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xr:revisionPtr revIDLastSave="43" documentId="11_7B3D225A5A26CA058BEAF0DC7BFC95BFE7B03B84" xr6:coauthVersionLast="47" xr6:coauthVersionMax="47" xr10:uidLastSave="{C52DA04B-29C8-4717-8BD0-73EE9B168196}"/>
  <bookViews>
    <workbookView xWindow="0" yWindow="0" windowWidth="0" windowHeight="0" xr2:uid="{00000000-000D-0000-FFFF-FFFF00000000}"/>
  </bookViews>
  <sheets>
    <sheet name="Лист1" sheetId="4" r:id="rId1"/>
    <sheet name="Маршруты" sheetId="1" r:id="rId2"/>
    <sheet name="Расширенные маршруты" sheetId="2" r:id="rId3"/>
    <sheet name="Метрики" sheetId="3" r:id="rId4"/>
  </sheets>
  <calcPr calcId="191028" refMode="R1C1" iterateCount="0" calcOnSave="0" concurrentCalc="0"/>
  <pivotCaches>
    <pivotCache cacheId="963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<sst xmlns="http://schemas.openxmlformats.org/spreadsheetml/2006/main" count="6027" uniqueCount="800">
  <si>
    <t>Идентификатор машины</t>
  </si>
  <si>
    <t>Адрес</t>
  </si>
  <si>
    <t>Телефон</t>
  </si>
  <si>
    <t>Комментарий</t>
  </si>
  <si>
    <t>Бексултанов Бажияар</t>
  </si>
  <si>
    <t>Москва, Красноказарменная улица 14А</t>
  </si>
  <si>
    <t>+79013535811</t>
  </si>
  <si>
    <t>VD-13-08-3/22-002-01 # Mel'nikova Nadezhda Ivanovna</t>
  </si>
  <si>
    <t>Москва, Огородный проезд 10</t>
  </si>
  <si>
    <t>+79096712949</t>
  </si>
  <si>
    <t>VD-02-07-3/22-092-01 #Yakubov D S</t>
  </si>
  <si>
    <t>Москва, Открытое шоссе 24</t>
  </si>
  <si>
    <t>+79015004965</t>
  </si>
  <si>
    <t>VD-15-05-1/21-007-S1 #Melnikova N I</t>
  </si>
  <si>
    <t>Москва, Плетешковский переулок 17, стр. 1</t>
  </si>
  <si>
    <t>+79308017837</t>
  </si>
  <si>
    <t>VD-07-09-4/22-098-01 # Cherednichenko Sergey Vasil'yevich (Moskva, Pleteshkovskiy pereulok, 17)</t>
  </si>
  <si>
    <t>Москва, проспект Мира 124</t>
  </si>
  <si>
    <t>+7 906 740-05-26</t>
  </si>
  <si>
    <t>VD-13-07-3/23-014-01 # Kraft</t>
  </si>
  <si>
    <t>Москва, Семеновский пер. 18</t>
  </si>
  <si>
    <t>+79308017098</t>
  </si>
  <si>
    <t>VD-15-03-1/23-019-01 # Cherednichenko Sergey Vasil'evich</t>
  </si>
  <si>
    <t>Москва, улица 8 Марта 6</t>
  </si>
  <si>
    <t>+79308017589</t>
  </si>
  <si>
    <t>VD-03-03-3/21-007-S2 # Cherednichenko Sergey Vasil'yevich</t>
  </si>
  <si>
    <t>Москва, шоссе Энтузиастов 10/2</t>
  </si>
  <si>
    <t>+79774999790</t>
  </si>
  <si>
    <t>VD-06-02-3/24-020-S2 # Game hause</t>
  </si>
  <si>
    <t>(пусто)</t>
  </si>
  <si>
    <t>Конев Алексей</t>
  </si>
  <si>
    <t>Лесной Городок, Фасадная 2</t>
  </si>
  <si>
    <t>+79296940240</t>
  </si>
  <si>
    <t>VD-04-04-4/23-025-01 -dropoff-IP-ShEPOVALOVA-OLGA-GENNADEVNA</t>
  </si>
  <si>
    <t>Москва, Волгоградский проспект 32</t>
  </si>
  <si>
    <t>+74951960122</t>
  </si>
  <si>
    <t>VD-06-08-3/22-019-01 # Zumbadze Dmitriy Zviadovich</t>
  </si>
  <si>
    <t>Москва, Звенигородское шоссе 4</t>
  </si>
  <si>
    <t>+79315412117</t>
  </si>
  <si>
    <t>VD-08-04-2/24-050-01 # Bozrikov Yanis Vladimirovich</t>
  </si>
  <si>
    <t>Москва, проспект 60-летия Октября 18</t>
  </si>
  <si>
    <t>+7 (495) 414-30-00</t>
  </si>
  <si>
    <t>VD-13-01-3/ 24-043-01 - Vozvrat - YANDEKS.MARKET</t>
  </si>
  <si>
    <t>Москва, Профсоюзная улица 103А</t>
  </si>
  <si>
    <t>+79167545217</t>
  </si>
  <si>
    <t>VD-10-07-2/22-008-S1 # Varlamov Aleksey Nikolayevich</t>
  </si>
  <si>
    <t>Москва, Профсоюзная улица 61А</t>
  </si>
  <si>
    <t>+79037851412</t>
  </si>
  <si>
    <t>VD-15-07-3/24-019-01 # Lokteva</t>
  </si>
  <si>
    <t>Москва, улица Лётчика Грицевца 12</t>
  </si>
  <si>
    <t>+79308017293</t>
  </si>
  <si>
    <t>VD-12-01-4/23-098-01-Voz_Drop_Dorokhov_2</t>
  </si>
  <si>
    <t>Москва, улица Мастеркова 6</t>
  </si>
  <si>
    <t>+79261052630</t>
  </si>
  <si>
    <t>VD-08-06-1/24-067-01 Akmayeva Irina Vladimirovna</t>
  </si>
  <si>
    <t>Москва, Ярцевская улица 19</t>
  </si>
  <si>
    <t>+79175535752</t>
  </si>
  <si>
    <t>VD-10-03-4/23-019-S2 IP Muhamadiyarov Farid</t>
  </si>
  <si>
    <t>Кубанычбек Уулу Эрмек</t>
  </si>
  <si>
    <t>Москва, Бирюлёвская улица 43</t>
  </si>
  <si>
    <t>+79957950707</t>
  </si>
  <si>
    <t>VD-09-08-2/23-056-S1 # IP Kobec Sergey Pavlovich</t>
  </si>
  <si>
    <t>Москва, Булатниковский проезд 2В</t>
  </si>
  <si>
    <t>VD-09-08-4/23-026-S2 # Kobec S P</t>
  </si>
  <si>
    <t>Москва, Каширское шоссе 65</t>
  </si>
  <si>
    <t>+79268367642</t>
  </si>
  <si>
    <t>VD-08-03-1/23-043-S2 # Ser M A</t>
  </si>
  <si>
    <t>Москва, улица Академика Миллионщикова 19</t>
  </si>
  <si>
    <t>+79164169937</t>
  </si>
  <si>
    <t>VD-10-02-3/23-025-S2 # -dropoff-IP-Eremeev-Danila-Vladislavovich</t>
  </si>
  <si>
    <t>Москва, Чертановская улица 32</t>
  </si>
  <si>
    <t>+79067407260</t>
  </si>
  <si>
    <t>VD-12-02-3/23-014-01 # Kraft</t>
  </si>
  <si>
    <t>Подольск, улица Чистова 3</t>
  </si>
  <si>
    <t>+79309802535</t>
  </si>
  <si>
    <t>VD-13-03-2/23-037-S2 # IP Voronin Igor' Vasil'yevich</t>
  </si>
  <si>
    <t>Максат Бакытбек</t>
  </si>
  <si>
    <t>Дедовск, 1-ая Главная 1</t>
  </si>
  <si>
    <t>+79152734043</t>
  </si>
  <si>
    <t>VD-13-04-3/23-049-S1 # Yakimov A E</t>
  </si>
  <si>
    <t>Москва, Митинская улица 27</t>
  </si>
  <si>
    <t>+7(977)798-79-74</t>
  </si>
  <si>
    <t>VD-15-02-3/21-008-S1 #Ablicov S S</t>
  </si>
  <si>
    <t>Химки, Молодёжная улица 15Б</t>
  </si>
  <si>
    <t>+79257142265</t>
  </si>
  <si>
    <t>VD-02-02-2/21-020-S1 # Belov A Y</t>
  </si>
  <si>
    <t>Химки, Октябрьская улица 1А</t>
  </si>
  <si>
    <t>+79856807705</t>
  </si>
  <si>
    <t>VD-14-07-4/23-049-S2 # Timosheva A A</t>
  </si>
  <si>
    <t>Ниязов Илязбек</t>
  </si>
  <si>
    <t>Дмитров, Профессиональная улица 22</t>
  </si>
  <si>
    <t>+79164211704</t>
  </si>
  <si>
    <t>VD-06-04-1/23-073-S1 # Narkizov D A</t>
  </si>
  <si>
    <t>Долгопрудный, Лихачёвское шоссе 6</t>
  </si>
  <si>
    <t>+79850214166</t>
  </si>
  <si>
    <t>VD-12-09-2/24-020-01 # IP Muhamadiyarov Farid</t>
  </si>
  <si>
    <t>Москва, 3-й Нижнелихоборский проезд 3</t>
  </si>
  <si>
    <t>+79853681416</t>
  </si>
  <si>
    <t>VD-15-09-3/23-008-S1 # IP Lisicina Elena Ivanovna</t>
  </si>
  <si>
    <t>Москва, Дмитровское шоссе 163А</t>
  </si>
  <si>
    <t>+79308018148</t>
  </si>
  <si>
    <t>VD-08-02-4/24-050-S1 Izyum</t>
  </si>
  <si>
    <t>Москва, Коровинское шоссе 19</t>
  </si>
  <si>
    <t>+79015133376</t>
  </si>
  <si>
    <t>VD-01-02-4/23-080-01 # Shatrov</t>
  </si>
  <si>
    <t>Москва, улица Лавочкина 34</t>
  </si>
  <si>
    <t>+79213409349</t>
  </si>
  <si>
    <t>VD-01-08-4/23-031-01 # -Vozvrat-Torgovii Dom Vokrug  Bez.</t>
  </si>
  <si>
    <t>Химки, Совхозная улица 13</t>
  </si>
  <si>
    <t>+79774798066</t>
  </si>
  <si>
    <t>VD-04-06-2/23-043-01 # Shipenkov Alexandr Mihailovich</t>
  </si>
  <si>
    <t xml:space="preserve">Ташпулатов Дазимбай </t>
  </si>
  <si>
    <t>Королёв, проспект Космонавтов 34Б</t>
  </si>
  <si>
    <t>+7 915 333-13-00</t>
  </si>
  <si>
    <t>VD-08-05-2/23-037-S2 # Sushich R V</t>
  </si>
  <si>
    <t>Москва, Алтуфьевское шоссе 27</t>
  </si>
  <si>
    <t>+79623628086</t>
  </si>
  <si>
    <t>VD-01-06-4/21-020-01 #Nikulin S A</t>
  </si>
  <si>
    <t>Москва, Алтуфьевское шоссе 40Г</t>
  </si>
  <si>
    <t>+79834270433</t>
  </si>
  <si>
    <t>VD-03-05-1/23-068-S2 # Svirin Vladislav Gennad'evich</t>
  </si>
  <si>
    <t>Москва, Алтуфьевское шоссе 48</t>
  </si>
  <si>
    <t>VD-05-01-3/24-013-01 # IP Shakhnazaryan Azat Yurikovich</t>
  </si>
  <si>
    <t>Москва, Плещеева 8</t>
  </si>
  <si>
    <t>+79308017269</t>
  </si>
  <si>
    <t>VD-15-09-4/23-043-01 Cherednichenko S V</t>
  </si>
  <si>
    <t>Москва, улица Конёнкова 23</t>
  </si>
  <si>
    <t>+79654405533</t>
  </si>
  <si>
    <t>VD-03-05-4/22-001-S2 # Kazaryan Gayane Alenovna</t>
  </si>
  <si>
    <t>Москва, Широкая улица 7</t>
  </si>
  <si>
    <t>VD-03-04-1/22-091-01 # Kazaryan G A</t>
  </si>
  <si>
    <t>Москва, Ясный пр 16</t>
  </si>
  <si>
    <t>+7 930 801-70-23</t>
  </si>
  <si>
    <t>VD-06-02-1/22-104-01 # Sargsyan</t>
  </si>
  <si>
    <t>Мытищи, Олимпийский проспект вл13с1, стр. 1</t>
  </si>
  <si>
    <t>+79687495030</t>
  </si>
  <si>
    <t>VD-02-04-2/22-091-01 # Anisonyan Vagan Rubenovich</t>
  </si>
  <si>
    <t>Мытищи, проспект Астрахова 6</t>
  </si>
  <si>
    <t>+79267878585</t>
  </si>
  <si>
    <t>VD-09-03-1/22-073-01 # IP Krycky Maksim Sergeevich</t>
  </si>
  <si>
    <t>Сулейманов Ибаят</t>
  </si>
  <si>
    <t>Балашиха, Речная 5</t>
  </si>
  <si>
    <t>+7 977 321-74-24</t>
  </si>
  <si>
    <t>VD-14-08-4/23-013-01 # IP Makhonov Anton Alekseyevich</t>
  </si>
  <si>
    <t>Дзержинский, Лесная улица 11</t>
  </si>
  <si>
    <t>+79851221168</t>
  </si>
  <si>
    <t>VD-10-06-4/23-044-S1 # Tishkin M V</t>
  </si>
  <si>
    <t>Лыткарино, Советская 8</t>
  </si>
  <si>
    <t>+7 977 471-53-57</t>
  </si>
  <si>
    <t>VD-02-09-1/23-020-01-dropoff-IP-Grishina-Nadejda-Nikolaevna</t>
  </si>
  <si>
    <t>Москва, Братиславская 33</t>
  </si>
  <si>
    <t>+7 926 119-18-57</t>
  </si>
  <si>
    <t>VD-07-01-3/23-062-01 # Volkov Ivan Evgen'evich</t>
  </si>
  <si>
    <t>Москва, Зарайская улица 26</t>
  </si>
  <si>
    <t>+79269280017</t>
  </si>
  <si>
    <t>VD-07-07-2/22-008-01 # Volkov Ivan Yevgen'yevich (Moskva, Zarayskaya ulitsa, 26)</t>
  </si>
  <si>
    <t>Москва, Свободный проспект 33А</t>
  </si>
  <si>
    <t>+79995553587</t>
  </si>
  <si>
    <t>VD-07-04-3/24-086-S2 # IP Gurova Tat'yana Vladimirovna (Moskva, Svobodnyy prospekt, 33A)</t>
  </si>
  <si>
    <t>Москва, улица Перерва 45</t>
  </si>
  <si>
    <t>+79261410933</t>
  </si>
  <si>
    <t>VD-09-02-3/22-116-01 #Smirnov E M</t>
  </si>
  <si>
    <t>Реутов, Ленина 21</t>
  </si>
  <si>
    <t>+79067610330</t>
  </si>
  <si>
    <t>VD-01-04-2/23-055-S2 # Lunyaev S V</t>
  </si>
  <si>
    <t>Общий итог</t>
  </si>
  <si>
    <t>Смена</t>
  </si>
  <si>
    <t>Номер рейса</t>
  </si>
  <si>
    <t>Номер остановки</t>
  </si>
  <si>
    <t>Тип точки</t>
  </si>
  <si>
    <t>Номер заказа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</si>
  <si>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</si>
  <si>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</si>
  <si>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</si>
  <si>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</si>
  <si>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</si>
  <si>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</si>
  <si>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</si>
  <si>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Длина пути до точки, км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</si>
  <si>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</si>
  <si>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</si>
  <si>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</si>
  <si>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</si>
  <si>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</si>
  <si>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</si>
  <si>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</si>
  <si>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</si>
  <si>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11:00—20:00</t>
  </si>
  <si>
    <t>Склад</t>
  </si>
  <si>
    <t>Дзержинский</t>
  </si>
  <si>
    <t>11:00:00</t>
  </si>
  <si>
    <t>11:00 - 20:00</t>
  </si>
  <si>
    <t>00:00:00</t>
  </si>
  <si>
    <t>Доставка</t>
  </si>
  <si>
    <t>72799834</t>
  </si>
  <si>
    <t>Чередниченко Сергей Васильевич</t>
  </si>
  <si>
    <t>12:03:02</t>
  </si>
  <si>
    <t>12:15:02</t>
  </si>
  <si>
    <t>00:01:00</t>
  </si>
  <si>
    <t>01:03:02</t>
  </si>
  <si>
    <t>76929825</t>
  </si>
  <si>
    <t>76858454</t>
  </si>
  <si>
    <t>Мельникова Надежда Ивановна</t>
  </si>
  <si>
    <t>12:44:34</t>
  </si>
  <si>
    <t>12:56:34</t>
  </si>
  <si>
    <t>00:29:32</t>
  </si>
  <si>
    <t>76806608</t>
  </si>
  <si>
    <t>75206567</t>
  </si>
  <si>
    <t>Крафт</t>
  </si>
  <si>
    <t>13:31:39</t>
  </si>
  <si>
    <t>13:44:39</t>
  </si>
  <si>
    <t>00:35:05</t>
  </si>
  <si>
    <t>76461196</t>
  </si>
  <si>
    <t>76308404</t>
  </si>
  <si>
    <t>77287754</t>
  </si>
  <si>
    <t>Якубов Даниил Самирович</t>
  </si>
  <si>
    <t>14:03:01</t>
  </si>
  <si>
    <t>14:18:01</t>
  </si>
  <si>
    <t>00:18:22</t>
  </si>
  <si>
    <t>77241494</t>
  </si>
  <si>
    <t>74588279</t>
  </si>
  <si>
    <t>77359244</t>
  </si>
  <si>
    <t>75395192</t>
  </si>
  <si>
    <t>75850221</t>
  </si>
  <si>
    <t>14:39:03</t>
  </si>
  <si>
    <t>14:51:03</t>
  </si>
  <si>
    <t>00:21:02</t>
  </si>
  <si>
    <t>75991493</t>
  </si>
  <si>
    <t>75376256</t>
  </si>
  <si>
    <t>15:27:05</t>
  </si>
  <si>
    <t>15:39:05</t>
  </si>
  <si>
    <t>00:36:02</t>
  </si>
  <si>
    <t>77271409</t>
  </si>
  <si>
    <t>76772532</t>
  </si>
  <si>
    <t>Толмачёва Т.А.</t>
  </si>
  <si>
    <t>15:55:00</t>
  </si>
  <si>
    <t>16:07:00</t>
  </si>
  <si>
    <t>00:15:55</t>
  </si>
  <si>
    <t>71869891</t>
  </si>
  <si>
    <t>76620576</t>
  </si>
  <si>
    <t>16:16:25</t>
  </si>
  <si>
    <t>16:28:25</t>
  </si>
  <si>
    <t>00:09:25</t>
  </si>
  <si>
    <t>76193932</t>
  </si>
  <si>
    <t>17:24:11</t>
  </si>
  <si>
    <t>00:55:46</t>
  </si>
  <si>
    <t>76961740</t>
  </si>
  <si>
    <t>ИП Тишкин Максим Владимирович</t>
  </si>
  <si>
    <t>11:09:47</t>
  </si>
  <si>
    <t>11:21:47</t>
  </si>
  <si>
    <t>00:09:47</t>
  </si>
  <si>
    <t>75665855</t>
  </si>
  <si>
    <t>75145108</t>
  </si>
  <si>
    <t>ИП Гришина Надежда Николаевна</t>
  </si>
  <si>
    <t>11:50:38</t>
  </si>
  <si>
    <t>12:02:38</t>
  </si>
  <si>
    <t>00:28:51</t>
  </si>
  <si>
    <t>76541073</t>
  </si>
  <si>
    <t>75879507</t>
  </si>
  <si>
    <t>ИП Махонов Антон Алексеевич</t>
  </si>
  <si>
    <t>13:06:09</t>
  </si>
  <si>
    <t>13:18:09</t>
  </si>
  <si>
    <t>01:03:31</t>
  </si>
  <si>
    <t>76968286</t>
  </si>
  <si>
    <t>76243181</t>
  </si>
  <si>
    <t>ИП Луняев С.В.</t>
  </si>
  <si>
    <t>14:03:54</t>
  </si>
  <si>
    <t>14:16:54</t>
  </si>
  <si>
    <t>00:45:45</t>
  </si>
  <si>
    <t>76149216</t>
  </si>
  <si>
    <t>76283521</t>
  </si>
  <si>
    <t>76737403</t>
  </si>
  <si>
    <t>ИП Гурова Татьяна Владимировна</t>
  </si>
  <si>
    <t>14:32:54</t>
  </si>
  <si>
    <t>14:44:54</t>
  </si>
  <si>
    <t>00:16:00</t>
  </si>
  <si>
    <t>76458007</t>
  </si>
  <si>
    <t>75561878</t>
  </si>
  <si>
    <t>Волков Иван Евгеньевич</t>
  </si>
  <si>
    <t>15:10:13</t>
  </si>
  <si>
    <t>15:22:13</t>
  </si>
  <si>
    <t>00:25:19</t>
  </si>
  <si>
    <t>76629926</t>
  </si>
  <si>
    <t>77344290</t>
  </si>
  <si>
    <t>Смирнов Евгений Михайлович</t>
  </si>
  <si>
    <t>16:01:16</t>
  </si>
  <si>
    <t>16:14:16</t>
  </si>
  <si>
    <t>00:39:03</t>
  </si>
  <si>
    <t>76525773</t>
  </si>
  <si>
    <t>75039527</t>
  </si>
  <si>
    <t>74566525</t>
  </si>
  <si>
    <t>16:19:56</t>
  </si>
  <si>
    <t>16:32:56</t>
  </si>
  <si>
    <t>00:05:40</t>
  </si>
  <si>
    <t>76218683</t>
  </si>
  <si>
    <t>76102468</t>
  </si>
  <si>
    <t>16:54:00</t>
  </si>
  <si>
    <t>00:21:04</t>
  </si>
  <si>
    <t>71041802</t>
  </si>
  <si>
    <t>ИП Сер Марина Александровна</t>
  </si>
  <si>
    <t>11:26:32</t>
  </si>
  <si>
    <t>11:40:32</t>
  </si>
  <si>
    <t>00:26:32</t>
  </si>
  <si>
    <t>77127830</t>
  </si>
  <si>
    <t>76669849</t>
  </si>
  <si>
    <t>76802963</t>
  </si>
  <si>
    <t>75595962</t>
  </si>
  <si>
    <t>ИП Еремеев Данила Владиславович</t>
  </si>
  <si>
    <t>12:12:19</t>
  </si>
  <si>
    <t>12:25:19</t>
  </si>
  <si>
    <t>00:31:47</t>
  </si>
  <si>
    <t>75326373</t>
  </si>
  <si>
    <t>75326369</t>
  </si>
  <si>
    <t>76120946</t>
  </si>
  <si>
    <t>12:46:52</t>
  </si>
  <si>
    <t>12:58:52</t>
  </si>
  <si>
    <t>00:21:33</t>
  </si>
  <si>
    <t>75851495</t>
  </si>
  <si>
    <t>75720584</t>
  </si>
  <si>
    <t>ИП Воронин Игорь Васильевич</t>
  </si>
  <si>
    <t>13:35:47</t>
  </si>
  <si>
    <t>13:50:47</t>
  </si>
  <si>
    <t>00:36:55</t>
  </si>
  <si>
    <t>76349622</t>
  </si>
  <si>
    <t>71614399</t>
  </si>
  <si>
    <t>76434203</t>
  </si>
  <si>
    <t>73514207</t>
  </si>
  <si>
    <t>76174578</t>
  </si>
  <si>
    <t>ИП Кобец Сергей Павлович</t>
  </si>
  <si>
    <t>14:40:00</t>
  </si>
  <si>
    <t>14:52:00</t>
  </si>
  <si>
    <t>00:49:13</t>
  </si>
  <si>
    <t>75641882</t>
  </si>
  <si>
    <t>75558936</t>
  </si>
  <si>
    <t>15:08:20</t>
  </si>
  <si>
    <t>15:23:20</t>
  </si>
  <si>
    <t>00:16:20</t>
  </si>
  <si>
    <t>76042648</t>
  </si>
  <si>
    <t>76224158</t>
  </si>
  <si>
    <t>75835770</t>
  </si>
  <si>
    <t>76263614</t>
  </si>
  <si>
    <t>15:52:22</t>
  </si>
  <si>
    <t>00:29:02</t>
  </si>
  <si>
    <t>75629415</t>
  </si>
  <si>
    <t>ИП Аблицов Сергей Сергеевич</t>
  </si>
  <si>
    <t>12:55:25</t>
  </si>
  <si>
    <t>13:07:25</t>
  </si>
  <si>
    <t>01:55:25</t>
  </si>
  <si>
    <t>75607457</t>
  </si>
  <si>
    <t>73630306</t>
  </si>
  <si>
    <t>ИП Якимов Артем Евгеньевич</t>
  </si>
  <si>
    <t>13:51:32</t>
  </si>
  <si>
    <t>14:03:32</t>
  </si>
  <si>
    <t>00:44:07</t>
  </si>
  <si>
    <t>77177074</t>
  </si>
  <si>
    <t>76855058</t>
  </si>
  <si>
    <t>Белов Антон Юрьевич</t>
  </si>
  <si>
    <t>15:01:34</t>
  </si>
  <si>
    <t>15:14:34</t>
  </si>
  <si>
    <t>00:58:02</t>
  </si>
  <si>
    <t>75166599</t>
  </si>
  <si>
    <t>77293464</t>
  </si>
  <si>
    <t>76056238</t>
  </si>
  <si>
    <t>Тимошева Анастасия Алекандровна</t>
  </si>
  <si>
    <t>15:45:59</t>
  </si>
  <si>
    <t>16:02:59</t>
  </si>
  <si>
    <t>00:31:25</t>
  </si>
  <si>
    <t>74843533</t>
  </si>
  <si>
    <t>75963393</t>
  </si>
  <si>
    <t>74870307</t>
  </si>
  <si>
    <t>75968785</t>
  </si>
  <si>
    <t>74509234</t>
  </si>
  <si>
    <t>76660046</t>
  </si>
  <si>
    <t>18:18:17</t>
  </si>
  <si>
    <t>02:15:18</t>
  </si>
  <si>
    <t>76061808</t>
  </si>
  <si>
    <t>ИП Лисицына Елена Ивановна</t>
  </si>
  <si>
    <t>12:29:20</t>
  </si>
  <si>
    <t>12:41:20</t>
  </si>
  <si>
    <t>01:29:20</t>
  </si>
  <si>
    <t>76200111</t>
  </si>
  <si>
    <t>73636247</t>
  </si>
  <si>
    <t>ИП Индивидуальный предприниматель Верещагина Е А</t>
  </si>
  <si>
    <t>12:51:03</t>
  </si>
  <si>
    <t>13:04:03</t>
  </si>
  <si>
    <t>00:09:43</t>
  </si>
  <si>
    <t>74675211</t>
  </si>
  <si>
    <t>75815373</t>
  </si>
  <si>
    <t>74289591</t>
  </si>
  <si>
    <t>«Торговый Дом «Вокруг Безопасности»</t>
  </si>
  <si>
    <t>13:13:09</t>
  </si>
  <si>
    <t>13:26:09</t>
  </si>
  <si>
    <t>00:09:06</t>
  </si>
  <si>
    <t>74530952</t>
  </si>
  <si>
    <t>74226431</t>
  </si>
  <si>
    <t>77117285</t>
  </si>
  <si>
    <t>Шипенков Александр Михайлович</t>
  </si>
  <si>
    <t>13:40:58</t>
  </si>
  <si>
    <t>13:53:58</t>
  </si>
  <si>
    <t>00:14:49</t>
  </si>
  <si>
    <t>77142105</t>
  </si>
  <si>
    <t>76575593</t>
  </si>
  <si>
    <t>75794843</t>
  </si>
  <si>
    <t>ИП МУХАМАДИЯРОВ ФАРИД ЯВДАТОВИЧ</t>
  </si>
  <si>
    <t>14:09:29</t>
  </si>
  <si>
    <t>14:27:29</t>
  </si>
  <si>
    <t>00:15:31</t>
  </si>
  <si>
    <t>76882197</t>
  </si>
  <si>
    <t>75735502</t>
  </si>
  <si>
    <t>76113150</t>
  </si>
  <si>
    <t>76003041</t>
  </si>
  <si>
    <t>76008864</t>
  </si>
  <si>
    <t>76188620</t>
  </si>
  <si>
    <t>76293471</t>
  </si>
  <si>
    <t>76160698</t>
  </si>
  <si>
    <t>ИП Наркизов Дмитрий Алексеевич</t>
  </si>
  <si>
    <t>15:48:50</t>
  </si>
  <si>
    <t>16:00:50</t>
  </si>
  <si>
    <t>01:21:21</t>
  </si>
  <si>
    <t>76340591</t>
  </si>
  <si>
    <t>76733660</t>
  </si>
  <si>
    <t>Топчий Алексей Андреевич</t>
  </si>
  <si>
    <t>17:11:09</t>
  </si>
  <si>
    <t>17:23:09</t>
  </si>
  <si>
    <t>01:10:19</t>
  </si>
  <si>
    <t>76697069</t>
  </si>
  <si>
    <t>18:52:46</t>
  </si>
  <si>
    <t>01:29:37</t>
  </si>
  <si>
    <t>76207098</t>
  </si>
  <si>
    <t>ИП "Никулин Сергей Александрович"</t>
  </si>
  <si>
    <t>12:24:28</t>
  </si>
  <si>
    <t>12:37:28</t>
  </si>
  <si>
    <t>01:24:28</t>
  </si>
  <si>
    <t>76334143</t>
  </si>
  <si>
    <t>75764368</t>
  </si>
  <si>
    <t>77361065</t>
  </si>
  <si>
    <t>Свирин Владислав Геннадьевич</t>
  </si>
  <si>
    <t>12:44:17</t>
  </si>
  <si>
    <t>12:56:17</t>
  </si>
  <si>
    <t>00:06:49</t>
  </si>
  <si>
    <t>76763922</t>
  </si>
  <si>
    <t>75622544</t>
  </si>
  <si>
    <t>12:59:30</t>
  </si>
  <si>
    <t>13:11:30</t>
  </si>
  <si>
    <t>00:03:13</t>
  </si>
  <si>
    <t>77170455</t>
  </si>
  <si>
    <t>77153344</t>
  </si>
  <si>
    <t>13:17:22</t>
  </si>
  <si>
    <t>13:33:22</t>
  </si>
  <si>
    <t>00:05:52</t>
  </si>
  <si>
    <t>76604253</t>
  </si>
  <si>
    <t>76229935</t>
  </si>
  <si>
    <t>75619934</t>
  </si>
  <si>
    <t>76016375</t>
  </si>
  <si>
    <t>76216051</t>
  </si>
  <si>
    <t>75813727</t>
  </si>
  <si>
    <t>Казарян Гаяне Аленовна</t>
  </si>
  <si>
    <t>13:39:00</t>
  </si>
  <si>
    <t>13:51:00</t>
  </si>
  <si>
    <t>00:05:38</t>
  </si>
  <si>
    <t>76233296</t>
  </si>
  <si>
    <t>74459596</t>
  </si>
  <si>
    <t>14:02:22</t>
  </si>
  <si>
    <t>14:14:22</t>
  </si>
  <si>
    <t>00:11:22</t>
  </si>
  <si>
    <t>76891537</t>
  </si>
  <si>
    <t>76208008</t>
  </si>
  <si>
    <t>14:27:08</t>
  </si>
  <si>
    <t>14:41:08</t>
  </si>
  <si>
    <t>00:12:46</t>
  </si>
  <si>
    <t>75075853</t>
  </si>
  <si>
    <t>77057331</t>
  </si>
  <si>
    <t>74593729</t>
  </si>
  <si>
    <t>76800017</t>
  </si>
  <si>
    <t>ИП Крицкий Максим Сергеевич</t>
  </si>
  <si>
    <t>14:57:59</t>
  </si>
  <si>
    <t>15:09:59</t>
  </si>
  <si>
    <t>00:16:51</t>
  </si>
  <si>
    <t>73776033</t>
  </si>
  <si>
    <t>76708522</t>
  </si>
  <si>
    <t>Анисонян Ваган Рубенович</t>
  </si>
  <si>
    <t>15:19:15</t>
  </si>
  <si>
    <t>15:32:15</t>
  </si>
  <si>
    <t>00:09:16</t>
  </si>
  <si>
    <t>73467684</t>
  </si>
  <si>
    <t>72063527</t>
  </si>
  <si>
    <t>76963377</t>
  </si>
  <si>
    <t>Сушич Роман Валерьевич</t>
  </si>
  <si>
    <t>15:59:44</t>
  </si>
  <si>
    <t>16:11:44</t>
  </si>
  <si>
    <t>00:27:29</t>
  </si>
  <si>
    <t>76756365</t>
  </si>
  <si>
    <t>17:34:44</t>
  </si>
  <si>
    <t>01:23:00</t>
  </si>
  <si>
    <t>72912576</t>
  </si>
  <si>
    <t>Бозриков Янис Владимирович</t>
  </si>
  <si>
    <t>12:38:13</t>
  </si>
  <si>
    <t>12:51:13</t>
  </si>
  <si>
    <t>01:38:13</t>
  </si>
  <si>
    <t>73965864</t>
  </si>
  <si>
    <t>72573754</t>
  </si>
  <si>
    <t>74772178</t>
  </si>
  <si>
    <t>13:14:33</t>
  </si>
  <si>
    <t>13:26:33</t>
  </si>
  <si>
    <t>00:23:20</t>
  </si>
  <si>
    <t>77276470</t>
  </si>
  <si>
    <t>76290150</t>
  </si>
  <si>
    <t>ИП ШЕПОВАЛОВА ОЛЬГА ГЕННАДЬЕВНА</t>
  </si>
  <si>
    <t>14:00:55</t>
  </si>
  <si>
    <t>14:12:55</t>
  </si>
  <si>
    <t>00:34:22</t>
  </si>
  <si>
    <t>76219509</t>
  </si>
  <si>
    <t>73336084</t>
  </si>
  <si>
    <t>ИП Дорохов Лев Анатольевич</t>
  </si>
  <si>
    <t>14:37:36</t>
  </si>
  <si>
    <t>14:50:36</t>
  </si>
  <si>
    <t>00:24:41</t>
  </si>
  <si>
    <t>76082460</t>
  </si>
  <si>
    <t>74693517</t>
  </si>
  <si>
    <t>76821896</t>
  </si>
  <si>
    <t>Варламов Алексей Николаевич</t>
  </si>
  <si>
    <t>15:22:20</t>
  </si>
  <si>
    <t>15:34:20</t>
  </si>
  <si>
    <t>00:31:44</t>
  </si>
  <si>
    <t>76275459</t>
  </si>
  <si>
    <t>76067510</t>
  </si>
  <si>
    <t>Локтева Ольга Ивановна</t>
  </si>
  <si>
    <t>15:47:40</t>
  </si>
  <si>
    <t>15:59:40</t>
  </si>
  <si>
    <t>00:13:20</t>
  </si>
  <si>
    <t>76036777</t>
  </si>
  <si>
    <t>75888219</t>
  </si>
  <si>
    <t>«ЯНДЕКС»</t>
  </si>
  <si>
    <t>16:17:14</t>
  </si>
  <si>
    <t>16:29:14</t>
  </si>
  <si>
    <t>00:17:34</t>
  </si>
  <si>
    <t>75486180</t>
  </si>
  <si>
    <t>77184665</t>
  </si>
  <si>
    <t>Акмаева Ирина Владимировна</t>
  </si>
  <si>
    <t>16:48:42</t>
  </si>
  <si>
    <t>17:06:42</t>
  </si>
  <si>
    <t>00:19:28</t>
  </si>
  <si>
    <t>77391075</t>
  </si>
  <si>
    <t>76269423</t>
  </si>
  <si>
    <t>76123402</t>
  </si>
  <si>
    <t>76231575</t>
  </si>
  <si>
    <t>76160818</t>
  </si>
  <si>
    <t>76169900</t>
  </si>
  <si>
    <t>76366824</t>
  </si>
  <si>
    <t>76315336</t>
  </si>
  <si>
    <t>Зумбадзе Дмитрий Звиадович</t>
  </si>
  <si>
    <t>17:22:01</t>
  </si>
  <si>
    <t>17:37:01</t>
  </si>
  <si>
    <t>00:15:19</t>
  </si>
  <si>
    <t>76321370</t>
  </si>
  <si>
    <t>71956836</t>
  </si>
  <si>
    <t>76301495</t>
  </si>
  <si>
    <t>76224615</t>
  </si>
  <si>
    <t>18:29:41</t>
  </si>
  <si>
    <t>00:52:40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</si>
  <si>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</si>
  <si>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</si>
  <si>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</si>
  <si>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</si>
  <si>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</si>
  <si>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</si>
  <si>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</si>
  <si>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</si>
  <si>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</si>
  <si>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</si>
  <si>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</si>
  <si>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</si>
  <si>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</si>
  <si>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</si>
  <si>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</si>
  <si>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</si>
  <si>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</si>
  <si>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</si>
  <si>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</si>
  <si>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</si>
  <si>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</si>
  <si>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</si>
  <si>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</si>
  <si>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</si>
  <si>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</si>
  <si>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</si>
  <si>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</si>
  <si>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</si>
  <si>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</si>
  <si>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</si>
  <si>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</si>
  <si>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</si>
  <si>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</si>
  <si>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</si>
  <si>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</si>
  <si>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</si>
  <si>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</si>
  <si>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</si>
  <si>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</si>
  <si>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</si>
  <si>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</si>
  <si>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</si>
  <si>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</si>
  <si>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</si>
  <si>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</si>
  <si>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</si>
  <si>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</si>
  <si>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</si>
  <si>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</si>
  <si>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</si>
  <si>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</si>
  <si>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</si>
  <si>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</si>
  <si>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</si>
  <si>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</si>
  <si>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</si>
  <si>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</si>
  <si>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</si>
  <si>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</si>
  <si>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</si>
  <si>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</si>
  <si>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</si>
  <si>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</si>
  <si>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</si>
  <si>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</si>
  <si>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</si>
  <si>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</si>
  <si>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</si>
  <si>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</si>
  <si>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</si>
  <si>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</si>
  <si>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</si>
  <si>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</si>
  <si>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Курьер 1</t>
  </si>
  <si>
    <t>2021-11-25T11:00:00.000+03:00</t>
  </si>
  <si>
    <t>2021-11-25T11:00:00.000+03:00 - 2021-11-25T20:00:00.000+03:00</t>
  </si>
  <si>
    <t>1000</t>
  </si>
  <si>
    <t>0</t>
  </si>
  <si>
    <t>1</t>
  </si>
  <si>
    <t>driving</t>
  </si>
  <si>
    <t>2021-11-25T12:03:02.000+03:00</t>
  </si>
  <si>
    <t>00:11:00</t>
  </si>
  <si>
    <t>00:10:00</t>
  </si>
  <si>
    <t>00:12:00</t>
  </si>
  <si>
    <t>2021-11-25T12:44:34.000+03:00</t>
  </si>
  <si>
    <t>2021-11-25T13:31:39.000+03:00</t>
  </si>
  <si>
    <t>00:13:00</t>
  </si>
  <si>
    <t>2021-11-25T14:03:01.000+03:00</t>
  </si>
  <si>
    <t>00:14:00</t>
  </si>
  <si>
    <t>00:15:00</t>
  </si>
  <si>
    <t>2021-11-25T14:39:03.000+03:00</t>
  </si>
  <si>
    <t>2021-11-25T15:27:05.000+03:00</t>
  </si>
  <si>
    <t>2021-11-25T15:55:00.000+03:00</t>
  </si>
  <si>
    <t>2021-11-25T16:16:25.000+03:00</t>
  </si>
  <si>
    <t>2021-11-25T17:24:11.000+03:00</t>
  </si>
  <si>
    <t>Курьер 2</t>
  </si>
  <si>
    <t>1001</t>
  </si>
  <si>
    <t>2021-11-25T11:09:47.000+03:00</t>
  </si>
  <si>
    <t>2021-11-25T11:50:38.000+03:00</t>
  </si>
  <si>
    <t>2021-11-25T13:06:09.000+03:00</t>
  </si>
  <si>
    <t>2021-11-25T14:03:54.000+03:00</t>
  </si>
  <si>
    <t>2021-11-25T14:32:54.000+03:00</t>
  </si>
  <si>
    <t>2021-11-25T15:10:13.000+03:00</t>
  </si>
  <si>
    <t>2021-11-25T16:01:16.000+03:00</t>
  </si>
  <si>
    <t>2021-11-25T16:19:56.000+03:00</t>
  </si>
  <si>
    <t>2021-11-25T16:54:00.000+03:00</t>
  </si>
  <si>
    <t>Курьер 6</t>
  </si>
  <si>
    <t>1005</t>
  </si>
  <si>
    <t>2021-11-25T11:26:32.000+03:00</t>
  </si>
  <si>
    <t>2021-11-25T12:12:19.000+03:00</t>
  </si>
  <si>
    <t>2021-11-25T12:46:52.000+03:00</t>
  </si>
  <si>
    <t>2021-11-25T13:35:47.000+03:00</t>
  </si>
  <si>
    <t>2021-11-25T14:40:00.000+03:00</t>
  </si>
  <si>
    <t>2021-11-25T15:08:20.000+03:00</t>
  </si>
  <si>
    <t>2021-11-25T15:52:22.000+03:00</t>
  </si>
  <si>
    <t>Курьер 7</t>
  </si>
  <si>
    <t>1006</t>
  </si>
  <si>
    <t>2021-11-25T12:55:25.000+03:00</t>
  </si>
  <si>
    <t>2021-11-25T13:51:32.000+03:00</t>
  </si>
  <si>
    <t>2021-11-25T15:01:34.000+03:00</t>
  </si>
  <si>
    <t>2021-11-25T15:45:59.000+03:00</t>
  </si>
  <si>
    <t>00:17:00</t>
  </si>
  <si>
    <t>2021-11-25T18:18:17.000+03:00</t>
  </si>
  <si>
    <t>Курьер 13</t>
  </si>
  <si>
    <t>1012</t>
  </si>
  <si>
    <t>2021-11-25T12:29:20.000+03:00</t>
  </si>
  <si>
    <t>2021-11-25T12:51:03.000+03:00</t>
  </si>
  <si>
    <t>2021-11-25T13:13:09.000+03:00</t>
  </si>
  <si>
    <t>2021-11-25T13:40:58.000+03:00</t>
  </si>
  <si>
    <t>2021-11-25T14:09:29.000+03:00</t>
  </si>
  <si>
    <t>00:18:00</t>
  </si>
  <si>
    <t>2021-11-25T15:48:50.000+03:00</t>
  </si>
  <si>
    <t>2021-11-25T17:11:09.000+03:00</t>
  </si>
  <si>
    <t>2021-11-25T18:52:46.000+03:00</t>
  </si>
  <si>
    <t>Курьер 15</t>
  </si>
  <si>
    <t>1014</t>
  </si>
  <si>
    <t>2021-11-25T12:24:28.000+03:00</t>
  </si>
  <si>
    <t>2021-11-25T12:44:17.000+03:00</t>
  </si>
  <si>
    <t>2021-11-25T12:59:30.000+03:00</t>
  </si>
  <si>
    <t>2021-11-25T13:17:22.000+03:00</t>
  </si>
  <si>
    <t>2021-11-25T13:39:00.000+03:00</t>
  </si>
  <si>
    <t>2021-11-25T14:02:22.000+03:00</t>
  </si>
  <si>
    <t>2021-11-25T14:27:08.000+03:00</t>
  </si>
  <si>
    <t>2021-11-25T14:57:59.000+03:00</t>
  </si>
  <si>
    <t>2021-11-25T15:19:15.000+03:00</t>
  </si>
  <si>
    <t>2021-11-25T15:59:44.000+03:00</t>
  </si>
  <si>
    <t>2021-11-25T17:34:44.000+03:00</t>
  </si>
  <si>
    <t>Курьер 18</t>
  </si>
  <si>
    <t>1017</t>
  </si>
  <si>
    <t>2021-11-25T12:38:13.000+03:00</t>
  </si>
  <si>
    <t>2021-11-25T13:14:33.000+03:00</t>
  </si>
  <si>
    <t>2021-11-25T14:00:55.000+03:00</t>
  </si>
  <si>
    <t>2021-11-25T14:37:36.000+03:00</t>
  </si>
  <si>
    <t>2021-11-25T15:22:20.000+03:00</t>
  </si>
  <si>
    <t>2021-11-25T15:47:40.000+03:00</t>
  </si>
  <si>
    <t>2021-11-25T16:17:14.000+03:00</t>
  </si>
  <si>
    <t>2021-11-25T16:48:42.000+03:00</t>
  </si>
  <si>
    <t>2021-11-25T17:22:01.000+03:00</t>
  </si>
  <si>
    <t>2021-11-25T18:29:41.000+03:00</t>
  </si>
  <si>
    <t>Поле</t>
  </si>
  <si>
    <t>Расшифровка</t>
  </si>
  <si>
    <t>Все машины</t>
  </si>
  <si>
    <t>Курьер 1, 11:00—20:00, рейс 1</t>
  </si>
  <si>
    <t>Курьер 2, 11:00—20:00, рейс 1</t>
  </si>
  <si>
    <t>Курьер 6, 11:00—20:00, рейс 1</t>
  </si>
  <si>
    <t>Курьер 7, 11:00—20:00, рейс 1</t>
  </si>
  <si>
    <t>Курьер 13, 11:00—20:00, рейс 1</t>
  </si>
  <si>
    <t>Курьер 15, 11:00—20:00, рейс 1</t>
  </si>
  <si>
    <t>Курьер 18, 11:00—20:00,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</si>
  <si>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</si>
  <si>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</si>
  <si>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</si>
  <si>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</si>
  <si>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</si>
  <si>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</si>
  <si>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</si>
  <si>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</si>
  <si>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</si>
  <si>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</si>
  <si>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</si>
  <si>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</si>
  <si>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958,7</t>
  </si>
  <si>
    <t>89,1</t>
  </si>
  <si>
    <t>99,9</t>
  </si>
  <si>
    <t>110,7</t>
  </si>
  <si>
    <t>177,5</t>
  </si>
  <si>
    <t>223,6</t>
  </si>
  <si>
    <t>123,1</t>
  </si>
  <si>
    <t>134,9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</si>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</sst>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24.767951273148" createdVersion="7" refreshedVersion="7" minRefreshableVersion="3" recordCount="169" xr:uid="{38D806C2-A944-49DB-AA78-11F5FDA47F86}">
  <cacheSource type="worksheet">
    <worksheetSource ref="A1:Y1048576" sheet="Маршруты"/>
  </cacheSource>
  <cacheFields count="25">
    <cacheField name="Идентификатор машины" numFmtId="0">
      <sharedItems containsBlank="1" count="9">
        <s v="Бексултанов Бажияар"/>
        <s v="Сулейманов Ибаят"/>
        <s v="Кубанычбек Уулу Эрмек"/>
        <s v="Максат Бакытбек"/>
        <s v="Ниязов Илязбек"/>
        <s v="Ташпулатов Дазимбай "/>
        <s v="Конев Алексей"/>
        <m/>
        <s v="Каленов Кадырбек" u="1"/>
      </sharedItems>
    </cacheField>
    <cacheField name="Смена" numFmtId="0">
      <sharedItems containsBlank="1"/>
    </cacheField>
    <cacheField name="Номер рейса" numFmtId="0">
      <sharedItems containsString="0" containsBlank="1" containsNumber="1" containsInteger="1" minValue="1" maxValue="1"/>
    </cacheField>
    <cacheField name="Номер остановки" numFmtId="0">
      <sharedItems containsString="0" containsBlank="1" containsNumber="1" containsInteger="1" minValue="1" maxValue="10"/>
    </cacheField>
    <cacheField name="Тип точки" numFmtId="0">
      <sharedItems containsBlank="1"/>
    </cacheField>
    <cacheField name="Номер заказа" numFmtId="0">
      <sharedItems containsBlank="1"/>
    </cacheField>
    <cacheField name="Адрес" numFmtId="0">
      <sharedItems containsBlank="1" count="53">
        <m/>
        <s v="Москва, Семеновский пер. 18"/>
        <s v="Москва, Открытое шоссе 24"/>
        <s v="Москва, проспект Мира 124"/>
        <s v="Москва, Огородный проезд 10"/>
        <s v="Москва, улица 8 Марта 6"/>
        <s v="Москва, Плетешковский переулок 17, стр. 1"/>
        <s v="Москва, шоссе Энтузиастов 10/2"/>
        <s v="Москва, Красноказарменная улица 14А"/>
        <s v="Дзержинский, Лесная улица 11"/>
        <s v="Лыткарино, Советская 8"/>
        <s v="Балашиха, Речная 5"/>
        <s v="Реутов, Ленина 21"/>
        <s v="Москва, Свободный проспект 33А"/>
        <s v="Москва, Зарайская улица 26"/>
        <s v="Москва, улица Перерва 45"/>
        <s v="Москва, Братиславская 33"/>
        <s v="Москва, Каширское шоссе 65"/>
        <s v="Москва, улица Академика Миллионщикова 19"/>
        <s v="Москва, Чертановская улица 32"/>
        <s v="Подольск, улица Чистова 3"/>
        <s v="Москва, Булатниковский проезд 2В"/>
        <s v="Москва, Бирюлёвская улица 43"/>
        <s v="Москва, Митинская улица 27"/>
        <s v="Дедовск, 1-ая Главная 1"/>
        <s v="Химки, Молодёжная улица 15Б"/>
        <s v="Химки, Октябрьская улица 1А"/>
        <s v="Москва, 3-й Нижнелихоборский проезд 3"/>
        <s v="Москва, Коровинское шоссе 19"/>
        <s v="Москва, улица Лавочкина 34"/>
        <s v="Химки, Совхозная улица 13"/>
        <s v="Долгопрудный, Лихачёвское шоссе 6"/>
        <s v="Дмитров, Профессиональная улица 22"/>
        <s v="Москва, Дмитровское шоссе 163А"/>
        <s v="Москва, Алтуфьевское шоссе 27"/>
        <s v="Москва, Алтуфьевское шоссе 40Г"/>
        <s v="Москва, Алтуфьевское шоссе 48"/>
        <s v="Москва, Плещеева 8"/>
        <s v="Москва, улица Конёнкова 23"/>
        <s v="Москва, Ясный пр 16"/>
        <s v="Москва, Широкая улица 7"/>
        <s v="Мытищи, проспект Астрахова 6"/>
        <s v="Мытищи, Олимпийский проспект вл13с1, стр. 1"/>
        <s v="Королёв, проспект Космонавтов 34Б"/>
        <s v="Москва, Звенигородское шоссе 4"/>
        <s v="Москва, Ярцевская улица 19"/>
        <s v="Лесной Городок, Фасадная 2"/>
        <s v="Москва, улица Лётчика Грицевца 12"/>
        <s v="Москва, Профсоюзная улица 103А"/>
        <s v="Москва, Профсоюзная улица 61А"/>
        <s v="Москва, проспект 60-летия Октября 18"/>
        <s v="Москва, улица Мастеркова 6"/>
        <s v="Москва, Волгоградский проспект 32"/>
      </sharedItems>
    </cacheField>
    <cacheField name="Комментарий" numFmtId="0">
      <sharedItems containsBlank="1" count="53">
        <m/>
        <s v="VD-15-03-1/23-019-01 # Cherednichenko Sergey Vasil'evich"/>
        <s v="VD-15-05-1/21-007-S1 #Melnikova N I"/>
        <s v="VD-13-07-3/23-014-01 # Kraft"/>
        <s v="VD-02-07-3/22-092-01 #Yakubov D S"/>
        <s v="VD-03-03-3/21-007-S2 # Cherednichenko Sergey Vasil'yevich"/>
        <s v="VD-07-09-4/22-098-01 # Cherednichenko Sergey Vasil'yevich (Moskva, Pleteshkovskiy pereulok, 17)"/>
        <s v="VD-06-02-3/24-020-S2 # Game hause"/>
        <s v="VD-13-08-3/22-002-01 # Mel'nikova Nadezhda Ivanovna"/>
        <s v="VD-10-06-4/23-044-S1 # Tishkin M V"/>
        <s v="VD-02-09-1/23-020-01-dropoff-IP-Grishina-Nadejda-Nikolaevna"/>
        <s v="VD-14-08-4/23-013-01 # IP Makhonov Anton Alekseyevich"/>
        <s v="VD-01-04-2/23-055-S2 # Lunyaev S V"/>
        <s v="VD-07-04-3/24-086-S2 # IP Gurova Tat'yana Vladimirovna (Moskva, Svobodnyy prospekt, 33A)"/>
        <s v="VD-07-07-2/22-008-01 # Volkov Ivan Yevgen'yevich (Moskva, Zarayskaya ulitsa, 26)"/>
        <s v="VD-09-02-3/22-116-01 #Smirnov E M"/>
        <s v="VD-07-01-3/23-062-01 # Volkov Ivan Evgen'evich"/>
        <s v="VD-08-03-1/23-043-S2 # Ser M A"/>
        <s v="VD-10-02-3/23-025-S2 # -dropoff-IP-Eremeev-Danila-Vladislavovich"/>
        <s v="VD-12-02-3/23-014-01 # Kraft"/>
        <s v="VD-13-03-2/23-037-S2 # IP Voronin Igor' Vasil'yevich"/>
        <s v="VD-09-08-4/23-026-S2 # Kobec S P"/>
        <s v="VD-09-08-2/23-056-S1 # IP Kobec Sergey Pavlovich"/>
        <s v="VD-15-02-3/21-008-S1 #Ablicov S S"/>
        <s v="VD-13-04-3/23-049-S1 # Yakimov A E"/>
        <s v="VD-02-02-2/21-020-S1 # Belov A Y"/>
        <s v="VD-14-07-4/23-049-S2 # Timosheva A A"/>
        <s v="VD-15-09-3/23-008-S1 # IP Lisicina Elena Ivanovna"/>
        <s v="VD-01-02-4/23-080-01 # Shatrov"/>
        <s v="VD-01-08-4/23-031-01 # -Vozvrat-Torgovii Dom Vokrug  Bez."/>
        <s v="VD-04-06-2/23-043-01 # Shipenkov Alexandr Mihailovich"/>
        <s v="VD-12-09-2/24-020-01 # IP Muhamadiyarov Farid"/>
        <s v="VD-06-04-1/23-073-S1 # Narkizov D A"/>
        <s v="VD-08-02-4/24-050-S1 Izyum"/>
        <s v="VD-01-06-4/21-020-01 #Nikulin S A"/>
        <s v="VD-03-05-1/23-068-S2 # Svirin Vladislav Gennad'evich"/>
        <s v="VD-05-01-3/24-013-01 # IP Shakhnazaryan Azat Yurikovich"/>
        <s v="VD-15-09-4/23-043-01 Cherednichenko S V"/>
        <s v="VD-03-05-4/22-001-S2 # Kazaryan Gayane Alenovna"/>
        <s v="VD-06-02-1/22-104-01 # Sargsyan"/>
        <s v="VD-03-04-1/22-091-01 # Kazaryan G A"/>
        <s v="VD-09-03-1/22-073-01 # IP Krycky Maksim Sergeevich"/>
        <s v="VD-02-04-2/22-091-01 # Anisonyan Vagan Rubenovich"/>
        <s v="VD-08-05-2/23-037-S2 # Sushich R V"/>
        <s v="VD-08-04-2/24-050-01 # Bozrikov Yanis Vladimirovich"/>
        <s v="VD-10-03-4/23-019-S2 IP Muhamadiyarov Farid"/>
        <s v="VD-04-04-4/23-025-01 -dropoff-IP-ShEPOVALOVA-OLGA-GENNADEVNA"/>
        <s v="VD-12-01-4/23-098-01-Voz_Drop_Dorokhov_2"/>
        <s v="VD-10-07-2/22-008-S1 # Varlamov Aleksey Nikolayevich"/>
        <s v="VD-15-07-3/24-019-01 # Lokteva"/>
        <s v="VD-13-01-3/ 24-043-01 - Vozvrat - YANDEKS.MARKET"/>
        <s v="VD-08-06-1/24-067-01 Akmayeva Irina Vladimirovna"/>
        <s v="VD-06-08-3/22-019-01 # Zumbadze Dmitriy Zviadovich"/>
      </sharedItems>
    </cacheField>
    <cacheField name="Телефон" numFmtId="0">
      <sharedItems containsBlank="1" count="50">
        <m/>
        <s v="+79308017098"/>
        <s v="+79015004965"/>
        <s v="+7 906 740-05-26"/>
        <s v="+79096712949"/>
        <s v="+79308017589"/>
        <s v="+79308017837"/>
        <s v="+79774999790"/>
        <s v="+79013535811"/>
        <s v="+79851221168"/>
        <s v="+7 977 471-53-57"/>
        <s v="+7 977 321-74-24"/>
        <s v="+79067610330"/>
        <s v="+79995553587"/>
        <s v="+79269280017"/>
        <s v="+79261410933"/>
        <s v="+7 926 119-18-57"/>
        <s v="+79268367642"/>
        <s v="+79164169937"/>
        <s v="+79067407260"/>
        <s v="+79309802535"/>
        <s v="+79957950707"/>
        <s v="+7(977)798-79-74"/>
        <s v="+79152734043"/>
        <s v="+79257142265"/>
        <s v="+79856807705"/>
        <s v="+79853681416"/>
        <s v="+79015133376"/>
        <s v="+79213409349"/>
        <s v="+79774798066"/>
        <s v="+79850214166"/>
        <s v="+79164211704"/>
        <s v="+79308018148"/>
        <s v="+79623628086"/>
        <s v="+79834270433"/>
        <s v="+79308017269"/>
        <s v="+79654405533"/>
        <s v="+7 930 801-70-23"/>
        <s v="+79267878585"/>
        <s v="+79687495030"/>
        <s v="+7 915 333-13-00"/>
        <s v="+79315412117"/>
        <s v="+79175535752"/>
        <s v="+79296940240"/>
        <s v="+79308017293"/>
        <s v="+79167545217"/>
        <s v="+79037851412"/>
        <s v="+7 (495) 414-30-00"/>
        <s v="+79261052630"/>
        <s v="+74951960122"/>
      </sharedItems>
    </cacheField>
    <cacheField name="Торговая сеть" numFmtId="0">
      <sharedItems containsBlank="1"/>
    </cacheField>
    <cacheField name="Время прибытия на заказ/ склад" numFmtId="0">
      <sharedItems containsBlank="1"/>
    </cacheField>
    <cacheField name="Время отправления" numFmtId="0">
      <sharedItems containsBlank="1"/>
    </cacheField>
    <cacheField name="Длительность перерыва" numFmtId="0">
      <sharedItems containsNonDate="0" containsString="0" containsBlank="1"/>
    </cacheField>
    <cacheField name="Интервал доставки/ время работы склада" numFmtId="0">
      <sharedItems containsBlank="1"/>
    </cacheField>
    <cacheField name="Время обслуживания на заказ" numFmtId="0">
      <sharedItems containsBlank="1"/>
    </cacheField>
    <cacheField name="Время в пути до заказа" numFmtId="0">
      <sharedItems containsBlank="1"/>
    </cacheField>
    <cacheField name="Длина пути до точки, км" numFmtId="0">
      <sharedItems containsString="0" containsBlank="1" containsNumber="1" minValue="1.3" maxValue="65.7"/>
    </cacheField>
    <cacheField name="Время ожидания начала интервала" numFmtId="0">
      <sharedItems containsBlank="1"/>
    </cacheField>
    <cacheField name="Тип опоздания" numFmtId="0">
      <sharedItems containsNonDate="0" containsString="0" containsBlank="1"/>
    </cacheField>
    <cacheField name="Длительность опоздания" numFmtId="0">
      <sharedItems containsNonDate="0" containsString="0" containsBlank="1"/>
    </cacheField>
    <cacheField name="Грузоподъемность машины, кг" numFmtId="0">
      <sharedItems containsString="0" containsBlank="1" containsNumber="1" containsInteger="1" minValue="800" maxValue="800"/>
    </cacheField>
    <cacheField name="Вместимость машины, мест" numFmtId="0">
      <sharedItems containsNonDate="0" containsString="0" containsBlank="1"/>
    </cacheField>
    <cacheField name="Вес заказа, кг" numFmtId="0">
      <sharedItems containsString="0" containsBlank="1" containsNumber="1" containsInteger="1" minValue="0" maxValue="0"/>
    </cacheField>
    <cacheField name="Размер заказа, мест" numFmtId="0">
      <sharedItems containsString="0" containsBlank="1" containsNumber="1" containsInteger="1" minValue="0" maxValue="0"/>
    </cacheField>
    <cacheField name="Объем заказа, м³" numFmtId="0">
      <sharedItems containsString="0" containsBlank="1" containsNumber="1" minValue="1.5999999999999999E-5" maxValue="0.1815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s v="11:00—20:00"/>
    <n v="1"/>
    <m/>
    <s v="Склад"/>
    <s v="Дзержинский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0"/>
    <s v="11:00—20:00"/>
    <n v="1"/>
    <n v="1"/>
    <s v="Доставка"/>
    <s v="72799834"/>
    <x v="1"/>
    <x v="1"/>
    <x v="1"/>
    <s v="Чередниченко Сергей Васильевич"/>
    <s v="12:03:02"/>
    <s v="12:15:02"/>
    <m/>
    <s v="11:00 - 20:00"/>
    <s v="00:01:00"/>
    <s v="01:03:02"/>
    <n v="23.7"/>
    <s v="00:00:00"/>
    <m/>
    <m/>
    <n v="800"/>
    <m/>
    <n v="0"/>
    <n v="0"/>
    <n v="3.2000000000000002E-3"/>
  </r>
  <r>
    <x v="0"/>
    <s v="11:00—20:00"/>
    <n v="1"/>
    <n v="1"/>
    <s v="Доставка"/>
    <s v="76929825"/>
    <x v="1"/>
    <x v="1"/>
    <x v="1"/>
    <s v="Чередниченко Сергей Васильевич"/>
    <s v="12:03:02"/>
    <s v="12:15:02"/>
    <m/>
    <s v="11:00 - 20:00"/>
    <s v="00:01:00"/>
    <s v="00:00:00"/>
    <m/>
    <s v="00:00:00"/>
    <m/>
    <m/>
    <n v="800"/>
    <m/>
    <n v="0"/>
    <n v="0"/>
    <n v="1.5E-3"/>
  </r>
  <r>
    <x v="0"/>
    <s v="11:00—20:00"/>
    <n v="1"/>
    <n v="2"/>
    <s v="Доставка"/>
    <s v="76858454"/>
    <x v="2"/>
    <x v="2"/>
    <x v="2"/>
    <s v="Мельникова Надежда Ивановна"/>
    <s v="12:44:34"/>
    <s v="12:56:34"/>
    <m/>
    <s v="11:00 - 20:00"/>
    <s v="00:01:00"/>
    <s v="00:29:32"/>
    <n v="6.8"/>
    <s v="00:00:00"/>
    <m/>
    <m/>
    <n v="800"/>
    <m/>
    <n v="0"/>
    <n v="0"/>
    <n v="3.9100000000000002E-4"/>
  </r>
  <r>
    <x v="0"/>
    <s v="11:00—20:00"/>
    <n v="1"/>
    <n v="2"/>
    <s v="Доставка"/>
    <s v="76806608"/>
    <x v="2"/>
    <x v="2"/>
    <x v="2"/>
    <s v="Мельникова Надежда Ивановна"/>
    <s v="12:44:34"/>
    <s v="12:56:34"/>
    <m/>
    <s v="11:00 - 20:00"/>
    <s v="00:01:00"/>
    <s v="00:00:00"/>
    <m/>
    <s v="00:00:00"/>
    <m/>
    <m/>
    <n v="800"/>
    <m/>
    <n v="0"/>
    <n v="0"/>
    <n v="2.5200000000000001E-3"/>
  </r>
  <r>
    <x v="0"/>
    <s v="11:00—20:00"/>
    <n v="1"/>
    <n v="3"/>
    <s v="Доставка"/>
    <s v="75206567"/>
    <x v="3"/>
    <x v="3"/>
    <x v="3"/>
    <s v="Крафт"/>
    <s v="13:31:39"/>
    <s v="13:44:39"/>
    <m/>
    <s v="11:00 - 20:00"/>
    <s v="00:01:00"/>
    <s v="00:35:05"/>
    <n v="10.1"/>
    <s v="00:00:00"/>
    <m/>
    <m/>
    <n v="800"/>
    <m/>
    <n v="0"/>
    <n v="0"/>
    <n v="1E-4"/>
  </r>
  <r>
    <x v="0"/>
    <s v="11:00—20:00"/>
    <n v="1"/>
    <n v="3"/>
    <s v="Доставка"/>
    <s v="76461196"/>
    <x v="3"/>
    <x v="3"/>
    <x v="3"/>
    <s v="Крафт"/>
    <s v="13:31:39"/>
    <s v="13:44:39"/>
    <m/>
    <s v="11:00 - 20:00"/>
    <s v="00:01:00"/>
    <s v="00:00:00"/>
    <m/>
    <s v="00:00:00"/>
    <m/>
    <m/>
    <n v="800"/>
    <m/>
    <n v="0"/>
    <n v="0"/>
    <n v="1.7100000000000001E-4"/>
  </r>
  <r>
    <x v="0"/>
    <s v="11:00—20:00"/>
    <n v="1"/>
    <n v="3"/>
    <s v="Доставка"/>
    <s v="76308404"/>
    <x v="3"/>
    <x v="3"/>
    <x v="3"/>
    <s v="Крафт"/>
    <s v="13:31:39"/>
    <s v="13:44:39"/>
    <m/>
    <s v="11:00 - 20:00"/>
    <s v="00:01:00"/>
    <s v="00:00:00"/>
    <m/>
    <s v="00:00:00"/>
    <m/>
    <m/>
    <n v="800"/>
    <m/>
    <n v="0"/>
    <n v="0"/>
    <n v="5.1999999999999997E-5"/>
  </r>
  <r>
    <x v="0"/>
    <s v="11:00—20:00"/>
    <n v="1"/>
    <n v="4"/>
    <s v="Доставка"/>
    <s v="77287754"/>
    <x v="4"/>
    <x v="4"/>
    <x v="4"/>
    <s v="Якубов Даниил Самирович"/>
    <s v="14:03:01"/>
    <s v="14:18:01"/>
    <m/>
    <s v="11:00 - 20:00"/>
    <s v="00:01:00"/>
    <s v="00:18:22"/>
    <n v="4.0999999999999996"/>
    <s v="00:00:00"/>
    <m/>
    <m/>
    <n v="800"/>
    <m/>
    <n v="0"/>
    <n v="0"/>
    <n v="2.3799999999999998E-4"/>
  </r>
  <r>
    <x v="0"/>
    <s v="11:00—20:00"/>
    <n v="1"/>
    <n v="4"/>
    <s v="Доставка"/>
    <s v="77241494"/>
    <x v="4"/>
    <x v="4"/>
    <x v="4"/>
    <s v="Якубов Даниил Самирович"/>
    <s v="14:03:01"/>
    <s v="14:18:01"/>
    <m/>
    <s v="11:00 - 20:00"/>
    <s v="00:01:00"/>
    <s v="00:00:00"/>
    <m/>
    <s v="00:00:00"/>
    <m/>
    <m/>
    <n v="800"/>
    <m/>
    <n v="0"/>
    <n v="0"/>
    <n v="1.0800000000000002E-3"/>
  </r>
  <r>
    <x v="0"/>
    <s v="11:00—20:00"/>
    <n v="1"/>
    <n v="4"/>
    <s v="Доставка"/>
    <s v="74588279"/>
    <x v="4"/>
    <x v="4"/>
    <x v="4"/>
    <s v="Якубов Даниил Самирович"/>
    <s v="14:03:01"/>
    <s v="14:18:01"/>
    <m/>
    <s v="11:00 - 20:00"/>
    <s v="00:01:00"/>
    <s v="00:00:00"/>
    <m/>
    <s v="00:00:00"/>
    <m/>
    <m/>
    <n v="800"/>
    <m/>
    <n v="0"/>
    <n v="0"/>
    <n v="3.0000000000000001E-3"/>
  </r>
  <r>
    <x v="0"/>
    <s v="11:00—20:00"/>
    <n v="1"/>
    <n v="4"/>
    <s v="Доставка"/>
    <s v="77359244"/>
    <x v="4"/>
    <x v="4"/>
    <x v="4"/>
    <s v="Якубов Даниил Самирович"/>
    <s v="14:03:01"/>
    <s v="14:18:01"/>
    <m/>
    <s v="11:00 - 20:00"/>
    <s v="00:01:00"/>
    <s v="00:00:00"/>
    <m/>
    <s v="00:00:00"/>
    <m/>
    <m/>
    <n v="800"/>
    <m/>
    <n v="0"/>
    <n v="0"/>
    <n v="3.7400000000000004E-4"/>
  </r>
  <r>
    <x v="0"/>
    <s v="11:00—20:00"/>
    <n v="1"/>
    <n v="4"/>
    <s v="Доставка"/>
    <s v="75395192"/>
    <x v="4"/>
    <x v="4"/>
    <x v="4"/>
    <s v="Якубов Даниил Самирович"/>
    <s v="14:03:01"/>
    <s v="14:18:01"/>
    <m/>
    <s v="11:00 - 20:00"/>
    <s v="00:01:00"/>
    <s v="00:00:00"/>
    <m/>
    <s v="00:00:00"/>
    <m/>
    <m/>
    <n v="800"/>
    <m/>
    <n v="0"/>
    <n v="0"/>
    <n v="2.31E-3"/>
  </r>
  <r>
    <x v="0"/>
    <s v="11:00—20:00"/>
    <n v="1"/>
    <n v="5"/>
    <s v="Доставка"/>
    <s v="75850221"/>
    <x v="5"/>
    <x v="5"/>
    <x v="5"/>
    <s v="Чередниченко Сергей Васильевич"/>
    <s v="14:39:03"/>
    <s v="14:51:03"/>
    <m/>
    <s v="11:00 - 20:00"/>
    <s v="00:01:00"/>
    <s v="00:21:02"/>
    <n v="4.2"/>
    <s v="00:00:00"/>
    <m/>
    <m/>
    <n v="800"/>
    <m/>
    <n v="0"/>
    <n v="0"/>
    <n v="4.4999999999999999E-4"/>
  </r>
  <r>
    <x v="0"/>
    <s v="11:00—20:00"/>
    <n v="1"/>
    <n v="5"/>
    <s v="Доставка"/>
    <s v="75991493"/>
    <x v="5"/>
    <x v="5"/>
    <x v="5"/>
    <s v="Чередниченко Сергей Васильевич"/>
    <s v="14:39:03"/>
    <s v="14:51:03"/>
    <m/>
    <s v="11:00 - 20:00"/>
    <s v="00:01:00"/>
    <s v="00:00:00"/>
    <m/>
    <s v="00:00:00"/>
    <m/>
    <m/>
    <n v="800"/>
    <m/>
    <n v="0"/>
    <n v="0"/>
    <n v="5.4600000000000004E-4"/>
  </r>
  <r>
    <x v="0"/>
    <s v="11:00—20:00"/>
    <n v="1"/>
    <n v="6"/>
    <s v="Доставка"/>
    <s v="75376256"/>
    <x v="6"/>
    <x v="6"/>
    <x v="6"/>
    <s v="Чередниченко Сергей Васильевич"/>
    <s v="15:27:05"/>
    <s v="15:39:05"/>
    <m/>
    <s v="11:00 - 20:00"/>
    <s v="00:01:00"/>
    <s v="00:36:02"/>
    <n v="11.2"/>
    <s v="00:00:00"/>
    <m/>
    <m/>
    <n v="800"/>
    <m/>
    <n v="0"/>
    <n v="0"/>
    <n v="1E-3"/>
  </r>
  <r>
    <x v="0"/>
    <s v="11:00—20:00"/>
    <n v="1"/>
    <n v="6"/>
    <s v="Доставка"/>
    <s v="77271409"/>
    <x v="6"/>
    <x v="6"/>
    <x v="6"/>
    <s v="Чередниченко Сергей Васильевич"/>
    <s v="15:27:05"/>
    <s v="15:39:05"/>
    <m/>
    <s v="11:00 - 20:00"/>
    <s v="00:01:00"/>
    <s v="00:00:00"/>
    <m/>
    <s v="00:00:00"/>
    <m/>
    <m/>
    <n v="800"/>
    <m/>
    <n v="0"/>
    <n v="0"/>
    <n v="5.3759999999999997E-3"/>
  </r>
  <r>
    <x v="0"/>
    <s v="11:00—20:00"/>
    <n v="1"/>
    <n v="7"/>
    <s v="Доставка"/>
    <s v="76772532"/>
    <x v="7"/>
    <x v="7"/>
    <x v="7"/>
    <s v="Толмачёва Т.А."/>
    <s v="15:55:00"/>
    <s v="16:07:00"/>
    <m/>
    <s v="11:00 - 20:00"/>
    <s v="00:01:00"/>
    <s v="00:15:55"/>
    <n v="5.0999999999999996"/>
    <s v="00:00:00"/>
    <m/>
    <m/>
    <n v="800"/>
    <m/>
    <n v="0"/>
    <n v="0"/>
    <n v="1.1000000000000001E-3"/>
  </r>
  <r>
    <x v="0"/>
    <s v="11:00—20:00"/>
    <n v="1"/>
    <n v="7"/>
    <s v="Доставка"/>
    <s v="71869891"/>
    <x v="7"/>
    <x v="7"/>
    <x v="7"/>
    <s v="Толмачёва Т.А."/>
    <s v="15:55:00"/>
    <s v="16:07:00"/>
    <m/>
    <s v="11:00 - 20:00"/>
    <s v="00:01:00"/>
    <s v="00:00:00"/>
    <m/>
    <s v="00:00:00"/>
    <m/>
    <m/>
    <n v="800"/>
    <m/>
    <n v="0"/>
    <n v="0"/>
    <n v="3.2000000000000003E-4"/>
  </r>
  <r>
    <x v="0"/>
    <s v="11:00—20:00"/>
    <n v="1"/>
    <n v="8"/>
    <s v="Доставка"/>
    <s v="76620576"/>
    <x v="8"/>
    <x v="8"/>
    <x v="8"/>
    <s v="Мельникова Надежда Ивановна"/>
    <s v="16:16:25"/>
    <s v="16:28:25"/>
    <m/>
    <s v="11:00 - 20:00"/>
    <s v="00:01:00"/>
    <s v="00:09:25"/>
    <n v="1.3"/>
    <s v="00:00:00"/>
    <m/>
    <m/>
    <n v="800"/>
    <m/>
    <n v="0"/>
    <n v="0"/>
    <n v="7.2000000000000002E-5"/>
  </r>
  <r>
    <x v="0"/>
    <s v="11:00—20:00"/>
    <n v="1"/>
    <n v="8"/>
    <s v="Доставка"/>
    <s v="76193932"/>
    <x v="8"/>
    <x v="8"/>
    <x v="8"/>
    <s v="Мельникова Надежда Ивановна"/>
    <s v="16:16:25"/>
    <s v="16:28:25"/>
    <m/>
    <s v="11:00 - 20:00"/>
    <s v="00:01:00"/>
    <s v="00:00:00"/>
    <m/>
    <s v="00:00:00"/>
    <m/>
    <m/>
    <n v="800"/>
    <m/>
    <n v="0"/>
    <n v="0"/>
    <n v="3.5000000000000005E-4"/>
  </r>
  <r>
    <x v="0"/>
    <s v="11:00—20:00"/>
    <n v="1"/>
    <m/>
    <s v="Склад"/>
    <s v="Дзержинский"/>
    <x v="0"/>
    <x v="0"/>
    <x v="0"/>
    <m/>
    <s v="17:24:11"/>
    <s v="17:24:11"/>
    <m/>
    <s v="11:00 - 20:00"/>
    <s v="00:00:00"/>
    <s v="00:55:46"/>
    <n v="22.6"/>
    <s v="00:00:00"/>
    <m/>
    <m/>
    <n v="800"/>
    <m/>
    <m/>
    <m/>
    <m/>
  </r>
  <r>
    <x v="1"/>
    <s v="11:00—20:00"/>
    <n v="1"/>
    <m/>
    <s v="Склад"/>
    <s v="Дзержинский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1"/>
    <s v="11:00—20:00"/>
    <n v="1"/>
    <n v="1"/>
    <s v="Доставка"/>
    <s v="76961740"/>
    <x v="9"/>
    <x v="9"/>
    <x v="9"/>
    <s v="ИП Тишкин Максим Владимирович"/>
    <s v="11:09:47"/>
    <s v="11:21:47"/>
    <m/>
    <s v="11:00 - 20:00"/>
    <s v="00:01:00"/>
    <s v="00:09:47"/>
    <n v="3.5"/>
    <s v="00:00:00"/>
    <m/>
    <m/>
    <n v="800"/>
    <m/>
    <n v="0"/>
    <n v="0"/>
    <n v="2E-3"/>
  </r>
  <r>
    <x v="1"/>
    <s v="11:00—20:00"/>
    <n v="1"/>
    <n v="1"/>
    <s v="Доставка"/>
    <s v="75665855"/>
    <x v="9"/>
    <x v="9"/>
    <x v="9"/>
    <s v="ИП Тишкин Максим Владимирович"/>
    <s v="11:09:47"/>
    <s v="11:21:47"/>
    <m/>
    <s v="11:00 - 20:00"/>
    <s v="00:01:00"/>
    <s v="00:00:00"/>
    <m/>
    <s v="00:00:00"/>
    <m/>
    <m/>
    <n v="800"/>
    <m/>
    <n v="0"/>
    <n v="0"/>
    <n v="7.2900000000000013E-3"/>
  </r>
  <r>
    <x v="1"/>
    <s v="11:00—20:00"/>
    <n v="1"/>
    <n v="2"/>
    <s v="Доставка"/>
    <s v="75145108"/>
    <x v="10"/>
    <x v="10"/>
    <x v="10"/>
    <s v="ИП Гришина Надежда Николаевна"/>
    <s v="11:50:38"/>
    <s v="12:02:38"/>
    <m/>
    <s v="11:00 - 20:00"/>
    <s v="00:01:00"/>
    <s v="00:28:51"/>
    <n v="17.600000000000001"/>
    <s v="00:00:00"/>
    <m/>
    <m/>
    <n v="800"/>
    <m/>
    <n v="0"/>
    <n v="0"/>
    <n v="3.3299999999999996E-3"/>
  </r>
  <r>
    <x v="1"/>
    <s v="11:00—20:00"/>
    <n v="1"/>
    <n v="2"/>
    <s v="Доставка"/>
    <s v="76541073"/>
    <x v="10"/>
    <x v="10"/>
    <x v="10"/>
    <s v="ИП Гришина Надежда Николаевна"/>
    <s v="11:50:38"/>
    <s v="12:02:38"/>
    <m/>
    <s v="11:00 - 20:00"/>
    <s v="00:01:00"/>
    <s v="00:00:00"/>
    <m/>
    <s v="00:00:00"/>
    <m/>
    <m/>
    <n v="800"/>
    <m/>
    <n v="0"/>
    <n v="0"/>
    <n v="3.7500000000000001E-4"/>
  </r>
  <r>
    <x v="1"/>
    <s v="11:00—20:00"/>
    <n v="1"/>
    <n v="3"/>
    <s v="Доставка"/>
    <s v="75879507"/>
    <x v="11"/>
    <x v="11"/>
    <x v="11"/>
    <s v="ИП Махонов Антон Алексеевич"/>
    <s v="13:06:09"/>
    <s v="13:18:09"/>
    <m/>
    <s v="11:00 - 20:00"/>
    <s v="00:01:00"/>
    <s v="01:03:31"/>
    <n v="31.2"/>
    <s v="00:00:00"/>
    <m/>
    <m/>
    <n v="800"/>
    <m/>
    <n v="0"/>
    <n v="0"/>
    <n v="1.8479999999999998E-3"/>
  </r>
  <r>
    <x v="1"/>
    <s v="11:00—20:00"/>
    <n v="1"/>
    <n v="3"/>
    <s v="Доставка"/>
    <s v="76968286"/>
    <x v="11"/>
    <x v="11"/>
    <x v="11"/>
    <s v="ИП Махонов Антон Алексеевич"/>
    <s v="13:06:09"/>
    <s v="13:18:09"/>
    <m/>
    <s v="11:00 - 20:00"/>
    <s v="00:01:00"/>
    <s v="00:00:00"/>
    <m/>
    <s v="00:00:00"/>
    <m/>
    <m/>
    <n v="800"/>
    <m/>
    <n v="0"/>
    <n v="0"/>
    <n v="1.9199999999999998E-4"/>
  </r>
  <r>
    <x v="1"/>
    <s v="11:00—20:00"/>
    <n v="1"/>
    <n v="4"/>
    <s v="Доставка"/>
    <s v="76243181"/>
    <x v="12"/>
    <x v="12"/>
    <x v="12"/>
    <s v="ИП Луняев С.В."/>
    <s v="14:03:54"/>
    <s v="14:16:54"/>
    <m/>
    <s v="11:00 - 20:00"/>
    <s v="00:01:00"/>
    <s v="00:45:45"/>
    <n v="11.2"/>
    <s v="00:00:00"/>
    <m/>
    <m/>
    <n v="800"/>
    <m/>
    <n v="0"/>
    <n v="0"/>
    <n v="2.1000000000000001E-4"/>
  </r>
  <r>
    <x v="1"/>
    <s v="11:00—20:00"/>
    <n v="1"/>
    <n v="4"/>
    <s v="Доставка"/>
    <s v="76149216"/>
    <x v="12"/>
    <x v="12"/>
    <x v="12"/>
    <s v="ИП Луняев С.В."/>
    <s v="14:03:54"/>
    <s v="14:16:54"/>
    <m/>
    <s v="11:00 - 20:00"/>
    <s v="00:01:00"/>
    <s v="00:00:00"/>
    <m/>
    <s v="00:00:00"/>
    <m/>
    <m/>
    <n v="800"/>
    <m/>
    <n v="0"/>
    <n v="0"/>
    <n v="1.05E-4"/>
  </r>
  <r>
    <x v="1"/>
    <s v="11:00—20:00"/>
    <n v="1"/>
    <n v="4"/>
    <s v="Доставка"/>
    <s v="76283521"/>
    <x v="12"/>
    <x v="12"/>
    <x v="12"/>
    <s v="ИП Луняев С.В."/>
    <s v="14:03:54"/>
    <s v="14:16:54"/>
    <m/>
    <s v="11:00 - 20:00"/>
    <s v="00:01:00"/>
    <s v="00:00:00"/>
    <m/>
    <s v="00:00:00"/>
    <m/>
    <m/>
    <n v="800"/>
    <m/>
    <n v="0"/>
    <n v="0"/>
    <n v="3.4E-5"/>
  </r>
  <r>
    <x v="1"/>
    <s v="11:00—20:00"/>
    <n v="1"/>
    <n v="5"/>
    <s v="Доставка"/>
    <s v="76737403"/>
    <x v="13"/>
    <x v="13"/>
    <x v="13"/>
    <s v="ИП Гурова Татьяна Владимировна"/>
    <s v="14:32:54"/>
    <s v="14:44:54"/>
    <m/>
    <s v="11:00 - 20:00"/>
    <s v="00:01:00"/>
    <s v="00:16:00"/>
    <n v="6.6"/>
    <s v="00:00:00"/>
    <m/>
    <m/>
    <n v="800"/>
    <m/>
    <n v="0"/>
    <n v="0"/>
    <n v="7.487999999999999E-3"/>
  </r>
  <r>
    <x v="1"/>
    <s v="11:00—20:00"/>
    <n v="1"/>
    <n v="5"/>
    <s v="Доставка"/>
    <s v="76458007"/>
    <x v="13"/>
    <x v="13"/>
    <x v="13"/>
    <s v="ИП Гурова Татьяна Владимировна"/>
    <s v="14:32:54"/>
    <s v="14:44:54"/>
    <m/>
    <s v="11:00 - 20:00"/>
    <s v="00:01:00"/>
    <s v="00:00:00"/>
    <m/>
    <s v="00:00:00"/>
    <m/>
    <m/>
    <n v="800"/>
    <m/>
    <n v="0"/>
    <n v="0"/>
    <n v="4.7520000000000001E-3"/>
  </r>
  <r>
    <x v="1"/>
    <s v="11:00—20:00"/>
    <n v="1"/>
    <n v="6"/>
    <s v="Доставка"/>
    <s v="75561878"/>
    <x v="14"/>
    <x v="14"/>
    <x v="14"/>
    <s v="Волков Иван Евгеньевич"/>
    <s v="15:10:13"/>
    <s v="15:22:13"/>
    <m/>
    <s v="11:00 - 20:00"/>
    <s v="00:01:00"/>
    <s v="00:25:19"/>
    <n v="6.6"/>
    <s v="00:00:00"/>
    <m/>
    <m/>
    <n v="800"/>
    <m/>
    <n v="0"/>
    <n v="0"/>
    <n v="7.5139999999999998E-3"/>
  </r>
  <r>
    <x v="1"/>
    <s v="11:00—20:00"/>
    <n v="1"/>
    <n v="6"/>
    <s v="Доставка"/>
    <s v="76629926"/>
    <x v="14"/>
    <x v="14"/>
    <x v="14"/>
    <s v="Волков Иван Евгеньевич"/>
    <s v="15:10:13"/>
    <s v="15:22:13"/>
    <m/>
    <s v="11:00 - 20:00"/>
    <s v="00:01:00"/>
    <s v="00:00:00"/>
    <m/>
    <s v="00:00:00"/>
    <m/>
    <m/>
    <n v="800"/>
    <m/>
    <n v="0"/>
    <n v="0"/>
    <n v="1.2816000000000001E-2"/>
  </r>
  <r>
    <x v="1"/>
    <s v="11:00—20:00"/>
    <n v="1"/>
    <n v="7"/>
    <s v="Доставка"/>
    <s v="77344290"/>
    <x v="15"/>
    <x v="15"/>
    <x v="15"/>
    <s v="Смирнов Евгений Михайлович"/>
    <s v="16:01:16"/>
    <s v="16:14:16"/>
    <m/>
    <s v="11:00 - 20:00"/>
    <s v="00:01:00"/>
    <s v="00:39:03"/>
    <n v="11.6"/>
    <s v="00:00:00"/>
    <m/>
    <m/>
    <n v="800"/>
    <m/>
    <n v="0"/>
    <n v="0"/>
    <n v="2.8800000000000001E-4"/>
  </r>
  <r>
    <x v="1"/>
    <s v="11:00—20:00"/>
    <n v="1"/>
    <n v="7"/>
    <s v="Доставка"/>
    <s v="76525773"/>
    <x v="15"/>
    <x v="15"/>
    <x v="15"/>
    <s v="Смирнов Евгений Михайлович"/>
    <s v="16:01:16"/>
    <s v="16:14:16"/>
    <m/>
    <s v="11:00 - 20:00"/>
    <s v="00:01:00"/>
    <s v="00:00:00"/>
    <m/>
    <s v="00:00:00"/>
    <m/>
    <m/>
    <n v="800"/>
    <m/>
    <n v="0"/>
    <n v="0"/>
    <n v="2.0400000000000001E-2"/>
  </r>
  <r>
    <x v="1"/>
    <s v="11:00—20:00"/>
    <n v="1"/>
    <n v="7"/>
    <s v="Доставка"/>
    <s v="75039527"/>
    <x v="15"/>
    <x v="15"/>
    <x v="15"/>
    <s v="Смирнов Евгений Михайлович"/>
    <s v="16:01:16"/>
    <s v="16:14:16"/>
    <m/>
    <s v="11:00 - 20:00"/>
    <s v="00:01:00"/>
    <s v="00:00:00"/>
    <m/>
    <s v="00:00:00"/>
    <m/>
    <m/>
    <n v="800"/>
    <m/>
    <n v="0"/>
    <n v="0"/>
    <n v="2.0400000000000001E-2"/>
  </r>
  <r>
    <x v="1"/>
    <s v="11:00—20:00"/>
    <n v="1"/>
    <n v="8"/>
    <s v="Доставка"/>
    <s v="74566525"/>
    <x v="16"/>
    <x v="16"/>
    <x v="16"/>
    <s v="Волков Иван Евгеньевич"/>
    <s v="16:19:56"/>
    <s v="16:32:56"/>
    <m/>
    <s v="11:00 - 20:00"/>
    <s v="00:01:00"/>
    <s v="00:05:40"/>
    <n v="2.1"/>
    <s v="00:00:00"/>
    <m/>
    <m/>
    <n v="800"/>
    <m/>
    <n v="0"/>
    <n v="0"/>
    <n v="3.64E-3"/>
  </r>
  <r>
    <x v="1"/>
    <s v="11:00—20:00"/>
    <n v="1"/>
    <n v="8"/>
    <s v="Доставка"/>
    <s v="76218683"/>
    <x v="16"/>
    <x v="16"/>
    <x v="16"/>
    <s v="Волков Иван Евгеньевич"/>
    <s v="16:19:56"/>
    <s v="16:32:56"/>
    <m/>
    <s v="11:00 - 20:00"/>
    <s v="00:01:00"/>
    <s v="00:00:00"/>
    <m/>
    <s v="00:00:00"/>
    <m/>
    <m/>
    <n v="800"/>
    <m/>
    <n v="0"/>
    <n v="0"/>
    <n v="4.2240000000000003E-3"/>
  </r>
  <r>
    <x v="1"/>
    <s v="11:00—20:00"/>
    <n v="1"/>
    <n v="8"/>
    <s v="Доставка"/>
    <s v="76102468"/>
    <x v="16"/>
    <x v="16"/>
    <x v="16"/>
    <s v="Волков Иван Евгеньевич"/>
    <s v="16:19:56"/>
    <s v="16:32:56"/>
    <m/>
    <s v="11:00 - 20:00"/>
    <s v="00:01:00"/>
    <s v="00:00:00"/>
    <m/>
    <s v="00:00:00"/>
    <m/>
    <m/>
    <n v="800"/>
    <m/>
    <n v="0"/>
    <n v="0"/>
    <n v="2.2040000000000001E-2"/>
  </r>
  <r>
    <x v="1"/>
    <s v="11:00—20:00"/>
    <n v="1"/>
    <m/>
    <s v="Склад"/>
    <s v="Дзержинский"/>
    <x v="0"/>
    <x v="0"/>
    <x v="0"/>
    <m/>
    <s v="16:54:00"/>
    <s v="16:54:00"/>
    <m/>
    <s v="11:00 - 20:00"/>
    <s v="00:00:00"/>
    <s v="00:21:04"/>
    <n v="9.4"/>
    <s v="00:00:00"/>
    <m/>
    <m/>
    <n v="800"/>
    <m/>
    <m/>
    <m/>
    <m/>
  </r>
  <r>
    <x v="2"/>
    <s v="11:00—20:00"/>
    <n v="1"/>
    <m/>
    <s v="Склад"/>
    <s v="Дзержинский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2"/>
    <s v="11:00—20:00"/>
    <n v="1"/>
    <n v="1"/>
    <s v="Доставка"/>
    <s v="71041802"/>
    <x v="17"/>
    <x v="17"/>
    <x v="17"/>
    <s v="ИП Сер Марина Александровна"/>
    <s v="11:26:32"/>
    <s v="11:40:32"/>
    <m/>
    <s v="11:00 - 20:00"/>
    <s v="00:01:00"/>
    <s v="00:26:32"/>
    <n v="11.9"/>
    <s v="00:00:00"/>
    <m/>
    <m/>
    <n v="800"/>
    <m/>
    <n v="0"/>
    <n v="0"/>
    <n v="6.0000000000000001E-3"/>
  </r>
  <r>
    <x v="2"/>
    <s v="11:00—20:00"/>
    <n v="1"/>
    <n v="1"/>
    <s v="Доставка"/>
    <s v="77127830"/>
    <x v="17"/>
    <x v="17"/>
    <x v="17"/>
    <s v="ИП Сер Марина Александровна"/>
    <s v="11:26:32"/>
    <s v="11:40:32"/>
    <m/>
    <s v="11:00 - 20:00"/>
    <s v="00:01:00"/>
    <s v="00:00:00"/>
    <m/>
    <s v="00:00:00"/>
    <m/>
    <m/>
    <n v="800"/>
    <m/>
    <n v="0"/>
    <n v="0"/>
    <n v="5.7200000000000001E-2"/>
  </r>
  <r>
    <x v="2"/>
    <s v="11:00—20:00"/>
    <n v="1"/>
    <n v="1"/>
    <s v="Доставка"/>
    <s v="76669849"/>
    <x v="17"/>
    <x v="17"/>
    <x v="17"/>
    <s v="ИП Сер Марина Александровна"/>
    <s v="11:26:32"/>
    <s v="11:40:32"/>
    <m/>
    <s v="11:00 - 20:00"/>
    <s v="00:01:00"/>
    <s v="00:00:00"/>
    <m/>
    <s v="00:00:00"/>
    <m/>
    <m/>
    <n v="800"/>
    <m/>
    <n v="0"/>
    <n v="0"/>
    <n v="1.7280000000000004E-2"/>
  </r>
  <r>
    <x v="2"/>
    <s v="11:00—20:00"/>
    <n v="1"/>
    <n v="1"/>
    <s v="Доставка"/>
    <s v="76802963"/>
    <x v="17"/>
    <x v="17"/>
    <x v="17"/>
    <s v="ИП Сер Марина Александровна"/>
    <s v="11:26:32"/>
    <s v="11:40:32"/>
    <m/>
    <s v="11:00 - 20:00"/>
    <s v="00:01:00"/>
    <s v="00:00:00"/>
    <m/>
    <s v="00:00:00"/>
    <m/>
    <m/>
    <n v="800"/>
    <m/>
    <n v="0"/>
    <n v="0"/>
    <n v="1.5679999999999999E-2"/>
  </r>
  <r>
    <x v="2"/>
    <s v="11:00—20:00"/>
    <n v="1"/>
    <n v="2"/>
    <s v="Доставка"/>
    <s v="75595962"/>
    <x v="18"/>
    <x v="18"/>
    <x v="18"/>
    <s v="ИП Еремеев Данила Владиславович"/>
    <s v="12:12:19"/>
    <s v="12:25:19"/>
    <m/>
    <s v="11:00 - 20:00"/>
    <s v="00:01:00"/>
    <s v="00:31:47"/>
    <n v="10.5"/>
    <s v="00:00:00"/>
    <m/>
    <m/>
    <n v="800"/>
    <m/>
    <n v="0"/>
    <n v="0"/>
    <n v="1.0199999999999999E-3"/>
  </r>
  <r>
    <x v="2"/>
    <s v="11:00—20:00"/>
    <n v="1"/>
    <n v="2"/>
    <s v="Доставка"/>
    <s v="75326373"/>
    <x v="18"/>
    <x v="18"/>
    <x v="18"/>
    <s v="ИП Еремеев Данила Владиславович"/>
    <s v="12:12:19"/>
    <s v="12:25:19"/>
    <m/>
    <s v="11:00 - 20:00"/>
    <s v="00:01:00"/>
    <s v="00:00:00"/>
    <m/>
    <s v="00:00:00"/>
    <m/>
    <m/>
    <n v="800"/>
    <m/>
    <n v="0"/>
    <n v="0"/>
    <n v="3.3600000000000001E-3"/>
  </r>
  <r>
    <x v="2"/>
    <s v="11:00—20:00"/>
    <n v="1"/>
    <n v="2"/>
    <s v="Доставка"/>
    <s v="75326369"/>
    <x v="18"/>
    <x v="18"/>
    <x v="18"/>
    <s v="ИП Еремеев Данила Владиславович"/>
    <s v="12:12:19"/>
    <s v="12:25:19"/>
    <m/>
    <s v="11:00 - 20:00"/>
    <s v="00:01:00"/>
    <s v="00:00:00"/>
    <m/>
    <s v="00:00:00"/>
    <m/>
    <m/>
    <n v="800"/>
    <m/>
    <n v="0"/>
    <n v="0"/>
    <n v="3.3600000000000001E-3"/>
  </r>
  <r>
    <x v="2"/>
    <s v="11:00—20:00"/>
    <n v="1"/>
    <n v="3"/>
    <s v="Доставка"/>
    <s v="76120946"/>
    <x v="19"/>
    <x v="19"/>
    <x v="19"/>
    <s v="Крафт"/>
    <s v="12:46:52"/>
    <s v="12:58:52"/>
    <m/>
    <s v="11:00 - 20:00"/>
    <s v="00:01:00"/>
    <s v="00:21:33"/>
    <n v="8.1999999999999993"/>
    <s v="00:00:00"/>
    <m/>
    <m/>
    <n v="800"/>
    <m/>
    <n v="0"/>
    <n v="0"/>
    <n v="6.7500000000000008E-3"/>
  </r>
  <r>
    <x v="2"/>
    <s v="11:00—20:00"/>
    <n v="1"/>
    <n v="3"/>
    <s v="Доставка"/>
    <s v="75851495"/>
    <x v="19"/>
    <x v="19"/>
    <x v="19"/>
    <s v="Крафт"/>
    <s v="12:46:52"/>
    <s v="12:58:52"/>
    <m/>
    <s v="11:00 - 20:00"/>
    <s v="00:01:00"/>
    <s v="00:00:00"/>
    <m/>
    <s v="00:00:00"/>
    <m/>
    <m/>
    <n v="800"/>
    <m/>
    <n v="0"/>
    <n v="0"/>
    <n v="1.6E-2"/>
  </r>
  <r>
    <x v="2"/>
    <s v="11:00—20:00"/>
    <n v="1"/>
    <n v="4"/>
    <s v="Доставка"/>
    <s v="75720584"/>
    <x v="20"/>
    <x v="20"/>
    <x v="20"/>
    <s v="ИП Воронин Игорь Васильевич"/>
    <s v="13:35:47"/>
    <s v="13:50:47"/>
    <m/>
    <s v="11:00 - 20:00"/>
    <s v="00:01:00"/>
    <s v="00:36:55"/>
    <n v="32.799999999999997"/>
    <s v="00:00:00"/>
    <m/>
    <m/>
    <n v="800"/>
    <m/>
    <n v="0"/>
    <n v="0"/>
    <n v="1.92E-3"/>
  </r>
  <r>
    <x v="2"/>
    <s v="11:00—20:00"/>
    <n v="1"/>
    <n v="4"/>
    <s v="Доставка"/>
    <s v="76349622"/>
    <x v="20"/>
    <x v="20"/>
    <x v="20"/>
    <s v="ИП Воронин Игорь Васильевич"/>
    <s v="13:35:47"/>
    <s v="13:50:47"/>
    <m/>
    <s v="11:00 - 20:00"/>
    <s v="00:01:00"/>
    <s v="00:00:00"/>
    <m/>
    <s v="00:00:00"/>
    <m/>
    <m/>
    <n v="800"/>
    <m/>
    <n v="0"/>
    <n v="0"/>
    <n v="2.8800000000000001E-4"/>
  </r>
  <r>
    <x v="2"/>
    <s v="11:00—20:00"/>
    <n v="1"/>
    <n v="4"/>
    <s v="Доставка"/>
    <s v="71614399"/>
    <x v="20"/>
    <x v="20"/>
    <x v="20"/>
    <s v="ИП Воронин Игорь Васильевич"/>
    <s v="13:35:47"/>
    <s v="13:50:47"/>
    <m/>
    <s v="11:00 - 20:00"/>
    <s v="00:01:00"/>
    <s v="00:00:00"/>
    <m/>
    <s v="00:00:00"/>
    <m/>
    <m/>
    <n v="800"/>
    <m/>
    <n v="0"/>
    <n v="0"/>
    <n v="3.6000000000000004E-2"/>
  </r>
  <r>
    <x v="2"/>
    <s v="11:00—20:00"/>
    <n v="1"/>
    <n v="4"/>
    <s v="Доставка"/>
    <s v="76434203"/>
    <x v="20"/>
    <x v="20"/>
    <x v="20"/>
    <s v="ИП Воронин Игорь Васильевич"/>
    <s v="13:35:47"/>
    <s v="13:50:47"/>
    <m/>
    <s v="11:00 - 20:00"/>
    <s v="00:01:00"/>
    <s v="00:00:00"/>
    <m/>
    <s v="00:00:00"/>
    <m/>
    <m/>
    <n v="800"/>
    <m/>
    <n v="0"/>
    <n v="0"/>
    <n v="1.8000000000000002E-2"/>
  </r>
  <r>
    <x v="2"/>
    <s v="11:00—20:00"/>
    <n v="1"/>
    <n v="4"/>
    <s v="Доставка"/>
    <s v="73514207"/>
    <x v="20"/>
    <x v="20"/>
    <x v="20"/>
    <s v="ИП Воронин Игорь Васильевич"/>
    <s v="13:35:47"/>
    <s v="13:50:47"/>
    <m/>
    <s v="11:00 - 20:00"/>
    <s v="00:01:00"/>
    <s v="00:00:00"/>
    <m/>
    <s v="00:00:00"/>
    <m/>
    <m/>
    <n v="800"/>
    <m/>
    <n v="0"/>
    <n v="0"/>
    <n v="1.8000000000000001E-4"/>
  </r>
  <r>
    <x v="2"/>
    <s v="11:00—20:00"/>
    <n v="1"/>
    <n v="5"/>
    <s v="Доставка"/>
    <s v="76174578"/>
    <x v="21"/>
    <x v="21"/>
    <x v="21"/>
    <s v="ИП Кобец Сергей Павлович"/>
    <s v="14:40:00"/>
    <s v="14:52:00"/>
    <m/>
    <s v="11:00 - 20:00"/>
    <s v="00:01:00"/>
    <s v="00:49:13"/>
    <n v="23.9"/>
    <s v="00:00:00"/>
    <m/>
    <m/>
    <n v="800"/>
    <m/>
    <n v="0"/>
    <n v="0"/>
    <n v="1.575E-2"/>
  </r>
  <r>
    <x v="2"/>
    <s v="11:00—20:00"/>
    <n v="1"/>
    <n v="5"/>
    <s v="Доставка"/>
    <s v="75641882"/>
    <x v="21"/>
    <x v="21"/>
    <x v="21"/>
    <s v="ИП Кобец Сергей Павлович"/>
    <s v="14:40:00"/>
    <s v="14:52:00"/>
    <m/>
    <s v="11:00 - 20:00"/>
    <s v="00:01:00"/>
    <s v="00:00:00"/>
    <m/>
    <s v="00:00:00"/>
    <m/>
    <m/>
    <n v="800"/>
    <m/>
    <n v="0"/>
    <n v="0"/>
    <n v="1.3500000000000002E-2"/>
  </r>
  <r>
    <x v="2"/>
    <s v="11:00—20:00"/>
    <n v="1"/>
    <n v="6"/>
    <s v="Доставка"/>
    <s v="75558936"/>
    <x v="22"/>
    <x v="22"/>
    <x v="21"/>
    <s v="ИП Кобец Сергей Павлович"/>
    <s v="15:08:20"/>
    <s v="15:23:20"/>
    <m/>
    <s v="11:00 - 20:00"/>
    <s v="00:01:00"/>
    <s v="00:16:20"/>
    <n v="6.8"/>
    <s v="00:00:00"/>
    <m/>
    <m/>
    <n v="800"/>
    <m/>
    <n v="0"/>
    <n v="0"/>
    <n v="1.1999999999999999E-3"/>
  </r>
  <r>
    <x v="2"/>
    <s v="11:00—20:00"/>
    <n v="1"/>
    <n v="6"/>
    <s v="Доставка"/>
    <s v="76042648"/>
    <x v="22"/>
    <x v="22"/>
    <x v="21"/>
    <s v="ИП Кобец Сергей Павлович"/>
    <s v="15:08:20"/>
    <s v="15:23:20"/>
    <m/>
    <s v="11:00 - 20:00"/>
    <s v="00:01:00"/>
    <s v="00:00:00"/>
    <m/>
    <s v="00:00:00"/>
    <m/>
    <m/>
    <n v="800"/>
    <m/>
    <n v="0"/>
    <n v="0"/>
    <n v="1.7399999999999998E-3"/>
  </r>
  <r>
    <x v="2"/>
    <s v="11:00—20:00"/>
    <n v="1"/>
    <n v="6"/>
    <s v="Доставка"/>
    <s v="76224158"/>
    <x v="22"/>
    <x v="22"/>
    <x v="21"/>
    <s v="ИП Кобец Сергей Павлович"/>
    <s v="15:08:20"/>
    <s v="15:23:20"/>
    <m/>
    <s v="11:00 - 20:00"/>
    <s v="00:01:00"/>
    <s v="00:00:00"/>
    <m/>
    <s v="00:00:00"/>
    <m/>
    <m/>
    <n v="800"/>
    <m/>
    <n v="0"/>
    <n v="0"/>
    <n v="8.3029999999999996E-3"/>
  </r>
  <r>
    <x v="2"/>
    <s v="11:00—20:00"/>
    <n v="1"/>
    <n v="6"/>
    <s v="Доставка"/>
    <s v="75835770"/>
    <x v="22"/>
    <x v="22"/>
    <x v="21"/>
    <s v="ИП Кобец Сергей Павлович"/>
    <s v="15:08:20"/>
    <s v="15:23:20"/>
    <m/>
    <s v="11:00 - 20:00"/>
    <s v="00:01:00"/>
    <s v="00:00:00"/>
    <m/>
    <s v="00:00:00"/>
    <m/>
    <m/>
    <n v="800"/>
    <m/>
    <n v="0"/>
    <n v="0"/>
    <n v="1.7600000000000003E-3"/>
  </r>
  <r>
    <x v="2"/>
    <s v="11:00—20:00"/>
    <n v="1"/>
    <n v="6"/>
    <s v="Доставка"/>
    <s v="76263614"/>
    <x v="22"/>
    <x v="22"/>
    <x v="21"/>
    <s v="ИП Кобец Сергей Павлович"/>
    <s v="15:08:20"/>
    <s v="15:23:20"/>
    <m/>
    <s v="11:00 - 20:00"/>
    <s v="00:01:00"/>
    <s v="00:00:00"/>
    <m/>
    <s v="00:00:00"/>
    <m/>
    <m/>
    <n v="800"/>
    <m/>
    <n v="0"/>
    <n v="0"/>
    <n v="2.52E-4"/>
  </r>
  <r>
    <x v="2"/>
    <s v="11:00—20:00"/>
    <n v="1"/>
    <m/>
    <s v="Склад"/>
    <s v="Дзержинский"/>
    <x v="0"/>
    <x v="0"/>
    <x v="0"/>
    <m/>
    <s v="15:52:22"/>
    <s v="15:52:22"/>
    <m/>
    <s v="11:00 - 20:00"/>
    <s v="00:00:00"/>
    <s v="00:29:02"/>
    <n v="16.600000000000001"/>
    <s v="00:00:00"/>
    <m/>
    <m/>
    <n v="800"/>
    <m/>
    <m/>
    <m/>
    <m/>
  </r>
  <r>
    <x v="3"/>
    <s v="11:00—20:00"/>
    <n v="1"/>
    <m/>
    <s v="Склад"/>
    <s v="Дзержинский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3"/>
    <s v="11:00—20:00"/>
    <n v="1"/>
    <n v="1"/>
    <s v="Доставка"/>
    <s v="75629415"/>
    <x v="23"/>
    <x v="23"/>
    <x v="22"/>
    <s v="ИП Аблицов Сергей Сергеевич"/>
    <s v="12:55:25"/>
    <s v="13:07:25"/>
    <m/>
    <s v="11:00 - 20:00"/>
    <s v="00:01:00"/>
    <s v="01:55:25"/>
    <n v="48.7"/>
    <s v="00:00:00"/>
    <m/>
    <m/>
    <n v="800"/>
    <m/>
    <n v="0"/>
    <n v="0"/>
    <n v="4.9800000000000004E-2"/>
  </r>
  <r>
    <x v="3"/>
    <s v="11:00—20:00"/>
    <n v="1"/>
    <n v="1"/>
    <s v="Доставка"/>
    <s v="75607457"/>
    <x v="23"/>
    <x v="23"/>
    <x v="22"/>
    <s v="ИП Аблицов Сергей Сергеевич"/>
    <s v="12:55:25"/>
    <s v="13:07:25"/>
    <m/>
    <s v="11:00 - 20:00"/>
    <s v="00:01:00"/>
    <s v="00:00:00"/>
    <m/>
    <s v="00:00:00"/>
    <m/>
    <m/>
    <n v="800"/>
    <m/>
    <n v="0"/>
    <n v="0"/>
    <n v="1.1250000000000001E-3"/>
  </r>
  <r>
    <x v="3"/>
    <s v="11:00—20:00"/>
    <n v="1"/>
    <n v="2"/>
    <s v="Доставка"/>
    <s v="73630306"/>
    <x v="24"/>
    <x v="24"/>
    <x v="23"/>
    <s v="ИП Якимов Артем Евгеньевич"/>
    <s v="13:51:32"/>
    <s v="14:03:32"/>
    <m/>
    <s v="11:00 - 20:00"/>
    <s v="00:01:00"/>
    <s v="00:44:07"/>
    <n v="19.7"/>
    <s v="00:00:00"/>
    <m/>
    <m/>
    <n v="800"/>
    <m/>
    <n v="0"/>
    <n v="0"/>
    <n v="1.1420999999999999E-2"/>
  </r>
  <r>
    <x v="3"/>
    <s v="11:00—20:00"/>
    <n v="1"/>
    <n v="2"/>
    <s v="Доставка"/>
    <s v="77177074"/>
    <x v="24"/>
    <x v="24"/>
    <x v="23"/>
    <s v="ИП Якимов Артем Евгеньевич"/>
    <s v="13:51:32"/>
    <s v="14:03:32"/>
    <m/>
    <s v="11:00 - 20:00"/>
    <s v="00:01:00"/>
    <s v="00:00:00"/>
    <m/>
    <s v="00:00:00"/>
    <m/>
    <m/>
    <n v="800"/>
    <m/>
    <n v="0"/>
    <n v="0"/>
    <n v="2.2799999999999999E-4"/>
  </r>
  <r>
    <x v="3"/>
    <s v="11:00—20:00"/>
    <n v="1"/>
    <n v="3"/>
    <s v="Доставка"/>
    <s v="76855058"/>
    <x v="25"/>
    <x v="25"/>
    <x v="24"/>
    <s v="Белов Антон Юрьевич"/>
    <s v="15:01:34"/>
    <s v="15:14:34"/>
    <m/>
    <s v="11:00 - 20:00"/>
    <s v="00:01:00"/>
    <s v="00:58:02"/>
    <n v="30.5"/>
    <s v="00:00:00"/>
    <m/>
    <m/>
    <n v="800"/>
    <m/>
    <n v="0"/>
    <n v="0"/>
    <n v="1.0751999999999999E-2"/>
  </r>
  <r>
    <x v="3"/>
    <s v="11:00—20:00"/>
    <n v="1"/>
    <n v="3"/>
    <s v="Доставка"/>
    <s v="75166599"/>
    <x v="25"/>
    <x v="25"/>
    <x v="24"/>
    <s v="Белов Антон Юрьевич"/>
    <s v="15:01:34"/>
    <s v="15:14:34"/>
    <m/>
    <s v="11:00 - 20:00"/>
    <s v="00:01:00"/>
    <s v="00:00:00"/>
    <m/>
    <s v="00:00:00"/>
    <m/>
    <m/>
    <n v="800"/>
    <m/>
    <n v="0"/>
    <n v="0"/>
    <n v="2.0000000000000001E-4"/>
  </r>
  <r>
    <x v="3"/>
    <s v="11:00—20:00"/>
    <n v="1"/>
    <n v="3"/>
    <s v="Доставка"/>
    <s v="77293464"/>
    <x v="25"/>
    <x v="25"/>
    <x v="24"/>
    <s v="Белов Антон Юрьевич"/>
    <s v="15:01:34"/>
    <s v="15:14:34"/>
    <m/>
    <s v="11:00 - 20:00"/>
    <s v="00:01:00"/>
    <s v="00:00:00"/>
    <m/>
    <s v="00:00:00"/>
    <m/>
    <m/>
    <n v="800"/>
    <m/>
    <n v="0"/>
    <n v="0"/>
    <n v="1.2E-2"/>
  </r>
  <r>
    <x v="3"/>
    <s v="11:00—20:00"/>
    <n v="1"/>
    <n v="4"/>
    <s v="Доставка"/>
    <s v="76056238"/>
    <x v="26"/>
    <x v="26"/>
    <x v="25"/>
    <s v="Тимошева Анастасия Алекандровна"/>
    <s v="15:45:59"/>
    <s v="16:02:59"/>
    <m/>
    <s v="11:00 - 20:00"/>
    <s v="00:01:00"/>
    <s v="00:31:25"/>
    <n v="13"/>
    <s v="00:00:00"/>
    <m/>
    <m/>
    <n v="800"/>
    <m/>
    <n v="0"/>
    <n v="0"/>
    <n v="2.0400000000000003E-4"/>
  </r>
  <r>
    <x v="3"/>
    <s v="11:00—20:00"/>
    <n v="1"/>
    <n v="4"/>
    <s v="Доставка"/>
    <s v="74843533"/>
    <x v="26"/>
    <x v="26"/>
    <x v="25"/>
    <s v="Тимошева Анастасия Алекандровна"/>
    <s v="15:45:59"/>
    <s v="16:02:59"/>
    <m/>
    <s v="11:00 - 20:00"/>
    <s v="00:01:00"/>
    <s v="00:00:00"/>
    <m/>
    <s v="00:00:00"/>
    <m/>
    <m/>
    <n v="800"/>
    <m/>
    <n v="0"/>
    <n v="0"/>
    <n v="1.2E-4"/>
  </r>
  <r>
    <x v="3"/>
    <s v="11:00—20:00"/>
    <n v="1"/>
    <n v="4"/>
    <s v="Доставка"/>
    <s v="75963393"/>
    <x v="26"/>
    <x v="26"/>
    <x v="25"/>
    <s v="Тимошева Анастасия Алекандровна"/>
    <s v="15:45:59"/>
    <s v="16:02:59"/>
    <m/>
    <s v="11:00 - 20:00"/>
    <s v="00:01:00"/>
    <s v="00:00:00"/>
    <m/>
    <s v="00:00:00"/>
    <m/>
    <m/>
    <n v="800"/>
    <m/>
    <n v="0"/>
    <n v="0"/>
    <n v="2.7500000000000002E-4"/>
  </r>
  <r>
    <x v="3"/>
    <s v="11:00—20:00"/>
    <n v="1"/>
    <n v="4"/>
    <s v="Доставка"/>
    <s v="74870307"/>
    <x v="26"/>
    <x v="26"/>
    <x v="25"/>
    <s v="Тимошева Анастасия Алекандровна"/>
    <s v="15:45:59"/>
    <s v="16:02:59"/>
    <m/>
    <s v="11:00 - 20:00"/>
    <s v="00:01:00"/>
    <s v="00:00:00"/>
    <m/>
    <s v="00:00:00"/>
    <m/>
    <m/>
    <n v="800"/>
    <m/>
    <n v="0"/>
    <n v="0"/>
    <n v="2.0400000000000003E-4"/>
  </r>
  <r>
    <x v="3"/>
    <s v="11:00—20:00"/>
    <n v="1"/>
    <n v="4"/>
    <s v="Доставка"/>
    <s v="75968785"/>
    <x v="26"/>
    <x v="26"/>
    <x v="25"/>
    <s v="Тимошева Анастасия Алекандровна"/>
    <s v="15:45:59"/>
    <s v="16:02:59"/>
    <m/>
    <s v="11:00 - 20:00"/>
    <s v="00:01:00"/>
    <s v="00:00:00"/>
    <m/>
    <s v="00:00:00"/>
    <m/>
    <m/>
    <n v="800"/>
    <m/>
    <n v="0"/>
    <n v="0"/>
    <n v="6.3700000000000009E-4"/>
  </r>
  <r>
    <x v="3"/>
    <s v="11:00—20:00"/>
    <n v="1"/>
    <n v="4"/>
    <s v="Доставка"/>
    <s v="74509234"/>
    <x v="26"/>
    <x v="26"/>
    <x v="25"/>
    <s v="Тимошева Анастасия Алекандровна"/>
    <s v="15:45:59"/>
    <s v="16:02:59"/>
    <m/>
    <s v="11:00 - 20:00"/>
    <s v="00:01:00"/>
    <s v="00:00:00"/>
    <m/>
    <s v="00:00:00"/>
    <m/>
    <m/>
    <n v="800"/>
    <m/>
    <n v="0"/>
    <n v="0"/>
    <n v="2.0400000000000003E-4"/>
  </r>
  <r>
    <x v="3"/>
    <s v="11:00—20:00"/>
    <n v="1"/>
    <n v="4"/>
    <s v="Доставка"/>
    <s v="76660046"/>
    <x v="26"/>
    <x v="26"/>
    <x v="25"/>
    <s v="Тимошева Анастасия Алекандровна"/>
    <s v="15:45:59"/>
    <s v="16:02:59"/>
    <m/>
    <s v="11:00 - 20:00"/>
    <s v="00:01:00"/>
    <s v="00:00:00"/>
    <m/>
    <s v="00:00:00"/>
    <m/>
    <m/>
    <n v="800"/>
    <m/>
    <n v="0"/>
    <n v="0"/>
    <n v="2.2499999999999999E-4"/>
  </r>
  <r>
    <x v="3"/>
    <s v="11:00—20:00"/>
    <n v="1"/>
    <m/>
    <s v="Склад"/>
    <s v="Дзержинский"/>
    <x v="0"/>
    <x v="0"/>
    <x v="0"/>
    <m/>
    <s v="18:18:17"/>
    <s v="18:18:17"/>
    <m/>
    <s v="11:00 - 20:00"/>
    <s v="00:00:00"/>
    <s v="02:15:18"/>
    <n v="65.7"/>
    <s v="00:00:00"/>
    <m/>
    <m/>
    <n v="800"/>
    <m/>
    <m/>
    <m/>
    <m/>
  </r>
  <r>
    <x v="4"/>
    <s v="11:00—20:00"/>
    <n v="1"/>
    <m/>
    <s v="Склад"/>
    <s v="Дзержинский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4"/>
    <s v="11:00—20:00"/>
    <n v="1"/>
    <n v="1"/>
    <s v="Доставка"/>
    <s v="76061808"/>
    <x v="27"/>
    <x v="27"/>
    <x v="26"/>
    <s v="ИП Лисицына Елена Ивановна"/>
    <s v="12:29:20"/>
    <s v="12:41:20"/>
    <m/>
    <s v="11:00 - 20:00"/>
    <s v="00:01:00"/>
    <s v="01:29:20"/>
    <n v="39.700000000000003"/>
    <s v="00:00:00"/>
    <m/>
    <m/>
    <n v="800"/>
    <m/>
    <n v="0"/>
    <n v="0"/>
    <n v="4.4000000000000003E-3"/>
  </r>
  <r>
    <x v="4"/>
    <s v="11:00—20:00"/>
    <n v="1"/>
    <n v="1"/>
    <s v="Доставка"/>
    <s v="76200111"/>
    <x v="27"/>
    <x v="27"/>
    <x v="26"/>
    <s v="ИП Лисицына Елена Ивановна"/>
    <s v="12:29:20"/>
    <s v="12:41:20"/>
    <m/>
    <s v="11:00 - 20:00"/>
    <s v="00:01:00"/>
    <s v="00:00:00"/>
    <m/>
    <s v="00:00:00"/>
    <m/>
    <m/>
    <n v="800"/>
    <m/>
    <n v="0"/>
    <n v="0"/>
    <n v="1.8699999999999999E-3"/>
  </r>
  <r>
    <x v="4"/>
    <s v="11:00—20:00"/>
    <n v="1"/>
    <n v="2"/>
    <s v="Доставка"/>
    <s v="73636247"/>
    <x v="28"/>
    <x v="28"/>
    <x v="27"/>
    <s v="ИП Индивидуальный предприниматель Верещагина Е А"/>
    <s v="12:51:03"/>
    <s v="13:04:03"/>
    <m/>
    <s v="11:00 - 20:00"/>
    <s v="00:01:00"/>
    <s v="00:09:43"/>
    <n v="5.8"/>
    <s v="00:00:00"/>
    <m/>
    <m/>
    <n v="800"/>
    <m/>
    <n v="0"/>
    <n v="0"/>
    <n v="1.8000000000000001E-4"/>
  </r>
  <r>
    <x v="4"/>
    <s v="11:00—20:00"/>
    <n v="1"/>
    <n v="2"/>
    <s v="Доставка"/>
    <s v="74675211"/>
    <x v="28"/>
    <x v="28"/>
    <x v="27"/>
    <s v="ИП Индивидуальный предприниматель Верещагина Е А"/>
    <s v="12:51:03"/>
    <s v="13:04:03"/>
    <m/>
    <s v="11:00 - 20:00"/>
    <s v="00:01:00"/>
    <s v="00:00:00"/>
    <m/>
    <s v="00:00:00"/>
    <m/>
    <m/>
    <n v="800"/>
    <m/>
    <n v="0"/>
    <n v="0"/>
    <n v="1.176E-3"/>
  </r>
  <r>
    <x v="4"/>
    <s v="11:00—20:00"/>
    <n v="1"/>
    <n v="2"/>
    <s v="Доставка"/>
    <s v="75815373"/>
    <x v="28"/>
    <x v="28"/>
    <x v="27"/>
    <s v="ИП Индивидуальный предприниматель Верещагина Е А"/>
    <s v="12:51:03"/>
    <s v="13:04:03"/>
    <m/>
    <s v="11:00 - 20:00"/>
    <s v="00:01:00"/>
    <s v="00:00:00"/>
    <m/>
    <s v="00:00:00"/>
    <m/>
    <m/>
    <n v="800"/>
    <m/>
    <n v="0"/>
    <n v="0"/>
    <n v="1.4960000000000002E-3"/>
  </r>
  <r>
    <x v="4"/>
    <s v="11:00—20:00"/>
    <n v="1"/>
    <n v="3"/>
    <s v="Доставка"/>
    <s v="74289591"/>
    <x v="29"/>
    <x v="29"/>
    <x v="28"/>
    <s v="«Торговый Дом «Вокруг Безопасности»"/>
    <s v="13:13:09"/>
    <s v="13:26:09"/>
    <m/>
    <s v="11:00 - 20:00"/>
    <s v="00:01:00"/>
    <s v="00:09:06"/>
    <n v="3.4"/>
    <s v="00:00:00"/>
    <m/>
    <m/>
    <n v="800"/>
    <m/>
    <n v="0"/>
    <n v="0"/>
    <n v="4.5599999999999997E-4"/>
  </r>
  <r>
    <x v="4"/>
    <s v="11:00—20:00"/>
    <n v="1"/>
    <n v="3"/>
    <s v="Доставка"/>
    <s v="74530952"/>
    <x v="29"/>
    <x v="29"/>
    <x v="28"/>
    <s v="«Торговый Дом «Вокруг Безопасности»"/>
    <s v="13:13:09"/>
    <s v="13:26:09"/>
    <m/>
    <s v="11:00 - 20:00"/>
    <s v="00:01:00"/>
    <s v="00:00:00"/>
    <m/>
    <s v="00:00:00"/>
    <m/>
    <m/>
    <n v="800"/>
    <m/>
    <n v="0"/>
    <n v="0"/>
    <n v="1.4400000000000001E-3"/>
  </r>
  <r>
    <x v="4"/>
    <s v="11:00—20:00"/>
    <n v="1"/>
    <n v="3"/>
    <s v="Доставка"/>
    <s v="74226431"/>
    <x v="29"/>
    <x v="29"/>
    <x v="28"/>
    <s v="«Торговый Дом «Вокруг Безопасности»"/>
    <s v="13:13:09"/>
    <s v="13:26:09"/>
    <m/>
    <s v="11:00 - 20:00"/>
    <s v="00:01:00"/>
    <s v="00:00:00"/>
    <m/>
    <s v="00:00:00"/>
    <m/>
    <m/>
    <n v="800"/>
    <m/>
    <n v="0"/>
    <n v="0"/>
    <n v="1.2999999999999999E-3"/>
  </r>
  <r>
    <x v="4"/>
    <s v="11:00—20:00"/>
    <n v="1"/>
    <n v="4"/>
    <s v="Доставка"/>
    <s v="77117285"/>
    <x v="30"/>
    <x v="30"/>
    <x v="29"/>
    <s v="Шипенков Александр Михайлович"/>
    <s v="13:40:58"/>
    <s v="13:53:58"/>
    <m/>
    <s v="11:00 - 20:00"/>
    <s v="00:01:00"/>
    <s v="00:14:49"/>
    <n v="7"/>
    <s v="00:00:00"/>
    <m/>
    <m/>
    <n v="800"/>
    <m/>
    <n v="0"/>
    <n v="0"/>
    <n v="8.1000000000000006E-4"/>
  </r>
  <r>
    <x v="4"/>
    <s v="11:00—20:00"/>
    <n v="1"/>
    <n v="4"/>
    <s v="Доставка"/>
    <s v="77142105"/>
    <x v="30"/>
    <x v="30"/>
    <x v="29"/>
    <s v="Шипенков Александр Михайлович"/>
    <s v="13:40:58"/>
    <s v="13:53:58"/>
    <m/>
    <s v="11:00 - 20:00"/>
    <s v="00:01:00"/>
    <s v="00:00:00"/>
    <m/>
    <s v="00:00:00"/>
    <m/>
    <m/>
    <n v="800"/>
    <m/>
    <n v="0"/>
    <n v="0"/>
    <n v="1.2527999999999999E-2"/>
  </r>
  <r>
    <x v="4"/>
    <s v="11:00—20:00"/>
    <n v="1"/>
    <n v="4"/>
    <s v="Доставка"/>
    <s v="76575593"/>
    <x v="30"/>
    <x v="30"/>
    <x v="29"/>
    <s v="Шипенков Александр Михайлович"/>
    <s v="13:40:58"/>
    <s v="13:53:58"/>
    <m/>
    <s v="11:00 - 20:00"/>
    <s v="00:01:00"/>
    <s v="00:00:00"/>
    <m/>
    <s v="00:00:00"/>
    <m/>
    <m/>
    <n v="800"/>
    <m/>
    <n v="0"/>
    <n v="0"/>
    <n v="4.7999999999999996E-3"/>
  </r>
  <r>
    <x v="4"/>
    <s v="11:00—20:00"/>
    <n v="1"/>
    <n v="5"/>
    <s v="Доставка"/>
    <s v="75794843"/>
    <x v="31"/>
    <x v="31"/>
    <x v="30"/>
    <s v="ИП МУХАМАДИЯРОВ ФАРИД ЯВДАТОВИЧ"/>
    <s v="14:09:29"/>
    <s v="14:27:29"/>
    <m/>
    <s v="11:00 - 20:00"/>
    <s v="00:01:00"/>
    <s v="00:15:31"/>
    <n v="6.3"/>
    <s v="00:00:00"/>
    <m/>
    <m/>
    <n v="800"/>
    <m/>
    <n v="0"/>
    <n v="0"/>
    <n v="1.5625E-2"/>
  </r>
  <r>
    <x v="4"/>
    <s v="11:00—20:00"/>
    <n v="1"/>
    <n v="5"/>
    <s v="Доставка"/>
    <s v="76882197"/>
    <x v="31"/>
    <x v="31"/>
    <x v="30"/>
    <s v="ИП МУХАМАДИЯРОВ ФАРИД ЯВДАТОВИЧ"/>
    <s v="14:09:29"/>
    <s v="14:27:29"/>
    <m/>
    <s v="11:00 - 20:00"/>
    <s v="00:01:00"/>
    <s v="00:00:00"/>
    <m/>
    <s v="00:00:00"/>
    <m/>
    <m/>
    <n v="800"/>
    <m/>
    <n v="0"/>
    <n v="0"/>
    <n v="5.8799999999999998E-4"/>
  </r>
  <r>
    <x v="4"/>
    <s v="11:00—20:00"/>
    <n v="1"/>
    <n v="5"/>
    <s v="Доставка"/>
    <s v="75735502"/>
    <x v="31"/>
    <x v="31"/>
    <x v="30"/>
    <s v="ИП МУХАМАДИЯРОВ ФАРИД ЯВДАТОВИЧ"/>
    <s v="14:09:29"/>
    <s v="14:27:29"/>
    <m/>
    <s v="11:00 - 20:00"/>
    <s v="00:01:00"/>
    <s v="00:00:00"/>
    <m/>
    <s v="00:00:00"/>
    <m/>
    <m/>
    <n v="800"/>
    <m/>
    <n v="0"/>
    <n v="0"/>
    <n v="7.3150000000000007E-2"/>
  </r>
  <r>
    <x v="4"/>
    <s v="11:00—20:00"/>
    <n v="1"/>
    <n v="5"/>
    <s v="Доставка"/>
    <s v="76113150"/>
    <x v="31"/>
    <x v="31"/>
    <x v="30"/>
    <s v="ИП МУХАМАДИЯРОВ ФАРИД ЯВДАТОВИЧ"/>
    <s v="14:09:29"/>
    <s v="14:27:29"/>
    <m/>
    <s v="11:00 - 20:00"/>
    <s v="00:01:00"/>
    <s v="00:00:00"/>
    <m/>
    <s v="00:00:00"/>
    <m/>
    <m/>
    <n v="800"/>
    <m/>
    <n v="0"/>
    <n v="0"/>
    <n v="7.1999999999999998E-3"/>
  </r>
  <r>
    <x v="4"/>
    <s v="11:00—20:00"/>
    <n v="1"/>
    <n v="5"/>
    <s v="Доставка"/>
    <s v="76003041"/>
    <x v="31"/>
    <x v="31"/>
    <x v="30"/>
    <s v="ИП МУХАМАДИЯРОВ ФАРИД ЯВДАТОВИЧ"/>
    <s v="14:09:29"/>
    <s v="14:27:29"/>
    <m/>
    <s v="11:00 - 20:00"/>
    <s v="00:01:00"/>
    <s v="00:00:00"/>
    <m/>
    <s v="00:00:00"/>
    <m/>
    <m/>
    <n v="800"/>
    <m/>
    <n v="0"/>
    <n v="0"/>
    <n v="6.7500000000000008E-3"/>
  </r>
  <r>
    <x v="4"/>
    <s v="11:00—20:00"/>
    <n v="1"/>
    <n v="5"/>
    <s v="Доставка"/>
    <s v="76008864"/>
    <x v="31"/>
    <x v="31"/>
    <x v="30"/>
    <s v="ИП МУХАМАДИЯРОВ ФАРИД ЯВДАТОВИЧ"/>
    <s v="14:09:29"/>
    <s v="14:27:29"/>
    <m/>
    <s v="11:00 - 20:00"/>
    <s v="00:01:00"/>
    <s v="00:00:00"/>
    <m/>
    <s v="00:00:00"/>
    <m/>
    <m/>
    <n v="800"/>
    <m/>
    <n v="0"/>
    <n v="0"/>
    <n v="1.1200000000000001E-4"/>
  </r>
  <r>
    <x v="4"/>
    <s v="11:00—20:00"/>
    <n v="1"/>
    <n v="5"/>
    <s v="Доставка"/>
    <s v="76188620"/>
    <x v="31"/>
    <x v="31"/>
    <x v="30"/>
    <s v="ИП МУХАМАДИЯРОВ ФАРИД ЯВДАТОВИЧ"/>
    <s v="14:09:29"/>
    <s v="14:27:29"/>
    <m/>
    <s v="11:00 - 20:00"/>
    <s v="00:01:00"/>
    <s v="00:00:00"/>
    <m/>
    <s v="00:00:00"/>
    <m/>
    <m/>
    <n v="800"/>
    <m/>
    <n v="0"/>
    <n v="0"/>
    <n v="2.1600000000000002E-4"/>
  </r>
  <r>
    <x v="4"/>
    <s v="11:00—20:00"/>
    <n v="1"/>
    <n v="5"/>
    <s v="Доставка"/>
    <s v="76293471"/>
    <x v="31"/>
    <x v="31"/>
    <x v="30"/>
    <s v="ИП МУХАМАДИЯРОВ ФАРИД ЯВДАТОВИЧ"/>
    <s v="14:09:29"/>
    <s v="14:27:29"/>
    <m/>
    <s v="11:00 - 20:00"/>
    <s v="00:01:00"/>
    <s v="00:00:00"/>
    <m/>
    <s v="00:00:00"/>
    <m/>
    <m/>
    <n v="800"/>
    <m/>
    <n v="0"/>
    <n v="0"/>
    <n v="3.7439999999999995E-3"/>
  </r>
  <r>
    <x v="4"/>
    <s v="11:00—20:00"/>
    <n v="1"/>
    <n v="6"/>
    <s v="Доставка"/>
    <s v="76160698"/>
    <x v="32"/>
    <x v="32"/>
    <x v="31"/>
    <s v="ИП Наркизов Дмитрий Алексеевич"/>
    <s v="15:48:50"/>
    <s v="16:00:50"/>
    <m/>
    <s v="11:00 - 20:00"/>
    <s v="00:01:00"/>
    <s v="01:21:21"/>
    <n v="55.3"/>
    <s v="00:00:00"/>
    <m/>
    <m/>
    <n v="800"/>
    <m/>
    <n v="0"/>
    <n v="0"/>
    <n v="2.1000000000000001E-4"/>
  </r>
  <r>
    <x v="4"/>
    <s v="11:00—20:00"/>
    <n v="1"/>
    <n v="6"/>
    <s v="Доставка"/>
    <s v="76340591"/>
    <x v="32"/>
    <x v="32"/>
    <x v="31"/>
    <s v="ИП Наркизов Дмитрий Алексеевич"/>
    <s v="15:48:50"/>
    <s v="16:00:50"/>
    <m/>
    <s v="11:00 - 20:00"/>
    <s v="00:01:00"/>
    <s v="00:00:00"/>
    <m/>
    <s v="00:00:00"/>
    <m/>
    <m/>
    <n v="800"/>
    <m/>
    <n v="0"/>
    <n v="0"/>
    <n v="5.1199999999999998E-4"/>
  </r>
  <r>
    <x v="4"/>
    <s v="11:00—20:00"/>
    <n v="1"/>
    <n v="7"/>
    <s v="Доставка"/>
    <s v="76733660"/>
    <x v="33"/>
    <x v="33"/>
    <x v="32"/>
    <s v="Топчий Алексей Андреевич"/>
    <s v="17:11:09"/>
    <s v="17:23:09"/>
    <m/>
    <s v="11:00 - 20:00"/>
    <s v="00:01:00"/>
    <s v="01:10:19"/>
    <n v="57.8"/>
    <s v="00:00:00"/>
    <m/>
    <m/>
    <n v="800"/>
    <m/>
    <n v="0"/>
    <n v="0"/>
    <n v="1.3833000000000002E-2"/>
  </r>
  <r>
    <x v="4"/>
    <s v="11:00—20:00"/>
    <n v="1"/>
    <n v="7"/>
    <s v="Доставка"/>
    <s v="76697069"/>
    <x v="33"/>
    <x v="33"/>
    <x v="32"/>
    <s v="Топчий Алексей Андреевич"/>
    <s v="17:11:09"/>
    <s v="17:23:09"/>
    <m/>
    <s v="11:00 - 20:00"/>
    <s v="00:01:00"/>
    <s v="00:00:00"/>
    <m/>
    <s v="00:00:00"/>
    <m/>
    <m/>
    <n v="800"/>
    <m/>
    <n v="0"/>
    <n v="0"/>
    <n v="2.7039999999999998E-3"/>
  </r>
  <r>
    <x v="4"/>
    <s v="11:00—20:00"/>
    <n v="1"/>
    <m/>
    <s v="Склад"/>
    <s v="Дзержинский"/>
    <x v="0"/>
    <x v="0"/>
    <x v="0"/>
    <m/>
    <s v="18:52:46"/>
    <s v="18:52:46"/>
    <m/>
    <s v="11:00 - 20:00"/>
    <s v="00:00:00"/>
    <s v="01:29:37"/>
    <n v="48.4"/>
    <s v="00:00:00"/>
    <m/>
    <m/>
    <n v="800"/>
    <m/>
    <m/>
    <m/>
    <m/>
  </r>
  <r>
    <x v="5"/>
    <s v="11:00—20:00"/>
    <n v="1"/>
    <m/>
    <s v="Склад"/>
    <s v="Дзержинский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5"/>
    <s v="11:00—20:00"/>
    <n v="1"/>
    <n v="1"/>
    <s v="Доставка"/>
    <s v="76207098"/>
    <x v="34"/>
    <x v="34"/>
    <x v="33"/>
    <s v="ИП &quot;Никулин Сергей Александрович&quot;"/>
    <s v="12:24:28"/>
    <s v="12:37:28"/>
    <m/>
    <s v="11:00 - 20:00"/>
    <s v="00:01:00"/>
    <s v="01:24:28"/>
    <n v="40.1"/>
    <s v="00:00:00"/>
    <m/>
    <m/>
    <n v="800"/>
    <m/>
    <n v="0"/>
    <n v="0"/>
    <n v="1.8749999999999999E-3"/>
  </r>
  <r>
    <x v="5"/>
    <s v="11:00—20:00"/>
    <n v="1"/>
    <n v="1"/>
    <s v="Доставка"/>
    <s v="76334143"/>
    <x v="34"/>
    <x v="34"/>
    <x v="33"/>
    <s v="ИП &quot;Никулин Сергей Александрович&quot;"/>
    <s v="12:24:28"/>
    <s v="12:37:28"/>
    <m/>
    <s v="11:00 - 20:00"/>
    <s v="00:01:00"/>
    <s v="00:00:00"/>
    <m/>
    <s v="00:00:00"/>
    <m/>
    <m/>
    <n v="800"/>
    <m/>
    <n v="0"/>
    <n v="0"/>
    <n v="4.0500000000000003E-4"/>
  </r>
  <r>
    <x v="5"/>
    <s v="11:00—20:00"/>
    <n v="1"/>
    <n v="1"/>
    <s v="Доставка"/>
    <s v="75764368"/>
    <x v="34"/>
    <x v="34"/>
    <x v="33"/>
    <s v="ИП &quot;Никулин Сергей Александрович&quot;"/>
    <s v="12:24:28"/>
    <s v="12:37:28"/>
    <m/>
    <s v="11:00 - 20:00"/>
    <s v="00:01:00"/>
    <s v="00:00:00"/>
    <m/>
    <s v="00:00:00"/>
    <m/>
    <m/>
    <n v="800"/>
    <m/>
    <n v="0"/>
    <n v="0"/>
    <n v="1.4999999999999999E-4"/>
  </r>
  <r>
    <x v="5"/>
    <s v="11:00—20:00"/>
    <n v="1"/>
    <n v="2"/>
    <s v="Доставка"/>
    <s v="77361065"/>
    <x v="35"/>
    <x v="35"/>
    <x v="34"/>
    <s v="Свирин Владислав Геннадьевич"/>
    <s v="12:44:17"/>
    <s v="12:56:17"/>
    <m/>
    <s v="11:00 - 20:00"/>
    <s v="00:01:00"/>
    <s v="00:06:49"/>
    <n v="2"/>
    <s v="00:00:00"/>
    <m/>
    <m/>
    <n v="800"/>
    <m/>
    <n v="0"/>
    <n v="0"/>
    <n v="1E-4"/>
  </r>
  <r>
    <x v="5"/>
    <s v="11:00—20:00"/>
    <n v="1"/>
    <n v="2"/>
    <s v="Доставка"/>
    <s v="76763922"/>
    <x v="35"/>
    <x v="35"/>
    <x v="34"/>
    <s v="Свирин Владислав Геннадьевич"/>
    <s v="12:44:17"/>
    <s v="12:56:17"/>
    <m/>
    <s v="11:00 - 20:00"/>
    <s v="00:01:00"/>
    <s v="00:00:00"/>
    <m/>
    <s v="00:00:00"/>
    <m/>
    <m/>
    <n v="800"/>
    <m/>
    <n v="0"/>
    <n v="0"/>
    <n v="4.5000000000000005E-3"/>
  </r>
  <r>
    <x v="5"/>
    <s v="11:00—20:00"/>
    <n v="1"/>
    <n v="3"/>
    <s v="Доставка"/>
    <s v="75622544"/>
    <x v="36"/>
    <x v="36"/>
    <x v="4"/>
    <s v="Якубов Даниил Самирович"/>
    <s v="12:59:30"/>
    <s v="13:11:30"/>
    <m/>
    <s v="11:00 - 20:00"/>
    <s v="00:01:00"/>
    <s v="00:03:13"/>
    <n v="1.3"/>
    <s v="00:00:00"/>
    <m/>
    <m/>
    <n v="800"/>
    <m/>
    <n v="0"/>
    <n v="0"/>
    <n v="1.32E-3"/>
  </r>
  <r>
    <x v="5"/>
    <s v="11:00—20:00"/>
    <n v="1"/>
    <n v="3"/>
    <s v="Доставка"/>
    <s v="77170455"/>
    <x v="36"/>
    <x v="36"/>
    <x v="4"/>
    <s v="Якубов Даниил Самирович"/>
    <s v="12:59:30"/>
    <s v="13:11:30"/>
    <m/>
    <s v="11:00 - 20:00"/>
    <s v="00:01:00"/>
    <s v="00:00:00"/>
    <m/>
    <s v="00:00:00"/>
    <m/>
    <m/>
    <n v="800"/>
    <m/>
    <n v="0"/>
    <n v="0"/>
    <n v="1.9199999999999998E-4"/>
  </r>
  <r>
    <x v="5"/>
    <s v="11:00—20:00"/>
    <n v="1"/>
    <n v="4"/>
    <s v="Доставка"/>
    <s v="77153344"/>
    <x v="37"/>
    <x v="37"/>
    <x v="35"/>
    <s v="Чередниченко Сергей Васильевич"/>
    <s v="13:17:22"/>
    <s v="13:33:22"/>
    <m/>
    <s v="11:00 - 20:00"/>
    <s v="00:01:00"/>
    <s v="00:05:52"/>
    <n v="2"/>
    <s v="00:00:00"/>
    <m/>
    <m/>
    <n v="800"/>
    <m/>
    <n v="0"/>
    <n v="0"/>
    <n v="8.1900000000000011E-3"/>
  </r>
  <r>
    <x v="5"/>
    <s v="11:00—20:00"/>
    <n v="1"/>
    <n v="4"/>
    <s v="Доставка"/>
    <s v="76604253"/>
    <x v="37"/>
    <x v="37"/>
    <x v="35"/>
    <s v="Чередниченко Сергей Васильевич"/>
    <s v="13:17:22"/>
    <s v="13:33:22"/>
    <m/>
    <s v="11:00 - 20:00"/>
    <s v="00:01:00"/>
    <s v="00:00:00"/>
    <m/>
    <s v="00:00:00"/>
    <m/>
    <m/>
    <n v="800"/>
    <m/>
    <n v="0"/>
    <n v="0"/>
    <n v="9.134999999999999E-3"/>
  </r>
  <r>
    <x v="5"/>
    <s v="11:00—20:00"/>
    <n v="1"/>
    <n v="4"/>
    <s v="Доставка"/>
    <s v="76229935"/>
    <x v="37"/>
    <x v="37"/>
    <x v="35"/>
    <s v="Чередниченко Сергей Васильевич"/>
    <s v="13:17:22"/>
    <s v="13:33:22"/>
    <m/>
    <s v="11:00 - 20:00"/>
    <s v="00:01:00"/>
    <s v="00:00:00"/>
    <m/>
    <s v="00:00:00"/>
    <m/>
    <m/>
    <n v="800"/>
    <m/>
    <n v="0"/>
    <n v="0"/>
    <n v="7.3919999999999993E-3"/>
  </r>
  <r>
    <x v="5"/>
    <s v="11:00—20:00"/>
    <n v="1"/>
    <n v="4"/>
    <s v="Доставка"/>
    <s v="75619934"/>
    <x v="37"/>
    <x v="37"/>
    <x v="35"/>
    <s v="Чередниченко Сергей Васильевич"/>
    <s v="13:17:22"/>
    <s v="13:33:22"/>
    <m/>
    <s v="11:00 - 20:00"/>
    <s v="00:01:00"/>
    <s v="00:00:00"/>
    <m/>
    <s v="00:00:00"/>
    <m/>
    <m/>
    <n v="800"/>
    <m/>
    <n v="0"/>
    <n v="0"/>
    <n v="6.7200000000000003E-3"/>
  </r>
  <r>
    <x v="5"/>
    <s v="11:00—20:00"/>
    <n v="1"/>
    <n v="4"/>
    <s v="Доставка"/>
    <s v="76016375"/>
    <x v="37"/>
    <x v="37"/>
    <x v="35"/>
    <s v="Чередниченко Сергей Васильевич"/>
    <s v="13:17:22"/>
    <s v="13:33:22"/>
    <m/>
    <s v="11:00 - 20:00"/>
    <s v="00:01:00"/>
    <s v="00:00:00"/>
    <m/>
    <s v="00:00:00"/>
    <m/>
    <m/>
    <n v="800"/>
    <m/>
    <n v="0"/>
    <n v="0"/>
    <n v="2.0399999999999997E-3"/>
  </r>
  <r>
    <x v="5"/>
    <s v="11:00—20:00"/>
    <n v="1"/>
    <n v="4"/>
    <s v="Доставка"/>
    <s v="76216051"/>
    <x v="37"/>
    <x v="37"/>
    <x v="35"/>
    <s v="Чередниченко Сергей Васильевич"/>
    <s v="13:17:22"/>
    <s v="13:33:22"/>
    <m/>
    <s v="11:00 - 20:00"/>
    <s v="00:01:00"/>
    <s v="00:00:00"/>
    <m/>
    <s v="00:00:00"/>
    <m/>
    <m/>
    <n v="800"/>
    <m/>
    <n v="0"/>
    <n v="0"/>
    <n v="2.0399999999999997E-3"/>
  </r>
  <r>
    <x v="5"/>
    <s v="11:00—20:00"/>
    <n v="1"/>
    <n v="5"/>
    <s v="Доставка"/>
    <s v="75813727"/>
    <x v="38"/>
    <x v="38"/>
    <x v="36"/>
    <s v="Казарян Гаяне Аленовна"/>
    <s v="13:39:00"/>
    <s v="13:51:00"/>
    <m/>
    <s v="11:00 - 20:00"/>
    <s v="00:01:00"/>
    <s v="00:05:38"/>
    <n v="1.9"/>
    <s v="00:00:00"/>
    <m/>
    <m/>
    <n v="800"/>
    <m/>
    <n v="0"/>
    <n v="0"/>
    <n v="2.6039999999999997E-2"/>
  </r>
  <r>
    <x v="5"/>
    <s v="11:00—20:00"/>
    <n v="1"/>
    <n v="5"/>
    <s v="Доставка"/>
    <s v="76233296"/>
    <x v="38"/>
    <x v="38"/>
    <x v="36"/>
    <s v="Казарян Гаяне Аленовна"/>
    <s v="13:39:00"/>
    <s v="13:51:00"/>
    <m/>
    <s v="11:00 - 20:00"/>
    <s v="00:01:00"/>
    <s v="00:00:00"/>
    <m/>
    <s v="00:00:00"/>
    <m/>
    <m/>
    <n v="800"/>
    <m/>
    <n v="0"/>
    <n v="0"/>
    <n v="2.1600000000000005E-3"/>
  </r>
  <r>
    <x v="5"/>
    <s v="11:00—20:00"/>
    <n v="1"/>
    <n v="6"/>
    <s v="Доставка"/>
    <s v="74459596"/>
    <x v="39"/>
    <x v="39"/>
    <x v="37"/>
    <s v="Чередниченко Сергей Васильевич"/>
    <s v="14:02:22"/>
    <s v="14:14:22"/>
    <m/>
    <s v="11:00 - 20:00"/>
    <s v="00:01:00"/>
    <s v="00:11:22"/>
    <n v="4.9000000000000004"/>
    <s v="00:00:00"/>
    <m/>
    <m/>
    <n v="800"/>
    <m/>
    <n v="0"/>
    <n v="0"/>
    <n v="7.8540000000000016E-3"/>
  </r>
  <r>
    <x v="5"/>
    <s v="11:00—20:00"/>
    <n v="1"/>
    <n v="6"/>
    <s v="Доставка"/>
    <s v="76891537"/>
    <x v="39"/>
    <x v="39"/>
    <x v="37"/>
    <s v="Чередниченко Сергей Васильевич"/>
    <s v="14:02:22"/>
    <s v="14:14:22"/>
    <m/>
    <s v="11:00 - 20:00"/>
    <s v="00:01:00"/>
    <s v="00:00:00"/>
    <m/>
    <s v="00:00:00"/>
    <m/>
    <m/>
    <n v="800"/>
    <m/>
    <n v="0"/>
    <n v="0"/>
    <n v="5.6249999999999998E-3"/>
  </r>
  <r>
    <x v="5"/>
    <s v="11:00—20:00"/>
    <n v="1"/>
    <n v="7"/>
    <s v="Доставка"/>
    <s v="76208008"/>
    <x v="40"/>
    <x v="40"/>
    <x v="36"/>
    <s v="Казарян Гаяне Аленовна"/>
    <s v="14:27:08"/>
    <s v="14:41:08"/>
    <m/>
    <s v="11:00 - 20:00"/>
    <s v="00:01:00"/>
    <s v="00:12:46"/>
    <n v="4.2"/>
    <s v="00:00:00"/>
    <m/>
    <m/>
    <n v="800"/>
    <m/>
    <n v="0"/>
    <n v="0"/>
    <n v="6.6E-4"/>
  </r>
  <r>
    <x v="5"/>
    <s v="11:00—20:00"/>
    <n v="1"/>
    <n v="7"/>
    <s v="Доставка"/>
    <s v="75075853"/>
    <x v="40"/>
    <x v="40"/>
    <x v="36"/>
    <s v="Казарян Гаяне Аленовна"/>
    <s v="14:27:08"/>
    <s v="14:41:08"/>
    <m/>
    <s v="11:00 - 20:00"/>
    <s v="00:01:00"/>
    <s v="00:00:00"/>
    <m/>
    <s v="00:00:00"/>
    <m/>
    <m/>
    <n v="800"/>
    <m/>
    <n v="0"/>
    <n v="0"/>
    <n v="1.2999999999999999E-3"/>
  </r>
  <r>
    <x v="5"/>
    <s v="11:00—20:00"/>
    <n v="1"/>
    <n v="7"/>
    <s v="Доставка"/>
    <s v="77057331"/>
    <x v="40"/>
    <x v="40"/>
    <x v="36"/>
    <s v="Казарян Гаяне Аленовна"/>
    <s v="14:27:08"/>
    <s v="14:41:08"/>
    <m/>
    <s v="11:00 - 20:00"/>
    <s v="00:01:00"/>
    <s v="00:00:00"/>
    <m/>
    <s v="00:00:00"/>
    <m/>
    <m/>
    <n v="800"/>
    <m/>
    <n v="0"/>
    <n v="0"/>
    <n v="4.7520000000000001E-3"/>
  </r>
  <r>
    <x v="5"/>
    <s v="11:00—20:00"/>
    <n v="1"/>
    <n v="7"/>
    <s v="Доставка"/>
    <s v="74593729"/>
    <x v="40"/>
    <x v="40"/>
    <x v="36"/>
    <s v="Казарян Гаяне Аленовна"/>
    <s v="14:27:08"/>
    <s v="14:41:08"/>
    <m/>
    <s v="11:00 - 20:00"/>
    <s v="00:01:00"/>
    <s v="00:00:00"/>
    <m/>
    <s v="00:00:00"/>
    <m/>
    <m/>
    <n v="800"/>
    <m/>
    <n v="0"/>
    <n v="0"/>
    <n v="1.5999999999999999E-5"/>
  </r>
  <r>
    <x v="5"/>
    <s v="11:00—20:00"/>
    <n v="1"/>
    <n v="8"/>
    <s v="Доставка"/>
    <s v="76800017"/>
    <x v="41"/>
    <x v="41"/>
    <x v="38"/>
    <s v="ИП Крицкий Максим Сергеевич"/>
    <s v="14:57:59"/>
    <s v="15:09:59"/>
    <m/>
    <s v="11:00 - 20:00"/>
    <s v="00:01:00"/>
    <s v="00:16:51"/>
    <n v="8.6999999999999993"/>
    <s v="00:00:00"/>
    <m/>
    <m/>
    <n v="800"/>
    <m/>
    <n v="0"/>
    <n v="0"/>
    <n v="1.2E-2"/>
  </r>
  <r>
    <x v="5"/>
    <s v="11:00—20:00"/>
    <n v="1"/>
    <n v="8"/>
    <s v="Доставка"/>
    <s v="73776033"/>
    <x v="41"/>
    <x v="41"/>
    <x v="38"/>
    <s v="ИП Крицкий Максим Сергеевич"/>
    <s v="14:57:59"/>
    <s v="15:09:59"/>
    <m/>
    <s v="11:00 - 20:00"/>
    <s v="00:01:00"/>
    <s v="00:00:00"/>
    <m/>
    <s v="00:00:00"/>
    <m/>
    <m/>
    <n v="800"/>
    <m/>
    <n v="0"/>
    <n v="0"/>
    <n v="1.4080000000000002E-3"/>
  </r>
  <r>
    <x v="5"/>
    <s v="11:00—20:00"/>
    <n v="1"/>
    <n v="9"/>
    <s v="Доставка"/>
    <s v="76708522"/>
    <x v="42"/>
    <x v="42"/>
    <x v="39"/>
    <s v="Анисонян Ваган Рубенович"/>
    <s v="15:19:15"/>
    <s v="15:32:15"/>
    <m/>
    <s v="11:00 - 20:00"/>
    <s v="00:01:00"/>
    <s v="00:09:16"/>
    <n v="3.6"/>
    <s v="00:00:00"/>
    <m/>
    <m/>
    <n v="800"/>
    <m/>
    <n v="0"/>
    <n v="0"/>
    <n v="1.25E-4"/>
  </r>
  <r>
    <x v="5"/>
    <s v="11:00—20:00"/>
    <n v="1"/>
    <n v="9"/>
    <s v="Доставка"/>
    <s v="73467684"/>
    <x v="42"/>
    <x v="42"/>
    <x v="39"/>
    <s v="Анисонян Ваган Рубенович"/>
    <s v="15:19:15"/>
    <s v="15:32:15"/>
    <m/>
    <s v="11:00 - 20:00"/>
    <s v="00:01:00"/>
    <s v="00:00:00"/>
    <m/>
    <s v="00:00:00"/>
    <m/>
    <m/>
    <n v="800"/>
    <m/>
    <n v="0"/>
    <n v="0"/>
    <n v="1.9440000000000002E-3"/>
  </r>
  <r>
    <x v="5"/>
    <s v="11:00—20:00"/>
    <n v="1"/>
    <n v="9"/>
    <s v="Доставка"/>
    <s v="72063527"/>
    <x v="42"/>
    <x v="42"/>
    <x v="39"/>
    <s v="Анисонян Ваган Рубенович"/>
    <s v="15:19:15"/>
    <s v="15:32:15"/>
    <m/>
    <s v="11:00 - 20:00"/>
    <s v="00:01:00"/>
    <s v="00:00:00"/>
    <m/>
    <s v="00:00:00"/>
    <m/>
    <m/>
    <n v="800"/>
    <m/>
    <n v="0"/>
    <n v="0"/>
    <n v="1.0800000000000002E-3"/>
  </r>
  <r>
    <x v="5"/>
    <s v="11:00—20:00"/>
    <n v="1"/>
    <n v="10"/>
    <s v="Доставка"/>
    <s v="76963377"/>
    <x v="43"/>
    <x v="43"/>
    <x v="40"/>
    <s v="Сушич Роман Валерьевич"/>
    <s v="15:59:44"/>
    <s v="16:11:44"/>
    <m/>
    <s v="11:00 - 20:00"/>
    <s v="00:01:00"/>
    <s v="00:27:29"/>
    <n v="9"/>
    <s v="00:00:00"/>
    <m/>
    <m/>
    <n v="800"/>
    <m/>
    <n v="0"/>
    <n v="0"/>
    <n v="3.15E-2"/>
  </r>
  <r>
    <x v="5"/>
    <s v="11:00—20:00"/>
    <n v="1"/>
    <n v="10"/>
    <s v="Доставка"/>
    <s v="76756365"/>
    <x v="43"/>
    <x v="43"/>
    <x v="40"/>
    <s v="Сушич Роман Валерьевич"/>
    <s v="15:59:44"/>
    <s v="16:11:44"/>
    <m/>
    <s v="11:00 - 20:00"/>
    <s v="00:01:00"/>
    <s v="00:00:00"/>
    <m/>
    <s v="00:00:00"/>
    <m/>
    <m/>
    <n v="800"/>
    <m/>
    <n v="0"/>
    <n v="0"/>
    <n v="6.0000000000000001E-3"/>
  </r>
  <r>
    <x v="5"/>
    <s v="11:00—20:00"/>
    <n v="1"/>
    <m/>
    <s v="Склад"/>
    <s v="Дзержинский"/>
    <x v="0"/>
    <x v="0"/>
    <x v="0"/>
    <m/>
    <s v="17:34:44"/>
    <s v="17:34:44"/>
    <m/>
    <s v="11:00 - 20:00"/>
    <s v="00:00:00"/>
    <s v="01:23:00"/>
    <n v="45.3"/>
    <s v="00:00:00"/>
    <m/>
    <m/>
    <n v="800"/>
    <m/>
    <m/>
    <m/>
    <m/>
  </r>
  <r>
    <x v="6"/>
    <s v="11:00—20:00"/>
    <n v="1"/>
    <m/>
    <s v="Склад"/>
    <s v="Дзержинский"/>
    <x v="0"/>
    <x v="0"/>
    <x v="0"/>
    <m/>
    <s v="11:00:00"/>
    <s v="11:00:00"/>
    <m/>
    <s v="11:00 - 20:00"/>
    <s v="00:00:00"/>
    <s v="00:00:00"/>
    <m/>
    <s v="00:00:00"/>
    <m/>
    <m/>
    <n v="800"/>
    <m/>
    <m/>
    <m/>
    <m/>
  </r>
  <r>
    <x v="6"/>
    <s v="11:00—20:00"/>
    <n v="1"/>
    <n v="1"/>
    <s v="Доставка"/>
    <s v="72912576"/>
    <x v="44"/>
    <x v="44"/>
    <x v="41"/>
    <s v="Бозриков Янис Владимирович"/>
    <s v="12:38:13"/>
    <s v="12:51:13"/>
    <m/>
    <s v="11:00 - 20:00"/>
    <s v="00:01:00"/>
    <s v="01:38:13"/>
    <n v="32"/>
    <s v="00:00:00"/>
    <m/>
    <m/>
    <n v="800"/>
    <m/>
    <n v="0"/>
    <n v="0"/>
    <n v="1E-3"/>
  </r>
  <r>
    <x v="6"/>
    <s v="11:00—20:00"/>
    <n v="1"/>
    <n v="1"/>
    <s v="Доставка"/>
    <s v="73965864"/>
    <x v="44"/>
    <x v="44"/>
    <x v="41"/>
    <s v="Бозриков Янис Владимирович"/>
    <s v="12:38:13"/>
    <s v="12:51:13"/>
    <m/>
    <s v="11:00 - 20:00"/>
    <s v="00:01:00"/>
    <s v="00:00:00"/>
    <m/>
    <s v="00:00:00"/>
    <m/>
    <m/>
    <n v="800"/>
    <m/>
    <n v="0"/>
    <n v="0"/>
    <n v="5.2800000000000004E-4"/>
  </r>
  <r>
    <x v="6"/>
    <s v="11:00—20:00"/>
    <n v="1"/>
    <n v="1"/>
    <s v="Доставка"/>
    <s v="72573754"/>
    <x v="44"/>
    <x v="44"/>
    <x v="41"/>
    <s v="Бозриков Янис Владимирович"/>
    <s v="12:38:13"/>
    <s v="12:51:13"/>
    <m/>
    <s v="11:00 - 20:00"/>
    <s v="00:01:00"/>
    <s v="00:00:00"/>
    <m/>
    <s v="00:00:00"/>
    <m/>
    <m/>
    <n v="800"/>
    <m/>
    <n v="0"/>
    <n v="0"/>
    <n v="4.0000000000000002E-4"/>
  </r>
  <r>
    <x v="6"/>
    <s v="11:00—20:00"/>
    <n v="1"/>
    <n v="2"/>
    <s v="Доставка"/>
    <s v="74772178"/>
    <x v="45"/>
    <x v="45"/>
    <x v="42"/>
    <s v="ИП МУХАМАДИЯРОВ ФАРИД ЯВДАТОВИЧ"/>
    <s v="13:14:33"/>
    <s v="13:26:33"/>
    <m/>
    <s v="11:00 - 20:00"/>
    <s v="00:01:00"/>
    <s v="00:23:20"/>
    <n v="12"/>
    <s v="00:00:00"/>
    <m/>
    <m/>
    <n v="800"/>
    <m/>
    <n v="0"/>
    <n v="0"/>
    <n v="3.8849999999999996E-2"/>
  </r>
  <r>
    <x v="6"/>
    <s v="11:00—20:00"/>
    <n v="1"/>
    <n v="2"/>
    <s v="Доставка"/>
    <s v="77276470"/>
    <x v="45"/>
    <x v="45"/>
    <x v="42"/>
    <s v="ИП МУХАМАДИЯРОВ ФАРИД ЯВДАТОВИЧ"/>
    <s v="13:14:33"/>
    <s v="13:26:33"/>
    <m/>
    <s v="11:00 - 20:00"/>
    <s v="00:01:00"/>
    <s v="00:00:00"/>
    <m/>
    <s v="00:00:00"/>
    <m/>
    <m/>
    <n v="800"/>
    <m/>
    <n v="0"/>
    <n v="0"/>
    <n v="9.6600000000000006E-4"/>
  </r>
  <r>
    <x v="6"/>
    <s v="11:00—20:00"/>
    <n v="1"/>
    <n v="3"/>
    <s v="Доставка"/>
    <s v="76290150"/>
    <x v="46"/>
    <x v="46"/>
    <x v="43"/>
    <s v="ИП ШЕПОВАЛОВА ОЛЬГА ГЕННАДЬЕВНА"/>
    <s v="14:00:55"/>
    <s v="14:12:55"/>
    <m/>
    <s v="11:00 - 20:00"/>
    <s v="00:01:00"/>
    <s v="00:34:22"/>
    <n v="18.8"/>
    <s v="00:00:00"/>
    <m/>
    <m/>
    <n v="800"/>
    <m/>
    <n v="0"/>
    <n v="0"/>
    <n v="3.5279999999999999E-3"/>
  </r>
  <r>
    <x v="6"/>
    <s v="11:00—20:00"/>
    <n v="1"/>
    <n v="3"/>
    <s v="Доставка"/>
    <s v="76219509"/>
    <x v="46"/>
    <x v="46"/>
    <x v="43"/>
    <s v="ИП ШЕПОВАЛОВА ОЛЬГА ГЕННАДЬЕВНА"/>
    <s v="14:00:55"/>
    <s v="14:12:55"/>
    <m/>
    <s v="11:00 - 20:00"/>
    <s v="00:01:00"/>
    <s v="00:00:00"/>
    <m/>
    <s v="00:00:00"/>
    <m/>
    <m/>
    <n v="800"/>
    <m/>
    <n v="0"/>
    <n v="0"/>
    <n v="1.0400000000000001E-3"/>
  </r>
  <r>
    <x v="6"/>
    <s v="11:00—20:00"/>
    <n v="1"/>
    <n v="4"/>
    <s v="Доставка"/>
    <s v="73336084"/>
    <x v="47"/>
    <x v="47"/>
    <x v="44"/>
    <s v="ИП Дорохов Лев Анатольевич"/>
    <s v="14:37:36"/>
    <s v="14:50:36"/>
    <m/>
    <s v="11:00 - 20:00"/>
    <s v="00:01:00"/>
    <s v="00:24:41"/>
    <n v="15.8"/>
    <s v="00:00:00"/>
    <m/>
    <m/>
    <n v="800"/>
    <m/>
    <n v="0"/>
    <n v="0"/>
    <n v="1.7280000000000002E-3"/>
  </r>
  <r>
    <x v="6"/>
    <s v="11:00—20:00"/>
    <n v="1"/>
    <n v="4"/>
    <s v="Доставка"/>
    <s v="76082460"/>
    <x v="47"/>
    <x v="47"/>
    <x v="44"/>
    <s v="ИП Дорохов Лев Анатольевич"/>
    <s v="14:37:36"/>
    <s v="14:50:36"/>
    <m/>
    <s v="11:00 - 20:00"/>
    <s v="00:01:00"/>
    <s v="00:00:00"/>
    <m/>
    <s v="00:00:00"/>
    <m/>
    <m/>
    <n v="800"/>
    <m/>
    <n v="0"/>
    <n v="0"/>
    <n v="1.127E-3"/>
  </r>
  <r>
    <x v="6"/>
    <s v="11:00—20:00"/>
    <n v="1"/>
    <n v="4"/>
    <s v="Доставка"/>
    <s v="74693517"/>
    <x v="47"/>
    <x v="47"/>
    <x v="44"/>
    <s v="ИП Дорохов Лев Анатольевич"/>
    <s v="14:37:36"/>
    <s v="14:50:36"/>
    <m/>
    <s v="11:00 - 20:00"/>
    <s v="00:01:00"/>
    <s v="00:00:00"/>
    <m/>
    <s v="00:00:00"/>
    <m/>
    <m/>
    <n v="800"/>
    <m/>
    <n v="0"/>
    <n v="0"/>
    <n v="6.3000000000000003E-4"/>
  </r>
  <r>
    <x v="6"/>
    <s v="11:00—20:00"/>
    <n v="1"/>
    <n v="5"/>
    <s v="Доставка"/>
    <s v="76821896"/>
    <x v="48"/>
    <x v="48"/>
    <x v="45"/>
    <s v="Варламов Алексей Николаевич"/>
    <s v="15:22:20"/>
    <s v="15:34:20"/>
    <m/>
    <s v="11:00 - 20:00"/>
    <s v="00:01:00"/>
    <s v="00:31:44"/>
    <n v="18.3"/>
    <s v="00:00:00"/>
    <m/>
    <m/>
    <n v="800"/>
    <m/>
    <n v="0"/>
    <n v="0"/>
    <n v="8.712000000000001E-3"/>
  </r>
  <r>
    <x v="6"/>
    <s v="11:00—20:00"/>
    <n v="1"/>
    <n v="5"/>
    <s v="Доставка"/>
    <s v="76275459"/>
    <x v="48"/>
    <x v="48"/>
    <x v="45"/>
    <s v="Варламов Алексей Николаевич"/>
    <s v="15:22:20"/>
    <s v="15:34:20"/>
    <m/>
    <s v="11:00 - 20:00"/>
    <s v="00:01:00"/>
    <s v="00:00:00"/>
    <m/>
    <s v="00:00:00"/>
    <m/>
    <m/>
    <n v="800"/>
    <m/>
    <n v="0"/>
    <n v="0"/>
    <n v="8.1000000000000006E-4"/>
  </r>
  <r>
    <x v="6"/>
    <s v="11:00—20:00"/>
    <n v="1"/>
    <n v="6"/>
    <s v="Доставка"/>
    <s v="76067510"/>
    <x v="49"/>
    <x v="49"/>
    <x v="46"/>
    <s v="Локтева Ольга Ивановна"/>
    <s v="15:47:40"/>
    <s v="15:59:40"/>
    <m/>
    <s v="11:00 - 20:00"/>
    <s v="00:01:00"/>
    <s v="00:13:20"/>
    <n v="3.5"/>
    <s v="00:00:00"/>
    <m/>
    <m/>
    <n v="800"/>
    <m/>
    <n v="0"/>
    <n v="0"/>
    <n v="5.4880000000000007E-3"/>
  </r>
  <r>
    <x v="6"/>
    <s v="11:00—20:00"/>
    <n v="1"/>
    <n v="6"/>
    <s v="Доставка"/>
    <s v="76036777"/>
    <x v="49"/>
    <x v="49"/>
    <x v="46"/>
    <s v="Локтева Ольга Ивановна"/>
    <s v="15:47:40"/>
    <s v="15:59:40"/>
    <m/>
    <s v="11:00 - 20:00"/>
    <s v="00:01:00"/>
    <s v="00:00:00"/>
    <m/>
    <s v="00:00:00"/>
    <m/>
    <m/>
    <n v="800"/>
    <m/>
    <n v="0"/>
    <n v="0"/>
    <n v="1.7639999999999999E-3"/>
  </r>
  <r>
    <x v="6"/>
    <s v="11:00—20:00"/>
    <n v="1"/>
    <n v="7"/>
    <s v="Доставка"/>
    <s v="75888219"/>
    <x v="50"/>
    <x v="50"/>
    <x v="47"/>
    <s v="«ЯНДЕКС»"/>
    <s v="16:17:14"/>
    <s v="16:29:14"/>
    <m/>
    <s v="11:00 - 20:00"/>
    <s v="00:01:00"/>
    <s v="00:17:34"/>
    <n v="5.0999999999999996"/>
    <s v="00:00:00"/>
    <m/>
    <m/>
    <n v="800"/>
    <m/>
    <n v="0"/>
    <n v="0"/>
    <n v="0.181584"/>
  </r>
  <r>
    <x v="6"/>
    <s v="11:00—20:00"/>
    <n v="1"/>
    <n v="7"/>
    <s v="Доставка"/>
    <s v="75486180"/>
    <x v="50"/>
    <x v="50"/>
    <x v="47"/>
    <s v="«ЯНДЕКС»"/>
    <s v="16:17:14"/>
    <s v="16:29:14"/>
    <m/>
    <s v="11:00 - 20:00"/>
    <s v="00:01:00"/>
    <s v="00:00:00"/>
    <m/>
    <s v="00:00:00"/>
    <m/>
    <m/>
    <n v="800"/>
    <m/>
    <n v="0"/>
    <n v="0"/>
    <n v="0.105"/>
  </r>
  <r>
    <x v="6"/>
    <s v="11:00—20:00"/>
    <n v="1"/>
    <n v="8"/>
    <s v="Доставка"/>
    <s v="77184665"/>
    <x v="51"/>
    <x v="51"/>
    <x v="48"/>
    <s v="Акмаева Ирина Владимировна"/>
    <s v="16:48:42"/>
    <s v="17:06:42"/>
    <m/>
    <s v="11:00 - 20:00"/>
    <s v="00:01:00"/>
    <s v="00:19:28"/>
    <n v="7.7"/>
    <s v="00:00:00"/>
    <m/>
    <m/>
    <n v="800"/>
    <m/>
    <n v="0"/>
    <n v="0"/>
    <n v="2.8289999999999996E-2"/>
  </r>
  <r>
    <x v="6"/>
    <s v="11:00—20:00"/>
    <n v="1"/>
    <n v="8"/>
    <s v="Доставка"/>
    <s v="77391075"/>
    <x v="51"/>
    <x v="51"/>
    <x v="48"/>
    <s v="Акмаева Ирина Владимировна"/>
    <s v="16:48:42"/>
    <s v="17:06:42"/>
    <m/>
    <s v="11:00 - 20:00"/>
    <s v="00:01:00"/>
    <s v="00:00:00"/>
    <m/>
    <s v="00:00:00"/>
    <m/>
    <m/>
    <n v="800"/>
    <m/>
    <n v="0"/>
    <n v="0"/>
    <n v="1.5399999999999999E-3"/>
  </r>
  <r>
    <x v="6"/>
    <s v="11:00—20:00"/>
    <n v="1"/>
    <n v="8"/>
    <s v="Доставка"/>
    <s v="76269423"/>
    <x v="51"/>
    <x v="51"/>
    <x v="48"/>
    <s v="Акмаева Ирина Владимировна"/>
    <s v="16:48:42"/>
    <s v="17:06:42"/>
    <m/>
    <s v="11:00 - 20:00"/>
    <s v="00:01:00"/>
    <s v="00:00:00"/>
    <m/>
    <s v="00:00:00"/>
    <m/>
    <m/>
    <n v="800"/>
    <m/>
    <n v="0"/>
    <n v="0"/>
    <n v="4.2840000000000005E-3"/>
  </r>
  <r>
    <x v="6"/>
    <s v="11:00—20:00"/>
    <n v="1"/>
    <n v="8"/>
    <s v="Доставка"/>
    <s v="76123402"/>
    <x v="51"/>
    <x v="51"/>
    <x v="48"/>
    <s v="Акмаева Ирина Владимировна"/>
    <s v="16:48:42"/>
    <s v="17:06:42"/>
    <m/>
    <s v="11:00 - 20:00"/>
    <s v="00:01:00"/>
    <s v="00:00:00"/>
    <m/>
    <s v="00:00:00"/>
    <m/>
    <m/>
    <n v="800"/>
    <m/>
    <n v="0"/>
    <n v="0"/>
    <n v="8.0000000000000002E-3"/>
  </r>
  <r>
    <x v="6"/>
    <s v="11:00—20:00"/>
    <n v="1"/>
    <n v="8"/>
    <s v="Доставка"/>
    <s v="76231575"/>
    <x v="51"/>
    <x v="51"/>
    <x v="48"/>
    <s v="Акмаева Ирина Владимировна"/>
    <s v="16:48:42"/>
    <s v="17:06:42"/>
    <m/>
    <s v="11:00 - 20:00"/>
    <s v="00:01:00"/>
    <s v="00:00:00"/>
    <m/>
    <s v="00:00:00"/>
    <m/>
    <m/>
    <n v="800"/>
    <m/>
    <n v="0"/>
    <n v="0"/>
    <n v="3.2400000000000003E-3"/>
  </r>
  <r>
    <x v="6"/>
    <s v="11:00—20:00"/>
    <n v="1"/>
    <n v="8"/>
    <s v="Доставка"/>
    <s v="76160818"/>
    <x v="51"/>
    <x v="51"/>
    <x v="48"/>
    <s v="Акмаева Ирина Владимировна"/>
    <s v="16:48:42"/>
    <s v="17:06:42"/>
    <m/>
    <s v="11:00 - 20:00"/>
    <s v="00:01:00"/>
    <s v="00:00:00"/>
    <m/>
    <s v="00:00:00"/>
    <m/>
    <m/>
    <n v="800"/>
    <m/>
    <n v="0"/>
    <n v="0"/>
    <n v="5.0960000000000007E-3"/>
  </r>
  <r>
    <x v="6"/>
    <s v="11:00—20:00"/>
    <n v="1"/>
    <n v="8"/>
    <s v="Доставка"/>
    <s v="76169900"/>
    <x v="51"/>
    <x v="51"/>
    <x v="48"/>
    <s v="Акмаева Ирина Владимировна"/>
    <s v="16:48:42"/>
    <s v="17:06:42"/>
    <m/>
    <s v="11:00 - 20:00"/>
    <s v="00:01:00"/>
    <s v="00:00:00"/>
    <m/>
    <s v="00:00:00"/>
    <m/>
    <m/>
    <n v="800"/>
    <m/>
    <n v="0"/>
    <n v="0"/>
    <n v="9.0000000000000006E-5"/>
  </r>
  <r>
    <x v="6"/>
    <s v="11:00—20:00"/>
    <n v="1"/>
    <n v="8"/>
    <s v="Доставка"/>
    <s v="76366824"/>
    <x v="51"/>
    <x v="51"/>
    <x v="48"/>
    <s v="Акмаева Ирина Владимировна"/>
    <s v="16:48:42"/>
    <s v="17:06:42"/>
    <m/>
    <s v="11:00 - 20:00"/>
    <s v="00:01:00"/>
    <s v="00:00:00"/>
    <m/>
    <s v="00:00:00"/>
    <m/>
    <m/>
    <n v="800"/>
    <m/>
    <n v="0"/>
    <n v="0"/>
    <n v="7.1279999999999998E-3"/>
  </r>
  <r>
    <x v="6"/>
    <s v="11:00—20:00"/>
    <n v="1"/>
    <n v="9"/>
    <s v="Доставка"/>
    <s v="76315336"/>
    <x v="52"/>
    <x v="52"/>
    <x v="49"/>
    <s v="Зумбадзе Дмитрий Звиадович"/>
    <s v="17:22:01"/>
    <s v="17:37:01"/>
    <m/>
    <s v="11:00 - 20:00"/>
    <s v="00:01:00"/>
    <s v="00:15:19"/>
    <n v="3.9"/>
    <s v="00:00:00"/>
    <m/>
    <m/>
    <n v="800"/>
    <m/>
    <n v="0"/>
    <n v="0"/>
    <n v="2.6000000000000003E-4"/>
  </r>
  <r>
    <x v="6"/>
    <s v="11:00—20:00"/>
    <n v="1"/>
    <n v="9"/>
    <s v="Доставка"/>
    <s v="76321370"/>
    <x v="52"/>
    <x v="52"/>
    <x v="49"/>
    <s v="Зумбадзе Дмитрий Звиадович"/>
    <s v="17:22:01"/>
    <s v="17:37:01"/>
    <m/>
    <s v="11:00 - 20:00"/>
    <s v="00:01:00"/>
    <s v="00:00:00"/>
    <m/>
    <s v="00:00:00"/>
    <m/>
    <m/>
    <n v="800"/>
    <m/>
    <n v="0"/>
    <n v="0"/>
    <n v="9.2399999999999991E-4"/>
  </r>
  <r>
    <x v="6"/>
    <s v="11:00—20:00"/>
    <n v="1"/>
    <n v="9"/>
    <s v="Доставка"/>
    <s v="71956836"/>
    <x v="52"/>
    <x v="52"/>
    <x v="49"/>
    <s v="Зумбадзе Дмитрий Звиадович"/>
    <s v="17:22:01"/>
    <s v="17:37:01"/>
    <m/>
    <s v="11:00 - 20:00"/>
    <s v="00:01:00"/>
    <s v="00:00:00"/>
    <m/>
    <s v="00:00:00"/>
    <m/>
    <m/>
    <n v="800"/>
    <m/>
    <n v="0"/>
    <n v="0"/>
    <n v="1.6000000000000001E-4"/>
  </r>
  <r>
    <x v="6"/>
    <s v="11:00—20:00"/>
    <n v="1"/>
    <n v="9"/>
    <s v="Доставка"/>
    <s v="76301495"/>
    <x v="52"/>
    <x v="52"/>
    <x v="49"/>
    <s v="Зумбадзе Дмитрий Звиадович"/>
    <s v="17:22:01"/>
    <s v="17:37:01"/>
    <m/>
    <s v="11:00 - 20:00"/>
    <s v="00:01:00"/>
    <s v="00:00:00"/>
    <m/>
    <s v="00:00:00"/>
    <m/>
    <m/>
    <n v="800"/>
    <m/>
    <n v="0"/>
    <n v="0"/>
    <n v="6.1200000000000002E-4"/>
  </r>
  <r>
    <x v="6"/>
    <s v="11:00—20:00"/>
    <n v="1"/>
    <n v="9"/>
    <s v="Доставка"/>
    <s v="76224615"/>
    <x v="52"/>
    <x v="52"/>
    <x v="49"/>
    <s v="Зумбадзе Дмитрий Звиадович"/>
    <s v="17:22:01"/>
    <s v="17:37:01"/>
    <m/>
    <s v="11:00 - 20:00"/>
    <s v="00:01:00"/>
    <s v="00:00:00"/>
    <m/>
    <s v="00:00:00"/>
    <m/>
    <m/>
    <n v="800"/>
    <m/>
    <n v="0"/>
    <n v="0"/>
    <n v="4.0000000000000003E-5"/>
  </r>
  <r>
    <x v="6"/>
    <s v="11:00—20:00"/>
    <n v="1"/>
    <m/>
    <s v="Склад"/>
    <s v="Дзержинский"/>
    <x v="0"/>
    <x v="0"/>
    <x v="0"/>
    <m/>
    <s v="18:29:41"/>
    <s v="18:29:41"/>
    <m/>
    <s v="11:00 - 20:00"/>
    <s v="00:00:00"/>
    <s v="00:52:40"/>
    <n v="17.899999999999999"/>
    <s v="00:00:00"/>
    <m/>
    <m/>
    <n v="800"/>
    <m/>
    <m/>
    <m/>
    <m/>
  </r>
  <r>
    <x v="7"/>
    <m/>
    <m/>
    <m/>
    <m/>
    <m/>
    <x v="0"/>
    <x v="0"/>
    <x v="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4F7A4-D7F8-4497-892A-7CE2523310F9}" name="Сводная таблица1" cacheId="963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compact="0" compactData="0" multipleFieldFilters="0">
  <location ref="A3:D64" firstHeaderRow="1" firstDataRow="1" firstDataCol="4"/>
  <pivotFields count="25">
    <pivotField axis="axisRow" compact="0" outline="0" showAll="0" defaultSubtotal="0">
      <items count="9">
        <item x="0"/>
        <item m="1" x="8"/>
        <item x="6"/>
        <item x="2"/>
        <item x="3"/>
        <item x="4"/>
        <item x="5"/>
        <item x="7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53">
        <item x="11"/>
        <item x="24"/>
        <item x="9"/>
        <item x="32"/>
        <item x="31"/>
        <item x="43"/>
        <item x="46"/>
        <item x="10"/>
        <item x="27"/>
        <item x="34"/>
        <item x="35"/>
        <item x="36"/>
        <item x="22"/>
        <item x="16"/>
        <item x="21"/>
        <item x="52"/>
        <item x="33"/>
        <item x="14"/>
        <item x="44"/>
        <item x="17"/>
        <item x="28"/>
        <item x="8"/>
        <item x="23"/>
        <item x="4"/>
        <item x="2"/>
        <item x="6"/>
        <item x="37"/>
        <item x="50"/>
        <item x="3"/>
        <item x="48"/>
        <item x="49"/>
        <item x="13"/>
        <item x="1"/>
        <item x="5"/>
        <item x="18"/>
        <item x="38"/>
        <item x="29"/>
        <item x="47"/>
        <item x="51"/>
        <item x="15"/>
        <item x="19"/>
        <item x="40"/>
        <item x="7"/>
        <item x="45"/>
        <item x="39"/>
        <item x="42"/>
        <item x="41"/>
        <item x="20"/>
        <item x="12"/>
        <item x="25"/>
        <item x="26"/>
        <item x="30"/>
        <item x="0"/>
      </items>
    </pivotField>
    <pivotField axis="axisRow" compact="0" outline="0" showAll="0" defaultSubtotal="0">
      <items count="53">
        <item x="28"/>
        <item x="12"/>
        <item x="34"/>
        <item x="29"/>
        <item x="25"/>
        <item x="42"/>
        <item x="4"/>
        <item x="10"/>
        <item x="5"/>
        <item x="40"/>
        <item x="35"/>
        <item x="38"/>
        <item x="46"/>
        <item x="30"/>
        <item x="36"/>
        <item x="39"/>
        <item x="7"/>
        <item x="32"/>
        <item x="52"/>
        <item x="16"/>
        <item x="13"/>
        <item x="14"/>
        <item x="6"/>
        <item x="33"/>
        <item x="17"/>
        <item x="44"/>
        <item x="43"/>
        <item x="51"/>
        <item x="15"/>
        <item x="41"/>
        <item x="22"/>
        <item x="21"/>
        <item x="18"/>
        <item x="45"/>
        <item x="9"/>
        <item x="48"/>
        <item x="47"/>
        <item x="19"/>
        <item x="31"/>
        <item x="50"/>
        <item x="20"/>
        <item x="24"/>
        <item x="3"/>
        <item x="8"/>
        <item x="26"/>
        <item x="11"/>
        <item x="23"/>
        <item x="1"/>
        <item x="2"/>
        <item x="49"/>
        <item x="27"/>
        <item x="37"/>
        <item x="0"/>
      </items>
    </pivotField>
    <pivotField axis="axisRow" compact="0" outline="0" showAll="0" defaultSubtotal="0">
      <items count="50">
        <item x="47"/>
        <item x="3"/>
        <item x="40"/>
        <item x="16"/>
        <item x="37"/>
        <item x="11"/>
        <item x="10"/>
        <item x="22"/>
        <item x="49"/>
        <item x="8"/>
        <item x="2"/>
        <item x="27"/>
        <item x="46"/>
        <item x="19"/>
        <item x="12"/>
        <item x="4"/>
        <item x="23"/>
        <item x="18"/>
        <item x="31"/>
        <item x="45"/>
        <item x="42"/>
        <item x="28"/>
        <item x="24"/>
        <item x="48"/>
        <item x="15"/>
        <item x="38"/>
        <item x="17"/>
        <item x="14"/>
        <item x="43"/>
        <item x="1"/>
        <item x="35"/>
        <item x="44"/>
        <item x="5"/>
        <item x="6"/>
        <item x="32"/>
        <item x="20"/>
        <item x="41"/>
        <item x="33"/>
        <item x="36"/>
        <item x="39"/>
        <item x="29"/>
        <item x="7"/>
        <item x="34"/>
        <item x="30"/>
        <item x="9"/>
        <item x="26"/>
        <item x="25"/>
        <item x="21"/>
        <item x="13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0"/>
    <field x="6"/>
    <field x="8"/>
    <field x="7"/>
  </rowFields>
  <rowItems count="61">
    <i>
      <x/>
      <x v="21"/>
      <x v="9"/>
      <x v="43"/>
    </i>
    <i r="1">
      <x v="23"/>
      <x v="15"/>
      <x v="6"/>
    </i>
    <i r="1">
      <x v="24"/>
      <x v="10"/>
      <x v="48"/>
    </i>
    <i r="1">
      <x v="25"/>
      <x v="33"/>
      <x v="22"/>
    </i>
    <i r="1">
      <x v="28"/>
      <x v="1"/>
      <x v="42"/>
    </i>
    <i r="1">
      <x v="32"/>
      <x v="29"/>
      <x v="47"/>
    </i>
    <i r="1">
      <x v="33"/>
      <x v="32"/>
      <x v="8"/>
    </i>
    <i r="1">
      <x v="42"/>
      <x v="41"/>
      <x v="16"/>
    </i>
    <i r="1">
      <x v="52"/>
      <x v="49"/>
      <x v="52"/>
    </i>
    <i>
      <x v="2"/>
      <x v="6"/>
      <x v="28"/>
      <x v="12"/>
    </i>
    <i r="1">
      <x v="15"/>
      <x v="8"/>
      <x v="18"/>
    </i>
    <i r="1">
      <x v="18"/>
      <x v="36"/>
      <x v="25"/>
    </i>
    <i r="1">
      <x v="27"/>
      <x/>
      <x v="39"/>
    </i>
    <i r="1">
      <x v="29"/>
      <x v="19"/>
      <x v="35"/>
    </i>
    <i r="1">
      <x v="30"/>
      <x v="12"/>
      <x v="49"/>
    </i>
    <i r="1">
      <x v="37"/>
      <x v="31"/>
      <x v="36"/>
    </i>
    <i r="1">
      <x v="38"/>
      <x v="23"/>
      <x v="27"/>
    </i>
    <i r="1">
      <x v="43"/>
      <x v="20"/>
      <x v="33"/>
    </i>
    <i r="1">
      <x v="52"/>
      <x v="49"/>
      <x v="52"/>
    </i>
    <i>
      <x v="3"/>
      <x v="12"/>
      <x v="47"/>
      <x v="30"/>
    </i>
    <i r="1">
      <x v="14"/>
      <x v="47"/>
      <x v="31"/>
    </i>
    <i r="1">
      <x v="19"/>
      <x v="26"/>
      <x v="24"/>
    </i>
    <i r="1">
      <x v="34"/>
      <x v="17"/>
      <x v="32"/>
    </i>
    <i r="1">
      <x v="40"/>
      <x v="13"/>
      <x v="37"/>
    </i>
    <i r="1">
      <x v="47"/>
      <x v="35"/>
      <x v="40"/>
    </i>
    <i r="1">
      <x v="52"/>
      <x v="49"/>
      <x v="52"/>
    </i>
    <i>
      <x v="4"/>
      <x v="1"/>
      <x v="16"/>
      <x v="41"/>
    </i>
    <i r="1">
      <x v="22"/>
      <x v="7"/>
      <x v="46"/>
    </i>
    <i r="1">
      <x v="49"/>
      <x v="22"/>
      <x v="4"/>
    </i>
    <i r="1">
      <x v="50"/>
      <x v="46"/>
      <x v="44"/>
    </i>
    <i r="1">
      <x v="52"/>
      <x v="49"/>
      <x v="52"/>
    </i>
    <i>
      <x v="5"/>
      <x v="3"/>
      <x v="18"/>
      <x v="17"/>
    </i>
    <i r="1">
      <x v="4"/>
      <x v="43"/>
      <x v="38"/>
    </i>
    <i r="1">
      <x v="8"/>
      <x v="45"/>
      <x v="50"/>
    </i>
    <i r="1">
      <x v="16"/>
      <x v="34"/>
      <x v="23"/>
    </i>
    <i r="1">
      <x v="20"/>
      <x v="11"/>
      <x/>
    </i>
    <i r="1">
      <x v="36"/>
      <x v="21"/>
      <x v="3"/>
    </i>
    <i r="1">
      <x v="51"/>
      <x v="40"/>
      <x v="13"/>
    </i>
    <i r="1">
      <x v="52"/>
      <x v="49"/>
      <x v="52"/>
    </i>
    <i>
      <x v="6"/>
      <x v="5"/>
      <x v="2"/>
      <x v="26"/>
    </i>
    <i r="1">
      <x v="9"/>
      <x v="37"/>
      <x v="2"/>
    </i>
    <i r="1">
      <x v="10"/>
      <x v="42"/>
      <x v="10"/>
    </i>
    <i r="1">
      <x v="11"/>
      <x v="15"/>
      <x v="14"/>
    </i>
    <i r="1">
      <x v="26"/>
      <x v="30"/>
      <x v="51"/>
    </i>
    <i r="1">
      <x v="35"/>
      <x v="38"/>
      <x v="11"/>
    </i>
    <i r="1">
      <x v="41"/>
      <x v="38"/>
      <x v="9"/>
    </i>
    <i r="1">
      <x v="44"/>
      <x v="4"/>
      <x v="15"/>
    </i>
    <i r="1">
      <x v="45"/>
      <x v="39"/>
      <x v="5"/>
    </i>
    <i r="1">
      <x v="46"/>
      <x v="25"/>
      <x v="29"/>
    </i>
    <i r="1">
      <x v="52"/>
      <x v="49"/>
      <x v="52"/>
    </i>
    <i>
      <x v="7"/>
      <x v="52"/>
      <x v="49"/>
      <x v="52"/>
    </i>
    <i>
      <x v="8"/>
      <x/>
      <x v="5"/>
      <x v="45"/>
    </i>
    <i r="1">
      <x v="2"/>
      <x v="44"/>
      <x v="34"/>
    </i>
    <i r="1">
      <x v="7"/>
      <x v="6"/>
      <x v="7"/>
    </i>
    <i r="1">
      <x v="13"/>
      <x v="3"/>
      <x v="19"/>
    </i>
    <i r="1">
      <x v="17"/>
      <x v="27"/>
      <x v="21"/>
    </i>
    <i r="1">
      <x v="31"/>
      <x v="48"/>
      <x v="20"/>
    </i>
    <i r="1">
      <x v="39"/>
      <x v="24"/>
      <x v="28"/>
    </i>
    <i r="1">
      <x v="48"/>
      <x v="14"/>
      <x v="1"/>
    </i>
    <i r="1">
      <x v="52"/>
      <x v="49"/>
      <x v="52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E523-6BEC-48F8-B788-32047F89F1A6}">
  <dimension ref="A3:D64"/>
  <sheetViews>
    <sheetView tabSelected="1" workbookViewId="0">
      <selection activeCell="A13" sqref="A13"/>
    </sheetView>
  </sheetViews>
  <sheetFormatPr defaultRowHeight="15.75"/>
  <cols>
    <col min="1" max="1" width="25.25" bestFit="1" customWidth="1"/>
    <col min="2" max="2" width="42.375" bestFit="1" customWidth="1"/>
    <col min="3" max="3" width="16.625" bestFit="1" customWidth="1"/>
    <col min="4" max="4" width="84" bestFit="1" customWidth="1"/>
  </cols>
  <sheetData>
    <row r="3" spans="1:4">
      <c r="A3" s="2" t="s">
        <v>0</v>
      </c>
      <c r="B3" s="2" t="s">
        <v>1</v>
      </c>
      <c r="C3" s="2" t="s">
        <v>2</v>
      </c>
      <c r="D3" s="2" t="s">
        <v>3</v>
      </c>
    </row>
    <row r="4" spans="1:4">
      <c r="A4" t="s">
        <v>4</v>
      </c>
      <c r="B4" t="s">
        <v>5</v>
      </c>
      <c r="C4" t="s">
        <v>6</v>
      </c>
      <c r="D4" t="s">
        <v>7</v>
      </c>
    </row>
    <row r="5" spans="1:4">
      <c r="B5" t="s">
        <v>8</v>
      </c>
      <c r="C5" t="s">
        <v>9</v>
      </c>
      <c r="D5" t="s">
        <v>10</v>
      </c>
    </row>
    <row r="6" spans="1:4">
      <c r="B6" t="s">
        <v>11</v>
      </c>
      <c r="C6" t="s">
        <v>12</v>
      </c>
      <c r="D6" t="s">
        <v>13</v>
      </c>
    </row>
    <row r="7" spans="1:4">
      <c r="B7" t="s">
        <v>14</v>
      </c>
      <c r="C7" t="s">
        <v>15</v>
      </c>
      <c r="D7" t="s">
        <v>16</v>
      </c>
    </row>
    <row r="8" spans="1:4">
      <c r="B8" t="s">
        <v>17</v>
      </c>
      <c r="C8" t="s">
        <v>18</v>
      </c>
      <c r="D8" t="s">
        <v>19</v>
      </c>
    </row>
    <row r="9" spans="1:4">
      <c r="B9" t="s">
        <v>20</v>
      </c>
      <c r="C9" t="s">
        <v>21</v>
      </c>
      <c r="D9" t="s">
        <v>22</v>
      </c>
    </row>
    <row r="10" spans="1:4">
      <c r="B10" t="s">
        <v>23</v>
      </c>
      <c r="C10" t="s">
        <v>24</v>
      </c>
      <c r="D10" t="s">
        <v>25</v>
      </c>
    </row>
    <row r="11" spans="1:4">
      <c r="B11" t="s">
        <v>26</v>
      </c>
      <c r="C11" t="s">
        <v>27</v>
      </c>
      <c r="D11" t="s">
        <v>28</v>
      </c>
    </row>
    <row r="12" spans="1:4">
      <c r="B12" t="s">
        <v>29</v>
      </c>
      <c r="C12" t="s">
        <v>29</v>
      </c>
      <c r="D12" t="s">
        <v>29</v>
      </c>
    </row>
    <row r="13" spans="1:4">
      <c r="A13" t="s">
        <v>30</v>
      </c>
      <c r="B13" t="s">
        <v>31</v>
      </c>
      <c r="C13" t="s">
        <v>32</v>
      </c>
      <c r="D13" t="s">
        <v>33</v>
      </c>
    </row>
    <row r="14" spans="1:4">
      <c r="B14" t="s">
        <v>34</v>
      </c>
      <c r="C14" t="s">
        <v>35</v>
      </c>
      <c r="D14" t="s">
        <v>36</v>
      </c>
    </row>
    <row r="15" spans="1:4">
      <c r="B15" t="s">
        <v>37</v>
      </c>
      <c r="C15" t="s">
        <v>38</v>
      </c>
      <c r="D15" t="s">
        <v>39</v>
      </c>
    </row>
    <row r="16" spans="1:4">
      <c r="B16" t="s">
        <v>40</v>
      </c>
      <c r="C16" t="s">
        <v>41</v>
      </c>
      <c r="D16" t="s">
        <v>42</v>
      </c>
    </row>
    <row r="17" spans="1:4">
      <c r="B17" t="s">
        <v>43</v>
      </c>
      <c r="C17" t="s">
        <v>44</v>
      </c>
      <c r="D17" t="s">
        <v>45</v>
      </c>
    </row>
    <row r="18" spans="1:4">
      <c r="B18" t="s">
        <v>46</v>
      </c>
      <c r="C18" t="s">
        <v>47</v>
      </c>
      <c r="D18" t="s">
        <v>48</v>
      </c>
    </row>
    <row r="19" spans="1:4">
      <c r="B19" t="s">
        <v>49</v>
      </c>
      <c r="C19" t="s">
        <v>50</v>
      </c>
      <c r="D19" t="s">
        <v>51</v>
      </c>
    </row>
    <row r="20" spans="1:4">
      <c r="B20" t="s">
        <v>52</v>
      </c>
      <c r="C20" t="s">
        <v>53</v>
      </c>
      <c r="D20" t="s">
        <v>54</v>
      </c>
    </row>
    <row r="21" spans="1:4">
      <c r="B21" t="s">
        <v>55</v>
      </c>
      <c r="C21" t="s">
        <v>56</v>
      </c>
      <c r="D21" t="s">
        <v>57</v>
      </c>
    </row>
    <row r="22" spans="1:4">
      <c r="B22" t="s">
        <v>29</v>
      </c>
      <c r="C22" t="s">
        <v>29</v>
      </c>
      <c r="D22" t="s">
        <v>29</v>
      </c>
    </row>
    <row r="23" spans="1:4">
      <c r="A23" t="s">
        <v>58</v>
      </c>
      <c r="B23" t="s">
        <v>59</v>
      </c>
      <c r="C23" t="s">
        <v>60</v>
      </c>
      <c r="D23" t="s">
        <v>61</v>
      </c>
    </row>
    <row r="24" spans="1:4">
      <c r="B24" t="s">
        <v>62</v>
      </c>
      <c r="C24" t="s">
        <v>60</v>
      </c>
      <c r="D24" t="s">
        <v>63</v>
      </c>
    </row>
    <row r="25" spans="1:4">
      <c r="B25" t="s">
        <v>64</v>
      </c>
      <c r="C25" t="s">
        <v>65</v>
      </c>
      <c r="D25" t="s">
        <v>66</v>
      </c>
    </row>
    <row r="26" spans="1:4">
      <c r="B26" t="s">
        <v>67</v>
      </c>
      <c r="C26" t="s">
        <v>68</v>
      </c>
      <c r="D26" t="s">
        <v>69</v>
      </c>
    </row>
    <row r="27" spans="1:4">
      <c r="B27" t="s">
        <v>70</v>
      </c>
      <c r="C27" t="s">
        <v>71</v>
      </c>
      <c r="D27" t="s">
        <v>72</v>
      </c>
    </row>
    <row r="28" spans="1:4">
      <c r="B28" t="s">
        <v>73</v>
      </c>
      <c r="C28" t="s">
        <v>74</v>
      </c>
      <c r="D28" t="s">
        <v>75</v>
      </c>
    </row>
    <row r="29" spans="1:4">
      <c r="B29" t="s">
        <v>29</v>
      </c>
      <c r="C29" t="s">
        <v>29</v>
      </c>
      <c r="D29" t="s">
        <v>29</v>
      </c>
    </row>
    <row r="30" spans="1:4">
      <c r="A30" t="s">
        <v>76</v>
      </c>
      <c r="B30" t="s">
        <v>77</v>
      </c>
      <c r="C30" t="s">
        <v>78</v>
      </c>
      <c r="D30" t="s">
        <v>79</v>
      </c>
    </row>
    <row r="31" spans="1:4">
      <c r="B31" t="s">
        <v>80</v>
      </c>
      <c r="C31" t="s">
        <v>81</v>
      </c>
      <c r="D31" t="s">
        <v>82</v>
      </c>
    </row>
    <row r="32" spans="1:4">
      <c r="B32" t="s">
        <v>83</v>
      </c>
      <c r="C32" t="s">
        <v>84</v>
      </c>
      <c r="D32" t="s">
        <v>85</v>
      </c>
    </row>
    <row r="33" spans="1:4">
      <c r="B33" t="s">
        <v>86</v>
      </c>
      <c r="C33" t="s">
        <v>87</v>
      </c>
      <c r="D33" t="s">
        <v>88</v>
      </c>
    </row>
    <row r="34" spans="1:4">
      <c r="B34" t="s">
        <v>29</v>
      </c>
      <c r="C34" t="s">
        <v>29</v>
      </c>
      <c r="D34" t="s">
        <v>29</v>
      </c>
    </row>
    <row r="35" spans="1:4">
      <c r="A35" t="s">
        <v>89</v>
      </c>
      <c r="B35" t="s">
        <v>90</v>
      </c>
      <c r="C35" t="s">
        <v>91</v>
      </c>
      <c r="D35" t="s">
        <v>92</v>
      </c>
    </row>
    <row r="36" spans="1:4">
      <c r="B36" t="s">
        <v>93</v>
      </c>
      <c r="C36" t="s">
        <v>94</v>
      </c>
      <c r="D36" t="s">
        <v>95</v>
      </c>
    </row>
    <row r="37" spans="1:4">
      <c r="B37" t="s">
        <v>96</v>
      </c>
      <c r="C37" t="s">
        <v>97</v>
      </c>
      <c r="D37" t="s">
        <v>98</v>
      </c>
    </row>
    <row r="38" spans="1:4">
      <c r="B38" t="s">
        <v>99</v>
      </c>
      <c r="C38" t="s">
        <v>100</v>
      </c>
      <c r="D38" t="s">
        <v>101</v>
      </c>
    </row>
    <row r="39" spans="1:4">
      <c r="B39" t="s">
        <v>102</v>
      </c>
      <c r="C39" t="s">
        <v>103</v>
      </c>
      <c r="D39" t="s">
        <v>104</v>
      </c>
    </row>
    <row r="40" spans="1:4">
      <c r="B40" t="s">
        <v>105</v>
      </c>
      <c r="C40" t="s">
        <v>106</v>
      </c>
      <c r="D40" t="s">
        <v>107</v>
      </c>
    </row>
    <row r="41" spans="1:4">
      <c r="B41" t="s">
        <v>108</v>
      </c>
      <c r="C41" t="s">
        <v>109</v>
      </c>
      <c r="D41" t="s">
        <v>110</v>
      </c>
    </row>
    <row r="42" spans="1:4">
      <c r="B42" t="s">
        <v>29</v>
      </c>
      <c r="C42" t="s">
        <v>29</v>
      </c>
      <c r="D42" t="s">
        <v>29</v>
      </c>
    </row>
    <row r="43" spans="1:4">
      <c r="A43" t="s">
        <v>111</v>
      </c>
      <c r="B43" t="s">
        <v>112</v>
      </c>
      <c r="C43" t="s">
        <v>113</v>
      </c>
      <c r="D43" t="s">
        <v>114</v>
      </c>
    </row>
    <row r="44" spans="1:4">
      <c r="B44" t="s">
        <v>115</v>
      </c>
      <c r="C44" t="s">
        <v>116</v>
      </c>
      <c r="D44" t="s">
        <v>117</v>
      </c>
    </row>
    <row r="45" spans="1:4">
      <c r="B45" t="s">
        <v>118</v>
      </c>
      <c r="C45" t="s">
        <v>119</v>
      </c>
      <c r="D45" t="s">
        <v>120</v>
      </c>
    </row>
    <row r="46" spans="1:4">
      <c r="B46" t="s">
        <v>121</v>
      </c>
      <c r="C46" t="s">
        <v>9</v>
      </c>
      <c r="D46" t="s">
        <v>122</v>
      </c>
    </row>
    <row r="47" spans="1:4">
      <c r="B47" t="s">
        <v>123</v>
      </c>
      <c r="C47" t="s">
        <v>124</v>
      </c>
      <c r="D47" t="s">
        <v>125</v>
      </c>
    </row>
    <row r="48" spans="1:4">
      <c r="B48" t="s">
        <v>126</v>
      </c>
      <c r="C48" t="s">
        <v>127</v>
      </c>
      <c r="D48" t="s">
        <v>128</v>
      </c>
    </row>
    <row r="49" spans="1:4">
      <c r="B49" t="s">
        <v>129</v>
      </c>
      <c r="C49" t="s">
        <v>127</v>
      </c>
      <c r="D49" t="s">
        <v>130</v>
      </c>
    </row>
    <row r="50" spans="1:4">
      <c r="B50" t="s">
        <v>131</v>
      </c>
      <c r="C50" t="s">
        <v>132</v>
      </c>
      <c r="D50" t="s">
        <v>133</v>
      </c>
    </row>
    <row r="51" spans="1:4">
      <c r="B51" t="s">
        <v>134</v>
      </c>
      <c r="C51" t="s">
        <v>135</v>
      </c>
      <c r="D51" t="s">
        <v>136</v>
      </c>
    </row>
    <row r="52" spans="1:4">
      <c r="B52" t="s">
        <v>137</v>
      </c>
      <c r="C52" t="s">
        <v>138</v>
      </c>
      <c r="D52" t="s">
        <v>139</v>
      </c>
    </row>
    <row r="53" spans="1:4">
      <c r="B53" t="s">
        <v>29</v>
      </c>
      <c r="C53" t="s">
        <v>29</v>
      </c>
      <c r="D53" t="s">
        <v>29</v>
      </c>
    </row>
    <row r="54" spans="1:4">
      <c r="A54" t="s">
        <v>29</v>
      </c>
      <c r="B54" t="s">
        <v>29</v>
      </c>
      <c r="C54" t="s">
        <v>29</v>
      </c>
      <c r="D54" t="s">
        <v>29</v>
      </c>
    </row>
    <row r="55" spans="1:4">
      <c r="A55" t="s">
        <v>140</v>
      </c>
      <c r="B55" t="s">
        <v>141</v>
      </c>
      <c r="C55" t="s">
        <v>142</v>
      </c>
      <c r="D55" t="s">
        <v>143</v>
      </c>
    </row>
    <row r="56" spans="1:4">
      <c r="B56" t="s">
        <v>144</v>
      </c>
      <c r="C56" t="s">
        <v>145</v>
      </c>
      <c r="D56" t="s">
        <v>146</v>
      </c>
    </row>
    <row r="57" spans="1:4">
      <c r="B57" t="s">
        <v>147</v>
      </c>
      <c r="C57" t="s">
        <v>148</v>
      </c>
      <c r="D57" t="s">
        <v>149</v>
      </c>
    </row>
    <row r="58" spans="1:4">
      <c r="B58" t="s">
        <v>150</v>
      </c>
      <c r="C58" t="s">
        <v>151</v>
      </c>
      <c r="D58" t="s">
        <v>152</v>
      </c>
    </row>
    <row r="59" spans="1:4">
      <c r="B59" t="s">
        <v>153</v>
      </c>
      <c r="C59" t="s">
        <v>154</v>
      </c>
      <c r="D59" t="s">
        <v>155</v>
      </c>
    </row>
    <row r="60" spans="1:4">
      <c r="B60" t="s">
        <v>156</v>
      </c>
      <c r="C60" t="s">
        <v>157</v>
      </c>
      <c r="D60" t="s">
        <v>158</v>
      </c>
    </row>
    <row r="61" spans="1:4">
      <c r="B61" t="s">
        <v>159</v>
      </c>
      <c r="C61" t="s">
        <v>160</v>
      </c>
      <c r="D61" t="s">
        <v>161</v>
      </c>
    </row>
    <row r="62" spans="1:4">
      <c r="B62" t="s">
        <v>162</v>
      </c>
      <c r="C62" t="s">
        <v>163</v>
      </c>
      <c r="D62" t="s">
        <v>164</v>
      </c>
    </row>
    <row r="63" spans="1:4">
      <c r="B63" t="s">
        <v>29</v>
      </c>
      <c r="C63" t="s">
        <v>29</v>
      </c>
      <c r="D63" t="s">
        <v>29</v>
      </c>
    </row>
    <row r="64" spans="1:4">
      <c r="A64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9"/>
  <sheetViews>
    <sheetView topLeftCell="A13" workbookViewId="0">
      <selection activeCell="A24" sqref="A24"/>
    </sheetView>
  </sheetViews>
  <sheetFormatPr defaultRowHeight="15"/>
  <sheetData>
    <row r="1" spans="1:25">
      <c r="A1" t="s">
        <v>0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</v>
      </c>
      <c r="H1" t="s">
        <v>3</v>
      </c>
      <c r="I1" t="s">
        <v>2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</row>
    <row r="2" spans="1:25">
      <c r="A2" t="s">
        <v>4</v>
      </c>
      <c r="B2" t="s">
        <v>187</v>
      </c>
      <c r="C2">
        <v>1</v>
      </c>
      <c r="E2" t="s">
        <v>188</v>
      </c>
      <c r="F2" t="s">
        <v>189</v>
      </c>
      <c r="K2" t="s">
        <v>190</v>
      </c>
      <c r="L2" t="s">
        <v>190</v>
      </c>
      <c r="N2" t="s">
        <v>191</v>
      </c>
      <c r="O2" t="s">
        <v>192</v>
      </c>
      <c r="P2" t="s">
        <v>192</v>
      </c>
      <c r="R2" t="s">
        <v>192</v>
      </c>
      <c r="U2">
        <v>800</v>
      </c>
    </row>
    <row r="3" spans="1:25">
      <c r="A3" t="s">
        <v>4</v>
      </c>
      <c r="B3" t="s">
        <v>187</v>
      </c>
      <c r="C3">
        <v>1</v>
      </c>
      <c r="D3">
        <v>1</v>
      </c>
      <c r="E3" t="s">
        <v>193</v>
      </c>
      <c r="F3" t="s">
        <v>194</v>
      </c>
      <c r="G3" t="s">
        <v>20</v>
      </c>
      <c r="H3" t="s">
        <v>22</v>
      </c>
      <c r="I3" t="s">
        <v>21</v>
      </c>
      <c r="J3" t="s">
        <v>195</v>
      </c>
      <c r="K3" t="s">
        <v>196</v>
      </c>
      <c r="L3" t="s">
        <v>197</v>
      </c>
      <c r="N3" t="s">
        <v>191</v>
      </c>
      <c r="O3" t="s">
        <v>198</v>
      </c>
      <c r="P3" t="s">
        <v>199</v>
      </c>
      <c r="Q3">
        <v>23.7</v>
      </c>
      <c r="R3" t="s">
        <v>192</v>
      </c>
      <c r="U3">
        <v>800</v>
      </c>
      <c r="W3">
        <v>0</v>
      </c>
      <c r="X3">
        <v>0</v>
      </c>
      <c r="Y3">
        <v>3.2000000000000002E-3</v>
      </c>
    </row>
    <row r="4" spans="1:25">
      <c r="A4" t="s">
        <v>4</v>
      </c>
      <c r="B4" t="s">
        <v>187</v>
      </c>
      <c r="C4">
        <v>1</v>
      </c>
      <c r="D4">
        <v>1</v>
      </c>
      <c r="E4" t="s">
        <v>193</v>
      </c>
      <c r="F4" t="s">
        <v>200</v>
      </c>
      <c r="G4" t="s">
        <v>20</v>
      </c>
      <c r="H4" t="s">
        <v>22</v>
      </c>
      <c r="I4" t="s">
        <v>21</v>
      </c>
      <c r="J4" t="s">
        <v>195</v>
      </c>
      <c r="K4" t="s">
        <v>196</v>
      </c>
      <c r="L4" t="s">
        <v>197</v>
      </c>
      <c r="N4" t="s">
        <v>191</v>
      </c>
      <c r="O4" t="s">
        <v>198</v>
      </c>
      <c r="P4" t="s">
        <v>192</v>
      </c>
      <c r="R4" t="s">
        <v>192</v>
      </c>
      <c r="U4">
        <v>800</v>
      </c>
      <c r="W4">
        <v>0</v>
      </c>
      <c r="X4">
        <v>0</v>
      </c>
      <c r="Y4">
        <v>1.5E-3</v>
      </c>
    </row>
    <row r="5" spans="1:25">
      <c r="A5" t="s">
        <v>4</v>
      </c>
      <c r="B5" t="s">
        <v>187</v>
      </c>
      <c r="C5">
        <v>1</v>
      </c>
      <c r="D5">
        <v>2</v>
      </c>
      <c r="E5" t="s">
        <v>193</v>
      </c>
      <c r="F5" t="s">
        <v>201</v>
      </c>
      <c r="G5" t="s">
        <v>11</v>
      </c>
      <c r="H5" t="s">
        <v>13</v>
      </c>
      <c r="I5" t="s">
        <v>12</v>
      </c>
      <c r="J5" t="s">
        <v>202</v>
      </c>
      <c r="K5" t="s">
        <v>203</v>
      </c>
      <c r="L5" t="s">
        <v>204</v>
      </c>
      <c r="N5" t="s">
        <v>191</v>
      </c>
      <c r="O5" t="s">
        <v>198</v>
      </c>
      <c r="P5" t="s">
        <v>205</v>
      </c>
      <c r="Q5">
        <v>6.8</v>
      </c>
      <c r="R5" t="s">
        <v>192</v>
      </c>
      <c r="U5">
        <v>800</v>
      </c>
      <c r="W5">
        <v>0</v>
      </c>
      <c r="X5">
        <v>0</v>
      </c>
      <c r="Y5">
        <v>3.9100000000000002E-4</v>
      </c>
    </row>
    <row r="6" spans="1:25">
      <c r="A6" t="s">
        <v>4</v>
      </c>
      <c r="B6" t="s">
        <v>187</v>
      </c>
      <c r="C6">
        <v>1</v>
      </c>
      <c r="D6">
        <v>2</v>
      </c>
      <c r="E6" t="s">
        <v>193</v>
      </c>
      <c r="F6" t="s">
        <v>206</v>
      </c>
      <c r="G6" t="s">
        <v>11</v>
      </c>
      <c r="H6" t="s">
        <v>13</v>
      </c>
      <c r="I6" t="s">
        <v>12</v>
      </c>
      <c r="J6" t="s">
        <v>202</v>
      </c>
      <c r="K6" t="s">
        <v>203</v>
      </c>
      <c r="L6" t="s">
        <v>204</v>
      </c>
      <c r="N6" t="s">
        <v>191</v>
      </c>
      <c r="O6" t="s">
        <v>198</v>
      </c>
      <c r="P6" t="s">
        <v>192</v>
      </c>
      <c r="R6" t="s">
        <v>192</v>
      </c>
      <c r="U6">
        <v>800</v>
      </c>
      <c r="W6">
        <v>0</v>
      </c>
      <c r="X6">
        <v>0</v>
      </c>
      <c r="Y6">
        <v>2.5200000000000001E-3</v>
      </c>
    </row>
    <row r="7" spans="1:25">
      <c r="A7" t="s">
        <v>4</v>
      </c>
      <c r="B7" t="s">
        <v>187</v>
      </c>
      <c r="C7">
        <v>1</v>
      </c>
      <c r="D7">
        <v>3</v>
      </c>
      <c r="E7" t="s">
        <v>193</v>
      </c>
      <c r="F7" t="s">
        <v>207</v>
      </c>
      <c r="G7" t="s">
        <v>17</v>
      </c>
      <c r="H7" t="s">
        <v>19</v>
      </c>
      <c r="I7" t="s">
        <v>18</v>
      </c>
      <c r="J7" t="s">
        <v>208</v>
      </c>
      <c r="K7" t="s">
        <v>209</v>
      </c>
      <c r="L7" t="s">
        <v>210</v>
      </c>
      <c r="N7" t="s">
        <v>191</v>
      </c>
      <c r="O7" t="s">
        <v>198</v>
      </c>
      <c r="P7" t="s">
        <v>211</v>
      </c>
      <c r="Q7">
        <v>10.1</v>
      </c>
      <c r="R7" t="s">
        <v>192</v>
      </c>
      <c r="U7">
        <v>800</v>
      </c>
      <c r="W7">
        <v>0</v>
      </c>
      <c r="X7">
        <v>0</v>
      </c>
      <c r="Y7">
        <v>1E-4</v>
      </c>
    </row>
    <row r="8" spans="1:25">
      <c r="A8" t="s">
        <v>4</v>
      </c>
      <c r="B8" t="s">
        <v>187</v>
      </c>
      <c r="C8">
        <v>1</v>
      </c>
      <c r="D8">
        <v>3</v>
      </c>
      <c r="E8" t="s">
        <v>193</v>
      </c>
      <c r="F8" t="s">
        <v>212</v>
      </c>
      <c r="G8" t="s">
        <v>17</v>
      </c>
      <c r="H8" t="s">
        <v>19</v>
      </c>
      <c r="I8" t="s">
        <v>18</v>
      </c>
      <c r="J8" t="s">
        <v>208</v>
      </c>
      <c r="K8" t="s">
        <v>209</v>
      </c>
      <c r="L8" t="s">
        <v>210</v>
      </c>
      <c r="N8" t="s">
        <v>191</v>
      </c>
      <c r="O8" t="s">
        <v>198</v>
      </c>
      <c r="P8" t="s">
        <v>192</v>
      </c>
      <c r="R8" t="s">
        <v>192</v>
      </c>
      <c r="U8">
        <v>800</v>
      </c>
      <c r="W8">
        <v>0</v>
      </c>
      <c r="X8">
        <v>0</v>
      </c>
      <c r="Y8">
        <v>1.7100000000000001E-4</v>
      </c>
    </row>
    <row r="9" spans="1:25">
      <c r="A9" t="s">
        <v>4</v>
      </c>
      <c r="B9" t="s">
        <v>187</v>
      </c>
      <c r="C9">
        <v>1</v>
      </c>
      <c r="D9">
        <v>3</v>
      </c>
      <c r="E9" t="s">
        <v>193</v>
      </c>
      <c r="F9" t="s">
        <v>213</v>
      </c>
      <c r="G9" t="s">
        <v>17</v>
      </c>
      <c r="H9" t="s">
        <v>19</v>
      </c>
      <c r="I9" t="s">
        <v>18</v>
      </c>
      <c r="J9" t="s">
        <v>208</v>
      </c>
      <c r="K9" t="s">
        <v>209</v>
      </c>
      <c r="L9" t="s">
        <v>210</v>
      </c>
      <c r="N9" t="s">
        <v>191</v>
      </c>
      <c r="O9" t="s">
        <v>198</v>
      </c>
      <c r="P9" t="s">
        <v>192</v>
      </c>
      <c r="R9" t="s">
        <v>192</v>
      </c>
      <c r="U9">
        <v>800</v>
      </c>
      <c r="W9">
        <v>0</v>
      </c>
      <c r="X9">
        <v>0</v>
      </c>
      <c r="Y9">
        <v>5.1999999999999997E-5</v>
      </c>
    </row>
    <row r="10" spans="1:25">
      <c r="A10" t="s">
        <v>4</v>
      </c>
      <c r="B10" t="s">
        <v>187</v>
      </c>
      <c r="C10">
        <v>1</v>
      </c>
      <c r="D10">
        <v>4</v>
      </c>
      <c r="E10" t="s">
        <v>193</v>
      </c>
      <c r="F10" t="s">
        <v>214</v>
      </c>
      <c r="G10" t="s">
        <v>8</v>
      </c>
      <c r="H10" t="s">
        <v>10</v>
      </c>
      <c r="I10" t="s">
        <v>9</v>
      </c>
      <c r="J10" t="s">
        <v>215</v>
      </c>
      <c r="K10" t="s">
        <v>216</v>
      </c>
      <c r="L10" t="s">
        <v>217</v>
      </c>
      <c r="N10" t="s">
        <v>191</v>
      </c>
      <c r="O10" t="s">
        <v>198</v>
      </c>
      <c r="P10" t="s">
        <v>218</v>
      </c>
      <c r="Q10">
        <v>4.0999999999999996</v>
      </c>
      <c r="R10" t="s">
        <v>192</v>
      </c>
      <c r="U10">
        <v>800</v>
      </c>
      <c r="W10">
        <v>0</v>
      </c>
      <c r="X10">
        <v>0</v>
      </c>
      <c r="Y10">
        <v>2.3799999999999998E-4</v>
      </c>
    </row>
    <row r="11" spans="1:25">
      <c r="A11" t="s">
        <v>4</v>
      </c>
      <c r="B11" t="s">
        <v>187</v>
      </c>
      <c r="C11">
        <v>1</v>
      </c>
      <c r="D11">
        <v>4</v>
      </c>
      <c r="E11" t="s">
        <v>193</v>
      </c>
      <c r="F11" t="s">
        <v>219</v>
      </c>
      <c r="G11" t="s">
        <v>8</v>
      </c>
      <c r="H11" t="s">
        <v>10</v>
      </c>
      <c r="I11" t="s">
        <v>9</v>
      </c>
      <c r="J11" t="s">
        <v>215</v>
      </c>
      <c r="K11" t="s">
        <v>216</v>
      </c>
      <c r="L11" t="s">
        <v>217</v>
      </c>
      <c r="N11" t="s">
        <v>191</v>
      </c>
      <c r="O11" t="s">
        <v>198</v>
      </c>
      <c r="P11" t="s">
        <v>192</v>
      </c>
      <c r="R11" t="s">
        <v>192</v>
      </c>
      <c r="U11">
        <v>800</v>
      </c>
      <c r="W11">
        <v>0</v>
      </c>
      <c r="X11">
        <v>0</v>
      </c>
      <c r="Y11">
        <v>1.0800000000000002E-3</v>
      </c>
    </row>
    <row r="12" spans="1:25">
      <c r="A12" t="s">
        <v>4</v>
      </c>
      <c r="B12" t="s">
        <v>187</v>
      </c>
      <c r="C12">
        <v>1</v>
      </c>
      <c r="D12">
        <v>4</v>
      </c>
      <c r="E12" t="s">
        <v>193</v>
      </c>
      <c r="F12" t="s">
        <v>220</v>
      </c>
      <c r="G12" t="s">
        <v>8</v>
      </c>
      <c r="H12" t="s">
        <v>10</v>
      </c>
      <c r="I12" t="s">
        <v>9</v>
      </c>
      <c r="J12" t="s">
        <v>215</v>
      </c>
      <c r="K12" t="s">
        <v>216</v>
      </c>
      <c r="L12" t="s">
        <v>217</v>
      </c>
      <c r="N12" t="s">
        <v>191</v>
      </c>
      <c r="O12" t="s">
        <v>198</v>
      </c>
      <c r="P12" t="s">
        <v>192</v>
      </c>
      <c r="R12" t="s">
        <v>192</v>
      </c>
      <c r="U12">
        <v>800</v>
      </c>
      <c r="W12">
        <v>0</v>
      </c>
      <c r="X12">
        <v>0</v>
      </c>
      <c r="Y12">
        <v>3.0000000000000001E-3</v>
      </c>
    </row>
    <row r="13" spans="1:25">
      <c r="A13" t="s">
        <v>4</v>
      </c>
      <c r="B13" t="s">
        <v>187</v>
      </c>
      <c r="C13">
        <v>1</v>
      </c>
      <c r="D13">
        <v>4</v>
      </c>
      <c r="E13" t="s">
        <v>193</v>
      </c>
      <c r="F13" t="s">
        <v>221</v>
      </c>
      <c r="G13" t="s">
        <v>8</v>
      </c>
      <c r="H13" t="s">
        <v>10</v>
      </c>
      <c r="I13" t="s">
        <v>9</v>
      </c>
      <c r="J13" t="s">
        <v>215</v>
      </c>
      <c r="K13" t="s">
        <v>216</v>
      </c>
      <c r="L13" t="s">
        <v>217</v>
      </c>
      <c r="N13" t="s">
        <v>191</v>
      </c>
      <c r="O13" t="s">
        <v>198</v>
      </c>
      <c r="P13" t="s">
        <v>192</v>
      </c>
      <c r="R13" t="s">
        <v>192</v>
      </c>
      <c r="U13">
        <v>800</v>
      </c>
      <c r="W13">
        <v>0</v>
      </c>
      <c r="X13">
        <v>0</v>
      </c>
      <c r="Y13">
        <v>3.7400000000000004E-4</v>
      </c>
    </row>
    <row r="14" spans="1:25">
      <c r="A14" t="s">
        <v>4</v>
      </c>
      <c r="B14" t="s">
        <v>187</v>
      </c>
      <c r="C14">
        <v>1</v>
      </c>
      <c r="D14">
        <v>4</v>
      </c>
      <c r="E14" t="s">
        <v>193</v>
      </c>
      <c r="F14" t="s">
        <v>222</v>
      </c>
      <c r="G14" t="s">
        <v>8</v>
      </c>
      <c r="H14" t="s">
        <v>10</v>
      </c>
      <c r="I14" t="s">
        <v>9</v>
      </c>
      <c r="J14" t="s">
        <v>215</v>
      </c>
      <c r="K14" t="s">
        <v>216</v>
      </c>
      <c r="L14" t="s">
        <v>217</v>
      </c>
      <c r="N14" t="s">
        <v>191</v>
      </c>
      <c r="O14" t="s">
        <v>198</v>
      </c>
      <c r="P14" t="s">
        <v>192</v>
      </c>
      <c r="R14" t="s">
        <v>192</v>
      </c>
      <c r="U14">
        <v>800</v>
      </c>
      <c r="W14">
        <v>0</v>
      </c>
      <c r="X14">
        <v>0</v>
      </c>
      <c r="Y14">
        <v>2.31E-3</v>
      </c>
    </row>
    <row r="15" spans="1:25">
      <c r="A15" t="s">
        <v>4</v>
      </c>
      <c r="B15" t="s">
        <v>187</v>
      </c>
      <c r="C15">
        <v>1</v>
      </c>
      <c r="D15">
        <v>5</v>
      </c>
      <c r="E15" t="s">
        <v>193</v>
      </c>
      <c r="F15" t="s">
        <v>223</v>
      </c>
      <c r="G15" t="s">
        <v>23</v>
      </c>
      <c r="H15" t="s">
        <v>25</v>
      </c>
      <c r="I15" t="s">
        <v>24</v>
      </c>
      <c r="J15" t="s">
        <v>195</v>
      </c>
      <c r="K15" t="s">
        <v>224</v>
      </c>
      <c r="L15" t="s">
        <v>225</v>
      </c>
      <c r="N15" t="s">
        <v>191</v>
      </c>
      <c r="O15" t="s">
        <v>198</v>
      </c>
      <c r="P15" t="s">
        <v>226</v>
      </c>
      <c r="Q15">
        <v>4.2</v>
      </c>
      <c r="R15" t="s">
        <v>192</v>
      </c>
      <c r="U15">
        <v>800</v>
      </c>
      <c r="W15">
        <v>0</v>
      </c>
      <c r="X15">
        <v>0</v>
      </c>
      <c r="Y15">
        <v>4.4999999999999999E-4</v>
      </c>
    </row>
    <row r="16" spans="1:25">
      <c r="A16" t="s">
        <v>4</v>
      </c>
      <c r="B16" t="s">
        <v>187</v>
      </c>
      <c r="C16">
        <v>1</v>
      </c>
      <c r="D16">
        <v>5</v>
      </c>
      <c r="E16" t="s">
        <v>193</v>
      </c>
      <c r="F16" t="s">
        <v>227</v>
      </c>
      <c r="G16" t="s">
        <v>23</v>
      </c>
      <c r="H16" t="s">
        <v>25</v>
      </c>
      <c r="I16" t="s">
        <v>24</v>
      </c>
      <c r="J16" t="s">
        <v>195</v>
      </c>
      <c r="K16" t="s">
        <v>224</v>
      </c>
      <c r="L16" t="s">
        <v>225</v>
      </c>
      <c r="N16" t="s">
        <v>191</v>
      </c>
      <c r="O16" t="s">
        <v>198</v>
      </c>
      <c r="P16" t="s">
        <v>192</v>
      </c>
      <c r="R16" t="s">
        <v>192</v>
      </c>
      <c r="U16">
        <v>800</v>
      </c>
      <c r="W16">
        <v>0</v>
      </c>
      <c r="X16">
        <v>0</v>
      </c>
      <c r="Y16">
        <v>5.4600000000000004E-4</v>
      </c>
    </row>
    <row r="17" spans="1:25">
      <c r="A17" t="s">
        <v>4</v>
      </c>
      <c r="B17" t="s">
        <v>187</v>
      </c>
      <c r="C17">
        <v>1</v>
      </c>
      <c r="D17">
        <v>6</v>
      </c>
      <c r="E17" t="s">
        <v>193</v>
      </c>
      <c r="F17" t="s">
        <v>228</v>
      </c>
      <c r="G17" t="s">
        <v>14</v>
      </c>
      <c r="H17" t="s">
        <v>16</v>
      </c>
      <c r="I17" t="s">
        <v>15</v>
      </c>
      <c r="J17" t="s">
        <v>195</v>
      </c>
      <c r="K17" t="s">
        <v>229</v>
      </c>
      <c r="L17" t="s">
        <v>230</v>
      </c>
      <c r="N17" t="s">
        <v>191</v>
      </c>
      <c r="O17" t="s">
        <v>198</v>
      </c>
      <c r="P17" t="s">
        <v>231</v>
      </c>
      <c r="Q17">
        <v>11.2</v>
      </c>
      <c r="R17" t="s">
        <v>192</v>
      </c>
      <c r="U17">
        <v>800</v>
      </c>
      <c r="W17">
        <v>0</v>
      </c>
      <c r="X17">
        <v>0</v>
      </c>
      <c r="Y17">
        <v>1E-3</v>
      </c>
    </row>
    <row r="18" spans="1:25">
      <c r="A18" t="s">
        <v>4</v>
      </c>
      <c r="B18" t="s">
        <v>187</v>
      </c>
      <c r="C18">
        <v>1</v>
      </c>
      <c r="D18">
        <v>6</v>
      </c>
      <c r="E18" t="s">
        <v>193</v>
      </c>
      <c r="F18" t="s">
        <v>232</v>
      </c>
      <c r="G18" t="s">
        <v>14</v>
      </c>
      <c r="H18" t="s">
        <v>16</v>
      </c>
      <c r="I18" t="s">
        <v>15</v>
      </c>
      <c r="J18" t="s">
        <v>195</v>
      </c>
      <c r="K18" t="s">
        <v>229</v>
      </c>
      <c r="L18" t="s">
        <v>230</v>
      </c>
      <c r="N18" t="s">
        <v>191</v>
      </c>
      <c r="O18" t="s">
        <v>198</v>
      </c>
      <c r="P18" t="s">
        <v>192</v>
      </c>
      <c r="R18" t="s">
        <v>192</v>
      </c>
      <c r="U18">
        <v>800</v>
      </c>
      <c r="W18">
        <v>0</v>
      </c>
      <c r="X18">
        <v>0</v>
      </c>
      <c r="Y18">
        <v>5.3759999999999997E-3</v>
      </c>
    </row>
    <row r="19" spans="1:25">
      <c r="A19" t="s">
        <v>4</v>
      </c>
      <c r="B19" t="s">
        <v>187</v>
      </c>
      <c r="C19">
        <v>1</v>
      </c>
      <c r="D19">
        <v>7</v>
      </c>
      <c r="E19" t="s">
        <v>193</v>
      </c>
      <c r="F19" t="s">
        <v>233</v>
      </c>
      <c r="G19" t="s">
        <v>26</v>
      </c>
      <c r="H19" t="s">
        <v>28</v>
      </c>
      <c r="I19" t="s">
        <v>27</v>
      </c>
      <c r="J19" t="s">
        <v>234</v>
      </c>
      <c r="K19" t="s">
        <v>235</v>
      </c>
      <c r="L19" t="s">
        <v>236</v>
      </c>
      <c r="N19" t="s">
        <v>191</v>
      </c>
      <c r="O19" t="s">
        <v>198</v>
      </c>
      <c r="P19" t="s">
        <v>237</v>
      </c>
      <c r="Q19">
        <v>5.0999999999999996</v>
      </c>
      <c r="R19" t="s">
        <v>192</v>
      </c>
      <c r="U19">
        <v>800</v>
      </c>
      <c r="W19">
        <v>0</v>
      </c>
      <c r="X19">
        <v>0</v>
      </c>
      <c r="Y19">
        <v>1.1000000000000001E-3</v>
      </c>
    </row>
    <row r="20" spans="1:25">
      <c r="A20" t="s">
        <v>4</v>
      </c>
      <c r="B20" t="s">
        <v>187</v>
      </c>
      <c r="C20">
        <v>1</v>
      </c>
      <c r="D20">
        <v>7</v>
      </c>
      <c r="E20" t="s">
        <v>193</v>
      </c>
      <c r="F20" t="s">
        <v>238</v>
      </c>
      <c r="G20" t="s">
        <v>26</v>
      </c>
      <c r="H20" t="s">
        <v>28</v>
      </c>
      <c r="I20" t="s">
        <v>27</v>
      </c>
      <c r="J20" t="s">
        <v>234</v>
      </c>
      <c r="K20" t="s">
        <v>235</v>
      </c>
      <c r="L20" t="s">
        <v>236</v>
      </c>
      <c r="N20" t="s">
        <v>191</v>
      </c>
      <c r="O20" t="s">
        <v>198</v>
      </c>
      <c r="P20" t="s">
        <v>192</v>
      </c>
      <c r="R20" t="s">
        <v>192</v>
      </c>
      <c r="U20">
        <v>800</v>
      </c>
      <c r="W20">
        <v>0</v>
      </c>
      <c r="X20">
        <v>0</v>
      </c>
      <c r="Y20">
        <v>3.2000000000000003E-4</v>
      </c>
    </row>
    <row r="21" spans="1:25">
      <c r="A21" t="s">
        <v>4</v>
      </c>
      <c r="B21" t="s">
        <v>187</v>
      </c>
      <c r="C21">
        <v>1</v>
      </c>
      <c r="D21">
        <v>8</v>
      </c>
      <c r="E21" t="s">
        <v>193</v>
      </c>
      <c r="F21" t="s">
        <v>239</v>
      </c>
      <c r="G21" t="s">
        <v>5</v>
      </c>
      <c r="H21" t="s">
        <v>7</v>
      </c>
      <c r="I21" t="s">
        <v>6</v>
      </c>
      <c r="J21" t="s">
        <v>202</v>
      </c>
      <c r="K21" t="s">
        <v>240</v>
      </c>
      <c r="L21" t="s">
        <v>241</v>
      </c>
      <c r="N21" t="s">
        <v>191</v>
      </c>
      <c r="O21" t="s">
        <v>198</v>
      </c>
      <c r="P21" t="s">
        <v>242</v>
      </c>
      <c r="Q21">
        <v>1.3</v>
      </c>
      <c r="R21" t="s">
        <v>192</v>
      </c>
      <c r="U21">
        <v>800</v>
      </c>
      <c r="W21">
        <v>0</v>
      </c>
      <c r="X21">
        <v>0</v>
      </c>
      <c r="Y21">
        <v>7.2000000000000002E-5</v>
      </c>
    </row>
    <row r="22" spans="1:25">
      <c r="A22" t="s">
        <v>4</v>
      </c>
      <c r="B22" t="s">
        <v>187</v>
      </c>
      <c r="C22">
        <v>1</v>
      </c>
      <c r="D22">
        <v>8</v>
      </c>
      <c r="E22" t="s">
        <v>193</v>
      </c>
      <c r="F22" t="s">
        <v>243</v>
      </c>
      <c r="G22" t="s">
        <v>5</v>
      </c>
      <c r="H22" t="s">
        <v>7</v>
      </c>
      <c r="I22" t="s">
        <v>6</v>
      </c>
      <c r="J22" t="s">
        <v>202</v>
      </c>
      <c r="K22" t="s">
        <v>240</v>
      </c>
      <c r="L22" t="s">
        <v>241</v>
      </c>
      <c r="N22" t="s">
        <v>191</v>
      </c>
      <c r="O22" t="s">
        <v>198</v>
      </c>
      <c r="P22" t="s">
        <v>192</v>
      </c>
      <c r="R22" t="s">
        <v>192</v>
      </c>
      <c r="U22">
        <v>800</v>
      </c>
      <c r="W22">
        <v>0</v>
      </c>
      <c r="X22">
        <v>0</v>
      </c>
      <c r="Y22">
        <v>3.5000000000000005E-4</v>
      </c>
    </row>
    <row r="23" spans="1:25">
      <c r="A23" t="s">
        <v>4</v>
      </c>
      <c r="B23" t="s">
        <v>187</v>
      </c>
      <c r="C23">
        <v>1</v>
      </c>
      <c r="E23" t="s">
        <v>188</v>
      </c>
      <c r="F23" t="s">
        <v>189</v>
      </c>
      <c r="K23" t="s">
        <v>244</v>
      </c>
      <c r="L23" t="s">
        <v>244</v>
      </c>
      <c r="N23" t="s">
        <v>191</v>
      </c>
      <c r="O23" t="s">
        <v>192</v>
      </c>
      <c r="P23" t="s">
        <v>245</v>
      </c>
      <c r="Q23">
        <v>22.6</v>
      </c>
      <c r="R23" t="s">
        <v>192</v>
      </c>
      <c r="U23">
        <v>800</v>
      </c>
    </row>
    <row r="24" spans="1:25">
      <c r="A24" t="s">
        <v>140</v>
      </c>
      <c r="B24" t="s">
        <v>187</v>
      </c>
      <c r="C24">
        <v>1</v>
      </c>
      <c r="E24" t="s">
        <v>188</v>
      </c>
      <c r="F24" t="s">
        <v>189</v>
      </c>
      <c r="K24" t="s">
        <v>190</v>
      </c>
      <c r="L24" t="s">
        <v>190</v>
      </c>
      <c r="N24" t="s">
        <v>191</v>
      </c>
      <c r="O24" t="s">
        <v>192</v>
      </c>
      <c r="P24" t="s">
        <v>192</v>
      </c>
      <c r="R24" t="s">
        <v>192</v>
      </c>
      <c r="U24">
        <v>800</v>
      </c>
    </row>
    <row r="25" spans="1:25">
      <c r="A25" t="s">
        <v>140</v>
      </c>
      <c r="B25" t="s">
        <v>187</v>
      </c>
      <c r="C25">
        <v>1</v>
      </c>
      <c r="D25">
        <v>1</v>
      </c>
      <c r="E25" t="s">
        <v>193</v>
      </c>
      <c r="F25" t="s">
        <v>246</v>
      </c>
      <c r="G25" t="s">
        <v>144</v>
      </c>
      <c r="H25" t="s">
        <v>146</v>
      </c>
      <c r="I25" t="s">
        <v>145</v>
      </c>
      <c r="J25" t="s">
        <v>247</v>
      </c>
      <c r="K25" t="s">
        <v>248</v>
      </c>
      <c r="L25" t="s">
        <v>249</v>
      </c>
      <c r="N25" t="s">
        <v>191</v>
      </c>
      <c r="O25" t="s">
        <v>198</v>
      </c>
      <c r="P25" t="s">
        <v>250</v>
      </c>
      <c r="Q25">
        <v>3.5</v>
      </c>
      <c r="R25" t="s">
        <v>192</v>
      </c>
      <c r="U25">
        <v>800</v>
      </c>
      <c r="W25">
        <v>0</v>
      </c>
      <c r="X25">
        <v>0</v>
      </c>
      <c r="Y25">
        <v>2E-3</v>
      </c>
    </row>
    <row r="26" spans="1:25">
      <c r="A26" t="s">
        <v>140</v>
      </c>
      <c r="B26" t="s">
        <v>187</v>
      </c>
      <c r="C26">
        <v>1</v>
      </c>
      <c r="D26">
        <v>1</v>
      </c>
      <c r="E26" t="s">
        <v>193</v>
      </c>
      <c r="F26" t="s">
        <v>251</v>
      </c>
      <c r="G26" t="s">
        <v>144</v>
      </c>
      <c r="H26" t="s">
        <v>146</v>
      </c>
      <c r="I26" t="s">
        <v>145</v>
      </c>
      <c r="J26" t="s">
        <v>247</v>
      </c>
      <c r="K26" t="s">
        <v>248</v>
      </c>
      <c r="L26" t="s">
        <v>249</v>
      </c>
      <c r="N26" t="s">
        <v>191</v>
      </c>
      <c r="O26" t="s">
        <v>198</v>
      </c>
      <c r="P26" t="s">
        <v>192</v>
      </c>
      <c r="R26" t="s">
        <v>192</v>
      </c>
      <c r="U26">
        <v>800</v>
      </c>
      <c r="W26">
        <v>0</v>
      </c>
      <c r="X26">
        <v>0</v>
      </c>
      <c r="Y26">
        <v>7.2900000000000013E-3</v>
      </c>
    </row>
    <row r="27" spans="1:25">
      <c r="A27" t="s">
        <v>140</v>
      </c>
      <c r="B27" t="s">
        <v>187</v>
      </c>
      <c r="C27">
        <v>1</v>
      </c>
      <c r="D27">
        <v>2</v>
      </c>
      <c r="E27" t="s">
        <v>193</v>
      </c>
      <c r="F27" t="s">
        <v>252</v>
      </c>
      <c r="G27" t="s">
        <v>147</v>
      </c>
      <c r="H27" t="s">
        <v>149</v>
      </c>
      <c r="I27" t="s">
        <v>148</v>
      </c>
      <c r="J27" t="s">
        <v>253</v>
      </c>
      <c r="K27" t="s">
        <v>254</v>
      </c>
      <c r="L27" t="s">
        <v>255</v>
      </c>
      <c r="N27" t="s">
        <v>191</v>
      </c>
      <c r="O27" t="s">
        <v>198</v>
      </c>
      <c r="P27" t="s">
        <v>256</v>
      </c>
      <c r="Q27">
        <v>17.600000000000001</v>
      </c>
      <c r="R27" t="s">
        <v>192</v>
      </c>
      <c r="U27">
        <v>800</v>
      </c>
      <c r="W27">
        <v>0</v>
      </c>
      <c r="X27">
        <v>0</v>
      </c>
      <c r="Y27">
        <v>3.3299999999999996E-3</v>
      </c>
    </row>
    <row r="28" spans="1:25">
      <c r="A28" t="s">
        <v>140</v>
      </c>
      <c r="B28" t="s">
        <v>187</v>
      </c>
      <c r="C28">
        <v>1</v>
      </c>
      <c r="D28">
        <v>2</v>
      </c>
      <c r="E28" t="s">
        <v>193</v>
      </c>
      <c r="F28" t="s">
        <v>257</v>
      </c>
      <c r="G28" t="s">
        <v>147</v>
      </c>
      <c r="H28" t="s">
        <v>149</v>
      </c>
      <c r="I28" t="s">
        <v>148</v>
      </c>
      <c r="J28" t="s">
        <v>253</v>
      </c>
      <c r="K28" t="s">
        <v>254</v>
      </c>
      <c r="L28" t="s">
        <v>255</v>
      </c>
      <c r="N28" t="s">
        <v>191</v>
      </c>
      <c r="O28" t="s">
        <v>198</v>
      </c>
      <c r="P28" t="s">
        <v>192</v>
      </c>
      <c r="R28" t="s">
        <v>192</v>
      </c>
      <c r="U28">
        <v>800</v>
      </c>
      <c r="W28">
        <v>0</v>
      </c>
      <c r="X28">
        <v>0</v>
      </c>
      <c r="Y28">
        <v>3.7500000000000001E-4</v>
      </c>
    </row>
    <row r="29" spans="1:25">
      <c r="A29" t="s">
        <v>140</v>
      </c>
      <c r="B29" t="s">
        <v>187</v>
      </c>
      <c r="C29">
        <v>1</v>
      </c>
      <c r="D29">
        <v>3</v>
      </c>
      <c r="E29" t="s">
        <v>193</v>
      </c>
      <c r="F29" t="s">
        <v>258</v>
      </c>
      <c r="G29" t="s">
        <v>141</v>
      </c>
      <c r="H29" t="s">
        <v>143</v>
      </c>
      <c r="I29" t="s">
        <v>142</v>
      </c>
      <c r="J29" t="s">
        <v>259</v>
      </c>
      <c r="K29" t="s">
        <v>260</v>
      </c>
      <c r="L29" t="s">
        <v>261</v>
      </c>
      <c r="N29" t="s">
        <v>191</v>
      </c>
      <c r="O29" t="s">
        <v>198</v>
      </c>
      <c r="P29" t="s">
        <v>262</v>
      </c>
      <c r="Q29">
        <v>31.2</v>
      </c>
      <c r="R29" t="s">
        <v>192</v>
      </c>
      <c r="U29">
        <v>800</v>
      </c>
      <c r="W29">
        <v>0</v>
      </c>
      <c r="X29">
        <v>0</v>
      </c>
      <c r="Y29">
        <v>1.8479999999999998E-3</v>
      </c>
    </row>
    <row r="30" spans="1:25">
      <c r="A30" t="s">
        <v>140</v>
      </c>
      <c r="B30" t="s">
        <v>187</v>
      </c>
      <c r="C30">
        <v>1</v>
      </c>
      <c r="D30">
        <v>3</v>
      </c>
      <c r="E30" t="s">
        <v>193</v>
      </c>
      <c r="F30" t="s">
        <v>263</v>
      </c>
      <c r="G30" t="s">
        <v>141</v>
      </c>
      <c r="H30" t="s">
        <v>143</v>
      </c>
      <c r="I30" t="s">
        <v>142</v>
      </c>
      <c r="J30" t="s">
        <v>259</v>
      </c>
      <c r="K30" t="s">
        <v>260</v>
      </c>
      <c r="L30" t="s">
        <v>261</v>
      </c>
      <c r="N30" t="s">
        <v>191</v>
      </c>
      <c r="O30" t="s">
        <v>198</v>
      </c>
      <c r="P30" t="s">
        <v>192</v>
      </c>
      <c r="R30" t="s">
        <v>192</v>
      </c>
      <c r="U30">
        <v>800</v>
      </c>
      <c r="W30">
        <v>0</v>
      </c>
      <c r="X30">
        <v>0</v>
      </c>
      <c r="Y30">
        <v>1.9199999999999998E-4</v>
      </c>
    </row>
    <row r="31" spans="1:25">
      <c r="A31" t="s">
        <v>140</v>
      </c>
      <c r="B31" t="s">
        <v>187</v>
      </c>
      <c r="C31">
        <v>1</v>
      </c>
      <c r="D31">
        <v>4</v>
      </c>
      <c r="E31" t="s">
        <v>193</v>
      </c>
      <c r="F31" t="s">
        <v>264</v>
      </c>
      <c r="G31" t="s">
        <v>162</v>
      </c>
      <c r="H31" t="s">
        <v>164</v>
      </c>
      <c r="I31" t="s">
        <v>163</v>
      </c>
      <c r="J31" t="s">
        <v>265</v>
      </c>
      <c r="K31" t="s">
        <v>266</v>
      </c>
      <c r="L31" t="s">
        <v>267</v>
      </c>
      <c r="N31" t="s">
        <v>191</v>
      </c>
      <c r="O31" t="s">
        <v>198</v>
      </c>
      <c r="P31" t="s">
        <v>268</v>
      </c>
      <c r="Q31">
        <v>11.2</v>
      </c>
      <c r="R31" t="s">
        <v>192</v>
      </c>
      <c r="U31">
        <v>800</v>
      </c>
      <c r="W31">
        <v>0</v>
      </c>
      <c r="X31">
        <v>0</v>
      </c>
      <c r="Y31">
        <v>2.1000000000000001E-4</v>
      </c>
    </row>
    <row r="32" spans="1:25">
      <c r="A32" t="s">
        <v>140</v>
      </c>
      <c r="B32" t="s">
        <v>187</v>
      </c>
      <c r="C32">
        <v>1</v>
      </c>
      <c r="D32">
        <v>4</v>
      </c>
      <c r="E32" t="s">
        <v>193</v>
      </c>
      <c r="F32" t="s">
        <v>269</v>
      </c>
      <c r="G32" t="s">
        <v>162</v>
      </c>
      <c r="H32" t="s">
        <v>164</v>
      </c>
      <c r="I32" t="s">
        <v>163</v>
      </c>
      <c r="J32" t="s">
        <v>265</v>
      </c>
      <c r="K32" t="s">
        <v>266</v>
      </c>
      <c r="L32" t="s">
        <v>267</v>
      </c>
      <c r="N32" t="s">
        <v>191</v>
      </c>
      <c r="O32" t="s">
        <v>198</v>
      </c>
      <c r="P32" t="s">
        <v>192</v>
      </c>
      <c r="R32" t="s">
        <v>192</v>
      </c>
      <c r="U32">
        <v>800</v>
      </c>
      <c r="W32">
        <v>0</v>
      </c>
      <c r="X32">
        <v>0</v>
      </c>
      <c r="Y32">
        <v>1.05E-4</v>
      </c>
    </row>
    <row r="33" spans="1:25">
      <c r="A33" t="s">
        <v>140</v>
      </c>
      <c r="B33" t="s">
        <v>187</v>
      </c>
      <c r="C33">
        <v>1</v>
      </c>
      <c r="D33">
        <v>4</v>
      </c>
      <c r="E33" t="s">
        <v>193</v>
      </c>
      <c r="F33" t="s">
        <v>270</v>
      </c>
      <c r="G33" t="s">
        <v>162</v>
      </c>
      <c r="H33" t="s">
        <v>164</v>
      </c>
      <c r="I33" t="s">
        <v>163</v>
      </c>
      <c r="J33" t="s">
        <v>265</v>
      </c>
      <c r="K33" t="s">
        <v>266</v>
      </c>
      <c r="L33" t="s">
        <v>267</v>
      </c>
      <c r="N33" t="s">
        <v>191</v>
      </c>
      <c r="O33" t="s">
        <v>198</v>
      </c>
      <c r="P33" t="s">
        <v>192</v>
      </c>
      <c r="R33" t="s">
        <v>192</v>
      </c>
      <c r="U33">
        <v>800</v>
      </c>
      <c r="W33">
        <v>0</v>
      </c>
      <c r="X33">
        <v>0</v>
      </c>
      <c r="Y33">
        <v>3.4E-5</v>
      </c>
    </row>
    <row r="34" spans="1:25">
      <c r="A34" t="s">
        <v>140</v>
      </c>
      <c r="B34" t="s">
        <v>187</v>
      </c>
      <c r="C34">
        <v>1</v>
      </c>
      <c r="D34">
        <v>5</v>
      </c>
      <c r="E34" t="s">
        <v>193</v>
      </c>
      <c r="F34" t="s">
        <v>271</v>
      </c>
      <c r="G34" t="s">
        <v>156</v>
      </c>
      <c r="H34" t="s">
        <v>158</v>
      </c>
      <c r="I34" t="s">
        <v>157</v>
      </c>
      <c r="J34" t="s">
        <v>272</v>
      </c>
      <c r="K34" t="s">
        <v>273</v>
      </c>
      <c r="L34" t="s">
        <v>274</v>
      </c>
      <c r="N34" t="s">
        <v>191</v>
      </c>
      <c r="O34" t="s">
        <v>198</v>
      </c>
      <c r="P34" t="s">
        <v>275</v>
      </c>
      <c r="Q34">
        <v>6.6</v>
      </c>
      <c r="R34" t="s">
        <v>192</v>
      </c>
      <c r="U34">
        <v>800</v>
      </c>
      <c r="W34">
        <v>0</v>
      </c>
      <c r="X34">
        <v>0</v>
      </c>
      <c r="Y34">
        <v>7.487999999999999E-3</v>
      </c>
    </row>
    <row r="35" spans="1:25">
      <c r="A35" t="s">
        <v>140</v>
      </c>
      <c r="B35" t="s">
        <v>187</v>
      </c>
      <c r="C35">
        <v>1</v>
      </c>
      <c r="D35">
        <v>5</v>
      </c>
      <c r="E35" t="s">
        <v>193</v>
      </c>
      <c r="F35" t="s">
        <v>276</v>
      </c>
      <c r="G35" t="s">
        <v>156</v>
      </c>
      <c r="H35" t="s">
        <v>158</v>
      </c>
      <c r="I35" t="s">
        <v>157</v>
      </c>
      <c r="J35" t="s">
        <v>272</v>
      </c>
      <c r="K35" t="s">
        <v>273</v>
      </c>
      <c r="L35" t="s">
        <v>274</v>
      </c>
      <c r="N35" t="s">
        <v>191</v>
      </c>
      <c r="O35" t="s">
        <v>198</v>
      </c>
      <c r="P35" t="s">
        <v>192</v>
      </c>
      <c r="R35" t="s">
        <v>192</v>
      </c>
      <c r="U35">
        <v>800</v>
      </c>
      <c r="W35">
        <v>0</v>
      </c>
      <c r="X35">
        <v>0</v>
      </c>
      <c r="Y35">
        <v>4.7520000000000001E-3</v>
      </c>
    </row>
    <row r="36" spans="1:25">
      <c r="A36" t="s">
        <v>140</v>
      </c>
      <c r="B36" t="s">
        <v>187</v>
      </c>
      <c r="C36">
        <v>1</v>
      </c>
      <c r="D36">
        <v>6</v>
      </c>
      <c r="E36" t="s">
        <v>193</v>
      </c>
      <c r="F36" t="s">
        <v>277</v>
      </c>
      <c r="G36" t="s">
        <v>153</v>
      </c>
      <c r="H36" t="s">
        <v>155</v>
      </c>
      <c r="I36" t="s">
        <v>154</v>
      </c>
      <c r="J36" t="s">
        <v>278</v>
      </c>
      <c r="K36" t="s">
        <v>279</v>
      </c>
      <c r="L36" t="s">
        <v>280</v>
      </c>
      <c r="N36" t="s">
        <v>191</v>
      </c>
      <c r="O36" t="s">
        <v>198</v>
      </c>
      <c r="P36" t="s">
        <v>281</v>
      </c>
      <c r="Q36">
        <v>6.6</v>
      </c>
      <c r="R36" t="s">
        <v>192</v>
      </c>
      <c r="U36">
        <v>800</v>
      </c>
      <c r="W36">
        <v>0</v>
      </c>
      <c r="X36">
        <v>0</v>
      </c>
      <c r="Y36">
        <v>7.5139999999999998E-3</v>
      </c>
    </row>
    <row r="37" spans="1:25">
      <c r="A37" t="s">
        <v>140</v>
      </c>
      <c r="B37" t="s">
        <v>187</v>
      </c>
      <c r="C37">
        <v>1</v>
      </c>
      <c r="D37">
        <v>6</v>
      </c>
      <c r="E37" t="s">
        <v>193</v>
      </c>
      <c r="F37" t="s">
        <v>282</v>
      </c>
      <c r="G37" t="s">
        <v>153</v>
      </c>
      <c r="H37" t="s">
        <v>155</v>
      </c>
      <c r="I37" t="s">
        <v>154</v>
      </c>
      <c r="J37" t="s">
        <v>278</v>
      </c>
      <c r="K37" t="s">
        <v>279</v>
      </c>
      <c r="L37" t="s">
        <v>280</v>
      </c>
      <c r="N37" t="s">
        <v>191</v>
      </c>
      <c r="O37" t="s">
        <v>198</v>
      </c>
      <c r="P37" t="s">
        <v>192</v>
      </c>
      <c r="R37" t="s">
        <v>192</v>
      </c>
      <c r="U37">
        <v>800</v>
      </c>
      <c r="W37">
        <v>0</v>
      </c>
      <c r="X37">
        <v>0</v>
      </c>
      <c r="Y37">
        <v>1.2816000000000001E-2</v>
      </c>
    </row>
    <row r="38" spans="1:25">
      <c r="A38" t="s">
        <v>140</v>
      </c>
      <c r="B38" t="s">
        <v>187</v>
      </c>
      <c r="C38">
        <v>1</v>
      </c>
      <c r="D38">
        <v>7</v>
      </c>
      <c r="E38" t="s">
        <v>193</v>
      </c>
      <c r="F38" t="s">
        <v>283</v>
      </c>
      <c r="G38" t="s">
        <v>159</v>
      </c>
      <c r="H38" t="s">
        <v>161</v>
      </c>
      <c r="I38" t="s">
        <v>160</v>
      </c>
      <c r="J38" t="s">
        <v>284</v>
      </c>
      <c r="K38" t="s">
        <v>285</v>
      </c>
      <c r="L38" t="s">
        <v>286</v>
      </c>
      <c r="N38" t="s">
        <v>191</v>
      </c>
      <c r="O38" t="s">
        <v>198</v>
      </c>
      <c r="P38" t="s">
        <v>287</v>
      </c>
      <c r="Q38">
        <v>11.6</v>
      </c>
      <c r="R38" t="s">
        <v>192</v>
      </c>
      <c r="U38">
        <v>800</v>
      </c>
      <c r="W38">
        <v>0</v>
      </c>
      <c r="X38">
        <v>0</v>
      </c>
      <c r="Y38">
        <v>2.8800000000000001E-4</v>
      </c>
    </row>
    <row r="39" spans="1:25">
      <c r="A39" t="s">
        <v>140</v>
      </c>
      <c r="B39" t="s">
        <v>187</v>
      </c>
      <c r="C39">
        <v>1</v>
      </c>
      <c r="D39">
        <v>7</v>
      </c>
      <c r="E39" t="s">
        <v>193</v>
      </c>
      <c r="F39" t="s">
        <v>288</v>
      </c>
      <c r="G39" t="s">
        <v>159</v>
      </c>
      <c r="H39" t="s">
        <v>161</v>
      </c>
      <c r="I39" t="s">
        <v>160</v>
      </c>
      <c r="J39" t="s">
        <v>284</v>
      </c>
      <c r="K39" t="s">
        <v>285</v>
      </c>
      <c r="L39" t="s">
        <v>286</v>
      </c>
      <c r="N39" t="s">
        <v>191</v>
      </c>
      <c r="O39" t="s">
        <v>198</v>
      </c>
      <c r="P39" t="s">
        <v>192</v>
      </c>
      <c r="R39" t="s">
        <v>192</v>
      </c>
      <c r="U39">
        <v>800</v>
      </c>
      <c r="W39">
        <v>0</v>
      </c>
      <c r="X39">
        <v>0</v>
      </c>
      <c r="Y39">
        <v>2.0400000000000001E-2</v>
      </c>
    </row>
    <row r="40" spans="1:25">
      <c r="A40" t="s">
        <v>140</v>
      </c>
      <c r="B40" t="s">
        <v>187</v>
      </c>
      <c r="C40">
        <v>1</v>
      </c>
      <c r="D40">
        <v>7</v>
      </c>
      <c r="E40" t="s">
        <v>193</v>
      </c>
      <c r="F40" t="s">
        <v>289</v>
      </c>
      <c r="G40" t="s">
        <v>159</v>
      </c>
      <c r="H40" t="s">
        <v>161</v>
      </c>
      <c r="I40" t="s">
        <v>160</v>
      </c>
      <c r="J40" t="s">
        <v>284</v>
      </c>
      <c r="K40" t="s">
        <v>285</v>
      </c>
      <c r="L40" t="s">
        <v>286</v>
      </c>
      <c r="N40" t="s">
        <v>191</v>
      </c>
      <c r="O40" t="s">
        <v>198</v>
      </c>
      <c r="P40" t="s">
        <v>192</v>
      </c>
      <c r="R40" t="s">
        <v>192</v>
      </c>
      <c r="U40">
        <v>800</v>
      </c>
      <c r="W40">
        <v>0</v>
      </c>
      <c r="X40">
        <v>0</v>
      </c>
      <c r="Y40">
        <v>2.0400000000000001E-2</v>
      </c>
    </row>
    <row r="41" spans="1:25">
      <c r="A41" t="s">
        <v>140</v>
      </c>
      <c r="B41" t="s">
        <v>187</v>
      </c>
      <c r="C41">
        <v>1</v>
      </c>
      <c r="D41">
        <v>8</v>
      </c>
      <c r="E41" t="s">
        <v>193</v>
      </c>
      <c r="F41" t="s">
        <v>290</v>
      </c>
      <c r="G41" t="s">
        <v>150</v>
      </c>
      <c r="H41" t="s">
        <v>152</v>
      </c>
      <c r="I41" t="s">
        <v>151</v>
      </c>
      <c r="J41" t="s">
        <v>278</v>
      </c>
      <c r="K41" t="s">
        <v>291</v>
      </c>
      <c r="L41" t="s">
        <v>292</v>
      </c>
      <c r="N41" t="s">
        <v>191</v>
      </c>
      <c r="O41" t="s">
        <v>198</v>
      </c>
      <c r="P41" t="s">
        <v>293</v>
      </c>
      <c r="Q41">
        <v>2.1</v>
      </c>
      <c r="R41" t="s">
        <v>192</v>
      </c>
      <c r="U41">
        <v>800</v>
      </c>
      <c r="W41">
        <v>0</v>
      </c>
      <c r="X41">
        <v>0</v>
      </c>
      <c r="Y41">
        <v>3.64E-3</v>
      </c>
    </row>
    <row r="42" spans="1:25">
      <c r="A42" t="s">
        <v>140</v>
      </c>
      <c r="B42" t="s">
        <v>187</v>
      </c>
      <c r="C42">
        <v>1</v>
      </c>
      <c r="D42">
        <v>8</v>
      </c>
      <c r="E42" t="s">
        <v>193</v>
      </c>
      <c r="F42" t="s">
        <v>294</v>
      </c>
      <c r="G42" t="s">
        <v>150</v>
      </c>
      <c r="H42" t="s">
        <v>152</v>
      </c>
      <c r="I42" t="s">
        <v>151</v>
      </c>
      <c r="J42" t="s">
        <v>278</v>
      </c>
      <c r="K42" t="s">
        <v>291</v>
      </c>
      <c r="L42" t="s">
        <v>292</v>
      </c>
      <c r="N42" t="s">
        <v>191</v>
      </c>
      <c r="O42" t="s">
        <v>198</v>
      </c>
      <c r="P42" t="s">
        <v>192</v>
      </c>
      <c r="R42" t="s">
        <v>192</v>
      </c>
      <c r="U42">
        <v>800</v>
      </c>
      <c r="W42">
        <v>0</v>
      </c>
      <c r="X42">
        <v>0</v>
      </c>
      <c r="Y42">
        <v>4.2240000000000003E-3</v>
      </c>
    </row>
    <row r="43" spans="1:25">
      <c r="A43" t="s">
        <v>140</v>
      </c>
      <c r="B43" t="s">
        <v>187</v>
      </c>
      <c r="C43">
        <v>1</v>
      </c>
      <c r="D43">
        <v>8</v>
      </c>
      <c r="E43" t="s">
        <v>193</v>
      </c>
      <c r="F43" t="s">
        <v>295</v>
      </c>
      <c r="G43" t="s">
        <v>150</v>
      </c>
      <c r="H43" t="s">
        <v>152</v>
      </c>
      <c r="I43" t="s">
        <v>151</v>
      </c>
      <c r="J43" t="s">
        <v>278</v>
      </c>
      <c r="K43" t="s">
        <v>291</v>
      </c>
      <c r="L43" t="s">
        <v>292</v>
      </c>
      <c r="N43" t="s">
        <v>191</v>
      </c>
      <c r="O43" t="s">
        <v>198</v>
      </c>
      <c r="P43" t="s">
        <v>192</v>
      </c>
      <c r="R43" t="s">
        <v>192</v>
      </c>
      <c r="U43">
        <v>800</v>
      </c>
      <c r="W43">
        <v>0</v>
      </c>
      <c r="X43">
        <v>0</v>
      </c>
      <c r="Y43">
        <v>2.2040000000000001E-2</v>
      </c>
    </row>
    <row r="44" spans="1:25">
      <c r="A44" t="s">
        <v>140</v>
      </c>
      <c r="B44" t="s">
        <v>187</v>
      </c>
      <c r="C44">
        <v>1</v>
      </c>
      <c r="E44" t="s">
        <v>188</v>
      </c>
      <c r="F44" t="s">
        <v>189</v>
      </c>
      <c r="K44" t="s">
        <v>296</v>
      </c>
      <c r="L44" t="s">
        <v>296</v>
      </c>
      <c r="N44" t="s">
        <v>191</v>
      </c>
      <c r="O44" t="s">
        <v>192</v>
      </c>
      <c r="P44" t="s">
        <v>297</v>
      </c>
      <c r="Q44">
        <v>9.4</v>
      </c>
      <c r="R44" t="s">
        <v>192</v>
      </c>
      <c r="U44">
        <v>800</v>
      </c>
    </row>
    <row r="45" spans="1:25">
      <c r="A45" t="s">
        <v>58</v>
      </c>
      <c r="B45" t="s">
        <v>187</v>
      </c>
      <c r="C45">
        <v>1</v>
      </c>
      <c r="E45" t="s">
        <v>188</v>
      </c>
      <c r="F45" t="s">
        <v>189</v>
      </c>
      <c r="K45" t="s">
        <v>190</v>
      </c>
      <c r="L45" t="s">
        <v>190</v>
      </c>
      <c r="N45" t="s">
        <v>191</v>
      </c>
      <c r="O45" t="s">
        <v>192</v>
      </c>
      <c r="P45" t="s">
        <v>192</v>
      </c>
      <c r="R45" t="s">
        <v>192</v>
      </c>
      <c r="U45">
        <v>800</v>
      </c>
    </row>
    <row r="46" spans="1:25">
      <c r="A46" t="s">
        <v>58</v>
      </c>
      <c r="B46" t="s">
        <v>187</v>
      </c>
      <c r="C46">
        <v>1</v>
      </c>
      <c r="D46">
        <v>1</v>
      </c>
      <c r="E46" t="s">
        <v>193</v>
      </c>
      <c r="F46" t="s">
        <v>298</v>
      </c>
      <c r="G46" t="s">
        <v>64</v>
      </c>
      <c r="H46" t="s">
        <v>66</v>
      </c>
      <c r="I46" t="s">
        <v>65</v>
      </c>
      <c r="J46" t="s">
        <v>299</v>
      </c>
      <c r="K46" t="s">
        <v>300</v>
      </c>
      <c r="L46" t="s">
        <v>301</v>
      </c>
      <c r="N46" t="s">
        <v>191</v>
      </c>
      <c r="O46" t="s">
        <v>198</v>
      </c>
      <c r="P46" t="s">
        <v>302</v>
      </c>
      <c r="Q46">
        <v>11.9</v>
      </c>
      <c r="R46" t="s">
        <v>192</v>
      </c>
      <c r="U46">
        <v>800</v>
      </c>
      <c r="W46">
        <v>0</v>
      </c>
      <c r="X46">
        <v>0</v>
      </c>
      <c r="Y46">
        <v>6.0000000000000001E-3</v>
      </c>
    </row>
    <row r="47" spans="1:25">
      <c r="A47" t="s">
        <v>58</v>
      </c>
      <c r="B47" t="s">
        <v>187</v>
      </c>
      <c r="C47">
        <v>1</v>
      </c>
      <c r="D47">
        <v>1</v>
      </c>
      <c r="E47" t="s">
        <v>193</v>
      </c>
      <c r="F47" t="s">
        <v>303</v>
      </c>
      <c r="G47" t="s">
        <v>64</v>
      </c>
      <c r="H47" t="s">
        <v>66</v>
      </c>
      <c r="I47" t="s">
        <v>65</v>
      </c>
      <c r="J47" t="s">
        <v>299</v>
      </c>
      <c r="K47" t="s">
        <v>300</v>
      </c>
      <c r="L47" t="s">
        <v>301</v>
      </c>
      <c r="N47" t="s">
        <v>191</v>
      </c>
      <c r="O47" t="s">
        <v>198</v>
      </c>
      <c r="P47" t="s">
        <v>192</v>
      </c>
      <c r="R47" t="s">
        <v>192</v>
      </c>
      <c r="U47">
        <v>800</v>
      </c>
      <c r="W47">
        <v>0</v>
      </c>
      <c r="X47">
        <v>0</v>
      </c>
      <c r="Y47">
        <v>5.7200000000000001E-2</v>
      </c>
    </row>
    <row r="48" spans="1:25">
      <c r="A48" t="s">
        <v>58</v>
      </c>
      <c r="B48" t="s">
        <v>187</v>
      </c>
      <c r="C48">
        <v>1</v>
      </c>
      <c r="D48">
        <v>1</v>
      </c>
      <c r="E48" t="s">
        <v>193</v>
      </c>
      <c r="F48" t="s">
        <v>304</v>
      </c>
      <c r="G48" t="s">
        <v>64</v>
      </c>
      <c r="H48" t="s">
        <v>66</v>
      </c>
      <c r="I48" t="s">
        <v>65</v>
      </c>
      <c r="J48" t="s">
        <v>299</v>
      </c>
      <c r="K48" t="s">
        <v>300</v>
      </c>
      <c r="L48" t="s">
        <v>301</v>
      </c>
      <c r="N48" t="s">
        <v>191</v>
      </c>
      <c r="O48" t="s">
        <v>198</v>
      </c>
      <c r="P48" t="s">
        <v>192</v>
      </c>
      <c r="R48" t="s">
        <v>192</v>
      </c>
      <c r="U48">
        <v>800</v>
      </c>
      <c r="W48">
        <v>0</v>
      </c>
      <c r="X48">
        <v>0</v>
      </c>
      <c r="Y48">
        <v>1.7280000000000004E-2</v>
      </c>
    </row>
    <row r="49" spans="1:25">
      <c r="A49" t="s">
        <v>58</v>
      </c>
      <c r="B49" t="s">
        <v>187</v>
      </c>
      <c r="C49">
        <v>1</v>
      </c>
      <c r="D49">
        <v>1</v>
      </c>
      <c r="E49" t="s">
        <v>193</v>
      </c>
      <c r="F49" t="s">
        <v>305</v>
      </c>
      <c r="G49" t="s">
        <v>64</v>
      </c>
      <c r="H49" t="s">
        <v>66</v>
      </c>
      <c r="I49" t="s">
        <v>65</v>
      </c>
      <c r="J49" t="s">
        <v>299</v>
      </c>
      <c r="K49" t="s">
        <v>300</v>
      </c>
      <c r="L49" t="s">
        <v>301</v>
      </c>
      <c r="N49" t="s">
        <v>191</v>
      </c>
      <c r="O49" t="s">
        <v>198</v>
      </c>
      <c r="P49" t="s">
        <v>192</v>
      </c>
      <c r="R49" t="s">
        <v>192</v>
      </c>
      <c r="U49">
        <v>800</v>
      </c>
      <c r="W49">
        <v>0</v>
      </c>
      <c r="X49">
        <v>0</v>
      </c>
      <c r="Y49">
        <v>1.5679999999999999E-2</v>
      </c>
    </row>
    <row r="50" spans="1:25">
      <c r="A50" t="s">
        <v>58</v>
      </c>
      <c r="B50" t="s">
        <v>187</v>
      </c>
      <c r="C50">
        <v>1</v>
      </c>
      <c r="D50">
        <v>2</v>
      </c>
      <c r="E50" t="s">
        <v>193</v>
      </c>
      <c r="F50" t="s">
        <v>306</v>
      </c>
      <c r="G50" t="s">
        <v>67</v>
      </c>
      <c r="H50" t="s">
        <v>69</v>
      </c>
      <c r="I50" t="s">
        <v>68</v>
      </c>
      <c r="J50" t="s">
        <v>307</v>
      </c>
      <c r="K50" t="s">
        <v>308</v>
      </c>
      <c r="L50" t="s">
        <v>309</v>
      </c>
      <c r="N50" t="s">
        <v>191</v>
      </c>
      <c r="O50" t="s">
        <v>198</v>
      </c>
      <c r="P50" t="s">
        <v>310</v>
      </c>
      <c r="Q50">
        <v>10.5</v>
      </c>
      <c r="R50" t="s">
        <v>192</v>
      </c>
      <c r="U50">
        <v>800</v>
      </c>
      <c r="W50">
        <v>0</v>
      </c>
      <c r="X50">
        <v>0</v>
      </c>
      <c r="Y50">
        <v>1.0199999999999999E-3</v>
      </c>
    </row>
    <row r="51" spans="1:25">
      <c r="A51" t="s">
        <v>58</v>
      </c>
      <c r="B51" t="s">
        <v>187</v>
      </c>
      <c r="C51">
        <v>1</v>
      </c>
      <c r="D51">
        <v>2</v>
      </c>
      <c r="E51" t="s">
        <v>193</v>
      </c>
      <c r="F51" t="s">
        <v>311</v>
      </c>
      <c r="G51" t="s">
        <v>67</v>
      </c>
      <c r="H51" t="s">
        <v>69</v>
      </c>
      <c r="I51" t="s">
        <v>68</v>
      </c>
      <c r="J51" t="s">
        <v>307</v>
      </c>
      <c r="K51" t="s">
        <v>308</v>
      </c>
      <c r="L51" t="s">
        <v>309</v>
      </c>
      <c r="N51" t="s">
        <v>191</v>
      </c>
      <c r="O51" t="s">
        <v>198</v>
      </c>
      <c r="P51" t="s">
        <v>192</v>
      </c>
      <c r="R51" t="s">
        <v>192</v>
      </c>
      <c r="U51">
        <v>800</v>
      </c>
      <c r="W51">
        <v>0</v>
      </c>
      <c r="X51">
        <v>0</v>
      </c>
      <c r="Y51">
        <v>3.3600000000000001E-3</v>
      </c>
    </row>
    <row r="52" spans="1:25">
      <c r="A52" t="s">
        <v>58</v>
      </c>
      <c r="B52" t="s">
        <v>187</v>
      </c>
      <c r="C52">
        <v>1</v>
      </c>
      <c r="D52">
        <v>2</v>
      </c>
      <c r="E52" t="s">
        <v>193</v>
      </c>
      <c r="F52" t="s">
        <v>312</v>
      </c>
      <c r="G52" t="s">
        <v>67</v>
      </c>
      <c r="H52" t="s">
        <v>69</v>
      </c>
      <c r="I52" t="s">
        <v>68</v>
      </c>
      <c r="J52" t="s">
        <v>307</v>
      </c>
      <c r="K52" t="s">
        <v>308</v>
      </c>
      <c r="L52" t="s">
        <v>309</v>
      </c>
      <c r="N52" t="s">
        <v>191</v>
      </c>
      <c r="O52" t="s">
        <v>198</v>
      </c>
      <c r="P52" t="s">
        <v>192</v>
      </c>
      <c r="R52" t="s">
        <v>192</v>
      </c>
      <c r="U52">
        <v>800</v>
      </c>
      <c r="W52">
        <v>0</v>
      </c>
      <c r="X52">
        <v>0</v>
      </c>
      <c r="Y52">
        <v>3.3600000000000001E-3</v>
      </c>
    </row>
    <row r="53" spans="1:25">
      <c r="A53" t="s">
        <v>58</v>
      </c>
      <c r="B53" t="s">
        <v>187</v>
      </c>
      <c r="C53">
        <v>1</v>
      </c>
      <c r="D53">
        <v>3</v>
      </c>
      <c r="E53" t="s">
        <v>193</v>
      </c>
      <c r="F53" t="s">
        <v>313</v>
      </c>
      <c r="G53" t="s">
        <v>70</v>
      </c>
      <c r="H53" t="s">
        <v>72</v>
      </c>
      <c r="I53" t="s">
        <v>71</v>
      </c>
      <c r="J53" t="s">
        <v>208</v>
      </c>
      <c r="K53" t="s">
        <v>314</v>
      </c>
      <c r="L53" t="s">
        <v>315</v>
      </c>
      <c r="N53" t="s">
        <v>191</v>
      </c>
      <c r="O53" t="s">
        <v>198</v>
      </c>
      <c r="P53" t="s">
        <v>316</v>
      </c>
      <c r="Q53">
        <v>8.1999999999999993</v>
      </c>
      <c r="R53" t="s">
        <v>192</v>
      </c>
      <c r="U53">
        <v>800</v>
      </c>
      <c r="W53">
        <v>0</v>
      </c>
      <c r="X53">
        <v>0</v>
      </c>
      <c r="Y53">
        <v>6.7500000000000008E-3</v>
      </c>
    </row>
    <row r="54" spans="1:25">
      <c r="A54" t="s">
        <v>58</v>
      </c>
      <c r="B54" t="s">
        <v>187</v>
      </c>
      <c r="C54">
        <v>1</v>
      </c>
      <c r="D54">
        <v>3</v>
      </c>
      <c r="E54" t="s">
        <v>193</v>
      </c>
      <c r="F54" t="s">
        <v>317</v>
      </c>
      <c r="G54" t="s">
        <v>70</v>
      </c>
      <c r="H54" t="s">
        <v>72</v>
      </c>
      <c r="I54" t="s">
        <v>71</v>
      </c>
      <c r="J54" t="s">
        <v>208</v>
      </c>
      <c r="K54" t="s">
        <v>314</v>
      </c>
      <c r="L54" t="s">
        <v>315</v>
      </c>
      <c r="N54" t="s">
        <v>191</v>
      </c>
      <c r="O54" t="s">
        <v>198</v>
      </c>
      <c r="P54" t="s">
        <v>192</v>
      </c>
      <c r="R54" t="s">
        <v>192</v>
      </c>
      <c r="U54">
        <v>800</v>
      </c>
      <c r="W54">
        <v>0</v>
      </c>
      <c r="X54">
        <v>0</v>
      </c>
      <c r="Y54">
        <v>1.6E-2</v>
      </c>
    </row>
    <row r="55" spans="1:25">
      <c r="A55" t="s">
        <v>58</v>
      </c>
      <c r="B55" t="s">
        <v>187</v>
      </c>
      <c r="C55">
        <v>1</v>
      </c>
      <c r="D55">
        <v>4</v>
      </c>
      <c r="E55" t="s">
        <v>193</v>
      </c>
      <c r="F55" t="s">
        <v>318</v>
      </c>
      <c r="G55" t="s">
        <v>73</v>
      </c>
      <c r="H55" t="s">
        <v>75</v>
      </c>
      <c r="I55" t="s">
        <v>74</v>
      </c>
      <c r="J55" t="s">
        <v>319</v>
      </c>
      <c r="K55" t="s">
        <v>320</v>
      </c>
      <c r="L55" t="s">
        <v>321</v>
      </c>
      <c r="N55" t="s">
        <v>191</v>
      </c>
      <c r="O55" t="s">
        <v>198</v>
      </c>
      <c r="P55" t="s">
        <v>322</v>
      </c>
      <c r="Q55">
        <v>32.799999999999997</v>
      </c>
      <c r="R55" t="s">
        <v>192</v>
      </c>
      <c r="U55">
        <v>800</v>
      </c>
      <c r="W55">
        <v>0</v>
      </c>
      <c r="X55">
        <v>0</v>
      </c>
      <c r="Y55">
        <v>1.92E-3</v>
      </c>
    </row>
    <row r="56" spans="1:25">
      <c r="A56" t="s">
        <v>58</v>
      </c>
      <c r="B56" t="s">
        <v>187</v>
      </c>
      <c r="C56">
        <v>1</v>
      </c>
      <c r="D56">
        <v>4</v>
      </c>
      <c r="E56" t="s">
        <v>193</v>
      </c>
      <c r="F56" t="s">
        <v>323</v>
      </c>
      <c r="G56" t="s">
        <v>73</v>
      </c>
      <c r="H56" t="s">
        <v>75</v>
      </c>
      <c r="I56" t="s">
        <v>74</v>
      </c>
      <c r="J56" t="s">
        <v>319</v>
      </c>
      <c r="K56" t="s">
        <v>320</v>
      </c>
      <c r="L56" t="s">
        <v>321</v>
      </c>
      <c r="N56" t="s">
        <v>191</v>
      </c>
      <c r="O56" t="s">
        <v>198</v>
      </c>
      <c r="P56" t="s">
        <v>192</v>
      </c>
      <c r="R56" t="s">
        <v>192</v>
      </c>
      <c r="U56">
        <v>800</v>
      </c>
      <c r="W56">
        <v>0</v>
      </c>
      <c r="X56">
        <v>0</v>
      </c>
      <c r="Y56">
        <v>2.8800000000000001E-4</v>
      </c>
    </row>
    <row r="57" spans="1:25">
      <c r="A57" t="s">
        <v>58</v>
      </c>
      <c r="B57" t="s">
        <v>187</v>
      </c>
      <c r="C57">
        <v>1</v>
      </c>
      <c r="D57">
        <v>4</v>
      </c>
      <c r="E57" t="s">
        <v>193</v>
      </c>
      <c r="F57" t="s">
        <v>324</v>
      </c>
      <c r="G57" t="s">
        <v>73</v>
      </c>
      <c r="H57" t="s">
        <v>75</v>
      </c>
      <c r="I57" t="s">
        <v>74</v>
      </c>
      <c r="J57" t="s">
        <v>319</v>
      </c>
      <c r="K57" t="s">
        <v>320</v>
      </c>
      <c r="L57" t="s">
        <v>321</v>
      </c>
      <c r="N57" t="s">
        <v>191</v>
      </c>
      <c r="O57" t="s">
        <v>198</v>
      </c>
      <c r="P57" t="s">
        <v>192</v>
      </c>
      <c r="R57" t="s">
        <v>192</v>
      </c>
      <c r="U57">
        <v>800</v>
      </c>
      <c r="W57">
        <v>0</v>
      </c>
      <c r="X57">
        <v>0</v>
      </c>
      <c r="Y57">
        <v>3.6000000000000004E-2</v>
      </c>
    </row>
    <row r="58" spans="1:25">
      <c r="A58" t="s">
        <v>58</v>
      </c>
      <c r="B58" t="s">
        <v>187</v>
      </c>
      <c r="C58">
        <v>1</v>
      </c>
      <c r="D58">
        <v>4</v>
      </c>
      <c r="E58" t="s">
        <v>193</v>
      </c>
      <c r="F58" t="s">
        <v>325</v>
      </c>
      <c r="G58" t="s">
        <v>73</v>
      </c>
      <c r="H58" t="s">
        <v>75</v>
      </c>
      <c r="I58" t="s">
        <v>74</v>
      </c>
      <c r="J58" t="s">
        <v>319</v>
      </c>
      <c r="K58" t="s">
        <v>320</v>
      </c>
      <c r="L58" t="s">
        <v>321</v>
      </c>
      <c r="N58" t="s">
        <v>191</v>
      </c>
      <c r="O58" t="s">
        <v>198</v>
      </c>
      <c r="P58" t="s">
        <v>192</v>
      </c>
      <c r="R58" t="s">
        <v>192</v>
      </c>
      <c r="U58">
        <v>800</v>
      </c>
      <c r="W58">
        <v>0</v>
      </c>
      <c r="X58">
        <v>0</v>
      </c>
      <c r="Y58">
        <v>1.8000000000000002E-2</v>
      </c>
    </row>
    <row r="59" spans="1:25">
      <c r="A59" t="s">
        <v>58</v>
      </c>
      <c r="B59" t="s">
        <v>187</v>
      </c>
      <c r="C59">
        <v>1</v>
      </c>
      <c r="D59">
        <v>4</v>
      </c>
      <c r="E59" t="s">
        <v>193</v>
      </c>
      <c r="F59" t="s">
        <v>326</v>
      </c>
      <c r="G59" t="s">
        <v>73</v>
      </c>
      <c r="H59" t="s">
        <v>75</v>
      </c>
      <c r="I59" t="s">
        <v>74</v>
      </c>
      <c r="J59" t="s">
        <v>319</v>
      </c>
      <c r="K59" t="s">
        <v>320</v>
      </c>
      <c r="L59" t="s">
        <v>321</v>
      </c>
      <c r="N59" t="s">
        <v>191</v>
      </c>
      <c r="O59" t="s">
        <v>198</v>
      </c>
      <c r="P59" t="s">
        <v>192</v>
      </c>
      <c r="R59" t="s">
        <v>192</v>
      </c>
      <c r="U59">
        <v>800</v>
      </c>
      <c r="W59">
        <v>0</v>
      </c>
      <c r="X59">
        <v>0</v>
      </c>
      <c r="Y59">
        <v>1.8000000000000001E-4</v>
      </c>
    </row>
    <row r="60" spans="1:25">
      <c r="A60" t="s">
        <v>58</v>
      </c>
      <c r="B60" t="s">
        <v>187</v>
      </c>
      <c r="C60">
        <v>1</v>
      </c>
      <c r="D60">
        <v>5</v>
      </c>
      <c r="E60" t="s">
        <v>193</v>
      </c>
      <c r="F60" t="s">
        <v>327</v>
      </c>
      <c r="G60" t="s">
        <v>62</v>
      </c>
      <c r="H60" t="s">
        <v>63</v>
      </c>
      <c r="I60" t="s">
        <v>60</v>
      </c>
      <c r="J60" t="s">
        <v>328</v>
      </c>
      <c r="K60" t="s">
        <v>329</v>
      </c>
      <c r="L60" t="s">
        <v>330</v>
      </c>
      <c r="N60" t="s">
        <v>191</v>
      </c>
      <c r="O60" t="s">
        <v>198</v>
      </c>
      <c r="P60" t="s">
        <v>331</v>
      </c>
      <c r="Q60">
        <v>23.9</v>
      </c>
      <c r="R60" t="s">
        <v>192</v>
      </c>
      <c r="U60">
        <v>800</v>
      </c>
      <c r="W60">
        <v>0</v>
      </c>
      <c r="X60">
        <v>0</v>
      </c>
      <c r="Y60">
        <v>1.575E-2</v>
      </c>
    </row>
    <row r="61" spans="1:25">
      <c r="A61" t="s">
        <v>58</v>
      </c>
      <c r="B61" t="s">
        <v>187</v>
      </c>
      <c r="C61">
        <v>1</v>
      </c>
      <c r="D61">
        <v>5</v>
      </c>
      <c r="E61" t="s">
        <v>193</v>
      </c>
      <c r="F61" t="s">
        <v>332</v>
      </c>
      <c r="G61" t="s">
        <v>62</v>
      </c>
      <c r="H61" t="s">
        <v>63</v>
      </c>
      <c r="I61" t="s">
        <v>60</v>
      </c>
      <c r="J61" t="s">
        <v>328</v>
      </c>
      <c r="K61" t="s">
        <v>329</v>
      </c>
      <c r="L61" t="s">
        <v>330</v>
      </c>
      <c r="N61" t="s">
        <v>191</v>
      </c>
      <c r="O61" t="s">
        <v>198</v>
      </c>
      <c r="P61" t="s">
        <v>192</v>
      </c>
      <c r="R61" t="s">
        <v>192</v>
      </c>
      <c r="U61">
        <v>800</v>
      </c>
      <c r="W61">
        <v>0</v>
      </c>
      <c r="X61">
        <v>0</v>
      </c>
      <c r="Y61">
        <v>1.3500000000000002E-2</v>
      </c>
    </row>
    <row r="62" spans="1:25">
      <c r="A62" t="s">
        <v>58</v>
      </c>
      <c r="B62" t="s">
        <v>187</v>
      </c>
      <c r="C62">
        <v>1</v>
      </c>
      <c r="D62">
        <v>6</v>
      </c>
      <c r="E62" t="s">
        <v>193</v>
      </c>
      <c r="F62" t="s">
        <v>333</v>
      </c>
      <c r="G62" t="s">
        <v>59</v>
      </c>
      <c r="H62" t="s">
        <v>61</v>
      </c>
      <c r="I62" t="s">
        <v>60</v>
      </c>
      <c r="J62" t="s">
        <v>328</v>
      </c>
      <c r="K62" t="s">
        <v>334</v>
      </c>
      <c r="L62" t="s">
        <v>335</v>
      </c>
      <c r="N62" t="s">
        <v>191</v>
      </c>
      <c r="O62" t="s">
        <v>198</v>
      </c>
      <c r="P62" t="s">
        <v>336</v>
      </c>
      <c r="Q62">
        <v>6.8</v>
      </c>
      <c r="R62" t="s">
        <v>192</v>
      </c>
      <c r="U62">
        <v>800</v>
      </c>
      <c r="W62">
        <v>0</v>
      </c>
      <c r="X62">
        <v>0</v>
      </c>
      <c r="Y62">
        <v>1.1999999999999999E-3</v>
      </c>
    </row>
    <row r="63" spans="1:25">
      <c r="A63" t="s">
        <v>58</v>
      </c>
      <c r="B63" t="s">
        <v>187</v>
      </c>
      <c r="C63">
        <v>1</v>
      </c>
      <c r="D63">
        <v>6</v>
      </c>
      <c r="E63" t="s">
        <v>193</v>
      </c>
      <c r="F63" t="s">
        <v>337</v>
      </c>
      <c r="G63" t="s">
        <v>59</v>
      </c>
      <c r="H63" t="s">
        <v>61</v>
      </c>
      <c r="I63" t="s">
        <v>60</v>
      </c>
      <c r="J63" t="s">
        <v>328</v>
      </c>
      <c r="K63" t="s">
        <v>334</v>
      </c>
      <c r="L63" t="s">
        <v>335</v>
      </c>
      <c r="N63" t="s">
        <v>191</v>
      </c>
      <c r="O63" t="s">
        <v>198</v>
      </c>
      <c r="P63" t="s">
        <v>192</v>
      </c>
      <c r="R63" t="s">
        <v>192</v>
      </c>
      <c r="U63">
        <v>800</v>
      </c>
      <c r="W63">
        <v>0</v>
      </c>
      <c r="X63">
        <v>0</v>
      </c>
      <c r="Y63">
        <v>1.7399999999999998E-3</v>
      </c>
    </row>
    <row r="64" spans="1:25">
      <c r="A64" t="s">
        <v>58</v>
      </c>
      <c r="B64" t="s">
        <v>187</v>
      </c>
      <c r="C64">
        <v>1</v>
      </c>
      <c r="D64">
        <v>6</v>
      </c>
      <c r="E64" t="s">
        <v>193</v>
      </c>
      <c r="F64" t="s">
        <v>338</v>
      </c>
      <c r="G64" t="s">
        <v>59</v>
      </c>
      <c r="H64" t="s">
        <v>61</v>
      </c>
      <c r="I64" t="s">
        <v>60</v>
      </c>
      <c r="J64" t="s">
        <v>328</v>
      </c>
      <c r="K64" t="s">
        <v>334</v>
      </c>
      <c r="L64" t="s">
        <v>335</v>
      </c>
      <c r="N64" t="s">
        <v>191</v>
      </c>
      <c r="O64" t="s">
        <v>198</v>
      </c>
      <c r="P64" t="s">
        <v>192</v>
      </c>
      <c r="R64" t="s">
        <v>192</v>
      </c>
      <c r="U64">
        <v>800</v>
      </c>
      <c r="W64">
        <v>0</v>
      </c>
      <c r="X64">
        <v>0</v>
      </c>
      <c r="Y64">
        <v>8.3029999999999996E-3</v>
      </c>
    </row>
    <row r="65" spans="1:25">
      <c r="A65" t="s">
        <v>58</v>
      </c>
      <c r="B65" t="s">
        <v>187</v>
      </c>
      <c r="C65">
        <v>1</v>
      </c>
      <c r="D65">
        <v>6</v>
      </c>
      <c r="E65" t="s">
        <v>193</v>
      </c>
      <c r="F65" t="s">
        <v>339</v>
      </c>
      <c r="G65" t="s">
        <v>59</v>
      </c>
      <c r="H65" t="s">
        <v>61</v>
      </c>
      <c r="I65" t="s">
        <v>60</v>
      </c>
      <c r="J65" t="s">
        <v>328</v>
      </c>
      <c r="K65" t="s">
        <v>334</v>
      </c>
      <c r="L65" t="s">
        <v>335</v>
      </c>
      <c r="N65" t="s">
        <v>191</v>
      </c>
      <c r="O65" t="s">
        <v>198</v>
      </c>
      <c r="P65" t="s">
        <v>192</v>
      </c>
      <c r="R65" t="s">
        <v>192</v>
      </c>
      <c r="U65">
        <v>800</v>
      </c>
      <c r="W65">
        <v>0</v>
      </c>
      <c r="X65">
        <v>0</v>
      </c>
      <c r="Y65">
        <v>1.7600000000000003E-3</v>
      </c>
    </row>
    <row r="66" spans="1:25">
      <c r="A66" t="s">
        <v>58</v>
      </c>
      <c r="B66" t="s">
        <v>187</v>
      </c>
      <c r="C66">
        <v>1</v>
      </c>
      <c r="D66">
        <v>6</v>
      </c>
      <c r="E66" t="s">
        <v>193</v>
      </c>
      <c r="F66" t="s">
        <v>340</v>
      </c>
      <c r="G66" t="s">
        <v>59</v>
      </c>
      <c r="H66" t="s">
        <v>61</v>
      </c>
      <c r="I66" t="s">
        <v>60</v>
      </c>
      <c r="J66" t="s">
        <v>328</v>
      </c>
      <c r="K66" t="s">
        <v>334</v>
      </c>
      <c r="L66" t="s">
        <v>335</v>
      </c>
      <c r="N66" t="s">
        <v>191</v>
      </c>
      <c r="O66" t="s">
        <v>198</v>
      </c>
      <c r="P66" t="s">
        <v>192</v>
      </c>
      <c r="R66" t="s">
        <v>192</v>
      </c>
      <c r="U66">
        <v>800</v>
      </c>
      <c r="W66">
        <v>0</v>
      </c>
      <c r="X66">
        <v>0</v>
      </c>
      <c r="Y66">
        <v>2.52E-4</v>
      </c>
    </row>
    <row r="67" spans="1:25">
      <c r="A67" t="s">
        <v>58</v>
      </c>
      <c r="B67" t="s">
        <v>187</v>
      </c>
      <c r="C67">
        <v>1</v>
      </c>
      <c r="E67" t="s">
        <v>188</v>
      </c>
      <c r="F67" t="s">
        <v>189</v>
      </c>
      <c r="K67" t="s">
        <v>341</v>
      </c>
      <c r="L67" t="s">
        <v>341</v>
      </c>
      <c r="N67" t="s">
        <v>191</v>
      </c>
      <c r="O67" t="s">
        <v>192</v>
      </c>
      <c r="P67" t="s">
        <v>342</v>
      </c>
      <c r="Q67">
        <v>16.600000000000001</v>
      </c>
      <c r="R67" t="s">
        <v>192</v>
      </c>
      <c r="U67">
        <v>800</v>
      </c>
    </row>
    <row r="68" spans="1:25">
      <c r="A68" t="s">
        <v>76</v>
      </c>
      <c r="B68" t="s">
        <v>187</v>
      </c>
      <c r="C68">
        <v>1</v>
      </c>
      <c r="E68" t="s">
        <v>188</v>
      </c>
      <c r="F68" t="s">
        <v>189</v>
      </c>
      <c r="K68" t="s">
        <v>190</v>
      </c>
      <c r="L68" t="s">
        <v>190</v>
      </c>
      <c r="N68" t="s">
        <v>191</v>
      </c>
      <c r="O68" t="s">
        <v>192</v>
      </c>
      <c r="P68" t="s">
        <v>192</v>
      </c>
      <c r="R68" t="s">
        <v>192</v>
      </c>
      <c r="U68">
        <v>800</v>
      </c>
    </row>
    <row r="69" spans="1:25">
      <c r="A69" t="s">
        <v>76</v>
      </c>
      <c r="B69" t="s">
        <v>187</v>
      </c>
      <c r="C69">
        <v>1</v>
      </c>
      <c r="D69">
        <v>1</v>
      </c>
      <c r="E69" t="s">
        <v>193</v>
      </c>
      <c r="F69" t="s">
        <v>343</v>
      </c>
      <c r="G69" t="s">
        <v>80</v>
      </c>
      <c r="H69" t="s">
        <v>82</v>
      </c>
      <c r="I69" t="s">
        <v>81</v>
      </c>
      <c r="J69" t="s">
        <v>344</v>
      </c>
      <c r="K69" t="s">
        <v>345</v>
      </c>
      <c r="L69" t="s">
        <v>346</v>
      </c>
      <c r="N69" t="s">
        <v>191</v>
      </c>
      <c r="O69" t="s">
        <v>198</v>
      </c>
      <c r="P69" t="s">
        <v>347</v>
      </c>
      <c r="Q69">
        <v>48.7</v>
      </c>
      <c r="R69" t="s">
        <v>192</v>
      </c>
      <c r="U69">
        <v>800</v>
      </c>
      <c r="W69">
        <v>0</v>
      </c>
      <c r="X69">
        <v>0</v>
      </c>
      <c r="Y69">
        <v>4.9800000000000004E-2</v>
      </c>
    </row>
    <row r="70" spans="1:25">
      <c r="A70" t="s">
        <v>76</v>
      </c>
      <c r="B70" t="s">
        <v>187</v>
      </c>
      <c r="C70">
        <v>1</v>
      </c>
      <c r="D70">
        <v>1</v>
      </c>
      <c r="E70" t="s">
        <v>193</v>
      </c>
      <c r="F70" t="s">
        <v>348</v>
      </c>
      <c r="G70" t="s">
        <v>80</v>
      </c>
      <c r="H70" t="s">
        <v>82</v>
      </c>
      <c r="I70" t="s">
        <v>81</v>
      </c>
      <c r="J70" t="s">
        <v>344</v>
      </c>
      <c r="K70" t="s">
        <v>345</v>
      </c>
      <c r="L70" t="s">
        <v>346</v>
      </c>
      <c r="N70" t="s">
        <v>191</v>
      </c>
      <c r="O70" t="s">
        <v>198</v>
      </c>
      <c r="P70" t="s">
        <v>192</v>
      </c>
      <c r="R70" t="s">
        <v>192</v>
      </c>
      <c r="U70">
        <v>800</v>
      </c>
      <c r="W70">
        <v>0</v>
      </c>
      <c r="X70">
        <v>0</v>
      </c>
      <c r="Y70">
        <v>1.1250000000000001E-3</v>
      </c>
    </row>
    <row r="71" spans="1:25">
      <c r="A71" t="s">
        <v>76</v>
      </c>
      <c r="B71" t="s">
        <v>187</v>
      </c>
      <c r="C71">
        <v>1</v>
      </c>
      <c r="D71">
        <v>2</v>
      </c>
      <c r="E71" t="s">
        <v>193</v>
      </c>
      <c r="F71" t="s">
        <v>349</v>
      </c>
      <c r="G71" t="s">
        <v>77</v>
      </c>
      <c r="H71" t="s">
        <v>79</v>
      </c>
      <c r="I71" t="s">
        <v>78</v>
      </c>
      <c r="J71" t="s">
        <v>350</v>
      </c>
      <c r="K71" t="s">
        <v>351</v>
      </c>
      <c r="L71" t="s">
        <v>352</v>
      </c>
      <c r="N71" t="s">
        <v>191</v>
      </c>
      <c r="O71" t="s">
        <v>198</v>
      </c>
      <c r="P71" t="s">
        <v>353</v>
      </c>
      <c r="Q71">
        <v>19.7</v>
      </c>
      <c r="R71" t="s">
        <v>192</v>
      </c>
      <c r="U71">
        <v>800</v>
      </c>
      <c r="W71">
        <v>0</v>
      </c>
      <c r="X71">
        <v>0</v>
      </c>
      <c r="Y71">
        <v>1.1420999999999999E-2</v>
      </c>
    </row>
    <row r="72" spans="1:25">
      <c r="A72" t="s">
        <v>76</v>
      </c>
      <c r="B72" t="s">
        <v>187</v>
      </c>
      <c r="C72">
        <v>1</v>
      </c>
      <c r="D72">
        <v>2</v>
      </c>
      <c r="E72" t="s">
        <v>193</v>
      </c>
      <c r="F72" t="s">
        <v>354</v>
      </c>
      <c r="G72" t="s">
        <v>77</v>
      </c>
      <c r="H72" t="s">
        <v>79</v>
      </c>
      <c r="I72" t="s">
        <v>78</v>
      </c>
      <c r="J72" t="s">
        <v>350</v>
      </c>
      <c r="K72" t="s">
        <v>351</v>
      </c>
      <c r="L72" t="s">
        <v>352</v>
      </c>
      <c r="N72" t="s">
        <v>191</v>
      </c>
      <c r="O72" t="s">
        <v>198</v>
      </c>
      <c r="P72" t="s">
        <v>192</v>
      </c>
      <c r="R72" t="s">
        <v>192</v>
      </c>
      <c r="U72">
        <v>800</v>
      </c>
      <c r="W72">
        <v>0</v>
      </c>
      <c r="X72">
        <v>0</v>
      </c>
      <c r="Y72">
        <v>2.2799999999999999E-4</v>
      </c>
    </row>
    <row r="73" spans="1:25">
      <c r="A73" t="s">
        <v>76</v>
      </c>
      <c r="B73" t="s">
        <v>187</v>
      </c>
      <c r="C73">
        <v>1</v>
      </c>
      <c r="D73">
        <v>3</v>
      </c>
      <c r="E73" t="s">
        <v>193</v>
      </c>
      <c r="F73" t="s">
        <v>355</v>
      </c>
      <c r="G73" t="s">
        <v>83</v>
      </c>
      <c r="H73" t="s">
        <v>85</v>
      </c>
      <c r="I73" t="s">
        <v>84</v>
      </c>
      <c r="J73" t="s">
        <v>356</v>
      </c>
      <c r="K73" t="s">
        <v>357</v>
      </c>
      <c r="L73" t="s">
        <v>358</v>
      </c>
      <c r="N73" t="s">
        <v>191</v>
      </c>
      <c r="O73" t="s">
        <v>198</v>
      </c>
      <c r="P73" t="s">
        <v>359</v>
      </c>
      <c r="Q73">
        <v>30.5</v>
      </c>
      <c r="R73" t="s">
        <v>192</v>
      </c>
      <c r="U73">
        <v>800</v>
      </c>
      <c r="W73">
        <v>0</v>
      </c>
      <c r="X73">
        <v>0</v>
      </c>
      <c r="Y73">
        <v>1.0751999999999999E-2</v>
      </c>
    </row>
    <row r="74" spans="1:25">
      <c r="A74" t="s">
        <v>76</v>
      </c>
      <c r="B74" t="s">
        <v>187</v>
      </c>
      <c r="C74">
        <v>1</v>
      </c>
      <c r="D74">
        <v>3</v>
      </c>
      <c r="E74" t="s">
        <v>193</v>
      </c>
      <c r="F74" t="s">
        <v>360</v>
      </c>
      <c r="G74" t="s">
        <v>83</v>
      </c>
      <c r="H74" t="s">
        <v>85</v>
      </c>
      <c r="I74" t="s">
        <v>84</v>
      </c>
      <c r="J74" t="s">
        <v>356</v>
      </c>
      <c r="K74" t="s">
        <v>357</v>
      </c>
      <c r="L74" t="s">
        <v>358</v>
      </c>
      <c r="N74" t="s">
        <v>191</v>
      </c>
      <c r="O74" t="s">
        <v>198</v>
      </c>
      <c r="P74" t="s">
        <v>192</v>
      </c>
      <c r="R74" t="s">
        <v>192</v>
      </c>
      <c r="U74">
        <v>800</v>
      </c>
      <c r="W74">
        <v>0</v>
      </c>
      <c r="X74">
        <v>0</v>
      </c>
      <c r="Y74">
        <v>2.0000000000000001E-4</v>
      </c>
    </row>
    <row r="75" spans="1:25">
      <c r="A75" t="s">
        <v>76</v>
      </c>
      <c r="B75" t="s">
        <v>187</v>
      </c>
      <c r="C75">
        <v>1</v>
      </c>
      <c r="D75">
        <v>3</v>
      </c>
      <c r="E75" t="s">
        <v>193</v>
      </c>
      <c r="F75" t="s">
        <v>361</v>
      </c>
      <c r="G75" t="s">
        <v>83</v>
      </c>
      <c r="H75" t="s">
        <v>85</v>
      </c>
      <c r="I75" t="s">
        <v>84</v>
      </c>
      <c r="J75" t="s">
        <v>356</v>
      </c>
      <c r="K75" t="s">
        <v>357</v>
      </c>
      <c r="L75" t="s">
        <v>358</v>
      </c>
      <c r="N75" t="s">
        <v>191</v>
      </c>
      <c r="O75" t="s">
        <v>198</v>
      </c>
      <c r="P75" t="s">
        <v>192</v>
      </c>
      <c r="R75" t="s">
        <v>192</v>
      </c>
      <c r="U75">
        <v>800</v>
      </c>
      <c r="W75">
        <v>0</v>
      </c>
      <c r="X75">
        <v>0</v>
      </c>
      <c r="Y75">
        <v>1.2E-2</v>
      </c>
    </row>
    <row r="76" spans="1:25">
      <c r="A76" t="s">
        <v>76</v>
      </c>
      <c r="B76" t="s">
        <v>187</v>
      </c>
      <c r="C76">
        <v>1</v>
      </c>
      <c r="D76">
        <v>4</v>
      </c>
      <c r="E76" t="s">
        <v>193</v>
      </c>
      <c r="F76" t="s">
        <v>362</v>
      </c>
      <c r="G76" t="s">
        <v>86</v>
      </c>
      <c r="H76" t="s">
        <v>88</v>
      </c>
      <c r="I76" t="s">
        <v>87</v>
      </c>
      <c r="J76" t="s">
        <v>363</v>
      </c>
      <c r="K76" t="s">
        <v>364</v>
      </c>
      <c r="L76" t="s">
        <v>365</v>
      </c>
      <c r="N76" t="s">
        <v>191</v>
      </c>
      <c r="O76" t="s">
        <v>198</v>
      </c>
      <c r="P76" t="s">
        <v>366</v>
      </c>
      <c r="Q76">
        <v>13</v>
      </c>
      <c r="R76" t="s">
        <v>192</v>
      </c>
      <c r="U76">
        <v>800</v>
      </c>
      <c r="W76">
        <v>0</v>
      </c>
      <c r="X76">
        <v>0</v>
      </c>
      <c r="Y76">
        <v>2.0400000000000003E-4</v>
      </c>
    </row>
    <row r="77" spans="1:25">
      <c r="A77" t="s">
        <v>76</v>
      </c>
      <c r="B77" t="s">
        <v>187</v>
      </c>
      <c r="C77">
        <v>1</v>
      </c>
      <c r="D77">
        <v>4</v>
      </c>
      <c r="E77" t="s">
        <v>193</v>
      </c>
      <c r="F77" t="s">
        <v>367</v>
      </c>
      <c r="G77" t="s">
        <v>86</v>
      </c>
      <c r="H77" t="s">
        <v>88</v>
      </c>
      <c r="I77" t="s">
        <v>87</v>
      </c>
      <c r="J77" t="s">
        <v>363</v>
      </c>
      <c r="K77" t="s">
        <v>364</v>
      </c>
      <c r="L77" t="s">
        <v>365</v>
      </c>
      <c r="N77" t="s">
        <v>191</v>
      </c>
      <c r="O77" t="s">
        <v>198</v>
      </c>
      <c r="P77" t="s">
        <v>192</v>
      </c>
      <c r="R77" t="s">
        <v>192</v>
      </c>
      <c r="U77">
        <v>800</v>
      </c>
      <c r="W77">
        <v>0</v>
      </c>
      <c r="X77">
        <v>0</v>
      </c>
      <c r="Y77">
        <v>1.2E-4</v>
      </c>
    </row>
    <row r="78" spans="1:25">
      <c r="A78" t="s">
        <v>76</v>
      </c>
      <c r="B78" t="s">
        <v>187</v>
      </c>
      <c r="C78">
        <v>1</v>
      </c>
      <c r="D78">
        <v>4</v>
      </c>
      <c r="E78" t="s">
        <v>193</v>
      </c>
      <c r="F78" t="s">
        <v>368</v>
      </c>
      <c r="G78" t="s">
        <v>86</v>
      </c>
      <c r="H78" t="s">
        <v>88</v>
      </c>
      <c r="I78" t="s">
        <v>87</v>
      </c>
      <c r="J78" t="s">
        <v>363</v>
      </c>
      <c r="K78" t="s">
        <v>364</v>
      </c>
      <c r="L78" t="s">
        <v>365</v>
      </c>
      <c r="N78" t="s">
        <v>191</v>
      </c>
      <c r="O78" t="s">
        <v>198</v>
      </c>
      <c r="P78" t="s">
        <v>192</v>
      </c>
      <c r="R78" t="s">
        <v>192</v>
      </c>
      <c r="U78">
        <v>800</v>
      </c>
      <c r="W78">
        <v>0</v>
      </c>
      <c r="X78">
        <v>0</v>
      </c>
      <c r="Y78">
        <v>2.7500000000000002E-4</v>
      </c>
    </row>
    <row r="79" spans="1:25">
      <c r="A79" t="s">
        <v>76</v>
      </c>
      <c r="B79" t="s">
        <v>187</v>
      </c>
      <c r="C79">
        <v>1</v>
      </c>
      <c r="D79">
        <v>4</v>
      </c>
      <c r="E79" t="s">
        <v>193</v>
      </c>
      <c r="F79" t="s">
        <v>369</v>
      </c>
      <c r="G79" t="s">
        <v>86</v>
      </c>
      <c r="H79" t="s">
        <v>88</v>
      </c>
      <c r="I79" t="s">
        <v>87</v>
      </c>
      <c r="J79" t="s">
        <v>363</v>
      </c>
      <c r="K79" t="s">
        <v>364</v>
      </c>
      <c r="L79" t="s">
        <v>365</v>
      </c>
      <c r="N79" t="s">
        <v>191</v>
      </c>
      <c r="O79" t="s">
        <v>198</v>
      </c>
      <c r="P79" t="s">
        <v>192</v>
      </c>
      <c r="R79" t="s">
        <v>192</v>
      </c>
      <c r="U79">
        <v>800</v>
      </c>
      <c r="W79">
        <v>0</v>
      </c>
      <c r="X79">
        <v>0</v>
      </c>
      <c r="Y79">
        <v>2.0400000000000003E-4</v>
      </c>
    </row>
    <row r="80" spans="1:25">
      <c r="A80" t="s">
        <v>76</v>
      </c>
      <c r="B80" t="s">
        <v>187</v>
      </c>
      <c r="C80">
        <v>1</v>
      </c>
      <c r="D80">
        <v>4</v>
      </c>
      <c r="E80" t="s">
        <v>193</v>
      </c>
      <c r="F80" t="s">
        <v>370</v>
      </c>
      <c r="G80" t="s">
        <v>86</v>
      </c>
      <c r="H80" t="s">
        <v>88</v>
      </c>
      <c r="I80" t="s">
        <v>87</v>
      </c>
      <c r="J80" t="s">
        <v>363</v>
      </c>
      <c r="K80" t="s">
        <v>364</v>
      </c>
      <c r="L80" t="s">
        <v>365</v>
      </c>
      <c r="N80" t="s">
        <v>191</v>
      </c>
      <c r="O80" t="s">
        <v>198</v>
      </c>
      <c r="P80" t="s">
        <v>192</v>
      </c>
      <c r="R80" t="s">
        <v>192</v>
      </c>
      <c r="U80">
        <v>800</v>
      </c>
      <c r="W80">
        <v>0</v>
      </c>
      <c r="X80">
        <v>0</v>
      </c>
      <c r="Y80">
        <v>6.3700000000000009E-4</v>
      </c>
    </row>
    <row r="81" spans="1:25">
      <c r="A81" t="s">
        <v>76</v>
      </c>
      <c r="B81" t="s">
        <v>187</v>
      </c>
      <c r="C81">
        <v>1</v>
      </c>
      <c r="D81">
        <v>4</v>
      </c>
      <c r="E81" t="s">
        <v>193</v>
      </c>
      <c r="F81" t="s">
        <v>371</v>
      </c>
      <c r="G81" t="s">
        <v>86</v>
      </c>
      <c r="H81" t="s">
        <v>88</v>
      </c>
      <c r="I81" t="s">
        <v>87</v>
      </c>
      <c r="J81" t="s">
        <v>363</v>
      </c>
      <c r="K81" t="s">
        <v>364</v>
      </c>
      <c r="L81" t="s">
        <v>365</v>
      </c>
      <c r="N81" t="s">
        <v>191</v>
      </c>
      <c r="O81" t="s">
        <v>198</v>
      </c>
      <c r="P81" t="s">
        <v>192</v>
      </c>
      <c r="R81" t="s">
        <v>192</v>
      </c>
      <c r="U81">
        <v>800</v>
      </c>
      <c r="W81">
        <v>0</v>
      </c>
      <c r="X81">
        <v>0</v>
      </c>
      <c r="Y81">
        <v>2.0400000000000003E-4</v>
      </c>
    </row>
    <row r="82" spans="1:25">
      <c r="A82" t="s">
        <v>76</v>
      </c>
      <c r="B82" t="s">
        <v>187</v>
      </c>
      <c r="C82">
        <v>1</v>
      </c>
      <c r="D82">
        <v>4</v>
      </c>
      <c r="E82" t="s">
        <v>193</v>
      </c>
      <c r="F82" t="s">
        <v>372</v>
      </c>
      <c r="G82" t="s">
        <v>86</v>
      </c>
      <c r="H82" t="s">
        <v>88</v>
      </c>
      <c r="I82" t="s">
        <v>87</v>
      </c>
      <c r="J82" t="s">
        <v>363</v>
      </c>
      <c r="K82" t="s">
        <v>364</v>
      </c>
      <c r="L82" t="s">
        <v>365</v>
      </c>
      <c r="N82" t="s">
        <v>191</v>
      </c>
      <c r="O82" t="s">
        <v>198</v>
      </c>
      <c r="P82" t="s">
        <v>192</v>
      </c>
      <c r="R82" t="s">
        <v>192</v>
      </c>
      <c r="U82">
        <v>800</v>
      </c>
      <c r="W82">
        <v>0</v>
      </c>
      <c r="X82">
        <v>0</v>
      </c>
      <c r="Y82">
        <v>2.2499999999999999E-4</v>
      </c>
    </row>
    <row r="83" spans="1:25">
      <c r="A83" t="s">
        <v>76</v>
      </c>
      <c r="B83" t="s">
        <v>187</v>
      </c>
      <c r="C83">
        <v>1</v>
      </c>
      <c r="E83" t="s">
        <v>188</v>
      </c>
      <c r="F83" t="s">
        <v>189</v>
      </c>
      <c r="K83" t="s">
        <v>373</v>
      </c>
      <c r="L83" t="s">
        <v>373</v>
      </c>
      <c r="N83" t="s">
        <v>191</v>
      </c>
      <c r="O83" t="s">
        <v>192</v>
      </c>
      <c r="P83" t="s">
        <v>374</v>
      </c>
      <c r="Q83">
        <v>65.7</v>
      </c>
      <c r="R83" t="s">
        <v>192</v>
      </c>
      <c r="U83">
        <v>800</v>
      </c>
    </row>
    <row r="84" spans="1:25">
      <c r="A84" t="s">
        <v>89</v>
      </c>
      <c r="B84" t="s">
        <v>187</v>
      </c>
      <c r="C84">
        <v>1</v>
      </c>
      <c r="E84" t="s">
        <v>188</v>
      </c>
      <c r="F84" t="s">
        <v>189</v>
      </c>
      <c r="K84" t="s">
        <v>190</v>
      </c>
      <c r="L84" t="s">
        <v>190</v>
      </c>
      <c r="N84" t="s">
        <v>191</v>
      </c>
      <c r="O84" t="s">
        <v>192</v>
      </c>
      <c r="P84" t="s">
        <v>192</v>
      </c>
      <c r="R84" t="s">
        <v>192</v>
      </c>
      <c r="U84">
        <v>800</v>
      </c>
    </row>
    <row r="85" spans="1:25">
      <c r="A85" t="s">
        <v>89</v>
      </c>
      <c r="B85" t="s">
        <v>187</v>
      </c>
      <c r="C85">
        <v>1</v>
      </c>
      <c r="D85">
        <v>1</v>
      </c>
      <c r="E85" t="s">
        <v>193</v>
      </c>
      <c r="F85" t="s">
        <v>375</v>
      </c>
      <c r="G85" t="s">
        <v>96</v>
      </c>
      <c r="H85" t="s">
        <v>98</v>
      </c>
      <c r="I85" t="s">
        <v>97</v>
      </c>
      <c r="J85" t="s">
        <v>376</v>
      </c>
      <c r="K85" t="s">
        <v>377</v>
      </c>
      <c r="L85" t="s">
        <v>378</v>
      </c>
      <c r="N85" t="s">
        <v>191</v>
      </c>
      <c r="O85" t="s">
        <v>198</v>
      </c>
      <c r="P85" t="s">
        <v>379</v>
      </c>
      <c r="Q85">
        <v>39.700000000000003</v>
      </c>
      <c r="R85" t="s">
        <v>192</v>
      </c>
      <c r="U85">
        <v>800</v>
      </c>
      <c r="W85">
        <v>0</v>
      </c>
      <c r="X85">
        <v>0</v>
      </c>
      <c r="Y85">
        <v>4.4000000000000003E-3</v>
      </c>
    </row>
    <row r="86" spans="1:25">
      <c r="A86" t="s">
        <v>89</v>
      </c>
      <c r="B86" t="s">
        <v>187</v>
      </c>
      <c r="C86">
        <v>1</v>
      </c>
      <c r="D86">
        <v>1</v>
      </c>
      <c r="E86" t="s">
        <v>193</v>
      </c>
      <c r="F86" t="s">
        <v>380</v>
      </c>
      <c r="G86" t="s">
        <v>96</v>
      </c>
      <c r="H86" t="s">
        <v>98</v>
      </c>
      <c r="I86" t="s">
        <v>97</v>
      </c>
      <c r="J86" t="s">
        <v>376</v>
      </c>
      <c r="K86" t="s">
        <v>377</v>
      </c>
      <c r="L86" t="s">
        <v>378</v>
      </c>
      <c r="N86" t="s">
        <v>191</v>
      </c>
      <c r="O86" t="s">
        <v>198</v>
      </c>
      <c r="P86" t="s">
        <v>192</v>
      </c>
      <c r="R86" t="s">
        <v>192</v>
      </c>
      <c r="U86">
        <v>800</v>
      </c>
      <c r="W86">
        <v>0</v>
      </c>
      <c r="X86">
        <v>0</v>
      </c>
      <c r="Y86">
        <v>1.8699999999999999E-3</v>
      </c>
    </row>
    <row r="87" spans="1:25">
      <c r="A87" t="s">
        <v>89</v>
      </c>
      <c r="B87" t="s">
        <v>187</v>
      </c>
      <c r="C87">
        <v>1</v>
      </c>
      <c r="D87">
        <v>2</v>
      </c>
      <c r="E87" t="s">
        <v>193</v>
      </c>
      <c r="F87" t="s">
        <v>381</v>
      </c>
      <c r="G87" t="s">
        <v>102</v>
      </c>
      <c r="H87" t="s">
        <v>104</v>
      </c>
      <c r="I87" t="s">
        <v>103</v>
      </c>
      <c r="J87" t="s">
        <v>382</v>
      </c>
      <c r="K87" t="s">
        <v>383</v>
      </c>
      <c r="L87" t="s">
        <v>384</v>
      </c>
      <c r="N87" t="s">
        <v>191</v>
      </c>
      <c r="O87" t="s">
        <v>198</v>
      </c>
      <c r="P87" t="s">
        <v>385</v>
      </c>
      <c r="Q87">
        <v>5.8</v>
      </c>
      <c r="R87" t="s">
        <v>192</v>
      </c>
      <c r="U87">
        <v>800</v>
      </c>
      <c r="W87">
        <v>0</v>
      </c>
      <c r="X87">
        <v>0</v>
      </c>
      <c r="Y87">
        <v>1.8000000000000001E-4</v>
      </c>
    </row>
    <row r="88" spans="1:25">
      <c r="A88" t="s">
        <v>89</v>
      </c>
      <c r="B88" t="s">
        <v>187</v>
      </c>
      <c r="C88">
        <v>1</v>
      </c>
      <c r="D88">
        <v>2</v>
      </c>
      <c r="E88" t="s">
        <v>193</v>
      </c>
      <c r="F88" t="s">
        <v>386</v>
      </c>
      <c r="G88" t="s">
        <v>102</v>
      </c>
      <c r="H88" t="s">
        <v>104</v>
      </c>
      <c r="I88" t="s">
        <v>103</v>
      </c>
      <c r="J88" t="s">
        <v>382</v>
      </c>
      <c r="K88" t="s">
        <v>383</v>
      </c>
      <c r="L88" t="s">
        <v>384</v>
      </c>
      <c r="N88" t="s">
        <v>191</v>
      </c>
      <c r="O88" t="s">
        <v>198</v>
      </c>
      <c r="P88" t="s">
        <v>192</v>
      </c>
      <c r="R88" t="s">
        <v>192</v>
      </c>
      <c r="U88">
        <v>800</v>
      </c>
      <c r="W88">
        <v>0</v>
      </c>
      <c r="X88">
        <v>0</v>
      </c>
      <c r="Y88">
        <v>1.176E-3</v>
      </c>
    </row>
    <row r="89" spans="1:25">
      <c r="A89" t="s">
        <v>89</v>
      </c>
      <c r="B89" t="s">
        <v>187</v>
      </c>
      <c r="C89">
        <v>1</v>
      </c>
      <c r="D89">
        <v>2</v>
      </c>
      <c r="E89" t="s">
        <v>193</v>
      </c>
      <c r="F89" t="s">
        <v>387</v>
      </c>
      <c r="G89" t="s">
        <v>102</v>
      </c>
      <c r="H89" t="s">
        <v>104</v>
      </c>
      <c r="I89" t="s">
        <v>103</v>
      </c>
      <c r="J89" t="s">
        <v>382</v>
      </c>
      <c r="K89" t="s">
        <v>383</v>
      </c>
      <c r="L89" t="s">
        <v>384</v>
      </c>
      <c r="N89" t="s">
        <v>191</v>
      </c>
      <c r="O89" t="s">
        <v>198</v>
      </c>
      <c r="P89" t="s">
        <v>192</v>
      </c>
      <c r="R89" t="s">
        <v>192</v>
      </c>
      <c r="U89">
        <v>800</v>
      </c>
      <c r="W89">
        <v>0</v>
      </c>
      <c r="X89">
        <v>0</v>
      </c>
      <c r="Y89">
        <v>1.4960000000000002E-3</v>
      </c>
    </row>
    <row r="90" spans="1:25">
      <c r="A90" t="s">
        <v>89</v>
      </c>
      <c r="B90" t="s">
        <v>187</v>
      </c>
      <c r="C90">
        <v>1</v>
      </c>
      <c r="D90">
        <v>3</v>
      </c>
      <c r="E90" t="s">
        <v>193</v>
      </c>
      <c r="F90" t="s">
        <v>388</v>
      </c>
      <c r="G90" t="s">
        <v>105</v>
      </c>
      <c r="H90" t="s">
        <v>107</v>
      </c>
      <c r="I90" t="s">
        <v>106</v>
      </c>
      <c r="J90" t="s">
        <v>389</v>
      </c>
      <c r="K90" t="s">
        <v>390</v>
      </c>
      <c r="L90" t="s">
        <v>391</v>
      </c>
      <c r="N90" t="s">
        <v>191</v>
      </c>
      <c r="O90" t="s">
        <v>198</v>
      </c>
      <c r="P90" t="s">
        <v>392</v>
      </c>
      <c r="Q90">
        <v>3.4</v>
      </c>
      <c r="R90" t="s">
        <v>192</v>
      </c>
      <c r="U90">
        <v>800</v>
      </c>
      <c r="W90">
        <v>0</v>
      </c>
      <c r="X90">
        <v>0</v>
      </c>
      <c r="Y90">
        <v>4.5599999999999997E-4</v>
      </c>
    </row>
    <row r="91" spans="1:25">
      <c r="A91" t="s">
        <v>89</v>
      </c>
      <c r="B91" t="s">
        <v>187</v>
      </c>
      <c r="C91">
        <v>1</v>
      </c>
      <c r="D91">
        <v>3</v>
      </c>
      <c r="E91" t="s">
        <v>193</v>
      </c>
      <c r="F91" t="s">
        <v>393</v>
      </c>
      <c r="G91" t="s">
        <v>105</v>
      </c>
      <c r="H91" t="s">
        <v>107</v>
      </c>
      <c r="I91" t="s">
        <v>106</v>
      </c>
      <c r="J91" t="s">
        <v>389</v>
      </c>
      <c r="K91" t="s">
        <v>390</v>
      </c>
      <c r="L91" t="s">
        <v>391</v>
      </c>
      <c r="N91" t="s">
        <v>191</v>
      </c>
      <c r="O91" t="s">
        <v>198</v>
      </c>
      <c r="P91" t="s">
        <v>192</v>
      </c>
      <c r="R91" t="s">
        <v>192</v>
      </c>
      <c r="U91">
        <v>800</v>
      </c>
      <c r="W91">
        <v>0</v>
      </c>
      <c r="X91">
        <v>0</v>
      </c>
      <c r="Y91">
        <v>1.4400000000000001E-3</v>
      </c>
    </row>
    <row r="92" spans="1:25">
      <c r="A92" t="s">
        <v>89</v>
      </c>
      <c r="B92" t="s">
        <v>187</v>
      </c>
      <c r="C92">
        <v>1</v>
      </c>
      <c r="D92">
        <v>3</v>
      </c>
      <c r="E92" t="s">
        <v>193</v>
      </c>
      <c r="F92" t="s">
        <v>394</v>
      </c>
      <c r="G92" t="s">
        <v>105</v>
      </c>
      <c r="H92" t="s">
        <v>107</v>
      </c>
      <c r="I92" t="s">
        <v>106</v>
      </c>
      <c r="J92" t="s">
        <v>389</v>
      </c>
      <c r="K92" t="s">
        <v>390</v>
      </c>
      <c r="L92" t="s">
        <v>391</v>
      </c>
      <c r="N92" t="s">
        <v>191</v>
      </c>
      <c r="O92" t="s">
        <v>198</v>
      </c>
      <c r="P92" t="s">
        <v>192</v>
      </c>
      <c r="R92" t="s">
        <v>192</v>
      </c>
      <c r="U92">
        <v>800</v>
      </c>
      <c r="W92">
        <v>0</v>
      </c>
      <c r="X92">
        <v>0</v>
      </c>
      <c r="Y92">
        <v>1.2999999999999999E-3</v>
      </c>
    </row>
    <row r="93" spans="1:25">
      <c r="A93" t="s">
        <v>89</v>
      </c>
      <c r="B93" t="s">
        <v>187</v>
      </c>
      <c r="C93">
        <v>1</v>
      </c>
      <c r="D93">
        <v>4</v>
      </c>
      <c r="E93" t="s">
        <v>193</v>
      </c>
      <c r="F93" t="s">
        <v>395</v>
      </c>
      <c r="G93" t="s">
        <v>108</v>
      </c>
      <c r="H93" t="s">
        <v>110</v>
      </c>
      <c r="I93" t="s">
        <v>109</v>
      </c>
      <c r="J93" t="s">
        <v>396</v>
      </c>
      <c r="K93" t="s">
        <v>397</v>
      </c>
      <c r="L93" t="s">
        <v>398</v>
      </c>
      <c r="N93" t="s">
        <v>191</v>
      </c>
      <c r="O93" t="s">
        <v>198</v>
      </c>
      <c r="P93" t="s">
        <v>399</v>
      </c>
      <c r="Q93">
        <v>7</v>
      </c>
      <c r="R93" t="s">
        <v>192</v>
      </c>
      <c r="U93">
        <v>800</v>
      </c>
      <c r="W93">
        <v>0</v>
      </c>
      <c r="X93">
        <v>0</v>
      </c>
      <c r="Y93">
        <v>8.1000000000000006E-4</v>
      </c>
    </row>
    <row r="94" spans="1:25">
      <c r="A94" t="s">
        <v>89</v>
      </c>
      <c r="B94" t="s">
        <v>187</v>
      </c>
      <c r="C94">
        <v>1</v>
      </c>
      <c r="D94">
        <v>4</v>
      </c>
      <c r="E94" t="s">
        <v>193</v>
      </c>
      <c r="F94" t="s">
        <v>400</v>
      </c>
      <c r="G94" t="s">
        <v>108</v>
      </c>
      <c r="H94" t="s">
        <v>110</v>
      </c>
      <c r="I94" t="s">
        <v>109</v>
      </c>
      <c r="J94" t="s">
        <v>396</v>
      </c>
      <c r="K94" t="s">
        <v>397</v>
      </c>
      <c r="L94" t="s">
        <v>398</v>
      </c>
      <c r="N94" t="s">
        <v>191</v>
      </c>
      <c r="O94" t="s">
        <v>198</v>
      </c>
      <c r="P94" t="s">
        <v>192</v>
      </c>
      <c r="R94" t="s">
        <v>192</v>
      </c>
      <c r="U94">
        <v>800</v>
      </c>
      <c r="W94">
        <v>0</v>
      </c>
      <c r="X94">
        <v>0</v>
      </c>
      <c r="Y94">
        <v>1.2527999999999999E-2</v>
      </c>
    </row>
    <row r="95" spans="1:25">
      <c r="A95" t="s">
        <v>89</v>
      </c>
      <c r="B95" t="s">
        <v>187</v>
      </c>
      <c r="C95">
        <v>1</v>
      </c>
      <c r="D95">
        <v>4</v>
      </c>
      <c r="E95" t="s">
        <v>193</v>
      </c>
      <c r="F95" t="s">
        <v>401</v>
      </c>
      <c r="G95" t="s">
        <v>108</v>
      </c>
      <c r="H95" t="s">
        <v>110</v>
      </c>
      <c r="I95" t="s">
        <v>109</v>
      </c>
      <c r="J95" t="s">
        <v>396</v>
      </c>
      <c r="K95" t="s">
        <v>397</v>
      </c>
      <c r="L95" t="s">
        <v>398</v>
      </c>
      <c r="N95" t="s">
        <v>191</v>
      </c>
      <c r="O95" t="s">
        <v>198</v>
      </c>
      <c r="P95" t="s">
        <v>192</v>
      </c>
      <c r="R95" t="s">
        <v>192</v>
      </c>
      <c r="U95">
        <v>800</v>
      </c>
      <c r="W95">
        <v>0</v>
      </c>
      <c r="X95">
        <v>0</v>
      </c>
      <c r="Y95">
        <v>4.7999999999999996E-3</v>
      </c>
    </row>
    <row r="96" spans="1:25">
      <c r="A96" t="s">
        <v>89</v>
      </c>
      <c r="B96" t="s">
        <v>187</v>
      </c>
      <c r="C96">
        <v>1</v>
      </c>
      <c r="D96">
        <v>5</v>
      </c>
      <c r="E96" t="s">
        <v>193</v>
      </c>
      <c r="F96" t="s">
        <v>402</v>
      </c>
      <c r="G96" t="s">
        <v>93</v>
      </c>
      <c r="H96" t="s">
        <v>95</v>
      </c>
      <c r="I96" t="s">
        <v>94</v>
      </c>
      <c r="J96" t="s">
        <v>403</v>
      </c>
      <c r="K96" t="s">
        <v>404</v>
      </c>
      <c r="L96" t="s">
        <v>405</v>
      </c>
      <c r="N96" t="s">
        <v>191</v>
      </c>
      <c r="O96" t="s">
        <v>198</v>
      </c>
      <c r="P96" t="s">
        <v>406</v>
      </c>
      <c r="Q96">
        <v>6.3</v>
      </c>
      <c r="R96" t="s">
        <v>192</v>
      </c>
      <c r="U96">
        <v>800</v>
      </c>
      <c r="W96">
        <v>0</v>
      </c>
      <c r="X96">
        <v>0</v>
      </c>
      <c r="Y96">
        <v>1.5625E-2</v>
      </c>
    </row>
    <row r="97" spans="1:25">
      <c r="A97" t="s">
        <v>89</v>
      </c>
      <c r="B97" t="s">
        <v>187</v>
      </c>
      <c r="C97">
        <v>1</v>
      </c>
      <c r="D97">
        <v>5</v>
      </c>
      <c r="E97" t="s">
        <v>193</v>
      </c>
      <c r="F97" t="s">
        <v>407</v>
      </c>
      <c r="G97" t="s">
        <v>93</v>
      </c>
      <c r="H97" t="s">
        <v>95</v>
      </c>
      <c r="I97" t="s">
        <v>94</v>
      </c>
      <c r="J97" t="s">
        <v>403</v>
      </c>
      <c r="K97" t="s">
        <v>404</v>
      </c>
      <c r="L97" t="s">
        <v>405</v>
      </c>
      <c r="N97" t="s">
        <v>191</v>
      </c>
      <c r="O97" t="s">
        <v>198</v>
      </c>
      <c r="P97" t="s">
        <v>192</v>
      </c>
      <c r="R97" t="s">
        <v>192</v>
      </c>
      <c r="U97">
        <v>800</v>
      </c>
      <c r="W97">
        <v>0</v>
      </c>
      <c r="X97">
        <v>0</v>
      </c>
      <c r="Y97">
        <v>5.8799999999999998E-4</v>
      </c>
    </row>
    <row r="98" spans="1:25">
      <c r="A98" t="s">
        <v>89</v>
      </c>
      <c r="B98" t="s">
        <v>187</v>
      </c>
      <c r="C98">
        <v>1</v>
      </c>
      <c r="D98">
        <v>5</v>
      </c>
      <c r="E98" t="s">
        <v>193</v>
      </c>
      <c r="F98" t="s">
        <v>408</v>
      </c>
      <c r="G98" t="s">
        <v>93</v>
      </c>
      <c r="H98" t="s">
        <v>95</v>
      </c>
      <c r="I98" t="s">
        <v>94</v>
      </c>
      <c r="J98" t="s">
        <v>403</v>
      </c>
      <c r="K98" t="s">
        <v>404</v>
      </c>
      <c r="L98" t="s">
        <v>405</v>
      </c>
      <c r="N98" t="s">
        <v>191</v>
      </c>
      <c r="O98" t="s">
        <v>198</v>
      </c>
      <c r="P98" t="s">
        <v>192</v>
      </c>
      <c r="R98" t="s">
        <v>192</v>
      </c>
      <c r="U98">
        <v>800</v>
      </c>
      <c r="W98">
        <v>0</v>
      </c>
      <c r="X98">
        <v>0</v>
      </c>
      <c r="Y98">
        <v>7.3150000000000007E-2</v>
      </c>
    </row>
    <row r="99" spans="1:25">
      <c r="A99" t="s">
        <v>89</v>
      </c>
      <c r="B99" t="s">
        <v>187</v>
      </c>
      <c r="C99">
        <v>1</v>
      </c>
      <c r="D99">
        <v>5</v>
      </c>
      <c r="E99" t="s">
        <v>193</v>
      </c>
      <c r="F99" t="s">
        <v>409</v>
      </c>
      <c r="G99" t="s">
        <v>93</v>
      </c>
      <c r="H99" t="s">
        <v>95</v>
      </c>
      <c r="I99" t="s">
        <v>94</v>
      </c>
      <c r="J99" t="s">
        <v>403</v>
      </c>
      <c r="K99" t="s">
        <v>404</v>
      </c>
      <c r="L99" t="s">
        <v>405</v>
      </c>
      <c r="N99" t="s">
        <v>191</v>
      </c>
      <c r="O99" t="s">
        <v>198</v>
      </c>
      <c r="P99" t="s">
        <v>192</v>
      </c>
      <c r="R99" t="s">
        <v>192</v>
      </c>
      <c r="U99">
        <v>800</v>
      </c>
      <c r="W99">
        <v>0</v>
      </c>
      <c r="X99">
        <v>0</v>
      </c>
      <c r="Y99">
        <v>7.1999999999999998E-3</v>
      </c>
    </row>
    <row r="100" spans="1:25">
      <c r="A100" t="s">
        <v>89</v>
      </c>
      <c r="B100" t="s">
        <v>187</v>
      </c>
      <c r="C100">
        <v>1</v>
      </c>
      <c r="D100">
        <v>5</v>
      </c>
      <c r="E100" t="s">
        <v>193</v>
      </c>
      <c r="F100" t="s">
        <v>410</v>
      </c>
      <c r="G100" t="s">
        <v>93</v>
      </c>
      <c r="H100" t="s">
        <v>95</v>
      </c>
      <c r="I100" t="s">
        <v>94</v>
      </c>
      <c r="J100" t="s">
        <v>403</v>
      </c>
      <c r="K100" t="s">
        <v>404</v>
      </c>
      <c r="L100" t="s">
        <v>405</v>
      </c>
      <c r="N100" t="s">
        <v>191</v>
      </c>
      <c r="O100" t="s">
        <v>198</v>
      </c>
      <c r="P100" t="s">
        <v>192</v>
      </c>
      <c r="R100" t="s">
        <v>192</v>
      </c>
      <c r="U100">
        <v>800</v>
      </c>
      <c r="W100">
        <v>0</v>
      </c>
      <c r="X100">
        <v>0</v>
      </c>
      <c r="Y100">
        <v>6.7500000000000008E-3</v>
      </c>
    </row>
    <row r="101" spans="1:25">
      <c r="A101" t="s">
        <v>89</v>
      </c>
      <c r="B101" t="s">
        <v>187</v>
      </c>
      <c r="C101">
        <v>1</v>
      </c>
      <c r="D101">
        <v>5</v>
      </c>
      <c r="E101" t="s">
        <v>193</v>
      </c>
      <c r="F101" t="s">
        <v>411</v>
      </c>
      <c r="G101" t="s">
        <v>93</v>
      </c>
      <c r="H101" t="s">
        <v>95</v>
      </c>
      <c r="I101" t="s">
        <v>94</v>
      </c>
      <c r="J101" t="s">
        <v>403</v>
      </c>
      <c r="K101" t="s">
        <v>404</v>
      </c>
      <c r="L101" t="s">
        <v>405</v>
      </c>
      <c r="N101" t="s">
        <v>191</v>
      </c>
      <c r="O101" t="s">
        <v>198</v>
      </c>
      <c r="P101" t="s">
        <v>192</v>
      </c>
      <c r="R101" t="s">
        <v>192</v>
      </c>
      <c r="U101">
        <v>800</v>
      </c>
      <c r="W101">
        <v>0</v>
      </c>
      <c r="X101">
        <v>0</v>
      </c>
      <c r="Y101">
        <v>1.1200000000000001E-4</v>
      </c>
    </row>
    <row r="102" spans="1:25">
      <c r="A102" t="s">
        <v>89</v>
      </c>
      <c r="B102" t="s">
        <v>187</v>
      </c>
      <c r="C102">
        <v>1</v>
      </c>
      <c r="D102">
        <v>5</v>
      </c>
      <c r="E102" t="s">
        <v>193</v>
      </c>
      <c r="F102" t="s">
        <v>412</v>
      </c>
      <c r="G102" t="s">
        <v>93</v>
      </c>
      <c r="H102" t="s">
        <v>95</v>
      </c>
      <c r="I102" t="s">
        <v>94</v>
      </c>
      <c r="J102" t="s">
        <v>403</v>
      </c>
      <c r="K102" t="s">
        <v>404</v>
      </c>
      <c r="L102" t="s">
        <v>405</v>
      </c>
      <c r="N102" t="s">
        <v>191</v>
      </c>
      <c r="O102" t="s">
        <v>198</v>
      </c>
      <c r="P102" t="s">
        <v>192</v>
      </c>
      <c r="R102" t="s">
        <v>192</v>
      </c>
      <c r="U102">
        <v>800</v>
      </c>
      <c r="W102">
        <v>0</v>
      </c>
      <c r="X102">
        <v>0</v>
      </c>
      <c r="Y102">
        <v>2.1600000000000002E-4</v>
      </c>
    </row>
    <row r="103" spans="1:25">
      <c r="A103" t="s">
        <v>89</v>
      </c>
      <c r="B103" t="s">
        <v>187</v>
      </c>
      <c r="C103">
        <v>1</v>
      </c>
      <c r="D103">
        <v>5</v>
      </c>
      <c r="E103" t="s">
        <v>193</v>
      </c>
      <c r="F103" t="s">
        <v>413</v>
      </c>
      <c r="G103" t="s">
        <v>93</v>
      </c>
      <c r="H103" t="s">
        <v>95</v>
      </c>
      <c r="I103" t="s">
        <v>94</v>
      </c>
      <c r="J103" t="s">
        <v>403</v>
      </c>
      <c r="K103" t="s">
        <v>404</v>
      </c>
      <c r="L103" t="s">
        <v>405</v>
      </c>
      <c r="N103" t="s">
        <v>191</v>
      </c>
      <c r="O103" t="s">
        <v>198</v>
      </c>
      <c r="P103" t="s">
        <v>192</v>
      </c>
      <c r="R103" t="s">
        <v>192</v>
      </c>
      <c r="U103">
        <v>800</v>
      </c>
      <c r="W103">
        <v>0</v>
      </c>
      <c r="X103">
        <v>0</v>
      </c>
      <c r="Y103">
        <v>3.7439999999999995E-3</v>
      </c>
    </row>
    <row r="104" spans="1:25">
      <c r="A104" t="s">
        <v>89</v>
      </c>
      <c r="B104" t="s">
        <v>187</v>
      </c>
      <c r="C104">
        <v>1</v>
      </c>
      <c r="D104">
        <v>6</v>
      </c>
      <c r="E104" t="s">
        <v>193</v>
      </c>
      <c r="F104" t="s">
        <v>414</v>
      </c>
      <c r="G104" t="s">
        <v>90</v>
      </c>
      <c r="H104" t="s">
        <v>92</v>
      </c>
      <c r="I104" t="s">
        <v>91</v>
      </c>
      <c r="J104" t="s">
        <v>415</v>
      </c>
      <c r="K104" t="s">
        <v>416</v>
      </c>
      <c r="L104" t="s">
        <v>417</v>
      </c>
      <c r="N104" t="s">
        <v>191</v>
      </c>
      <c r="O104" t="s">
        <v>198</v>
      </c>
      <c r="P104" t="s">
        <v>418</v>
      </c>
      <c r="Q104">
        <v>55.3</v>
      </c>
      <c r="R104" t="s">
        <v>192</v>
      </c>
      <c r="U104">
        <v>800</v>
      </c>
      <c r="W104">
        <v>0</v>
      </c>
      <c r="X104">
        <v>0</v>
      </c>
      <c r="Y104">
        <v>2.1000000000000001E-4</v>
      </c>
    </row>
    <row r="105" spans="1:25">
      <c r="A105" t="s">
        <v>89</v>
      </c>
      <c r="B105" t="s">
        <v>187</v>
      </c>
      <c r="C105">
        <v>1</v>
      </c>
      <c r="D105">
        <v>6</v>
      </c>
      <c r="E105" t="s">
        <v>193</v>
      </c>
      <c r="F105" t="s">
        <v>419</v>
      </c>
      <c r="G105" t="s">
        <v>90</v>
      </c>
      <c r="H105" t="s">
        <v>92</v>
      </c>
      <c r="I105" t="s">
        <v>91</v>
      </c>
      <c r="J105" t="s">
        <v>415</v>
      </c>
      <c r="K105" t="s">
        <v>416</v>
      </c>
      <c r="L105" t="s">
        <v>417</v>
      </c>
      <c r="N105" t="s">
        <v>191</v>
      </c>
      <c r="O105" t="s">
        <v>198</v>
      </c>
      <c r="P105" t="s">
        <v>192</v>
      </c>
      <c r="R105" t="s">
        <v>192</v>
      </c>
      <c r="U105">
        <v>800</v>
      </c>
      <c r="W105">
        <v>0</v>
      </c>
      <c r="X105">
        <v>0</v>
      </c>
      <c r="Y105">
        <v>5.1199999999999998E-4</v>
      </c>
    </row>
    <row r="106" spans="1:25">
      <c r="A106" t="s">
        <v>89</v>
      </c>
      <c r="B106" t="s">
        <v>187</v>
      </c>
      <c r="C106">
        <v>1</v>
      </c>
      <c r="D106">
        <v>7</v>
      </c>
      <c r="E106" t="s">
        <v>193</v>
      </c>
      <c r="F106" t="s">
        <v>420</v>
      </c>
      <c r="G106" t="s">
        <v>99</v>
      </c>
      <c r="H106" t="s">
        <v>101</v>
      </c>
      <c r="I106" t="s">
        <v>100</v>
      </c>
      <c r="J106" t="s">
        <v>421</v>
      </c>
      <c r="K106" t="s">
        <v>422</v>
      </c>
      <c r="L106" t="s">
        <v>423</v>
      </c>
      <c r="N106" t="s">
        <v>191</v>
      </c>
      <c r="O106" t="s">
        <v>198</v>
      </c>
      <c r="P106" t="s">
        <v>424</v>
      </c>
      <c r="Q106">
        <v>57.8</v>
      </c>
      <c r="R106" t="s">
        <v>192</v>
      </c>
      <c r="U106">
        <v>800</v>
      </c>
      <c r="W106">
        <v>0</v>
      </c>
      <c r="X106">
        <v>0</v>
      </c>
      <c r="Y106">
        <v>1.3833000000000002E-2</v>
      </c>
    </row>
    <row r="107" spans="1:25">
      <c r="A107" t="s">
        <v>89</v>
      </c>
      <c r="B107" t="s">
        <v>187</v>
      </c>
      <c r="C107">
        <v>1</v>
      </c>
      <c r="D107">
        <v>7</v>
      </c>
      <c r="E107" t="s">
        <v>193</v>
      </c>
      <c r="F107" t="s">
        <v>425</v>
      </c>
      <c r="G107" t="s">
        <v>99</v>
      </c>
      <c r="H107" t="s">
        <v>101</v>
      </c>
      <c r="I107" t="s">
        <v>100</v>
      </c>
      <c r="J107" t="s">
        <v>421</v>
      </c>
      <c r="K107" t="s">
        <v>422</v>
      </c>
      <c r="L107" t="s">
        <v>423</v>
      </c>
      <c r="N107" t="s">
        <v>191</v>
      </c>
      <c r="O107" t="s">
        <v>198</v>
      </c>
      <c r="P107" t="s">
        <v>192</v>
      </c>
      <c r="R107" t="s">
        <v>192</v>
      </c>
      <c r="U107">
        <v>800</v>
      </c>
      <c r="W107">
        <v>0</v>
      </c>
      <c r="X107">
        <v>0</v>
      </c>
      <c r="Y107">
        <v>2.7039999999999998E-3</v>
      </c>
    </row>
    <row r="108" spans="1:25">
      <c r="A108" t="s">
        <v>89</v>
      </c>
      <c r="B108" t="s">
        <v>187</v>
      </c>
      <c r="C108">
        <v>1</v>
      </c>
      <c r="E108" t="s">
        <v>188</v>
      </c>
      <c r="F108" t="s">
        <v>189</v>
      </c>
      <c r="K108" t="s">
        <v>426</v>
      </c>
      <c r="L108" t="s">
        <v>426</v>
      </c>
      <c r="N108" t="s">
        <v>191</v>
      </c>
      <c r="O108" t="s">
        <v>192</v>
      </c>
      <c r="P108" t="s">
        <v>427</v>
      </c>
      <c r="Q108">
        <v>48.4</v>
      </c>
      <c r="R108" t="s">
        <v>192</v>
      </c>
      <c r="U108">
        <v>800</v>
      </c>
    </row>
    <row r="109" spans="1:25">
      <c r="A109" t="s">
        <v>111</v>
      </c>
      <c r="B109" t="s">
        <v>187</v>
      </c>
      <c r="C109">
        <v>1</v>
      </c>
      <c r="E109" t="s">
        <v>188</v>
      </c>
      <c r="F109" t="s">
        <v>189</v>
      </c>
      <c r="K109" t="s">
        <v>190</v>
      </c>
      <c r="L109" t="s">
        <v>190</v>
      </c>
      <c r="N109" t="s">
        <v>191</v>
      </c>
      <c r="O109" t="s">
        <v>192</v>
      </c>
      <c r="P109" t="s">
        <v>192</v>
      </c>
      <c r="R109" t="s">
        <v>192</v>
      </c>
      <c r="U109">
        <v>800</v>
      </c>
    </row>
    <row r="110" spans="1:25">
      <c r="A110" t="s">
        <v>111</v>
      </c>
      <c r="B110" t="s">
        <v>187</v>
      </c>
      <c r="C110">
        <v>1</v>
      </c>
      <c r="D110">
        <v>1</v>
      </c>
      <c r="E110" t="s">
        <v>193</v>
      </c>
      <c r="F110" t="s">
        <v>428</v>
      </c>
      <c r="G110" t="s">
        <v>115</v>
      </c>
      <c r="H110" t="s">
        <v>117</v>
      </c>
      <c r="I110" t="s">
        <v>116</v>
      </c>
      <c r="J110" t="s">
        <v>429</v>
      </c>
      <c r="K110" t="s">
        <v>430</v>
      </c>
      <c r="L110" t="s">
        <v>431</v>
      </c>
      <c r="N110" t="s">
        <v>191</v>
      </c>
      <c r="O110" t="s">
        <v>198</v>
      </c>
      <c r="P110" t="s">
        <v>432</v>
      </c>
      <c r="Q110">
        <v>40.1</v>
      </c>
      <c r="R110" t="s">
        <v>192</v>
      </c>
      <c r="U110">
        <v>800</v>
      </c>
      <c r="W110">
        <v>0</v>
      </c>
      <c r="X110">
        <v>0</v>
      </c>
      <c r="Y110">
        <v>1.8749999999999999E-3</v>
      </c>
    </row>
    <row r="111" spans="1:25">
      <c r="A111" t="s">
        <v>111</v>
      </c>
      <c r="B111" t="s">
        <v>187</v>
      </c>
      <c r="C111">
        <v>1</v>
      </c>
      <c r="D111">
        <v>1</v>
      </c>
      <c r="E111" t="s">
        <v>193</v>
      </c>
      <c r="F111" t="s">
        <v>433</v>
      </c>
      <c r="G111" t="s">
        <v>115</v>
      </c>
      <c r="H111" t="s">
        <v>117</v>
      </c>
      <c r="I111" t="s">
        <v>116</v>
      </c>
      <c r="J111" t="s">
        <v>429</v>
      </c>
      <c r="K111" t="s">
        <v>430</v>
      </c>
      <c r="L111" t="s">
        <v>431</v>
      </c>
      <c r="N111" t="s">
        <v>191</v>
      </c>
      <c r="O111" t="s">
        <v>198</v>
      </c>
      <c r="P111" t="s">
        <v>192</v>
      </c>
      <c r="R111" t="s">
        <v>192</v>
      </c>
      <c r="U111">
        <v>800</v>
      </c>
      <c r="W111">
        <v>0</v>
      </c>
      <c r="X111">
        <v>0</v>
      </c>
      <c r="Y111">
        <v>4.0500000000000003E-4</v>
      </c>
    </row>
    <row r="112" spans="1:25">
      <c r="A112" t="s">
        <v>111</v>
      </c>
      <c r="B112" t="s">
        <v>187</v>
      </c>
      <c r="C112">
        <v>1</v>
      </c>
      <c r="D112">
        <v>1</v>
      </c>
      <c r="E112" t="s">
        <v>193</v>
      </c>
      <c r="F112" t="s">
        <v>434</v>
      </c>
      <c r="G112" t="s">
        <v>115</v>
      </c>
      <c r="H112" t="s">
        <v>117</v>
      </c>
      <c r="I112" t="s">
        <v>116</v>
      </c>
      <c r="J112" t="s">
        <v>429</v>
      </c>
      <c r="K112" t="s">
        <v>430</v>
      </c>
      <c r="L112" t="s">
        <v>431</v>
      </c>
      <c r="N112" t="s">
        <v>191</v>
      </c>
      <c r="O112" t="s">
        <v>198</v>
      </c>
      <c r="P112" t="s">
        <v>192</v>
      </c>
      <c r="R112" t="s">
        <v>192</v>
      </c>
      <c r="U112">
        <v>800</v>
      </c>
      <c r="W112">
        <v>0</v>
      </c>
      <c r="X112">
        <v>0</v>
      </c>
      <c r="Y112">
        <v>1.4999999999999999E-4</v>
      </c>
    </row>
    <row r="113" spans="1:25">
      <c r="A113" t="s">
        <v>111</v>
      </c>
      <c r="B113" t="s">
        <v>187</v>
      </c>
      <c r="C113">
        <v>1</v>
      </c>
      <c r="D113">
        <v>2</v>
      </c>
      <c r="E113" t="s">
        <v>193</v>
      </c>
      <c r="F113" t="s">
        <v>435</v>
      </c>
      <c r="G113" t="s">
        <v>118</v>
      </c>
      <c r="H113" t="s">
        <v>120</v>
      </c>
      <c r="I113" t="s">
        <v>119</v>
      </c>
      <c r="J113" t="s">
        <v>436</v>
      </c>
      <c r="K113" t="s">
        <v>437</v>
      </c>
      <c r="L113" t="s">
        <v>438</v>
      </c>
      <c r="N113" t="s">
        <v>191</v>
      </c>
      <c r="O113" t="s">
        <v>198</v>
      </c>
      <c r="P113" t="s">
        <v>439</v>
      </c>
      <c r="Q113">
        <v>2</v>
      </c>
      <c r="R113" t="s">
        <v>192</v>
      </c>
      <c r="U113">
        <v>800</v>
      </c>
      <c r="W113">
        <v>0</v>
      </c>
      <c r="X113">
        <v>0</v>
      </c>
      <c r="Y113">
        <v>1E-4</v>
      </c>
    </row>
    <row r="114" spans="1:25">
      <c r="A114" t="s">
        <v>111</v>
      </c>
      <c r="B114" t="s">
        <v>187</v>
      </c>
      <c r="C114">
        <v>1</v>
      </c>
      <c r="D114">
        <v>2</v>
      </c>
      <c r="E114" t="s">
        <v>193</v>
      </c>
      <c r="F114" t="s">
        <v>440</v>
      </c>
      <c r="G114" t="s">
        <v>118</v>
      </c>
      <c r="H114" t="s">
        <v>120</v>
      </c>
      <c r="I114" t="s">
        <v>119</v>
      </c>
      <c r="J114" t="s">
        <v>436</v>
      </c>
      <c r="K114" t="s">
        <v>437</v>
      </c>
      <c r="L114" t="s">
        <v>438</v>
      </c>
      <c r="N114" t="s">
        <v>191</v>
      </c>
      <c r="O114" t="s">
        <v>198</v>
      </c>
      <c r="P114" t="s">
        <v>192</v>
      </c>
      <c r="R114" t="s">
        <v>192</v>
      </c>
      <c r="U114">
        <v>800</v>
      </c>
      <c r="W114">
        <v>0</v>
      </c>
      <c r="X114">
        <v>0</v>
      </c>
      <c r="Y114">
        <v>4.5000000000000005E-3</v>
      </c>
    </row>
    <row r="115" spans="1:25">
      <c r="A115" t="s">
        <v>111</v>
      </c>
      <c r="B115" t="s">
        <v>187</v>
      </c>
      <c r="C115">
        <v>1</v>
      </c>
      <c r="D115">
        <v>3</v>
      </c>
      <c r="E115" t="s">
        <v>193</v>
      </c>
      <c r="F115" t="s">
        <v>441</v>
      </c>
      <c r="G115" t="s">
        <v>121</v>
      </c>
      <c r="H115" t="s">
        <v>122</v>
      </c>
      <c r="I115" t="s">
        <v>9</v>
      </c>
      <c r="J115" t="s">
        <v>215</v>
      </c>
      <c r="K115" t="s">
        <v>442</v>
      </c>
      <c r="L115" t="s">
        <v>443</v>
      </c>
      <c r="N115" t="s">
        <v>191</v>
      </c>
      <c r="O115" t="s">
        <v>198</v>
      </c>
      <c r="P115" t="s">
        <v>444</v>
      </c>
      <c r="Q115">
        <v>1.3</v>
      </c>
      <c r="R115" t="s">
        <v>192</v>
      </c>
      <c r="U115">
        <v>800</v>
      </c>
      <c r="W115">
        <v>0</v>
      </c>
      <c r="X115">
        <v>0</v>
      </c>
      <c r="Y115">
        <v>1.32E-3</v>
      </c>
    </row>
    <row r="116" spans="1:25">
      <c r="A116" t="s">
        <v>111</v>
      </c>
      <c r="B116" t="s">
        <v>187</v>
      </c>
      <c r="C116">
        <v>1</v>
      </c>
      <c r="D116">
        <v>3</v>
      </c>
      <c r="E116" t="s">
        <v>193</v>
      </c>
      <c r="F116" t="s">
        <v>445</v>
      </c>
      <c r="G116" t="s">
        <v>121</v>
      </c>
      <c r="H116" t="s">
        <v>122</v>
      </c>
      <c r="I116" t="s">
        <v>9</v>
      </c>
      <c r="J116" t="s">
        <v>215</v>
      </c>
      <c r="K116" t="s">
        <v>442</v>
      </c>
      <c r="L116" t="s">
        <v>443</v>
      </c>
      <c r="N116" t="s">
        <v>191</v>
      </c>
      <c r="O116" t="s">
        <v>198</v>
      </c>
      <c r="P116" t="s">
        <v>192</v>
      </c>
      <c r="R116" t="s">
        <v>192</v>
      </c>
      <c r="U116">
        <v>800</v>
      </c>
      <c r="W116">
        <v>0</v>
      </c>
      <c r="X116">
        <v>0</v>
      </c>
      <c r="Y116">
        <v>1.9199999999999998E-4</v>
      </c>
    </row>
    <row r="117" spans="1:25">
      <c r="A117" t="s">
        <v>111</v>
      </c>
      <c r="B117" t="s">
        <v>187</v>
      </c>
      <c r="C117">
        <v>1</v>
      </c>
      <c r="D117">
        <v>4</v>
      </c>
      <c r="E117" t="s">
        <v>193</v>
      </c>
      <c r="F117" t="s">
        <v>446</v>
      </c>
      <c r="G117" t="s">
        <v>123</v>
      </c>
      <c r="H117" t="s">
        <v>125</v>
      </c>
      <c r="I117" t="s">
        <v>124</v>
      </c>
      <c r="J117" t="s">
        <v>195</v>
      </c>
      <c r="K117" t="s">
        <v>447</v>
      </c>
      <c r="L117" t="s">
        <v>448</v>
      </c>
      <c r="N117" t="s">
        <v>191</v>
      </c>
      <c r="O117" t="s">
        <v>198</v>
      </c>
      <c r="P117" t="s">
        <v>449</v>
      </c>
      <c r="Q117">
        <v>2</v>
      </c>
      <c r="R117" t="s">
        <v>192</v>
      </c>
      <c r="U117">
        <v>800</v>
      </c>
      <c r="W117">
        <v>0</v>
      </c>
      <c r="X117">
        <v>0</v>
      </c>
      <c r="Y117">
        <v>8.1900000000000011E-3</v>
      </c>
    </row>
    <row r="118" spans="1:25">
      <c r="A118" t="s">
        <v>111</v>
      </c>
      <c r="B118" t="s">
        <v>187</v>
      </c>
      <c r="C118">
        <v>1</v>
      </c>
      <c r="D118">
        <v>4</v>
      </c>
      <c r="E118" t="s">
        <v>193</v>
      </c>
      <c r="F118" t="s">
        <v>450</v>
      </c>
      <c r="G118" t="s">
        <v>123</v>
      </c>
      <c r="H118" t="s">
        <v>125</v>
      </c>
      <c r="I118" t="s">
        <v>124</v>
      </c>
      <c r="J118" t="s">
        <v>195</v>
      </c>
      <c r="K118" t="s">
        <v>447</v>
      </c>
      <c r="L118" t="s">
        <v>448</v>
      </c>
      <c r="N118" t="s">
        <v>191</v>
      </c>
      <c r="O118" t="s">
        <v>198</v>
      </c>
      <c r="P118" t="s">
        <v>192</v>
      </c>
      <c r="R118" t="s">
        <v>192</v>
      </c>
      <c r="U118">
        <v>800</v>
      </c>
      <c r="W118">
        <v>0</v>
      </c>
      <c r="X118">
        <v>0</v>
      </c>
      <c r="Y118">
        <v>9.134999999999999E-3</v>
      </c>
    </row>
    <row r="119" spans="1:25">
      <c r="A119" t="s">
        <v>111</v>
      </c>
      <c r="B119" t="s">
        <v>187</v>
      </c>
      <c r="C119">
        <v>1</v>
      </c>
      <c r="D119">
        <v>4</v>
      </c>
      <c r="E119" t="s">
        <v>193</v>
      </c>
      <c r="F119" t="s">
        <v>451</v>
      </c>
      <c r="G119" t="s">
        <v>123</v>
      </c>
      <c r="H119" t="s">
        <v>125</v>
      </c>
      <c r="I119" t="s">
        <v>124</v>
      </c>
      <c r="J119" t="s">
        <v>195</v>
      </c>
      <c r="K119" t="s">
        <v>447</v>
      </c>
      <c r="L119" t="s">
        <v>448</v>
      </c>
      <c r="N119" t="s">
        <v>191</v>
      </c>
      <c r="O119" t="s">
        <v>198</v>
      </c>
      <c r="P119" t="s">
        <v>192</v>
      </c>
      <c r="R119" t="s">
        <v>192</v>
      </c>
      <c r="U119">
        <v>800</v>
      </c>
      <c r="W119">
        <v>0</v>
      </c>
      <c r="X119">
        <v>0</v>
      </c>
      <c r="Y119">
        <v>7.3919999999999993E-3</v>
      </c>
    </row>
    <row r="120" spans="1:25">
      <c r="A120" t="s">
        <v>111</v>
      </c>
      <c r="B120" t="s">
        <v>187</v>
      </c>
      <c r="C120">
        <v>1</v>
      </c>
      <c r="D120">
        <v>4</v>
      </c>
      <c r="E120" t="s">
        <v>193</v>
      </c>
      <c r="F120" t="s">
        <v>452</v>
      </c>
      <c r="G120" t="s">
        <v>123</v>
      </c>
      <c r="H120" t="s">
        <v>125</v>
      </c>
      <c r="I120" t="s">
        <v>124</v>
      </c>
      <c r="J120" t="s">
        <v>195</v>
      </c>
      <c r="K120" t="s">
        <v>447</v>
      </c>
      <c r="L120" t="s">
        <v>448</v>
      </c>
      <c r="N120" t="s">
        <v>191</v>
      </c>
      <c r="O120" t="s">
        <v>198</v>
      </c>
      <c r="P120" t="s">
        <v>192</v>
      </c>
      <c r="R120" t="s">
        <v>192</v>
      </c>
      <c r="U120">
        <v>800</v>
      </c>
      <c r="W120">
        <v>0</v>
      </c>
      <c r="X120">
        <v>0</v>
      </c>
      <c r="Y120">
        <v>6.7200000000000003E-3</v>
      </c>
    </row>
    <row r="121" spans="1:25">
      <c r="A121" t="s">
        <v>111</v>
      </c>
      <c r="B121" t="s">
        <v>187</v>
      </c>
      <c r="C121">
        <v>1</v>
      </c>
      <c r="D121">
        <v>4</v>
      </c>
      <c r="E121" t="s">
        <v>193</v>
      </c>
      <c r="F121" t="s">
        <v>453</v>
      </c>
      <c r="G121" t="s">
        <v>123</v>
      </c>
      <c r="H121" t="s">
        <v>125</v>
      </c>
      <c r="I121" t="s">
        <v>124</v>
      </c>
      <c r="J121" t="s">
        <v>195</v>
      </c>
      <c r="K121" t="s">
        <v>447</v>
      </c>
      <c r="L121" t="s">
        <v>448</v>
      </c>
      <c r="N121" t="s">
        <v>191</v>
      </c>
      <c r="O121" t="s">
        <v>198</v>
      </c>
      <c r="P121" t="s">
        <v>192</v>
      </c>
      <c r="R121" t="s">
        <v>192</v>
      </c>
      <c r="U121">
        <v>800</v>
      </c>
      <c r="W121">
        <v>0</v>
      </c>
      <c r="X121">
        <v>0</v>
      </c>
      <c r="Y121">
        <v>2.0399999999999997E-3</v>
      </c>
    </row>
    <row r="122" spans="1:25">
      <c r="A122" t="s">
        <v>111</v>
      </c>
      <c r="B122" t="s">
        <v>187</v>
      </c>
      <c r="C122">
        <v>1</v>
      </c>
      <c r="D122">
        <v>4</v>
      </c>
      <c r="E122" t="s">
        <v>193</v>
      </c>
      <c r="F122" t="s">
        <v>454</v>
      </c>
      <c r="G122" t="s">
        <v>123</v>
      </c>
      <c r="H122" t="s">
        <v>125</v>
      </c>
      <c r="I122" t="s">
        <v>124</v>
      </c>
      <c r="J122" t="s">
        <v>195</v>
      </c>
      <c r="K122" t="s">
        <v>447</v>
      </c>
      <c r="L122" t="s">
        <v>448</v>
      </c>
      <c r="N122" t="s">
        <v>191</v>
      </c>
      <c r="O122" t="s">
        <v>198</v>
      </c>
      <c r="P122" t="s">
        <v>192</v>
      </c>
      <c r="R122" t="s">
        <v>192</v>
      </c>
      <c r="U122">
        <v>800</v>
      </c>
      <c r="W122">
        <v>0</v>
      </c>
      <c r="X122">
        <v>0</v>
      </c>
      <c r="Y122">
        <v>2.0399999999999997E-3</v>
      </c>
    </row>
    <row r="123" spans="1:25">
      <c r="A123" t="s">
        <v>111</v>
      </c>
      <c r="B123" t="s">
        <v>187</v>
      </c>
      <c r="C123">
        <v>1</v>
      </c>
      <c r="D123">
        <v>5</v>
      </c>
      <c r="E123" t="s">
        <v>193</v>
      </c>
      <c r="F123" t="s">
        <v>455</v>
      </c>
      <c r="G123" t="s">
        <v>126</v>
      </c>
      <c r="H123" t="s">
        <v>128</v>
      </c>
      <c r="I123" t="s">
        <v>127</v>
      </c>
      <c r="J123" t="s">
        <v>456</v>
      </c>
      <c r="K123" t="s">
        <v>457</v>
      </c>
      <c r="L123" t="s">
        <v>458</v>
      </c>
      <c r="N123" t="s">
        <v>191</v>
      </c>
      <c r="O123" t="s">
        <v>198</v>
      </c>
      <c r="P123" t="s">
        <v>459</v>
      </c>
      <c r="Q123">
        <v>1.9</v>
      </c>
      <c r="R123" t="s">
        <v>192</v>
      </c>
      <c r="U123">
        <v>800</v>
      </c>
      <c r="W123">
        <v>0</v>
      </c>
      <c r="X123">
        <v>0</v>
      </c>
      <c r="Y123">
        <v>2.6039999999999997E-2</v>
      </c>
    </row>
    <row r="124" spans="1:25">
      <c r="A124" t="s">
        <v>111</v>
      </c>
      <c r="B124" t="s">
        <v>187</v>
      </c>
      <c r="C124">
        <v>1</v>
      </c>
      <c r="D124">
        <v>5</v>
      </c>
      <c r="E124" t="s">
        <v>193</v>
      </c>
      <c r="F124" t="s">
        <v>460</v>
      </c>
      <c r="G124" t="s">
        <v>126</v>
      </c>
      <c r="H124" t="s">
        <v>128</v>
      </c>
      <c r="I124" t="s">
        <v>127</v>
      </c>
      <c r="J124" t="s">
        <v>456</v>
      </c>
      <c r="K124" t="s">
        <v>457</v>
      </c>
      <c r="L124" t="s">
        <v>458</v>
      </c>
      <c r="N124" t="s">
        <v>191</v>
      </c>
      <c r="O124" t="s">
        <v>198</v>
      </c>
      <c r="P124" t="s">
        <v>192</v>
      </c>
      <c r="R124" t="s">
        <v>192</v>
      </c>
      <c r="U124">
        <v>800</v>
      </c>
      <c r="W124">
        <v>0</v>
      </c>
      <c r="X124">
        <v>0</v>
      </c>
      <c r="Y124">
        <v>2.1600000000000005E-3</v>
      </c>
    </row>
    <row r="125" spans="1:25">
      <c r="A125" t="s">
        <v>111</v>
      </c>
      <c r="B125" t="s">
        <v>187</v>
      </c>
      <c r="C125">
        <v>1</v>
      </c>
      <c r="D125">
        <v>6</v>
      </c>
      <c r="E125" t="s">
        <v>193</v>
      </c>
      <c r="F125" t="s">
        <v>461</v>
      </c>
      <c r="G125" t="s">
        <v>131</v>
      </c>
      <c r="H125" t="s">
        <v>133</v>
      </c>
      <c r="I125" t="s">
        <v>132</v>
      </c>
      <c r="J125" t="s">
        <v>195</v>
      </c>
      <c r="K125" t="s">
        <v>462</v>
      </c>
      <c r="L125" t="s">
        <v>463</v>
      </c>
      <c r="N125" t="s">
        <v>191</v>
      </c>
      <c r="O125" t="s">
        <v>198</v>
      </c>
      <c r="P125" t="s">
        <v>464</v>
      </c>
      <c r="Q125">
        <v>4.9000000000000004</v>
      </c>
      <c r="R125" t="s">
        <v>192</v>
      </c>
      <c r="U125">
        <v>800</v>
      </c>
      <c r="W125">
        <v>0</v>
      </c>
      <c r="X125">
        <v>0</v>
      </c>
      <c r="Y125">
        <v>7.8540000000000016E-3</v>
      </c>
    </row>
    <row r="126" spans="1:25">
      <c r="A126" t="s">
        <v>111</v>
      </c>
      <c r="B126" t="s">
        <v>187</v>
      </c>
      <c r="C126">
        <v>1</v>
      </c>
      <c r="D126">
        <v>6</v>
      </c>
      <c r="E126" t="s">
        <v>193</v>
      </c>
      <c r="F126" t="s">
        <v>465</v>
      </c>
      <c r="G126" t="s">
        <v>131</v>
      </c>
      <c r="H126" t="s">
        <v>133</v>
      </c>
      <c r="I126" t="s">
        <v>132</v>
      </c>
      <c r="J126" t="s">
        <v>195</v>
      </c>
      <c r="K126" t="s">
        <v>462</v>
      </c>
      <c r="L126" t="s">
        <v>463</v>
      </c>
      <c r="N126" t="s">
        <v>191</v>
      </c>
      <c r="O126" t="s">
        <v>198</v>
      </c>
      <c r="P126" t="s">
        <v>192</v>
      </c>
      <c r="R126" t="s">
        <v>192</v>
      </c>
      <c r="U126">
        <v>800</v>
      </c>
      <c r="W126">
        <v>0</v>
      </c>
      <c r="X126">
        <v>0</v>
      </c>
      <c r="Y126">
        <v>5.6249999999999998E-3</v>
      </c>
    </row>
    <row r="127" spans="1:25">
      <c r="A127" t="s">
        <v>111</v>
      </c>
      <c r="B127" t="s">
        <v>187</v>
      </c>
      <c r="C127">
        <v>1</v>
      </c>
      <c r="D127">
        <v>7</v>
      </c>
      <c r="E127" t="s">
        <v>193</v>
      </c>
      <c r="F127" t="s">
        <v>466</v>
      </c>
      <c r="G127" t="s">
        <v>129</v>
      </c>
      <c r="H127" t="s">
        <v>130</v>
      </c>
      <c r="I127" t="s">
        <v>127</v>
      </c>
      <c r="J127" t="s">
        <v>456</v>
      </c>
      <c r="K127" t="s">
        <v>467</v>
      </c>
      <c r="L127" t="s">
        <v>468</v>
      </c>
      <c r="N127" t="s">
        <v>191</v>
      </c>
      <c r="O127" t="s">
        <v>198</v>
      </c>
      <c r="P127" t="s">
        <v>469</v>
      </c>
      <c r="Q127">
        <v>4.2</v>
      </c>
      <c r="R127" t="s">
        <v>192</v>
      </c>
      <c r="U127">
        <v>800</v>
      </c>
      <c r="W127">
        <v>0</v>
      </c>
      <c r="X127">
        <v>0</v>
      </c>
      <c r="Y127">
        <v>6.6E-4</v>
      </c>
    </row>
    <row r="128" spans="1:25">
      <c r="A128" t="s">
        <v>111</v>
      </c>
      <c r="B128" t="s">
        <v>187</v>
      </c>
      <c r="C128">
        <v>1</v>
      </c>
      <c r="D128">
        <v>7</v>
      </c>
      <c r="E128" t="s">
        <v>193</v>
      </c>
      <c r="F128" t="s">
        <v>470</v>
      </c>
      <c r="G128" t="s">
        <v>129</v>
      </c>
      <c r="H128" t="s">
        <v>130</v>
      </c>
      <c r="I128" t="s">
        <v>127</v>
      </c>
      <c r="J128" t="s">
        <v>456</v>
      </c>
      <c r="K128" t="s">
        <v>467</v>
      </c>
      <c r="L128" t="s">
        <v>468</v>
      </c>
      <c r="N128" t="s">
        <v>191</v>
      </c>
      <c r="O128" t="s">
        <v>198</v>
      </c>
      <c r="P128" t="s">
        <v>192</v>
      </c>
      <c r="R128" t="s">
        <v>192</v>
      </c>
      <c r="U128">
        <v>800</v>
      </c>
      <c r="W128">
        <v>0</v>
      </c>
      <c r="X128">
        <v>0</v>
      </c>
      <c r="Y128">
        <v>1.2999999999999999E-3</v>
      </c>
    </row>
    <row r="129" spans="1:25">
      <c r="A129" t="s">
        <v>111</v>
      </c>
      <c r="B129" t="s">
        <v>187</v>
      </c>
      <c r="C129">
        <v>1</v>
      </c>
      <c r="D129">
        <v>7</v>
      </c>
      <c r="E129" t="s">
        <v>193</v>
      </c>
      <c r="F129" t="s">
        <v>471</v>
      </c>
      <c r="G129" t="s">
        <v>129</v>
      </c>
      <c r="H129" t="s">
        <v>130</v>
      </c>
      <c r="I129" t="s">
        <v>127</v>
      </c>
      <c r="J129" t="s">
        <v>456</v>
      </c>
      <c r="K129" t="s">
        <v>467</v>
      </c>
      <c r="L129" t="s">
        <v>468</v>
      </c>
      <c r="N129" t="s">
        <v>191</v>
      </c>
      <c r="O129" t="s">
        <v>198</v>
      </c>
      <c r="P129" t="s">
        <v>192</v>
      </c>
      <c r="R129" t="s">
        <v>192</v>
      </c>
      <c r="U129">
        <v>800</v>
      </c>
      <c r="W129">
        <v>0</v>
      </c>
      <c r="X129">
        <v>0</v>
      </c>
      <c r="Y129">
        <v>4.7520000000000001E-3</v>
      </c>
    </row>
    <row r="130" spans="1:25">
      <c r="A130" t="s">
        <v>111</v>
      </c>
      <c r="B130" t="s">
        <v>187</v>
      </c>
      <c r="C130">
        <v>1</v>
      </c>
      <c r="D130">
        <v>7</v>
      </c>
      <c r="E130" t="s">
        <v>193</v>
      </c>
      <c r="F130" t="s">
        <v>472</v>
      </c>
      <c r="G130" t="s">
        <v>129</v>
      </c>
      <c r="H130" t="s">
        <v>130</v>
      </c>
      <c r="I130" t="s">
        <v>127</v>
      </c>
      <c r="J130" t="s">
        <v>456</v>
      </c>
      <c r="K130" t="s">
        <v>467</v>
      </c>
      <c r="L130" t="s">
        <v>468</v>
      </c>
      <c r="N130" t="s">
        <v>191</v>
      </c>
      <c r="O130" t="s">
        <v>198</v>
      </c>
      <c r="P130" t="s">
        <v>192</v>
      </c>
      <c r="R130" t="s">
        <v>192</v>
      </c>
      <c r="U130">
        <v>800</v>
      </c>
      <c r="W130">
        <v>0</v>
      </c>
      <c r="X130">
        <v>0</v>
      </c>
      <c r="Y130">
        <v>1.5999999999999999E-5</v>
      </c>
    </row>
    <row r="131" spans="1:25">
      <c r="A131" t="s">
        <v>111</v>
      </c>
      <c r="B131" t="s">
        <v>187</v>
      </c>
      <c r="C131">
        <v>1</v>
      </c>
      <c r="D131">
        <v>8</v>
      </c>
      <c r="E131" t="s">
        <v>193</v>
      </c>
      <c r="F131" t="s">
        <v>473</v>
      </c>
      <c r="G131" t="s">
        <v>137</v>
      </c>
      <c r="H131" t="s">
        <v>139</v>
      </c>
      <c r="I131" t="s">
        <v>138</v>
      </c>
      <c r="J131" t="s">
        <v>474</v>
      </c>
      <c r="K131" t="s">
        <v>475</v>
      </c>
      <c r="L131" t="s">
        <v>476</v>
      </c>
      <c r="N131" t="s">
        <v>191</v>
      </c>
      <c r="O131" t="s">
        <v>198</v>
      </c>
      <c r="P131" t="s">
        <v>477</v>
      </c>
      <c r="Q131">
        <v>8.6999999999999993</v>
      </c>
      <c r="R131" t="s">
        <v>192</v>
      </c>
      <c r="U131">
        <v>800</v>
      </c>
      <c r="W131">
        <v>0</v>
      </c>
      <c r="X131">
        <v>0</v>
      </c>
      <c r="Y131">
        <v>1.2E-2</v>
      </c>
    </row>
    <row r="132" spans="1:25">
      <c r="A132" t="s">
        <v>111</v>
      </c>
      <c r="B132" t="s">
        <v>187</v>
      </c>
      <c r="C132">
        <v>1</v>
      </c>
      <c r="D132">
        <v>8</v>
      </c>
      <c r="E132" t="s">
        <v>193</v>
      </c>
      <c r="F132" t="s">
        <v>478</v>
      </c>
      <c r="G132" t="s">
        <v>137</v>
      </c>
      <c r="H132" t="s">
        <v>139</v>
      </c>
      <c r="I132" t="s">
        <v>138</v>
      </c>
      <c r="J132" t="s">
        <v>474</v>
      </c>
      <c r="K132" t="s">
        <v>475</v>
      </c>
      <c r="L132" t="s">
        <v>476</v>
      </c>
      <c r="N132" t="s">
        <v>191</v>
      </c>
      <c r="O132" t="s">
        <v>198</v>
      </c>
      <c r="P132" t="s">
        <v>192</v>
      </c>
      <c r="R132" t="s">
        <v>192</v>
      </c>
      <c r="U132">
        <v>800</v>
      </c>
      <c r="W132">
        <v>0</v>
      </c>
      <c r="X132">
        <v>0</v>
      </c>
      <c r="Y132">
        <v>1.4080000000000002E-3</v>
      </c>
    </row>
    <row r="133" spans="1:25">
      <c r="A133" t="s">
        <v>111</v>
      </c>
      <c r="B133" t="s">
        <v>187</v>
      </c>
      <c r="C133">
        <v>1</v>
      </c>
      <c r="D133">
        <v>9</v>
      </c>
      <c r="E133" t="s">
        <v>193</v>
      </c>
      <c r="F133" t="s">
        <v>479</v>
      </c>
      <c r="G133" t="s">
        <v>134</v>
      </c>
      <c r="H133" t="s">
        <v>136</v>
      </c>
      <c r="I133" t="s">
        <v>135</v>
      </c>
      <c r="J133" t="s">
        <v>480</v>
      </c>
      <c r="K133" t="s">
        <v>481</v>
      </c>
      <c r="L133" t="s">
        <v>482</v>
      </c>
      <c r="N133" t="s">
        <v>191</v>
      </c>
      <c r="O133" t="s">
        <v>198</v>
      </c>
      <c r="P133" t="s">
        <v>483</v>
      </c>
      <c r="Q133">
        <v>3.6</v>
      </c>
      <c r="R133" t="s">
        <v>192</v>
      </c>
      <c r="U133">
        <v>800</v>
      </c>
      <c r="W133">
        <v>0</v>
      </c>
      <c r="X133">
        <v>0</v>
      </c>
      <c r="Y133">
        <v>1.25E-4</v>
      </c>
    </row>
    <row r="134" spans="1:25">
      <c r="A134" t="s">
        <v>111</v>
      </c>
      <c r="B134" t="s">
        <v>187</v>
      </c>
      <c r="C134">
        <v>1</v>
      </c>
      <c r="D134">
        <v>9</v>
      </c>
      <c r="E134" t="s">
        <v>193</v>
      </c>
      <c r="F134" t="s">
        <v>484</v>
      </c>
      <c r="G134" t="s">
        <v>134</v>
      </c>
      <c r="H134" t="s">
        <v>136</v>
      </c>
      <c r="I134" t="s">
        <v>135</v>
      </c>
      <c r="J134" t="s">
        <v>480</v>
      </c>
      <c r="K134" t="s">
        <v>481</v>
      </c>
      <c r="L134" t="s">
        <v>482</v>
      </c>
      <c r="N134" t="s">
        <v>191</v>
      </c>
      <c r="O134" t="s">
        <v>198</v>
      </c>
      <c r="P134" t="s">
        <v>192</v>
      </c>
      <c r="R134" t="s">
        <v>192</v>
      </c>
      <c r="U134">
        <v>800</v>
      </c>
      <c r="W134">
        <v>0</v>
      </c>
      <c r="X134">
        <v>0</v>
      </c>
      <c r="Y134">
        <v>1.9440000000000002E-3</v>
      </c>
    </row>
    <row r="135" spans="1:25">
      <c r="A135" t="s">
        <v>111</v>
      </c>
      <c r="B135" t="s">
        <v>187</v>
      </c>
      <c r="C135">
        <v>1</v>
      </c>
      <c r="D135">
        <v>9</v>
      </c>
      <c r="E135" t="s">
        <v>193</v>
      </c>
      <c r="F135" t="s">
        <v>485</v>
      </c>
      <c r="G135" t="s">
        <v>134</v>
      </c>
      <c r="H135" t="s">
        <v>136</v>
      </c>
      <c r="I135" t="s">
        <v>135</v>
      </c>
      <c r="J135" t="s">
        <v>480</v>
      </c>
      <c r="K135" t="s">
        <v>481</v>
      </c>
      <c r="L135" t="s">
        <v>482</v>
      </c>
      <c r="N135" t="s">
        <v>191</v>
      </c>
      <c r="O135" t="s">
        <v>198</v>
      </c>
      <c r="P135" t="s">
        <v>192</v>
      </c>
      <c r="R135" t="s">
        <v>192</v>
      </c>
      <c r="U135">
        <v>800</v>
      </c>
      <c r="W135">
        <v>0</v>
      </c>
      <c r="X135">
        <v>0</v>
      </c>
      <c r="Y135">
        <v>1.0800000000000002E-3</v>
      </c>
    </row>
    <row r="136" spans="1:25">
      <c r="A136" t="s">
        <v>111</v>
      </c>
      <c r="B136" t="s">
        <v>187</v>
      </c>
      <c r="C136">
        <v>1</v>
      </c>
      <c r="D136">
        <v>10</v>
      </c>
      <c r="E136" t="s">
        <v>193</v>
      </c>
      <c r="F136" t="s">
        <v>486</v>
      </c>
      <c r="G136" t="s">
        <v>112</v>
      </c>
      <c r="H136" t="s">
        <v>114</v>
      </c>
      <c r="I136" t="s">
        <v>113</v>
      </c>
      <c r="J136" t="s">
        <v>487</v>
      </c>
      <c r="K136" t="s">
        <v>488</v>
      </c>
      <c r="L136" t="s">
        <v>489</v>
      </c>
      <c r="N136" t="s">
        <v>191</v>
      </c>
      <c r="O136" t="s">
        <v>198</v>
      </c>
      <c r="P136" t="s">
        <v>490</v>
      </c>
      <c r="Q136">
        <v>9</v>
      </c>
      <c r="R136" t="s">
        <v>192</v>
      </c>
      <c r="U136">
        <v>800</v>
      </c>
      <c r="W136">
        <v>0</v>
      </c>
      <c r="X136">
        <v>0</v>
      </c>
      <c r="Y136">
        <v>3.15E-2</v>
      </c>
    </row>
    <row r="137" spans="1:25">
      <c r="A137" t="s">
        <v>111</v>
      </c>
      <c r="B137" t="s">
        <v>187</v>
      </c>
      <c r="C137">
        <v>1</v>
      </c>
      <c r="D137">
        <v>10</v>
      </c>
      <c r="E137" t="s">
        <v>193</v>
      </c>
      <c r="F137" t="s">
        <v>491</v>
      </c>
      <c r="G137" t="s">
        <v>112</v>
      </c>
      <c r="H137" t="s">
        <v>114</v>
      </c>
      <c r="I137" t="s">
        <v>113</v>
      </c>
      <c r="J137" t="s">
        <v>487</v>
      </c>
      <c r="K137" t="s">
        <v>488</v>
      </c>
      <c r="L137" t="s">
        <v>489</v>
      </c>
      <c r="N137" t="s">
        <v>191</v>
      </c>
      <c r="O137" t="s">
        <v>198</v>
      </c>
      <c r="P137" t="s">
        <v>192</v>
      </c>
      <c r="R137" t="s">
        <v>192</v>
      </c>
      <c r="U137">
        <v>800</v>
      </c>
      <c r="W137">
        <v>0</v>
      </c>
      <c r="X137">
        <v>0</v>
      </c>
      <c r="Y137">
        <v>6.0000000000000001E-3</v>
      </c>
    </row>
    <row r="138" spans="1:25">
      <c r="A138" t="s">
        <v>111</v>
      </c>
      <c r="B138" t="s">
        <v>187</v>
      </c>
      <c r="C138">
        <v>1</v>
      </c>
      <c r="E138" t="s">
        <v>188</v>
      </c>
      <c r="F138" t="s">
        <v>189</v>
      </c>
      <c r="K138" t="s">
        <v>492</v>
      </c>
      <c r="L138" t="s">
        <v>492</v>
      </c>
      <c r="N138" t="s">
        <v>191</v>
      </c>
      <c r="O138" t="s">
        <v>192</v>
      </c>
      <c r="P138" t="s">
        <v>493</v>
      </c>
      <c r="Q138">
        <v>45.3</v>
      </c>
      <c r="R138" t="s">
        <v>192</v>
      </c>
      <c r="U138">
        <v>800</v>
      </c>
    </row>
    <row r="139" spans="1:25">
      <c r="A139" t="s">
        <v>30</v>
      </c>
      <c r="B139" t="s">
        <v>187</v>
      </c>
      <c r="C139">
        <v>1</v>
      </c>
      <c r="E139" t="s">
        <v>188</v>
      </c>
      <c r="F139" t="s">
        <v>189</v>
      </c>
      <c r="K139" t="s">
        <v>190</v>
      </c>
      <c r="L139" t="s">
        <v>190</v>
      </c>
      <c r="N139" t="s">
        <v>191</v>
      </c>
      <c r="O139" t="s">
        <v>192</v>
      </c>
      <c r="P139" t="s">
        <v>192</v>
      </c>
      <c r="R139" t="s">
        <v>192</v>
      </c>
      <c r="U139">
        <v>800</v>
      </c>
    </row>
    <row r="140" spans="1:25">
      <c r="A140" t="s">
        <v>30</v>
      </c>
      <c r="B140" t="s">
        <v>187</v>
      </c>
      <c r="C140">
        <v>1</v>
      </c>
      <c r="D140">
        <v>1</v>
      </c>
      <c r="E140" t="s">
        <v>193</v>
      </c>
      <c r="F140" t="s">
        <v>494</v>
      </c>
      <c r="G140" t="s">
        <v>37</v>
      </c>
      <c r="H140" t="s">
        <v>39</v>
      </c>
      <c r="I140" t="s">
        <v>38</v>
      </c>
      <c r="J140" t="s">
        <v>495</v>
      </c>
      <c r="K140" t="s">
        <v>496</v>
      </c>
      <c r="L140" t="s">
        <v>497</v>
      </c>
      <c r="N140" t="s">
        <v>191</v>
      </c>
      <c r="O140" t="s">
        <v>198</v>
      </c>
      <c r="P140" t="s">
        <v>498</v>
      </c>
      <c r="Q140">
        <v>32</v>
      </c>
      <c r="R140" t="s">
        <v>192</v>
      </c>
      <c r="U140">
        <v>800</v>
      </c>
      <c r="W140">
        <v>0</v>
      </c>
      <c r="X140">
        <v>0</v>
      </c>
      <c r="Y140">
        <v>1E-3</v>
      </c>
    </row>
    <row r="141" spans="1:25">
      <c r="A141" t="s">
        <v>30</v>
      </c>
      <c r="B141" t="s">
        <v>187</v>
      </c>
      <c r="C141">
        <v>1</v>
      </c>
      <c r="D141">
        <v>1</v>
      </c>
      <c r="E141" t="s">
        <v>193</v>
      </c>
      <c r="F141" t="s">
        <v>499</v>
      </c>
      <c r="G141" t="s">
        <v>37</v>
      </c>
      <c r="H141" t="s">
        <v>39</v>
      </c>
      <c r="I141" t="s">
        <v>38</v>
      </c>
      <c r="J141" t="s">
        <v>495</v>
      </c>
      <c r="K141" t="s">
        <v>496</v>
      </c>
      <c r="L141" t="s">
        <v>497</v>
      </c>
      <c r="N141" t="s">
        <v>191</v>
      </c>
      <c r="O141" t="s">
        <v>198</v>
      </c>
      <c r="P141" t="s">
        <v>192</v>
      </c>
      <c r="R141" t="s">
        <v>192</v>
      </c>
      <c r="U141">
        <v>800</v>
      </c>
      <c r="W141">
        <v>0</v>
      </c>
      <c r="X141">
        <v>0</v>
      </c>
      <c r="Y141">
        <v>5.2800000000000004E-4</v>
      </c>
    </row>
    <row r="142" spans="1:25">
      <c r="A142" t="s">
        <v>30</v>
      </c>
      <c r="B142" t="s">
        <v>187</v>
      </c>
      <c r="C142">
        <v>1</v>
      </c>
      <c r="D142">
        <v>1</v>
      </c>
      <c r="E142" t="s">
        <v>193</v>
      </c>
      <c r="F142" t="s">
        <v>500</v>
      </c>
      <c r="G142" t="s">
        <v>37</v>
      </c>
      <c r="H142" t="s">
        <v>39</v>
      </c>
      <c r="I142" t="s">
        <v>38</v>
      </c>
      <c r="J142" t="s">
        <v>495</v>
      </c>
      <c r="K142" t="s">
        <v>496</v>
      </c>
      <c r="L142" t="s">
        <v>497</v>
      </c>
      <c r="N142" t="s">
        <v>191</v>
      </c>
      <c r="O142" t="s">
        <v>198</v>
      </c>
      <c r="P142" t="s">
        <v>192</v>
      </c>
      <c r="R142" t="s">
        <v>192</v>
      </c>
      <c r="U142">
        <v>800</v>
      </c>
      <c r="W142">
        <v>0</v>
      </c>
      <c r="X142">
        <v>0</v>
      </c>
      <c r="Y142">
        <v>4.0000000000000002E-4</v>
      </c>
    </row>
    <row r="143" spans="1:25">
      <c r="A143" t="s">
        <v>30</v>
      </c>
      <c r="B143" t="s">
        <v>187</v>
      </c>
      <c r="C143">
        <v>1</v>
      </c>
      <c r="D143">
        <v>2</v>
      </c>
      <c r="E143" t="s">
        <v>193</v>
      </c>
      <c r="F143" t="s">
        <v>501</v>
      </c>
      <c r="G143" t="s">
        <v>55</v>
      </c>
      <c r="H143" t="s">
        <v>57</v>
      </c>
      <c r="I143" t="s">
        <v>56</v>
      </c>
      <c r="J143" t="s">
        <v>403</v>
      </c>
      <c r="K143" t="s">
        <v>502</v>
      </c>
      <c r="L143" t="s">
        <v>503</v>
      </c>
      <c r="N143" t="s">
        <v>191</v>
      </c>
      <c r="O143" t="s">
        <v>198</v>
      </c>
      <c r="P143" t="s">
        <v>504</v>
      </c>
      <c r="Q143">
        <v>12</v>
      </c>
      <c r="R143" t="s">
        <v>192</v>
      </c>
      <c r="U143">
        <v>800</v>
      </c>
      <c r="W143">
        <v>0</v>
      </c>
      <c r="X143">
        <v>0</v>
      </c>
      <c r="Y143">
        <v>3.8849999999999996E-2</v>
      </c>
    </row>
    <row r="144" spans="1:25">
      <c r="A144" t="s">
        <v>30</v>
      </c>
      <c r="B144" t="s">
        <v>187</v>
      </c>
      <c r="C144">
        <v>1</v>
      </c>
      <c r="D144">
        <v>2</v>
      </c>
      <c r="E144" t="s">
        <v>193</v>
      </c>
      <c r="F144" t="s">
        <v>505</v>
      </c>
      <c r="G144" t="s">
        <v>55</v>
      </c>
      <c r="H144" t="s">
        <v>57</v>
      </c>
      <c r="I144" t="s">
        <v>56</v>
      </c>
      <c r="J144" t="s">
        <v>403</v>
      </c>
      <c r="K144" t="s">
        <v>502</v>
      </c>
      <c r="L144" t="s">
        <v>503</v>
      </c>
      <c r="N144" t="s">
        <v>191</v>
      </c>
      <c r="O144" t="s">
        <v>198</v>
      </c>
      <c r="P144" t="s">
        <v>192</v>
      </c>
      <c r="R144" t="s">
        <v>192</v>
      </c>
      <c r="U144">
        <v>800</v>
      </c>
      <c r="W144">
        <v>0</v>
      </c>
      <c r="X144">
        <v>0</v>
      </c>
      <c r="Y144">
        <v>9.6600000000000006E-4</v>
      </c>
    </row>
    <row r="145" spans="1:25">
      <c r="A145" t="s">
        <v>30</v>
      </c>
      <c r="B145" t="s">
        <v>187</v>
      </c>
      <c r="C145">
        <v>1</v>
      </c>
      <c r="D145">
        <v>3</v>
      </c>
      <c r="E145" t="s">
        <v>193</v>
      </c>
      <c r="F145" t="s">
        <v>506</v>
      </c>
      <c r="G145" t="s">
        <v>31</v>
      </c>
      <c r="H145" t="s">
        <v>33</v>
      </c>
      <c r="I145" t="s">
        <v>32</v>
      </c>
      <c r="J145" t="s">
        <v>507</v>
      </c>
      <c r="K145" t="s">
        <v>508</v>
      </c>
      <c r="L145" t="s">
        <v>509</v>
      </c>
      <c r="N145" t="s">
        <v>191</v>
      </c>
      <c r="O145" t="s">
        <v>198</v>
      </c>
      <c r="P145" t="s">
        <v>510</v>
      </c>
      <c r="Q145">
        <v>18.8</v>
      </c>
      <c r="R145" t="s">
        <v>192</v>
      </c>
      <c r="U145">
        <v>800</v>
      </c>
      <c r="W145">
        <v>0</v>
      </c>
      <c r="X145">
        <v>0</v>
      </c>
      <c r="Y145">
        <v>3.5279999999999999E-3</v>
      </c>
    </row>
    <row r="146" spans="1:25">
      <c r="A146" t="s">
        <v>30</v>
      </c>
      <c r="B146" t="s">
        <v>187</v>
      </c>
      <c r="C146">
        <v>1</v>
      </c>
      <c r="D146">
        <v>3</v>
      </c>
      <c r="E146" t="s">
        <v>193</v>
      </c>
      <c r="F146" t="s">
        <v>511</v>
      </c>
      <c r="G146" t="s">
        <v>31</v>
      </c>
      <c r="H146" t="s">
        <v>33</v>
      </c>
      <c r="I146" t="s">
        <v>32</v>
      </c>
      <c r="J146" t="s">
        <v>507</v>
      </c>
      <c r="K146" t="s">
        <v>508</v>
      </c>
      <c r="L146" t="s">
        <v>509</v>
      </c>
      <c r="N146" t="s">
        <v>191</v>
      </c>
      <c r="O146" t="s">
        <v>198</v>
      </c>
      <c r="P146" t="s">
        <v>192</v>
      </c>
      <c r="R146" t="s">
        <v>192</v>
      </c>
      <c r="U146">
        <v>800</v>
      </c>
      <c r="W146">
        <v>0</v>
      </c>
      <c r="X146">
        <v>0</v>
      </c>
      <c r="Y146">
        <v>1.0400000000000001E-3</v>
      </c>
    </row>
    <row r="147" spans="1:25">
      <c r="A147" t="s">
        <v>30</v>
      </c>
      <c r="B147" t="s">
        <v>187</v>
      </c>
      <c r="C147">
        <v>1</v>
      </c>
      <c r="D147">
        <v>4</v>
      </c>
      <c r="E147" t="s">
        <v>193</v>
      </c>
      <c r="F147" t="s">
        <v>512</v>
      </c>
      <c r="G147" t="s">
        <v>49</v>
      </c>
      <c r="H147" t="s">
        <v>51</v>
      </c>
      <c r="I147" t="s">
        <v>50</v>
      </c>
      <c r="J147" t="s">
        <v>513</v>
      </c>
      <c r="K147" t="s">
        <v>514</v>
      </c>
      <c r="L147" t="s">
        <v>515</v>
      </c>
      <c r="N147" t="s">
        <v>191</v>
      </c>
      <c r="O147" t="s">
        <v>198</v>
      </c>
      <c r="P147" t="s">
        <v>516</v>
      </c>
      <c r="Q147">
        <v>15.8</v>
      </c>
      <c r="R147" t="s">
        <v>192</v>
      </c>
      <c r="U147">
        <v>800</v>
      </c>
      <c r="W147">
        <v>0</v>
      </c>
      <c r="X147">
        <v>0</v>
      </c>
      <c r="Y147">
        <v>1.7280000000000002E-3</v>
      </c>
    </row>
    <row r="148" spans="1:25">
      <c r="A148" t="s">
        <v>30</v>
      </c>
      <c r="B148" t="s">
        <v>187</v>
      </c>
      <c r="C148">
        <v>1</v>
      </c>
      <c r="D148">
        <v>4</v>
      </c>
      <c r="E148" t="s">
        <v>193</v>
      </c>
      <c r="F148" t="s">
        <v>517</v>
      </c>
      <c r="G148" t="s">
        <v>49</v>
      </c>
      <c r="H148" t="s">
        <v>51</v>
      </c>
      <c r="I148" t="s">
        <v>50</v>
      </c>
      <c r="J148" t="s">
        <v>513</v>
      </c>
      <c r="K148" t="s">
        <v>514</v>
      </c>
      <c r="L148" t="s">
        <v>515</v>
      </c>
      <c r="N148" t="s">
        <v>191</v>
      </c>
      <c r="O148" t="s">
        <v>198</v>
      </c>
      <c r="P148" t="s">
        <v>192</v>
      </c>
      <c r="R148" t="s">
        <v>192</v>
      </c>
      <c r="U148">
        <v>800</v>
      </c>
      <c r="W148">
        <v>0</v>
      </c>
      <c r="X148">
        <v>0</v>
      </c>
      <c r="Y148">
        <v>1.127E-3</v>
      </c>
    </row>
    <row r="149" spans="1:25">
      <c r="A149" t="s">
        <v>30</v>
      </c>
      <c r="B149" t="s">
        <v>187</v>
      </c>
      <c r="C149">
        <v>1</v>
      </c>
      <c r="D149">
        <v>4</v>
      </c>
      <c r="E149" t="s">
        <v>193</v>
      </c>
      <c r="F149" t="s">
        <v>518</v>
      </c>
      <c r="G149" t="s">
        <v>49</v>
      </c>
      <c r="H149" t="s">
        <v>51</v>
      </c>
      <c r="I149" t="s">
        <v>50</v>
      </c>
      <c r="J149" t="s">
        <v>513</v>
      </c>
      <c r="K149" t="s">
        <v>514</v>
      </c>
      <c r="L149" t="s">
        <v>515</v>
      </c>
      <c r="N149" t="s">
        <v>191</v>
      </c>
      <c r="O149" t="s">
        <v>198</v>
      </c>
      <c r="P149" t="s">
        <v>192</v>
      </c>
      <c r="R149" t="s">
        <v>192</v>
      </c>
      <c r="U149">
        <v>800</v>
      </c>
      <c r="W149">
        <v>0</v>
      </c>
      <c r="X149">
        <v>0</v>
      </c>
      <c r="Y149">
        <v>6.3000000000000003E-4</v>
      </c>
    </row>
    <row r="150" spans="1:25">
      <c r="A150" t="s">
        <v>30</v>
      </c>
      <c r="B150" t="s">
        <v>187</v>
      </c>
      <c r="C150">
        <v>1</v>
      </c>
      <c r="D150">
        <v>5</v>
      </c>
      <c r="E150" t="s">
        <v>193</v>
      </c>
      <c r="F150" t="s">
        <v>519</v>
      </c>
      <c r="G150" t="s">
        <v>43</v>
      </c>
      <c r="H150" t="s">
        <v>45</v>
      </c>
      <c r="I150" t="s">
        <v>44</v>
      </c>
      <c r="J150" t="s">
        <v>520</v>
      </c>
      <c r="K150" t="s">
        <v>521</v>
      </c>
      <c r="L150" t="s">
        <v>522</v>
      </c>
      <c r="N150" t="s">
        <v>191</v>
      </c>
      <c r="O150" t="s">
        <v>198</v>
      </c>
      <c r="P150" t="s">
        <v>523</v>
      </c>
      <c r="Q150">
        <v>18.3</v>
      </c>
      <c r="R150" t="s">
        <v>192</v>
      </c>
      <c r="U150">
        <v>800</v>
      </c>
      <c r="W150">
        <v>0</v>
      </c>
      <c r="X150">
        <v>0</v>
      </c>
      <c r="Y150">
        <v>8.712000000000001E-3</v>
      </c>
    </row>
    <row r="151" spans="1:25">
      <c r="A151" t="s">
        <v>30</v>
      </c>
      <c r="B151" t="s">
        <v>187</v>
      </c>
      <c r="C151">
        <v>1</v>
      </c>
      <c r="D151">
        <v>5</v>
      </c>
      <c r="E151" t="s">
        <v>193</v>
      </c>
      <c r="F151" t="s">
        <v>524</v>
      </c>
      <c r="G151" t="s">
        <v>43</v>
      </c>
      <c r="H151" t="s">
        <v>45</v>
      </c>
      <c r="I151" t="s">
        <v>44</v>
      </c>
      <c r="J151" t="s">
        <v>520</v>
      </c>
      <c r="K151" t="s">
        <v>521</v>
      </c>
      <c r="L151" t="s">
        <v>522</v>
      </c>
      <c r="N151" t="s">
        <v>191</v>
      </c>
      <c r="O151" t="s">
        <v>198</v>
      </c>
      <c r="P151" t="s">
        <v>192</v>
      </c>
      <c r="R151" t="s">
        <v>192</v>
      </c>
      <c r="U151">
        <v>800</v>
      </c>
      <c r="W151">
        <v>0</v>
      </c>
      <c r="X151">
        <v>0</v>
      </c>
      <c r="Y151">
        <v>8.1000000000000006E-4</v>
      </c>
    </row>
    <row r="152" spans="1:25">
      <c r="A152" t="s">
        <v>30</v>
      </c>
      <c r="B152" t="s">
        <v>187</v>
      </c>
      <c r="C152">
        <v>1</v>
      </c>
      <c r="D152">
        <v>6</v>
      </c>
      <c r="E152" t="s">
        <v>193</v>
      </c>
      <c r="F152" t="s">
        <v>525</v>
      </c>
      <c r="G152" t="s">
        <v>46</v>
      </c>
      <c r="H152" t="s">
        <v>48</v>
      </c>
      <c r="I152" t="s">
        <v>47</v>
      </c>
      <c r="J152" t="s">
        <v>526</v>
      </c>
      <c r="K152" t="s">
        <v>527</v>
      </c>
      <c r="L152" t="s">
        <v>528</v>
      </c>
      <c r="N152" t="s">
        <v>191</v>
      </c>
      <c r="O152" t="s">
        <v>198</v>
      </c>
      <c r="P152" t="s">
        <v>529</v>
      </c>
      <c r="Q152">
        <v>3.5</v>
      </c>
      <c r="R152" t="s">
        <v>192</v>
      </c>
      <c r="U152">
        <v>800</v>
      </c>
      <c r="W152">
        <v>0</v>
      </c>
      <c r="X152">
        <v>0</v>
      </c>
      <c r="Y152">
        <v>5.4880000000000007E-3</v>
      </c>
    </row>
    <row r="153" spans="1:25">
      <c r="A153" t="s">
        <v>30</v>
      </c>
      <c r="B153" t="s">
        <v>187</v>
      </c>
      <c r="C153">
        <v>1</v>
      </c>
      <c r="D153">
        <v>6</v>
      </c>
      <c r="E153" t="s">
        <v>193</v>
      </c>
      <c r="F153" t="s">
        <v>530</v>
      </c>
      <c r="G153" t="s">
        <v>46</v>
      </c>
      <c r="H153" t="s">
        <v>48</v>
      </c>
      <c r="I153" t="s">
        <v>47</v>
      </c>
      <c r="J153" t="s">
        <v>526</v>
      </c>
      <c r="K153" t="s">
        <v>527</v>
      </c>
      <c r="L153" t="s">
        <v>528</v>
      </c>
      <c r="N153" t="s">
        <v>191</v>
      </c>
      <c r="O153" t="s">
        <v>198</v>
      </c>
      <c r="P153" t="s">
        <v>192</v>
      </c>
      <c r="R153" t="s">
        <v>192</v>
      </c>
      <c r="U153">
        <v>800</v>
      </c>
      <c r="W153">
        <v>0</v>
      </c>
      <c r="X153">
        <v>0</v>
      </c>
      <c r="Y153">
        <v>1.7639999999999999E-3</v>
      </c>
    </row>
    <row r="154" spans="1:25">
      <c r="A154" t="s">
        <v>30</v>
      </c>
      <c r="B154" t="s">
        <v>187</v>
      </c>
      <c r="C154">
        <v>1</v>
      </c>
      <c r="D154">
        <v>7</v>
      </c>
      <c r="E154" t="s">
        <v>193</v>
      </c>
      <c r="F154" t="s">
        <v>531</v>
      </c>
      <c r="G154" t="s">
        <v>40</v>
      </c>
      <c r="H154" t="s">
        <v>42</v>
      </c>
      <c r="I154" t="s">
        <v>41</v>
      </c>
      <c r="J154" t="s">
        <v>532</v>
      </c>
      <c r="K154" t="s">
        <v>533</v>
      </c>
      <c r="L154" t="s">
        <v>534</v>
      </c>
      <c r="N154" t="s">
        <v>191</v>
      </c>
      <c r="O154" t="s">
        <v>198</v>
      </c>
      <c r="P154" t="s">
        <v>535</v>
      </c>
      <c r="Q154">
        <v>5.0999999999999996</v>
      </c>
      <c r="R154" t="s">
        <v>192</v>
      </c>
      <c r="U154">
        <v>800</v>
      </c>
      <c r="W154">
        <v>0</v>
      </c>
      <c r="X154">
        <v>0</v>
      </c>
      <c r="Y154">
        <v>0.181584</v>
      </c>
    </row>
    <row r="155" spans="1:25">
      <c r="A155" t="s">
        <v>30</v>
      </c>
      <c r="B155" t="s">
        <v>187</v>
      </c>
      <c r="C155">
        <v>1</v>
      </c>
      <c r="D155">
        <v>7</v>
      </c>
      <c r="E155" t="s">
        <v>193</v>
      </c>
      <c r="F155" t="s">
        <v>536</v>
      </c>
      <c r="G155" t="s">
        <v>40</v>
      </c>
      <c r="H155" t="s">
        <v>42</v>
      </c>
      <c r="I155" t="s">
        <v>41</v>
      </c>
      <c r="J155" t="s">
        <v>532</v>
      </c>
      <c r="K155" t="s">
        <v>533</v>
      </c>
      <c r="L155" t="s">
        <v>534</v>
      </c>
      <c r="N155" t="s">
        <v>191</v>
      </c>
      <c r="O155" t="s">
        <v>198</v>
      </c>
      <c r="P155" t="s">
        <v>192</v>
      </c>
      <c r="R155" t="s">
        <v>192</v>
      </c>
      <c r="U155">
        <v>800</v>
      </c>
      <c r="W155">
        <v>0</v>
      </c>
      <c r="X155">
        <v>0</v>
      </c>
      <c r="Y155">
        <v>0.105</v>
      </c>
    </row>
    <row r="156" spans="1:25">
      <c r="A156" t="s">
        <v>30</v>
      </c>
      <c r="B156" t="s">
        <v>187</v>
      </c>
      <c r="C156">
        <v>1</v>
      </c>
      <c r="D156">
        <v>8</v>
      </c>
      <c r="E156" t="s">
        <v>193</v>
      </c>
      <c r="F156" t="s">
        <v>537</v>
      </c>
      <c r="G156" t="s">
        <v>52</v>
      </c>
      <c r="H156" t="s">
        <v>54</v>
      </c>
      <c r="I156" t="s">
        <v>53</v>
      </c>
      <c r="J156" t="s">
        <v>538</v>
      </c>
      <c r="K156" t="s">
        <v>539</v>
      </c>
      <c r="L156" t="s">
        <v>540</v>
      </c>
      <c r="N156" t="s">
        <v>191</v>
      </c>
      <c r="O156" t="s">
        <v>198</v>
      </c>
      <c r="P156" t="s">
        <v>541</v>
      </c>
      <c r="Q156">
        <v>7.7</v>
      </c>
      <c r="R156" t="s">
        <v>192</v>
      </c>
      <c r="U156">
        <v>800</v>
      </c>
      <c r="W156">
        <v>0</v>
      </c>
      <c r="X156">
        <v>0</v>
      </c>
      <c r="Y156">
        <v>2.8289999999999996E-2</v>
      </c>
    </row>
    <row r="157" spans="1:25">
      <c r="A157" t="s">
        <v>30</v>
      </c>
      <c r="B157" t="s">
        <v>187</v>
      </c>
      <c r="C157">
        <v>1</v>
      </c>
      <c r="D157">
        <v>8</v>
      </c>
      <c r="E157" t="s">
        <v>193</v>
      </c>
      <c r="F157" t="s">
        <v>542</v>
      </c>
      <c r="G157" t="s">
        <v>52</v>
      </c>
      <c r="H157" t="s">
        <v>54</v>
      </c>
      <c r="I157" t="s">
        <v>53</v>
      </c>
      <c r="J157" t="s">
        <v>538</v>
      </c>
      <c r="K157" t="s">
        <v>539</v>
      </c>
      <c r="L157" t="s">
        <v>540</v>
      </c>
      <c r="N157" t="s">
        <v>191</v>
      </c>
      <c r="O157" t="s">
        <v>198</v>
      </c>
      <c r="P157" t="s">
        <v>192</v>
      </c>
      <c r="R157" t="s">
        <v>192</v>
      </c>
      <c r="U157">
        <v>800</v>
      </c>
      <c r="W157">
        <v>0</v>
      </c>
      <c r="X157">
        <v>0</v>
      </c>
      <c r="Y157">
        <v>1.5399999999999999E-3</v>
      </c>
    </row>
    <row r="158" spans="1:25">
      <c r="A158" t="s">
        <v>30</v>
      </c>
      <c r="B158" t="s">
        <v>187</v>
      </c>
      <c r="C158">
        <v>1</v>
      </c>
      <c r="D158">
        <v>8</v>
      </c>
      <c r="E158" t="s">
        <v>193</v>
      </c>
      <c r="F158" t="s">
        <v>543</v>
      </c>
      <c r="G158" t="s">
        <v>52</v>
      </c>
      <c r="H158" t="s">
        <v>54</v>
      </c>
      <c r="I158" t="s">
        <v>53</v>
      </c>
      <c r="J158" t="s">
        <v>538</v>
      </c>
      <c r="K158" t="s">
        <v>539</v>
      </c>
      <c r="L158" t="s">
        <v>540</v>
      </c>
      <c r="N158" t="s">
        <v>191</v>
      </c>
      <c r="O158" t="s">
        <v>198</v>
      </c>
      <c r="P158" t="s">
        <v>192</v>
      </c>
      <c r="R158" t="s">
        <v>192</v>
      </c>
      <c r="U158">
        <v>800</v>
      </c>
      <c r="W158">
        <v>0</v>
      </c>
      <c r="X158">
        <v>0</v>
      </c>
      <c r="Y158">
        <v>4.2840000000000005E-3</v>
      </c>
    </row>
    <row r="159" spans="1:25">
      <c r="A159" t="s">
        <v>30</v>
      </c>
      <c r="B159" t="s">
        <v>187</v>
      </c>
      <c r="C159">
        <v>1</v>
      </c>
      <c r="D159">
        <v>8</v>
      </c>
      <c r="E159" t="s">
        <v>193</v>
      </c>
      <c r="F159" t="s">
        <v>544</v>
      </c>
      <c r="G159" t="s">
        <v>52</v>
      </c>
      <c r="H159" t="s">
        <v>54</v>
      </c>
      <c r="I159" t="s">
        <v>53</v>
      </c>
      <c r="J159" t="s">
        <v>538</v>
      </c>
      <c r="K159" t="s">
        <v>539</v>
      </c>
      <c r="L159" t="s">
        <v>540</v>
      </c>
      <c r="N159" t="s">
        <v>191</v>
      </c>
      <c r="O159" t="s">
        <v>198</v>
      </c>
      <c r="P159" t="s">
        <v>192</v>
      </c>
      <c r="R159" t="s">
        <v>192</v>
      </c>
      <c r="U159">
        <v>800</v>
      </c>
      <c r="W159">
        <v>0</v>
      </c>
      <c r="X159">
        <v>0</v>
      </c>
      <c r="Y159">
        <v>8.0000000000000002E-3</v>
      </c>
    </row>
    <row r="160" spans="1:25">
      <c r="A160" t="s">
        <v>30</v>
      </c>
      <c r="B160" t="s">
        <v>187</v>
      </c>
      <c r="C160">
        <v>1</v>
      </c>
      <c r="D160">
        <v>8</v>
      </c>
      <c r="E160" t="s">
        <v>193</v>
      </c>
      <c r="F160" t="s">
        <v>545</v>
      </c>
      <c r="G160" t="s">
        <v>52</v>
      </c>
      <c r="H160" t="s">
        <v>54</v>
      </c>
      <c r="I160" t="s">
        <v>53</v>
      </c>
      <c r="J160" t="s">
        <v>538</v>
      </c>
      <c r="K160" t="s">
        <v>539</v>
      </c>
      <c r="L160" t="s">
        <v>540</v>
      </c>
      <c r="N160" t="s">
        <v>191</v>
      </c>
      <c r="O160" t="s">
        <v>198</v>
      </c>
      <c r="P160" t="s">
        <v>192</v>
      </c>
      <c r="R160" t="s">
        <v>192</v>
      </c>
      <c r="U160">
        <v>800</v>
      </c>
      <c r="W160">
        <v>0</v>
      </c>
      <c r="X160">
        <v>0</v>
      </c>
      <c r="Y160">
        <v>3.2400000000000003E-3</v>
      </c>
    </row>
    <row r="161" spans="1:25">
      <c r="A161" t="s">
        <v>30</v>
      </c>
      <c r="B161" t="s">
        <v>187</v>
      </c>
      <c r="C161">
        <v>1</v>
      </c>
      <c r="D161">
        <v>8</v>
      </c>
      <c r="E161" t="s">
        <v>193</v>
      </c>
      <c r="F161" t="s">
        <v>546</v>
      </c>
      <c r="G161" t="s">
        <v>52</v>
      </c>
      <c r="H161" t="s">
        <v>54</v>
      </c>
      <c r="I161" t="s">
        <v>53</v>
      </c>
      <c r="J161" t="s">
        <v>538</v>
      </c>
      <c r="K161" t="s">
        <v>539</v>
      </c>
      <c r="L161" t="s">
        <v>540</v>
      </c>
      <c r="N161" t="s">
        <v>191</v>
      </c>
      <c r="O161" t="s">
        <v>198</v>
      </c>
      <c r="P161" t="s">
        <v>192</v>
      </c>
      <c r="R161" t="s">
        <v>192</v>
      </c>
      <c r="U161">
        <v>800</v>
      </c>
      <c r="W161">
        <v>0</v>
      </c>
      <c r="X161">
        <v>0</v>
      </c>
      <c r="Y161">
        <v>5.0960000000000007E-3</v>
      </c>
    </row>
    <row r="162" spans="1:25">
      <c r="A162" t="s">
        <v>30</v>
      </c>
      <c r="B162" t="s">
        <v>187</v>
      </c>
      <c r="C162">
        <v>1</v>
      </c>
      <c r="D162">
        <v>8</v>
      </c>
      <c r="E162" t="s">
        <v>193</v>
      </c>
      <c r="F162" t="s">
        <v>547</v>
      </c>
      <c r="G162" t="s">
        <v>52</v>
      </c>
      <c r="H162" t="s">
        <v>54</v>
      </c>
      <c r="I162" t="s">
        <v>53</v>
      </c>
      <c r="J162" t="s">
        <v>538</v>
      </c>
      <c r="K162" t="s">
        <v>539</v>
      </c>
      <c r="L162" t="s">
        <v>540</v>
      </c>
      <c r="N162" t="s">
        <v>191</v>
      </c>
      <c r="O162" t="s">
        <v>198</v>
      </c>
      <c r="P162" t="s">
        <v>192</v>
      </c>
      <c r="R162" t="s">
        <v>192</v>
      </c>
      <c r="U162">
        <v>800</v>
      </c>
      <c r="W162">
        <v>0</v>
      </c>
      <c r="X162">
        <v>0</v>
      </c>
      <c r="Y162">
        <v>9.0000000000000006E-5</v>
      </c>
    </row>
    <row r="163" spans="1:25">
      <c r="A163" t="s">
        <v>30</v>
      </c>
      <c r="B163" t="s">
        <v>187</v>
      </c>
      <c r="C163">
        <v>1</v>
      </c>
      <c r="D163">
        <v>8</v>
      </c>
      <c r="E163" t="s">
        <v>193</v>
      </c>
      <c r="F163" t="s">
        <v>548</v>
      </c>
      <c r="G163" t="s">
        <v>52</v>
      </c>
      <c r="H163" t="s">
        <v>54</v>
      </c>
      <c r="I163" t="s">
        <v>53</v>
      </c>
      <c r="J163" t="s">
        <v>538</v>
      </c>
      <c r="K163" t="s">
        <v>539</v>
      </c>
      <c r="L163" t="s">
        <v>540</v>
      </c>
      <c r="N163" t="s">
        <v>191</v>
      </c>
      <c r="O163" t="s">
        <v>198</v>
      </c>
      <c r="P163" t="s">
        <v>192</v>
      </c>
      <c r="R163" t="s">
        <v>192</v>
      </c>
      <c r="U163">
        <v>800</v>
      </c>
      <c r="W163">
        <v>0</v>
      </c>
      <c r="X163">
        <v>0</v>
      </c>
      <c r="Y163">
        <v>7.1279999999999998E-3</v>
      </c>
    </row>
    <row r="164" spans="1:25">
      <c r="A164" t="s">
        <v>30</v>
      </c>
      <c r="B164" t="s">
        <v>187</v>
      </c>
      <c r="C164">
        <v>1</v>
      </c>
      <c r="D164">
        <v>9</v>
      </c>
      <c r="E164" t="s">
        <v>193</v>
      </c>
      <c r="F164" t="s">
        <v>549</v>
      </c>
      <c r="G164" t="s">
        <v>34</v>
      </c>
      <c r="H164" t="s">
        <v>36</v>
      </c>
      <c r="I164" t="s">
        <v>35</v>
      </c>
      <c r="J164" t="s">
        <v>550</v>
      </c>
      <c r="K164" t="s">
        <v>551</v>
      </c>
      <c r="L164" t="s">
        <v>552</v>
      </c>
      <c r="N164" t="s">
        <v>191</v>
      </c>
      <c r="O164" t="s">
        <v>198</v>
      </c>
      <c r="P164" t="s">
        <v>553</v>
      </c>
      <c r="Q164">
        <v>3.9</v>
      </c>
      <c r="R164" t="s">
        <v>192</v>
      </c>
      <c r="U164">
        <v>800</v>
      </c>
      <c r="W164">
        <v>0</v>
      </c>
      <c r="X164">
        <v>0</v>
      </c>
      <c r="Y164">
        <v>2.6000000000000003E-4</v>
      </c>
    </row>
    <row r="165" spans="1:25">
      <c r="A165" t="s">
        <v>30</v>
      </c>
      <c r="B165" t="s">
        <v>187</v>
      </c>
      <c r="C165">
        <v>1</v>
      </c>
      <c r="D165">
        <v>9</v>
      </c>
      <c r="E165" t="s">
        <v>193</v>
      </c>
      <c r="F165" t="s">
        <v>554</v>
      </c>
      <c r="G165" t="s">
        <v>34</v>
      </c>
      <c r="H165" t="s">
        <v>36</v>
      </c>
      <c r="I165" t="s">
        <v>35</v>
      </c>
      <c r="J165" t="s">
        <v>550</v>
      </c>
      <c r="K165" t="s">
        <v>551</v>
      </c>
      <c r="L165" t="s">
        <v>552</v>
      </c>
      <c r="N165" t="s">
        <v>191</v>
      </c>
      <c r="O165" t="s">
        <v>198</v>
      </c>
      <c r="P165" t="s">
        <v>192</v>
      </c>
      <c r="R165" t="s">
        <v>192</v>
      </c>
      <c r="U165">
        <v>800</v>
      </c>
      <c r="W165">
        <v>0</v>
      </c>
      <c r="X165">
        <v>0</v>
      </c>
      <c r="Y165">
        <v>9.2399999999999991E-4</v>
      </c>
    </row>
    <row r="166" spans="1:25">
      <c r="A166" t="s">
        <v>30</v>
      </c>
      <c r="B166" t="s">
        <v>187</v>
      </c>
      <c r="C166">
        <v>1</v>
      </c>
      <c r="D166">
        <v>9</v>
      </c>
      <c r="E166" t="s">
        <v>193</v>
      </c>
      <c r="F166" t="s">
        <v>555</v>
      </c>
      <c r="G166" t="s">
        <v>34</v>
      </c>
      <c r="H166" t="s">
        <v>36</v>
      </c>
      <c r="I166" t="s">
        <v>35</v>
      </c>
      <c r="J166" t="s">
        <v>550</v>
      </c>
      <c r="K166" t="s">
        <v>551</v>
      </c>
      <c r="L166" t="s">
        <v>552</v>
      </c>
      <c r="N166" t="s">
        <v>191</v>
      </c>
      <c r="O166" t="s">
        <v>198</v>
      </c>
      <c r="P166" t="s">
        <v>192</v>
      </c>
      <c r="R166" t="s">
        <v>192</v>
      </c>
      <c r="U166">
        <v>800</v>
      </c>
      <c r="W166">
        <v>0</v>
      </c>
      <c r="X166">
        <v>0</v>
      </c>
      <c r="Y166">
        <v>1.6000000000000001E-4</v>
      </c>
    </row>
    <row r="167" spans="1:25">
      <c r="A167" t="s">
        <v>30</v>
      </c>
      <c r="B167" t="s">
        <v>187</v>
      </c>
      <c r="C167">
        <v>1</v>
      </c>
      <c r="D167">
        <v>9</v>
      </c>
      <c r="E167" t="s">
        <v>193</v>
      </c>
      <c r="F167" t="s">
        <v>556</v>
      </c>
      <c r="G167" t="s">
        <v>34</v>
      </c>
      <c r="H167" t="s">
        <v>36</v>
      </c>
      <c r="I167" t="s">
        <v>35</v>
      </c>
      <c r="J167" t="s">
        <v>550</v>
      </c>
      <c r="K167" t="s">
        <v>551</v>
      </c>
      <c r="L167" t="s">
        <v>552</v>
      </c>
      <c r="N167" t="s">
        <v>191</v>
      </c>
      <c r="O167" t="s">
        <v>198</v>
      </c>
      <c r="P167" t="s">
        <v>192</v>
      </c>
      <c r="R167" t="s">
        <v>192</v>
      </c>
      <c r="U167">
        <v>800</v>
      </c>
      <c r="W167">
        <v>0</v>
      </c>
      <c r="X167">
        <v>0</v>
      </c>
      <c r="Y167">
        <v>6.1200000000000002E-4</v>
      </c>
    </row>
    <row r="168" spans="1:25">
      <c r="A168" t="s">
        <v>30</v>
      </c>
      <c r="B168" t="s">
        <v>187</v>
      </c>
      <c r="C168">
        <v>1</v>
      </c>
      <c r="D168">
        <v>9</v>
      </c>
      <c r="E168" t="s">
        <v>193</v>
      </c>
      <c r="F168" t="s">
        <v>557</v>
      </c>
      <c r="G168" t="s">
        <v>34</v>
      </c>
      <c r="H168" t="s">
        <v>36</v>
      </c>
      <c r="I168" t="s">
        <v>35</v>
      </c>
      <c r="J168" t="s">
        <v>550</v>
      </c>
      <c r="K168" t="s">
        <v>551</v>
      </c>
      <c r="L168" t="s">
        <v>552</v>
      </c>
      <c r="N168" t="s">
        <v>191</v>
      </c>
      <c r="O168" t="s">
        <v>198</v>
      </c>
      <c r="P168" t="s">
        <v>192</v>
      </c>
      <c r="R168" t="s">
        <v>192</v>
      </c>
      <c r="U168">
        <v>800</v>
      </c>
      <c r="W168">
        <v>0</v>
      </c>
      <c r="X168">
        <v>0</v>
      </c>
      <c r="Y168">
        <v>4.0000000000000003E-5</v>
      </c>
    </row>
    <row r="169" spans="1:25">
      <c r="A169" t="s">
        <v>30</v>
      </c>
      <c r="B169" t="s">
        <v>187</v>
      </c>
      <c r="C169">
        <v>1</v>
      </c>
      <c r="E169" t="s">
        <v>188</v>
      </c>
      <c r="F169" t="s">
        <v>189</v>
      </c>
      <c r="K169" t="s">
        <v>558</v>
      </c>
      <c r="L169" t="s">
        <v>558</v>
      </c>
      <c r="N169" t="s">
        <v>191</v>
      </c>
      <c r="O169" t="s">
        <v>192</v>
      </c>
      <c r="P169" t="s">
        <v>559</v>
      </c>
      <c r="Q169">
        <v>17.899999999999999</v>
      </c>
      <c r="R169" t="s">
        <v>192</v>
      </c>
      <c r="U169">
        <v>800</v>
      </c>
    </row>
  </sheetData>
  <pageMargins left="0" right="0" top="0" bottom="0" header="0" footer="0"/>
  <ignoredErrors>
    <ignoredError sqref="A1:Y1 B25:Y44 B46:Y67 B69:Y83 B85:Y108 B110:Y138 A170:Y170 B3:Y23 B2:Y2 B24:Y24 B45:Y45 B68:Y68 B84:Y84 B109:Y109 B139:Y139 B140:Y16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76"/>
  <sheetViews>
    <sheetView workbookViewId="0"/>
  </sheetViews>
  <sheetFormatPr defaultRowHeight="15"/>
  <sheetData>
    <row r="1" spans="1:49">
      <c r="A1" t="s">
        <v>560</v>
      </c>
      <c r="B1" t="s">
        <v>561</v>
      </c>
      <c r="C1" t="s">
        <v>562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J1" t="s">
        <v>569</v>
      </c>
      <c r="K1" t="s">
        <v>570</v>
      </c>
      <c r="L1" t="s">
        <v>571</v>
      </c>
      <c r="M1" t="s">
        <v>572</v>
      </c>
      <c r="N1" t="s">
        <v>573</v>
      </c>
      <c r="O1" t="s">
        <v>574</v>
      </c>
      <c r="P1" t="s">
        <v>575</v>
      </c>
      <c r="Q1" t="s">
        <v>576</v>
      </c>
      <c r="R1" t="s">
        <v>577</v>
      </c>
      <c r="S1" t="s">
        <v>578</v>
      </c>
      <c r="T1" t="s">
        <v>579</v>
      </c>
      <c r="U1" t="s">
        <v>580</v>
      </c>
      <c r="V1" t="s">
        <v>581</v>
      </c>
      <c r="W1" t="s">
        <v>582</v>
      </c>
      <c r="X1" t="s">
        <v>583</v>
      </c>
      <c r="Y1" t="s">
        <v>584</v>
      </c>
      <c r="Z1" t="s">
        <v>585</v>
      </c>
      <c r="AA1" t="s">
        <v>586</v>
      </c>
      <c r="AB1" t="s">
        <v>587</v>
      </c>
      <c r="AC1" t="s">
        <v>588</v>
      </c>
      <c r="AD1" t="s">
        <v>589</v>
      </c>
      <c r="AE1" t="s">
        <v>590</v>
      </c>
      <c r="AF1" t="s">
        <v>591</v>
      </c>
      <c r="AG1" t="s">
        <v>592</v>
      </c>
      <c r="AH1" t="s">
        <v>593</v>
      </c>
      <c r="AI1" t="s">
        <v>594</v>
      </c>
      <c r="AJ1" t="s">
        <v>595</v>
      </c>
      <c r="AK1" t="s">
        <v>596</v>
      </c>
      <c r="AL1" t="s">
        <v>597</v>
      </c>
      <c r="AM1" t="s">
        <v>598</v>
      </c>
      <c r="AN1" t="s">
        <v>599</v>
      </c>
      <c r="AO1" t="s">
        <v>600</v>
      </c>
      <c r="AP1" t="s">
        <v>601</v>
      </c>
      <c r="AQ1" t="s">
        <v>602</v>
      </c>
      <c r="AR1" t="s">
        <v>603</v>
      </c>
      <c r="AS1" t="s">
        <v>604</v>
      </c>
      <c r="AT1" t="s">
        <v>605</v>
      </c>
      <c r="AU1" t="s">
        <v>606</v>
      </c>
      <c r="AV1" t="s">
        <v>607</v>
      </c>
      <c r="AW1" t="s">
        <v>608</v>
      </c>
    </row>
    <row r="2" spans="1:49">
      <c r="A2" t="s">
        <v>0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</v>
      </c>
      <c r="H2" t="s">
        <v>3</v>
      </c>
      <c r="I2" t="s">
        <v>2</v>
      </c>
      <c r="J2" t="s">
        <v>171</v>
      </c>
      <c r="K2" t="s">
        <v>172</v>
      </c>
      <c r="L2" t="s">
        <v>173</v>
      </c>
      <c r="M2" t="s">
        <v>174</v>
      </c>
      <c r="N2" t="s">
        <v>175</v>
      </c>
      <c r="O2" t="s">
        <v>176</v>
      </c>
      <c r="P2" t="s">
        <v>177</v>
      </c>
      <c r="Q2" t="s">
        <v>178</v>
      </c>
      <c r="R2" t="s">
        <v>179</v>
      </c>
      <c r="S2" t="s">
        <v>180</v>
      </c>
      <c r="T2" t="s">
        <v>181</v>
      </c>
      <c r="U2" t="s">
        <v>182</v>
      </c>
      <c r="V2" t="s">
        <v>183</v>
      </c>
      <c r="W2" t="s">
        <v>184</v>
      </c>
      <c r="X2" t="s">
        <v>185</v>
      </c>
      <c r="Y2" t="s">
        <v>186</v>
      </c>
      <c r="Z2" t="s">
        <v>609</v>
      </c>
      <c r="AA2" t="s">
        <v>610</v>
      </c>
      <c r="AB2" t="s">
        <v>611</v>
      </c>
      <c r="AC2" t="s">
        <v>612</v>
      </c>
      <c r="AD2" t="s">
        <v>613</v>
      </c>
      <c r="AE2" t="s">
        <v>614</v>
      </c>
      <c r="AF2" t="s">
        <v>615</v>
      </c>
      <c r="AG2" t="s">
        <v>616</v>
      </c>
      <c r="AH2" t="s">
        <v>617</v>
      </c>
      <c r="AI2" t="s">
        <v>618</v>
      </c>
      <c r="AJ2" t="s">
        <v>619</v>
      </c>
      <c r="AK2" t="s">
        <v>620</v>
      </c>
      <c r="AL2" t="s">
        <v>621</v>
      </c>
      <c r="AM2" t="s">
        <v>622</v>
      </c>
      <c r="AN2" t="s">
        <v>623</v>
      </c>
      <c r="AO2" t="s">
        <v>624</v>
      </c>
      <c r="AP2" t="s">
        <v>625</v>
      </c>
      <c r="AQ2" t="s">
        <v>626</v>
      </c>
      <c r="AR2" t="s">
        <v>627</v>
      </c>
      <c r="AS2" t="s">
        <v>628</v>
      </c>
      <c r="AT2" t="s">
        <v>629</v>
      </c>
      <c r="AU2" t="s">
        <v>630</v>
      </c>
      <c r="AV2" t="s">
        <v>631</v>
      </c>
      <c r="AW2" t="s">
        <v>632</v>
      </c>
    </row>
    <row r="3" spans="1:49">
      <c r="A3" t="s">
        <v>633</v>
      </c>
      <c r="B3" t="s">
        <v>187</v>
      </c>
      <c r="C3">
        <v>1</v>
      </c>
      <c r="E3" t="s">
        <v>188</v>
      </c>
      <c r="F3" t="s">
        <v>189</v>
      </c>
      <c r="K3" t="s">
        <v>634</v>
      </c>
      <c r="L3" t="s">
        <v>190</v>
      </c>
      <c r="N3" t="s">
        <v>635</v>
      </c>
      <c r="O3" t="s">
        <v>192</v>
      </c>
      <c r="P3" t="s">
        <v>192</v>
      </c>
      <c r="R3" t="s">
        <v>192</v>
      </c>
      <c r="U3">
        <v>800</v>
      </c>
      <c r="Z3" t="s">
        <v>636</v>
      </c>
      <c r="AA3" t="s">
        <v>637</v>
      </c>
      <c r="AB3" t="s">
        <v>638</v>
      </c>
      <c r="AC3" t="s">
        <v>192</v>
      </c>
      <c r="AE3">
        <v>0</v>
      </c>
      <c r="AF3">
        <v>0</v>
      </c>
      <c r="AG3">
        <v>0</v>
      </c>
      <c r="AI3">
        <v>39600</v>
      </c>
      <c r="AJ3">
        <v>39600</v>
      </c>
      <c r="AL3">
        <v>0</v>
      </c>
      <c r="AM3">
        <v>0</v>
      </c>
      <c r="AO3">
        <v>55.630766000000001</v>
      </c>
      <c r="AP3">
        <v>37.828631999999999</v>
      </c>
      <c r="AQ3" t="s">
        <v>639</v>
      </c>
    </row>
    <row r="4" spans="1:49">
      <c r="A4" t="s">
        <v>633</v>
      </c>
      <c r="B4" t="s">
        <v>187</v>
      </c>
      <c r="C4">
        <v>1</v>
      </c>
      <c r="D4">
        <v>1</v>
      </c>
      <c r="E4" t="s">
        <v>193</v>
      </c>
      <c r="F4" t="s">
        <v>194</v>
      </c>
      <c r="G4" t="s">
        <v>20</v>
      </c>
      <c r="H4" t="s">
        <v>22</v>
      </c>
      <c r="I4" t="s">
        <v>21</v>
      </c>
      <c r="J4" t="s">
        <v>195</v>
      </c>
      <c r="K4" t="s">
        <v>640</v>
      </c>
      <c r="L4" t="s">
        <v>197</v>
      </c>
      <c r="N4" t="s">
        <v>635</v>
      </c>
      <c r="O4" t="s">
        <v>198</v>
      </c>
      <c r="P4" t="s">
        <v>199</v>
      </c>
      <c r="Q4">
        <v>23.7</v>
      </c>
      <c r="R4" t="s">
        <v>192</v>
      </c>
      <c r="U4">
        <v>800</v>
      </c>
      <c r="W4">
        <v>0</v>
      </c>
      <c r="X4">
        <v>0</v>
      </c>
      <c r="Y4">
        <v>3.2000000000000002E-3</v>
      </c>
      <c r="Z4" t="s">
        <v>636</v>
      </c>
      <c r="AA4" t="s">
        <v>637</v>
      </c>
      <c r="AB4" t="s">
        <v>194</v>
      </c>
      <c r="AC4" t="s">
        <v>641</v>
      </c>
      <c r="AD4" t="s">
        <v>642</v>
      </c>
      <c r="AE4">
        <v>23725</v>
      </c>
      <c r="AF4">
        <v>60</v>
      </c>
      <c r="AG4">
        <v>660</v>
      </c>
      <c r="AH4">
        <v>600</v>
      </c>
      <c r="AI4">
        <v>43382</v>
      </c>
      <c r="AJ4">
        <v>44102</v>
      </c>
      <c r="AL4">
        <v>3782</v>
      </c>
      <c r="AM4">
        <v>0</v>
      </c>
      <c r="AN4" t="b">
        <v>1</v>
      </c>
      <c r="AO4">
        <v>55.782319000000001</v>
      </c>
      <c r="AP4">
        <v>37.714348000000001</v>
      </c>
      <c r="AQ4" t="s">
        <v>639</v>
      </c>
    </row>
    <row r="5" spans="1:49">
      <c r="A5" t="s">
        <v>633</v>
      </c>
      <c r="B5" t="s">
        <v>187</v>
      </c>
      <c r="C5">
        <v>1</v>
      </c>
      <c r="D5">
        <v>1</v>
      </c>
      <c r="E5" t="s">
        <v>193</v>
      </c>
      <c r="F5" t="s">
        <v>200</v>
      </c>
      <c r="G5" t="s">
        <v>20</v>
      </c>
      <c r="H5" t="s">
        <v>22</v>
      </c>
      <c r="I5" t="s">
        <v>21</v>
      </c>
      <c r="J5" t="s">
        <v>195</v>
      </c>
      <c r="K5" t="s">
        <v>640</v>
      </c>
      <c r="L5" t="s">
        <v>197</v>
      </c>
      <c r="N5" t="s">
        <v>635</v>
      </c>
      <c r="O5" t="s">
        <v>198</v>
      </c>
      <c r="P5" t="s">
        <v>192</v>
      </c>
      <c r="R5" t="s">
        <v>192</v>
      </c>
      <c r="U5">
        <v>800</v>
      </c>
      <c r="W5">
        <v>0</v>
      </c>
      <c r="X5">
        <v>0</v>
      </c>
      <c r="Y5">
        <v>1.5E-3</v>
      </c>
      <c r="Z5" t="s">
        <v>636</v>
      </c>
      <c r="AA5" t="s">
        <v>637</v>
      </c>
      <c r="AB5" t="s">
        <v>200</v>
      </c>
      <c r="AC5" t="s">
        <v>643</v>
      </c>
      <c r="AD5" t="s">
        <v>642</v>
      </c>
      <c r="AE5">
        <v>0</v>
      </c>
      <c r="AF5">
        <v>60</v>
      </c>
      <c r="AG5">
        <v>720</v>
      </c>
      <c r="AH5">
        <v>600</v>
      </c>
      <c r="AI5">
        <v>43382</v>
      </c>
      <c r="AJ5">
        <v>44102</v>
      </c>
      <c r="AL5">
        <v>0</v>
      </c>
      <c r="AM5">
        <v>0</v>
      </c>
      <c r="AN5" t="b">
        <v>1</v>
      </c>
      <c r="AO5">
        <v>55.782319000000001</v>
      </c>
      <c r="AP5">
        <v>37.714348000000001</v>
      </c>
      <c r="AQ5" t="s">
        <v>639</v>
      </c>
    </row>
    <row r="6" spans="1:49">
      <c r="A6" t="s">
        <v>633</v>
      </c>
      <c r="B6" t="s">
        <v>187</v>
      </c>
      <c r="C6">
        <v>1</v>
      </c>
      <c r="D6">
        <v>2</v>
      </c>
      <c r="E6" t="s">
        <v>193</v>
      </c>
      <c r="F6" t="s">
        <v>201</v>
      </c>
      <c r="G6" t="s">
        <v>11</v>
      </c>
      <c r="H6" t="s">
        <v>13</v>
      </c>
      <c r="I6" t="s">
        <v>12</v>
      </c>
      <c r="J6" t="s">
        <v>202</v>
      </c>
      <c r="K6" t="s">
        <v>644</v>
      </c>
      <c r="L6" t="s">
        <v>204</v>
      </c>
      <c r="N6" t="s">
        <v>635</v>
      </c>
      <c r="O6" t="s">
        <v>198</v>
      </c>
      <c r="P6" t="s">
        <v>205</v>
      </c>
      <c r="Q6">
        <v>6.8</v>
      </c>
      <c r="R6" t="s">
        <v>192</v>
      </c>
      <c r="U6">
        <v>800</v>
      </c>
      <c r="W6">
        <v>0</v>
      </c>
      <c r="X6">
        <v>0</v>
      </c>
      <c r="Y6">
        <v>3.9100000000000002E-4</v>
      </c>
      <c r="Z6" t="s">
        <v>636</v>
      </c>
      <c r="AA6" t="s">
        <v>637</v>
      </c>
      <c r="AB6" t="s">
        <v>201</v>
      </c>
      <c r="AC6" t="s">
        <v>641</v>
      </c>
      <c r="AD6" t="s">
        <v>642</v>
      </c>
      <c r="AE6">
        <v>6784</v>
      </c>
      <c r="AF6">
        <v>60</v>
      </c>
      <c r="AG6">
        <v>660</v>
      </c>
      <c r="AH6">
        <v>600</v>
      </c>
      <c r="AI6">
        <v>45874</v>
      </c>
      <c r="AJ6">
        <v>46594</v>
      </c>
      <c r="AL6">
        <v>1772</v>
      </c>
      <c r="AM6">
        <v>0</v>
      </c>
      <c r="AN6" t="b">
        <v>1</v>
      </c>
      <c r="AO6">
        <v>55.821876000000003</v>
      </c>
      <c r="AP6">
        <v>37.756883000000002</v>
      </c>
      <c r="AQ6" t="s">
        <v>639</v>
      </c>
    </row>
    <row r="7" spans="1:49">
      <c r="A7" t="s">
        <v>633</v>
      </c>
      <c r="B7" t="s">
        <v>187</v>
      </c>
      <c r="C7">
        <v>1</v>
      </c>
      <c r="D7">
        <v>2</v>
      </c>
      <c r="E7" t="s">
        <v>193</v>
      </c>
      <c r="F7" t="s">
        <v>206</v>
      </c>
      <c r="G7" t="s">
        <v>11</v>
      </c>
      <c r="H7" t="s">
        <v>13</v>
      </c>
      <c r="I7" t="s">
        <v>12</v>
      </c>
      <c r="J7" t="s">
        <v>202</v>
      </c>
      <c r="K7" t="s">
        <v>644</v>
      </c>
      <c r="L7" t="s">
        <v>204</v>
      </c>
      <c r="N7" t="s">
        <v>635</v>
      </c>
      <c r="O7" t="s">
        <v>198</v>
      </c>
      <c r="P7" t="s">
        <v>192</v>
      </c>
      <c r="R7" t="s">
        <v>192</v>
      </c>
      <c r="U7">
        <v>800</v>
      </c>
      <c r="W7">
        <v>0</v>
      </c>
      <c r="X7">
        <v>0</v>
      </c>
      <c r="Y7">
        <v>2.5200000000000001E-3</v>
      </c>
      <c r="Z7" t="s">
        <v>636</v>
      </c>
      <c r="AA7" t="s">
        <v>637</v>
      </c>
      <c r="AB7" t="s">
        <v>206</v>
      </c>
      <c r="AC7" t="s">
        <v>643</v>
      </c>
      <c r="AD7" t="s">
        <v>642</v>
      </c>
      <c r="AE7">
        <v>0</v>
      </c>
      <c r="AF7">
        <v>60</v>
      </c>
      <c r="AG7">
        <v>720</v>
      </c>
      <c r="AH7">
        <v>600</v>
      </c>
      <c r="AI7">
        <v>45874</v>
      </c>
      <c r="AJ7">
        <v>46594</v>
      </c>
      <c r="AL7">
        <v>0</v>
      </c>
      <c r="AM7">
        <v>0</v>
      </c>
      <c r="AN7" t="b">
        <v>1</v>
      </c>
      <c r="AO7">
        <v>55.821876000000003</v>
      </c>
      <c r="AP7">
        <v>37.756883000000002</v>
      </c>
      <c r="AQ7" t="s">
        <v>639</v>
      </c>
    </row>
    <row r="8" spans="1:49">
      <c r="A8" t="s">
        <v>633</v>
      </c>
      <c r="B8" t="s">
        <v>187</v>
      </c>
      <c r="C8">
        <v>1</v>
      </c>
      <c r="D8">
        <v>3</v>
      </c>
      <c r="E8" t="s">
        <v>193</v>
      </c>
      <c r="F8" t="s">
        <v>207</v>
      </c>
      <c r="G8" t="s">
        <v>17</v>
      </c>
      <c r="H8" t="s">
        <v>19</v>
      </c>
      <c r="I8" t="s">
        <v>18</v>
      </c>
      <c r="J8" t="s">
        <v>208</v>
      </c>
      <c r="K8" t="s">
        <v>645</v>
      </c>
      <c r="L8" t="s">
        <v>210</v>
      </c>
      <c r="N8" t="s">
        <v>635</v>
      </c>
      <c r="O8" t="s">
        <v>198</v>
      </c>
      <c r="P8" t="s">
        <v>211</v>
      </c>
      <c r="Q8">
        <v>10.1</v>
      </c>
      <c r="R8" t="s">
        <v>192</v>
      </c>
      <c r="U8">
        <v>800</v>
      </c>
      <c r="W8">
        <v>0</v>
      </c>
      <c r="X8">
        <v>0</v>
      </c>
      <c r="Y8">
        <v>1E-4</v>
      </c>
      <c r="Z8" t="s">
        <v>636</v>
      </c>
      <c r="AA8" t="s">
        <v>637</v>
      </c>
      <c r="AB8" t="s">
        <v>207</v>
      </c>
      <c r="AC8" t="s">
        <v>641</v>
      </c>
      <c r="AD8" t="s">
        <v>642</v>
      </c>
      <c r="AE8">
        <v>10074</v>
      </c>
      <c r="AF8">
        <v>60</v>
      </c>
      <c r="AG8">
        <v>660</v>
      </c>
      <c r="AH8">
        <v>600</v>
      </c>
      <c r="AI8">
        <v>48699</v>
      </c>
      <c r="AJ8">
        <v>49479</v>
      </c>
      <c r="AL8">
        <v>2105</v>
      </c>
      <c r="AM8">
        <v>0</v>
      </c>
      <c r="AN8" t="b">
        <v>1</v>
      </c>
      <c r="AO8">
        <v>55.814937</v>
      </c>
      <c r="AP8">
        <v>37.641764000000002</v>
      </c>
      <c r="AQ8" t="s">
        <v>639</v>
      </c>
    </row>
    <row r="9" spans="1:49">
      <c r="A9" t="s">
        <v>633</v>
      </c>
      <c r="B9" t="s">
        <v>187</v>
      </c>
      <c r="C9">
        <v>1</v>
      </c>
      <c r="D9">
        <v>3</v>
      </c>
      <c r="E9" t="s">
        <v>193</v>
      </c>
      <c r="F9" t="s">
        <v>212</v>
      </c>
      <c r="G9" t="s">
        <v>17</v>
      </c>
      <c r="H9" t="s">
        <v>19</v>
      </c>
      <c r="I9" t="s">
        <v>18</v>
      </c>
      <c r="J9" t="s">
        <v>208</v>
      </c>
      <c r="K9" t="s">
        <v>645</v>
      </c>
      <c r="L9" t="s">
        <v>210</v>
      </c>
      <c r="N9" t="s">
        <v>635</v>
      </c>
      <c r="O9" t="s">
        <v>198</v>
      </c>
      <c r="P9" t="s">
        <v>192</v>
      </c>
      <c r="R9" t="s">
        <v>192</v>
      </c>
      <c r="U9">
        <v>800</v>
      </c>
      <c r="W9">
        <v>0</v>
      </c>
      <c r="X9">
        <v>0</v>
      </c>
      <c r="Y9">
        <v>1.7100000000000001E-4</v>
      </c>
      <c r="Z9" t="s">
        <v>636</v>
      </c>
      <c r="AA9" t="s">
        <v>637</v>
      </c>
      <c r="AB9" t="s">
        <v>212</v>
      </c>
      <c r="AC9" t="s">
        <v>643</v>
      </c>
      <c r="AD9" t="s">
        <v>642</v>
      </c>
      <c r="AE9">
        <v>0</v>
      </c>
      <c r="AF9">
        <v>60</v>
      </c>
      <c r="AG9">
        <v>720</v>
      </c>
      <c r="AH9">
        <v>600</v>
      </c>
      <c r="AI9">
        <v>48699</v>
      </c>
      <c r="AJ9">
        <v>49479</v>
      </c>
      <c r="AL9">
        <v>0</v>
      </c>
      <c r="AM9">
        <v>0</v>
      </c>
      <c r="AN9" t="b">
        <v>1</v>
      </c>
      <c r="AO9">
        <v>55.814937</v>
      </c>
      <c r="AP9">
        <v>37.641764000000002</v>
      </c>
      <c r="AQ9" t="s">
        <v>639</v>
      </c>
    </row>
    <row r="10" spans="1:49">
      <c r="A10" t="s">
        <v>633</v>
      </c>
      <c r="B10" t="s">
        <v>187</v>
      </c>
      <c r="C10">
        <v>1</v>
      </c>
      <c r="D10">
        <v>3</v>
      </c>
      <c r="E10" t="s">
        <v>193</v>
      </c>
      <c r="F10" t="s">
        <v>213</v>
      </c>
      <c r="G10" t="s">
        <v>17</v>
      </c>
      <c r="H10" t="s">
        <v>19</v>
      </c>
      <c r="I10" t="s">
        <v>18</v>
      </c>
      <c r="J10" t="s">
        <v>208</v>
      </c>
      <c r="K10" t="s">
        <v>645</v>
      </c>
      <c r="L10" t="s">
        <v>210</v>
      </c>
      <c r="N10" t="s">
        <v>635</v>
      </c>
      <c r="O10" t="s">
        <v>198</v>
      </c>
      <c r="P10" t="s">
        <v>192</v>
      </c>
      <c r="R10" t="s">
        <v>192</v>
      </c>
      <c r="U10">
        <v>800</v>
      </c>
      <c r="W10">
        <v>0</v>
      </c>
      <c r="X10">
        <v>0</v>
      </c>
      <c r="Y10">
        <v>5.1999999999999997E-5</v>
      </c>
      <c r="Z10" t="s">
        <v>636</v>
      </c>
      <c r="AA10" t="s">
        <v>637</v>
      </c>
      <c r="AB10" t="s">
        <v>213</v>
      </c>
      <c r="AC10" t="s">
        <v>646</v>
      </c>
      <c r="AD10" t="s">
        <v>642</v>
      </c>
      <c r="AE10">
        <v>0</v>
      </c>
      <c r="AF10">
        <v>60</v>
      </c>
      <c r="AG10">
        <v>780</v>
      </c>
      <c r="AH10">
        <v>600</v>
      </c>
      <c r="AI10">
        <v>48699</v>
      </c>
      <c r="AJ10">
        <v>49479</v>
      </c>
      <c r="AL10">
        <v>0</v>
      </c>
      <c r="AM10">
        <v>0</v>
      </c>
      <c r="AN10" t="b">
        <v>1</v>
      </c>
      <c r="AO10">
        <v>55.814937</v>
      </c>
      <c r="AP10">
        <v>37.641764000000002</v>
      </c>
      <c r="AQ10" t="s">
        <v>639</v>
      </c>
    </row>
    <row r="11" spans="1:49">
      <c r="A11" t="s">
        <v>633</v>
      </c>
      <c r="B11" t="s">
        <v>187</v>
      </c>
      <c r="C11">
        <v>1</v>
      </c>
      <c r="D11">
        <v>4</v>
      </c>
      <c r="E11" t="s">
        <v>193</v>
      </c>
      <c r="F11" t="s">
        <v>214</v>
      </c>
      <c r="G11" t="s">
        <v>8</v>
      </c>
      <c r="H11" t="s">
        <v>10</v>
      </c>
      <c r="I11" t="s">
        <v>9</v>
      </c>
      <c r="J11" t="s">
        <v>215</v>
      </c>
      <c r="K11" t="s">
        <v>647</v>
      </c>
      <c r="L11" t="s">
        <v>217</v>
      </c>
      <c r="N11" t="s">
        <v>635</v>
      </c>
      <c r="O11" t="s">
        <v>198</v>
      </c>
      <c r="P11" t="s">
        <v>218</v>
      </c>
      <c r="Q11">
        <v>4.0999999999999996</v>
      </c>
      <c r="R11" t="s">
        <v>192</v>
      </c>
      <c r="U11">
        <v>800</v>
      </c>
      <c r="W11">
        <v>0</v>
      </c>
      <c r="X11">
        <v>0</v>
      </c>
      <c r="Y11">
        <v>2.3799999999999998E-4</v>
      </c>
      <c r="Z11" t="s">
        <v>636</v>
      </c>
      <c r="AA11" t="s">
        <v>637</v>
      </c>
      <c r="AB11" t="s">
        <v>214</v>
      </c>
      <c r="AC11" t="s">
        <v>641</v>
      </c>
      <c r="AD11" t="s">
        <v>642</v>
      </c>
      <c r="AE11">
        <v>4088</v>
      </c>
      <c r="AF11">
        <v>60</v>
      </c>
      <c r="AG11">
        <v>660</v>
      </c>
      <c r="AH11">
        <v>600</v>
      </c>
      <c r="AI11">
        <v>50581</v>
      </c>
      <c r="AJ11">
        <v>51481</v>
      </c>
      <c r="AL11">
        <v>1102</v>
      </c>
      <c r="AM11">
        <v>0</v>
      </c>
      <c r="AN11" t="b">
        <v>1</v>
      </c>
      <c r="AO11">
        <v>55.813546000000002</v>
      </c>
      <c r="AP11">
        <v>37.604025999999998</v>
      </c>
      <c r="AQ11" t="s">
        <v>639</v>
      </c>
    </row>
    <row r="12" spans="1:49">
      <c r="A12" t="s">
        <v>633</v>
      </c>
      <c r="B12" t="s">
        <v>187</v>
      </c>
      <c r="C12">
        <v>1</v>
      </c>
      <c r="D12">
        <v>4</v>
      </c>
      <c r="E12" t="s">
        <v>193</v>
      </c>
      <c r="F12" t="s">
        <v>219</v>
      </c>
      <c r="G12" t="s">
        <v>8</v>
      </c>
      <c r="H12" t="s">
        <v>10</v>
      </c>
      <c r="I12" t="s">
        <v>9</v>
      </c>
      <c r="J12" t="s">
        <v>215</v>
      </c>
      <c r="K12" t="s">
        <v>647</v>
      </c>
      <c r="L12" t="s">
        <v>217</v>
      </c>
      <c r="N12" t="s">
        <v>635</v>
      </c>
      <c r="O12" t="s">
        <v>198</v>
      </c>
      <c r="P12" t="s">
        <v>192</v>
      </c>
      <c r="R12" t="s">
        <v>192</v>
      </c>
      <c r="U12">
        <v>800</v>
      </c>
      <c r="W12">
        <v>0</v>
      </c>
      <c r="X12">
        <v>0</v>
      </c>
      <c r="Y12">
        <v>1.0800000000000002E-3</v>
      </c>
      <c r="Z12" t="s">
        <v>636</v>
      </c>
      <c r="AA12" t="s">
        <v>637</v>
      </c>
      <c r="AB12" t="s">
        <v>219</v>
      </c>
      <c r="AC12" t="s">
        <v>643</v>
      </c>
      <c r="AD12" t="s">
        <v>642</v>
      </c>
      <c r="AE12">
        <v>0</v>
      </c>
      <c r="AF12">
        <v>60</v>
      </c>
      <c r="AG12">
        <v>720</v>
      </c>
      <c r="AH12">
        <v>600</v>
      </c>
      <c r="AI12">
        <v>50581</v>
      </c>
      <c r="AJ12">
        <v>51481</v>
      </c>
      <c r="AL12">
        <v>0</v>
      </c>
      <c r="AM12">
        <v>0</v>
      </c>
      <c r="AN12" t="b">
        <v>1</v>
      </c>
      <c r="AO12">
        <v>55.813546000000002</v>
      </c>
      <c r="AP12">
        <v>37.604025999999998</v>
      </c>
      <c r="AQ12" t="s">
        <v>639</v>
      </c>
    </row>
    <row r="13" spans="1:49">
      <c r="A13" t="s">
        <v>633</v>
      </c>
      <c r="B13" t="s">
        <v>187</v>
      </c>
      <c r="C13">
        <v>1</v>
      </c>
      <c r="D13">
        <v>4</v>
      </c>
      <c r="E13" t="s">
        <v>193</v>
      </c>
      <c r="F13" t="s">
        <v>220</v>
      </c>
      <c r="G13" t="s">
        <v>8</v>
      </c>
      <c r="H13" t="s">
        <v>10</v>
      </c>
      <c r="I13" t="s">
        <v>9</v>
      </c>
      <c r="J13" t="s">
        <v>215</v>
      </c>
      <c r="K13" t="s">
        <v>647</v>
      </c>
      <c r="L13" t="s">
        <v>217</v>
      </c>
      <c r="N13" t="s">
        <v>635</v>
      </c>
      <c r="O13" t="s">
        <v>198</v>
      </c>
      <c r="P13" t="s">
        <v>192</v>
      </c>
      <c r="R13" t="s">
        <v>192</v>
      </c>
      <c r="U13">
        <v>800</v>
      </c>
      <c r="W13">
        <v>0</v>
      </c>
      <c r="X13">
        <v>0</v>
      </c>
      <c r="Y13">
        <v>3.0000000000000001E-3</v>
      </c>
      <c r="Z13" t="s">
        <v>636</v>
      </c>
      <c r="AA13" t="s">
        <v>637</v>
      </c>
      <c r="AB13" t="s">
        <v>220</v>
      </c>
      <c r="AC13" t="s">
        <v>646</v>
      </c>
      <c r="AD13" t="s">
        <v>642</v>
      </c>
      <c r="AE13">
        <v>0</v>
      </c>
      <c r="AF13">
        <v>60</v>
      </c>
      <c r="AG13">
        <v>780</v>
      </c>
      <c r="AH13">
        <v>600</v>
      </c>
      <c r="AI13">
        <v>50581</v>
      </c>
      <c r="AJ13">
        <v>51481</v>
      </c>
      <c r="AL13">
        <v>0</v>
      </c>
      <c r="AM13">
        <v>0</v>
      </c>
      <c r="AN13" t="b">
        <v>1</v>
      </c>
      <c r="AO13">
        <v>55.813546000000002</v>
      </c>
      <c r="AP13">
        <v>37.604025999999998</v>
      </c>
      <c r="AQ13" t="s">
        <v>639</v>
      </c>
    </row>
    <row r="14" spans="1:49">
      <c r="A14" t="s">
        <v>633</v>
      </c>
      <c r="B14" t="s">
        <v>187</v>
      </c>
      <c r="C14">
        <v>1</v>
      </c>
      <c r="D14">
        <v>4</v>
      </c>
      <c r="E14" t="s">
        <v>193</v>
      </c>
      <c r="F14" t="s">
        <v>221</v>
      </c>
      <c r="G14" t="s">
        <v>8</v>
      </c>
      <c r="H14" t="s">
        <v>10</v>
      </c>
      <c r="I14" t="s">
        <v>9</v>
      </c>
      <c r="J14" t="s">
        <v>215</v>
      </c>
      <c r="K14" t="s">
        <v>647</v>
      </c>
      <c r="L14" t="s">
        <v>217</v>
      </c>
      <c r="N14" t="s">
        <v>635</v>
      </c>
      <c r="O14" t="s">
        <v>198</v>
      </c>
      <c r="P14" t="s">
        <v>192</v>
      </c>
      <c r="R14" t="s">
        <v>192</v>
      </c>
      <c r="U14">
        <v>800</v>
      </c>
      <c r="W14">
        <v>0</v>
      </c>
      <c r="X14">
        <v>0</v>
      </c>
      <c r="Y14">
        <v>3.7400000000000004E-4</v>
      </c>
      <c r="Z14" t="s">
        <v>636</v>
      </c>
      <c r="AA14" t="s">
        <v>637</v>
      </c>
      <c r="AB14" t="s">
        <v>221</v>
      </c>
      <c r="AC14" t="s">
        <v>648</v>
      </c>
      <c r="AD14" t="s">
        <v>642</v>
      </c>
      <c r="AE14">
        <v>0</v>
      </c>
      <c r="AF14">
        <v>60</v>
      </c>
      <c r="AG14">
        <v>840</v>
      </c>
      <c r="AH14">
        <v>600</v>
      </c>
      <c r="AI14">
        <v>50581</v>
      </c>
      <c r="AJ14">
        <v>51481</v>
      </c>
      <c r="AL14">
        <v>0</v>
      </c>
      <c r="AM14">
        <v>0</v>
      </c>
      <c r="AN14" t="b">
        <v>1</v>
      </c>
      <c r="AO14">
        <v>55.813546000000002</v>
      </c>
      <c r="AP14">
        <v>37.604025999999998</v>
      </c>
      <c r="AQ14" t="s">
        <v>639</v>
      </c>
    </row>
    <row r="15" spans="1:49">
      <c r="A15" t="s">
        <v>633</v>
      </c>
      <c r="B15" t="s">
        <v>187</v>
      </c>
      <c r="C15">
        <v>1</v>
      </c>
      <c r="D15">
        <v>4</v>
      </c>
      <c r="E15" t="s">
        <v>193</v>
      </c>
      <c r="F15" t="s">
        <v>222</v>
      </c>
      <c r="G15" t="s">
        <v>8</v>
      </c>
      <c r="H15" t="s">
        <v>10</v>
      </c>
      <c r="I15" t="s">
        <v>9</v>
      </c>
      <c r="J15" t="s">
        <v>215</v>
      </c>
      <c r="K15" t="s">
        <v>647</v>
      </c>
      <c r="L15" t="s">
        <v>217</v>
      </c>
      <c r="N15" t="s">
        <v>635</v>
      </c>
      <c r="O15" t="s">
        <v>198</v>
      </c>
      <c r="P15" t="s">
        <v>192</v>
      </c>
      <c r="R15" t="s">
        <v>192</v>
      </c>
      <c r="U15">
        <v>800</v>
      </c>
      <c r="W15">
        <v>0</v>
      </c>
      <c r="X15">
        <v>0</v>
      </c>
      <c r="Y15">
        <v>2.31E-3</v>
      </c>
      <c r="Z15" t="s">
        <v>636</v>
      </c>
      <c r="AA15" t="s">
        <v>637</v>
      </c>
      <c r="AB15" t="s">
        <v>222</v>
      </c>
      <c r="AC15" t="s">
        <v>649</v>
      </c>
      <c r="AD15" t="s">
        <v>642</v>
      </c>
      <c r="AE15">
        <v>0</v>
      </c>
      <c r="AF15">
        <v>60</v>
      </c>
      <c r="AG15">
        <v>900</v>
      </c>
      <c r="AH15">
        <v>600</v>
      </c>
      <c r="AI15">
        <v>50581</v>
      </c>
      <c r="AJ15">
        <v>51481</v>
      </c>
      <c r="AL15">
        <v>0</v>
      </c>
      <c r="AM15">
        <v>0</v>
      </c>
      <c r="AN15" t="b">
        <v>1</v>
      </c>
      <c r="AO15">
        <v>55.813546000000002</v>
      </c>
      <c r="AP15">
        <v>37.604025999999998</v>
      </c>
      <c r="AQ15" t="s">
        <v>639</v>
      </c>
    </row>
    <row r="16" spans="1:49">
      <c r="A16" t="s">
        <v>633</v>
      </c>
      <c r="B16" t="s">
        <v>187</v>
      </c>
      <c r="C16">
        <v>1</v>
      </c>
      <c r="D16">
        <v>5</v>
      </c>
      <c r="E16" t="s">
        <v>193</v>
      </c>
      <c r="F16" t="s">
        <v>223</v>
      </c>
      <c r="G16" t="s">
        <v>23</v>
      </c>
      <c r="H16" t="s">
        <v>25</v>
      </c>
      <c r="I16" t="s">
        <v>24</v>
      </c>
      <c r="J16" t="s">
        <v>195</v>
      </c>
      <c r="K16" t="s">
        <v>650</v>
      </c>
      <c r="L16" t="s">
        <v>225</v>
      </c>
      <c r="N16" t="s">
        <v>635</v>
      </c>
      <c r="O16" t="s">
        <v>198</v>
      </c>
      <c r="P16" t="s">
        <v>226</v>
      </c>
      <c r="Q16">
        <v>4.2</v>
      </c>
      <c r="R16" t="s">
        <v>192</v>
      </c>
      <c r="U16">
        <v>800</v>
      </c>
      <c r="W16">
        <v>0</v>
      </c>
      <c r="X16">
        <v>0</v>
      </c>
      <c r="Y16">
        <v>4.4999999999999999E-4</v>
      </c>
      <c r="Z16" t="s">
        <v>636</v>
      </c>
      <c r="AA16" t="s">
        <v>637</v>
      </c>
      <c r="AB16" t="s">
        <v>223</v>
      </c>
      <c r="AC16" t="s">
        <v>641</v>
      </c>
      <c r="AD16" t="s">
        <v>642</v>
      </c>
      <c r="AE16">
        <v>4237</v>
      </c>
      <c r="AF16">
        <v>60</v>
      </c>
      <c r="AG16">
        <v>660</v>
      </c>
      <c r="AH16">
        <v>600</v>
      </c>
      <c r="AI16">
        <v>52743</v>
      </c>
      <c r="AJ16">
        <v>53463</v>
      </c>
      <c r="AL16">
        <v>1262</v>
      </c>
      <c r="AM16">
        <v>0</v>
      </c>
      <c r="AN16" t="b">
        <v>1</v>
      </c>
      <c r="AO16">
        <v>55.801268</v>
      </c>
      <c r="AP16">
        <v>37.555723</v>
      </c>
      <c r="AQ16" t="s">
        <v>639</v>
      </c>
    </row>
    <row r="17" spans="1:43">
      <c r="A17" t="s">
        <v>633</v>
      </c>
      <c r="B17" t="s">
        <v>187</v>
      </c>
      <c r="C17">
        <v>1</v>
      </c>
      <c r="D17">
        <v>5</v>
      </c>
      <c r="E17" t="s">
        <v>193</v>
      </c>
      <c r="F17" t="s">
        <v>227</v>
      </c>
      <c r="G17" t="s">
        <v>23</v>
      </c>
      <c r="H17" t="s">
        <v>25</v>
      </c>
      <c r="I17" t="s">
        <v>24</v>
      </c>
      <c r="J17" t="s">
        <v>195</v>
      </c>
      <c r="K17" t="s">
        <v>650</v>
      </c>
      <c r="L17" t="s">
        <v>225</v>
      </c>
      <c r="N17" t="s">
        <v>635</v>
      </c>
      <c r="O17" t="s">
        <v>198</v>
      </c>
      <c r="P17" t="s">
        <v>192</v>
      </c>
      <c r="R17" t="s">
        <v>192</v>
      </c>
      <c r="U17">
        <v>800</v>
      </c>
      <c r="W17">
        <v>0</v>
      </c>
      <c r="X17">
        <v>0</v>
      </c>
      <c r="Y17">
        <v>5.4600000000000004E-4</v>
      </c>
      <c r="Z17" t="s">
        <v>636</v>
      </c>
      <c r="AA17" t="s">
        <v>637</v>
      </c>
      <c r="AB17" t="s">
        <v>227</v>
      </c>
      <c r="AC17" t="s">
        <v>643</v>
      </c>
      <c r="AD17" t="s">
        <v>642</v>
      </c>
      <c r="AE17">
        <v>0</v>
      </c>
      <c r="AF17">
        <v>60</v>
      </c>
      <c r="AG17">
        <v>720</v>
      </c>
      <c r="AH17">
        <v>600</v>
      </c>
      <c r="AI17">
        <v>52743</v>
      </c>
      <c r="AJ17">
        <v>53463</v>
      </c>
      <c r="AL17">
        <v>0</v>
      </c>
      <c r="AM17">
        <v>0</v>
      </c>
      <c r="AN17" t="b">
        <v>1</v>
      </c>
      <c r="AO17">
        <v>55.801268</v>
      </c>
      <c r="AP17">
        <v>37.555723</v>
      </c>
      <c r="AQ17" t="s">
        <v>639</v>
      </c>
    </row>
    <row r="18" spans="1:43">
      <c r="A18" t="s">
        <v>633</v>
      </c>
      <c r="B18" t="s">
        <v>187</v>
      </c>
      <c r="C18">
        <v>1</v>
      </c>
      <c r="D18">
        <v>6</v>
      </c>
      <c r="E18" t="s">
        <v>193</v>
      </c>
      <c r="F18" t="s">
        <v>228</v>
      </c>
      <c r="G18" t="s">
        <v>14</v>
      </c>
      <c r="H18" t="s">
        <v>16</v>
      </c>
      <c r="I18" t="s">
        <v>15</v>
      </c>
      <c r="J18" t="s">
        <v>195</v>
      </c>
      <c r="K18" t="s">
        <v>651</v>
      </c>
      <c r="L18" t="s">
        <v>230</v>
      </c>
      <c r="N18" t="s">
        <v>635</v>
      </c>
      <c r="O18" t="s">
        <v>198</v>
      </c>
      <c r="P18" t="s">
        <v>231</v>
      </c>
      <c r="Q18">
        <v>11.2</v>
      </c>
      <c r="R18" t="s">
        <v>192</v>
      </c>
      <c r="U18">
        <v>800</v>
      </c>
      <c r="W18">
        <v>0</v>
      </c>
      <c r="X18">
        <v>0</v>
      </c>
      <c r="Y18">
        <v>1E-3</v>
      </c>
      <c r="Z18" t="s">
        <v>636</v>
      </c>
      <c r="AA18" t="s">
        <v>637</v>
      </c>
      <c r="AB18" t="s">
        <v>228</v>
      </c>
      <c r="AC18" t="s">
        <v>641</v>
      </c>
      <c r="AD18" t="s">
        <v>642</v>
      </c>
      <c r="AE18">
        <v>11160</v>
      </c>
      <c r="AF18">
        <v>60</v>
      </c>
      <c r="AG18">
        <v>660</v>
      </c>
      <c r="AH18">
        <v>600</v>
      </c>
      <c r="AI18">
        <v>55625</v>
      </c>
      <c r="AJ18">
        <v>56345</v>
      </c>
      <c r="AL18">
        <v>2162</v>
      </c>
      <c r="AM18">
        <v>0</v>
      </c>
      <c r="AN18" t="b">
        <v>1</v>
      </c>
      <c r="AO18">
        <v>55.769362000000001</v>
      </c>
      <c r="AP18">
        <v>37.675559</v>
      </c>
      <c r="AQ18" t="s">
        <v>639</v>
      </c>
    </row>
    <row r="19" spans="1:43">
      <c r="A19" t="s">
        <v>633</v>
      </c>
      <c r="B19" t="s">
        <v>187</v>
      </c>
      <c r="C19">
        <v>1</v>
      </c>
      <c r="D19">
        <v>6</v>
      </c>
      <c r="E19" t="s">
        <v>193</v>
      </c>
      <c r="F19" t="s">
        <v>232</v>
      </c>
      <c r="G19" t="s">
        <v>14</v>
      </c>
      <c r="H19" t="s">
        <v>16</v>
      </c>
      <c r="I19" t="s">
        <v>15</v>
      </c>
      <c r="J19" t="s">
        <v>195</v>
      </c>
      <c r="K19" t="s">
        <v>651</v>
      </c>
      <c r="L19" t="s">
        <v>230</v>
      </c>
      <c r="N19" t="s">
        <v>635</v>
      </c>
      <c r="O19" t="s">
        <v>198</v>
      </c>
      <c r="P19" t="s">
        <v>192</v>
      </c>
      <c r="R19" t="s">
        <v>192</v>
      </c>
      <c r="U19">
        <v>800</v>
      </c>
      <c r="W19">
        <v>0</v>
      </c>
      <c r="X19">
        <v>0</v>
      </c>
      <c r="Y19">
        <v>5.3759999999999997E-3</v>
      </c>
      <c r="Z19" t="s">
        <v>636</v>
      </c>
      <c r="AA19" t="s">
        <v>637</v>
      </c>
      <c r="AB19" t="s">
        <v>232</v>
      </c>
      <c r="AC19" t="s">
        <v>643</v>
      </c>
      <c r="AD19" t="s">
        <v>642</v>
      </c>
      <c r="AE19">
        <v>0</v>
      </c>
      <c r="AF19">
        <v>60</v>
      </c>
      <c r="AG19">
        <v>720</v>
      </c>
      <c r="AH19">
        <v>600</v>
      </c>
      <c r="AI19">
        <v>55625</v>
      </c>
      <c r="AJ19">
        <v>56345</v>
      </c>
      <c r="AL19">
        <v>0</v>
      </c>
      <c r="AM19">
        <v>0</v>
      </c>
      <c r="AN19" t="b">
        <v>1</v>
      </c>
      <c r="AO19">
        <v>55.769362000000001</v>
      </c>
      <c r="AP19">
        <v>37.675559</v>
      </c>
      <c r="AQ19" t="s">
        <v>639</v>
      </c>
    </row>
    <row r="20" spans="1:43">
      <c r="A20" t="s">
        <v>633</v>
      </c>
      <c r="B20" t="s">
        <v>187</v>
      </c>
      <c r="C20">
        <v>1</v>
      </c>
      <c r="D20">
        <v>7</v>
      </c>
      <c r="E20" t="s">
        <v>193</v>
      </c>
      <c r="F20" t="s">
        <v>233</v>
      </c>
      <c r="G20" t="s">
        <v>26</v>
      </c>
      <c r="H20" t="s">
        <v>28</v>
      </c>
      <c r="I20" t="s">
        <v>27</v>
      </c>
      <c r="J20" t="s">
        <v>234</v>
      </c>
      <c r="K20" t="s">
        <v>652</v>
      </c>
      <c r="L20" t="s">
        <v>236</v>
      </c>
      <c r="N20" t="s">
        <v>635</v>
      </c>
      <c r="O20" t="s">
        <v>198</v>
      </c>
      <c r="P20" t="s">
        <v>237</v>
      </c>
      <c r="Q20">
        <v>5.0999999999999996</v>
      </c>
      <c r="R20" t="s">
        <v>192</v>
      </c>
      <c r="U20">
        <v>800</v>
      </c>
      <c r="W20">
        <v>0</v>
      </c>
      <c r="X20">
        <v>0</v>
      </c>
      <c r="Y20">
        <v>1.1000000000000001E-3</v>
      </c>
      <c r="Z20" t="s">
        <v>636</v>
      </c>
      <c r="AA20" t="s">
        <v>637</v>
      </c>
      <c r="AB20" t="s">
        <v>233</v>
      </c>
      <c r="AC20" t="s">
        <v>641</v>
      </c>
      <c r="AD20" t="s">
        <v>642</v>
      </c>
      <c r="AE20">
        <v>5141</v>
      </c>
      <c r="AF20">
        <v>60</v>
      </c>
      <c r="AG20">
        <v>660</v>
      </c>
      <c r="AH20">
        <v>600</v>
      </c>
      <c r="AI20">
        <v>57300</v>
      </c>
      <c r="AJ20">
        <v>58020</v>
      </c>
      <c r="AL20">
        <v>955</v>
      </c>
      <c r="AM20">
        <v>0</v>
      </c>
      <c r="AN20" t="b">
        <v>1</v>
      </c>
      <c r="AO20">
        <v>55.748539000000001</v>
      </c>
      <c r="AP20">
        <v>37.70337</v>
      </c>
      <c r="AQ20" t="s">
        <v>639</v>
      </c>
    </row>
    <row r="21" spans="1:43">
      <c r="A21" t="s">
        <v>633</v>
      </c>
      <c r="B21" t="s">
        <v>187</v>
      </c>
      <c r="C21">
        <v>1</v>
      </c>
      <c r="D21">
        <v>7</v>
      </c>
      <c r="E21" t="s">
        <v>193</v>
      </c>
      <c r="F21" t="s">
        <v>238</v>
      </c>
      <c r="G21" t="s">
        <v>26</v>
      </c>
      <c r="H21" t="s">
        <v>28</v>
      </c>
      <c r="I21" t="s">
        <v>27</v>
      </c>
      <c r="J21" t="s">
        <v>234</v>
      </c>
      <c r="K21" t="s">
        <v>652</v>
      </c>
      <c r="L21" t="s">
        <v>236</v>
      </c>
      <c r="N21" t="s">
        <v>635</v>
      </c>
      <c r="O21" t="s">
        <v>198</v>
      </c>
      <c r="P21" t="s">
        <v>192</v>
      </c>
      <c r="R21" t="s">
        <v>192</v>
      </c>
      <c r="U21">
        <v>800</v>
      </c>
      <c r="W21">
        <v>0</v>
      </c>
      <c r="X21">
        <v>0</v>
      </c>
      <c r="Y21">
        <v>3.2000000000000003E-4</v>
      </c>
      <c r="Z21" t="s">
        <v>636</v>
      </c>
      <c r="AA21" t="s">
        <v>637</v>
      </c>
      <c r="AB21" t="s">
        <v>238</v>
      </c>
      <c r="AC21" t="s">
        <v>643</v>
      </c>
      <c r="AD21" t="s">
        <v>642</v>
      </c>
      <c r="AE21">
        <v>0</v>
      </c>
      <c r="AF21">
        <v>60</v>
      </c>
      <c r="AG21">
        <v>720</v>
      </c>
      <c r="AH21">
        <v>600</v>
      </c>
      <c r="AI21">
        <v>57300</v>
      </c>
      <c r="AJ21">
        <v>58020</v>
      </c>
      <c r="AL21">
        <v>0</v>
      </c>
      <c r="AM21">
        <v>0</v>
      </c>
      <c r="AN21" t="b">
        <v>1</v>
      </c>
      <c r="AO21">
        <v>55.748539000000001</v>
      </c>
      <c r="AP21">
        <v>37.70337</v>
      </c>
      <c r="AQ21" t="s">
        <v>639</v>
      </c>
    </row>
    <row r="22" spans="1:43">
      <c r="A22" t="s">
        <v>633</v>
      </c>
      <c r="B22" t="s">
        <v>187</v>
      </c>
      <c r="C22">
        <v>1</v>
      </c>
      <c r="D22">
        <v>8</v>
      </c>
      <c r="E22" t="s">
        <v>193</v>
      </c>
      <c r="F22" t="s">
        <v>239</v>
      </c>
      <c r="G22" t="s">
        <v>5</v>
      </c>
      <c r="H22" t="s">
        <v>7</v>
      </c>
      <c r="I22" t="s">
        <v>6</v>
      </c>
      <c r="J22" t="s">
        <v>202</v>
      </c>
      <c r="K22" t="s">
        <v>653</v>
      </c>
      <c r="L22" t="s">
        <v>241</v>
      </c>
      <c r="N22" t="s">
        <v>635</v>
      </c>
      <c r="O22" t="s">
        <v>198</v>
      </c>
      <c r="P22" t="s">
        <v>242</v>
      </c>
      <c r="Q22">
        <v>1.3</v>
      </c>
      <c r="R22" t="s">
        <v>192</v>
      </c>
      <c r="U22">
        <v>800</v>
      </c>
      <c r="W22">
        <v>0</v>
      </c>
      <c r="X22">
        <v>0</v>
      </c>
      <c r="Y22">
        <v>7.2000000000000002E-5</v>
      </c>
      <c r="Z22" t="s">
        <v>636</v>
      </c>
      <c r="AA22" t="s">
        <v>637</v>
      </c>
      <c r="AB22" t="s">
        <v>239</v>
      </c>
      <c r="AC22" t="s">
        <v>641</v>
      </c>
      <c r="AD22" t="s">
        <v>642</v>
      </c>
      <c r="AE22">
        <v>1336</v>
      </c>
      <c r="AF22">
        <v>60</v>
      </c>
      <c r="AG22">
        <v>660</v>
      </c>
      <c r="AH22">
        <v>600</v>
      </c>
      <c r="AI22">
        <v>58585</v>
      </c>
      <c r="AJ22">
        <v>59305</v>
      </c>
      <c r="AL22">
        <v>565</v>
      </c>
      <c r="AM22">
        <v>0</v>
      </c>
      <c r="AN22" t="b">
        <v>1</v>
      </c>
      <c r="AO22">
        <v>55.753366999999997</v>
      </c>
      <c r="AP22">
        <v>37.705877000000001</v>
      </c>
      <c r="AQ22" t="s">
        <v>639</v>
      </c>
    </row>
    <row r="23" spans="1:43">
      <c r="A23" t="s">
        <v>633</v>
      </c>
      <c r="B23" t="s">
        <v>187</v>
      </c>
      <c r="C23">
        <v>1</v>
      </c>
      <c r="D23">
        <v>8</v>
      </c>
      <c r="E23" t="s">
        <v>193</v>
      </c>
      <c r="F23" t="s">
        <v>243</v>
      </c>
      <c r="G23" t="s">
        <v>5</v>
      </c>
      <c r="H23" t="s">
        <v>7</v>
      </c>
      <c r="I23" t="s">
        <v>6</v>
      </c>
      <c r="J23" t="s">
        <v>202</v>
      </c>
      <c r="K23" t="s">
        <v>653</v>
      </c>
      <c r="L23" t="s">
        <v>241</v>
      </c>
      <c r="N23" t="s">
        <v>635</v>
      </c>
      <c r="O23" t="s">
        <v>198</v>
      </c>
      <c r="P23" t="s">
        <v>192</v>
      </c>
      <c r="R23" t="s">
        <v>192</v>
      </c>
      <c r="U23">
        <v>800</v>
      </c>
      <c r="W23">
        <v>0</v>
      </c>
      <c r="X23">
        <v>0</v>
      </c>
      <c r="Y23">
        <v>3.5000000000000005E-4</v>
      </c>
      <c r="Z23" t="s">
        <v>636</v>
      </c>
      <c r="AA23" t="s">
        <v>637</v>
      </c>
      <c r="AB23" t="s">
        <v>243</v>
      </c>
      <c r="AC23" t="s">
        <v>643</v>
      </c>
      <c r="AD23" t="s">
        <v>642</v>
      </c>
      <c r="AE23">
        <v>0</v>
      </c>
      <c r="AF23">
        <v>60</v>
      </c>
      <c r="AG23">
        <v>720</v>
      </c>
      <c r="AH23">
        <v>600</v>
      </c>
      <c r="AI23">
        <v>58585</v>
      </c>
      <c r="AJ23">
        <v>59305</v>
      </c>
      <c r="AL23">
        <v>0</v>
      </c>
      <c r="AM23">
        <v>0</v>
      </c>
      <c r="AN23" t="b">
        <v>1</v>
      </c>
      <c r="AO23">
        <v>55.753366999999997</v>
      </c>
      <c r="AP23">
        <v>37.705877000000001</v>
      </c>
      <c r="AQ23" t="s">
        <v>639</v>
      </c>
    </row>
    <row r="24" spans="1:43">
      <c r="A24" t="s">
        <v>633</v>
      </c>
      <c r="B24" t="s">
        <v>187</v>
      </c>
      <c r="C24">
        <v>1</v>
      </c>
      <c r="E24" t="s">
        <v>188</v>
      </c>
      <c r="F24" t="s">
        <v>189</v>
      </c>
      <c r="K24" t="s">
        <v>654</v>
      </c>
      <c r="L24" t="s">
        <v>244</v>
      </c>
      <c r="N24" t="s">
        <v>635</v>
      </c>
      <c r="O24" t="s">
        <v>192</v>
      </c>
      <c r="P24" t="s">
        <v>245</v>
      </c>
      <c r="Q24">
        <v>22.6</v>
      </c>
      <c r="R24" t="s">
        <v>192</v>
      </c>
      <c r="U24">
        <v>800</v>
      </c>
      <c r="Z24" t="s">
        <v>636</v>
      </c>
      <c r="AA24" t="s">
        <v>637</v>
      </c>
      <c r="AB24" t="s">
        <v>638</v>
      </c>
      <c r="AC24" t="s">
        <v>192</v>
      </c>
      <c r="AE24">
        <v>22585</v>
      </c>
      <c r="AF24">
        <v>0</v>
      </c>
      <c r="AG24">
        <v>0</v>
      </c>
      <c r="AI24">
        <v>62651</v>
      </c>
      <c r="AJ24">
        <v>62651</v>
      </c>
      <c r="AL24">
        <v>3346</v>
      </c>
      <c r="AM24">
        <v>0</v>
      </c>
      <c r="AO24">
        <v>55.630766000000001</v>
      </c>
      <c r="AP24">
        <v>37.828631999999999</v>
      </c>
      <c r="AQ24" t="s">
        <v>639</v>
      </c>
    </row>
    <row r="26" spans="1:43">
      <c r="A26" t="s">
        <v>655</v>
      </c>
      <c r="B26" t="s">
        <v>187</v>
      </c>
      <c r="C26">
        <v>1</v>
      </c>
      <c r="E26" t="s">
        <v>188</v>
      </c>
      <c r="F26" t="s">
        <v>189</v>
      </c>
      <c r="K26" t="s">
        <v>634</v>
      </c>
      <c r="L26" t="s">
        <v>190</v>
      </c>
      <c r="N26" t="s">
        <v>635</v>
      </c>
      <c r="O26" t="s">
        <v>192</v>
      </c>
      <c r="P26" t="s">
        <v>192</v>
      </c>
      <c r="R26" t="s">
        <v>192</v>
      </c>
      <c r="U26">
        <v>800</v>
      </c>
      <c r="Z26" t="s">
        <v>656</v>
      </c>
      <c r="AA26" t="s">
        <v>637</v>
      </c>
      <c r="AB26" t="s">
        <v>638</v>
      </c>
      <c r="AC26" t="s">
        <v>192</v>
      </c>
      <c r="AE26">
        <v>0</v>
      </c>
      <c r="AF26">
        <v>0</v>
      </c>
      <c r="AG26">
        <v>0</v>
      </c>
      <c r="AI26">
        <v>39600</v>
      </c>
      <c r="AJ26">
        <v>39600</v>
      </c>
      <c r="AL26">
        <v>0</v>
      </c>
      <c r="AM26">
        <v>0</v>
      </c>
      <c r="AO26">
        <v>55.630766000000001</v>
      </c>
      <c r="AP26">
        <v>37.828631999999999</v>
      </c>
      <c r="AQ26" t="s">
        <v>639</v>
      </c>
    </row>
    <row r="27" spans="1:43">
      <c r="A27" t="s">
        <v>655</v>
      </c>
      <c r="B27" t="s">
        <v>187</v>
      </c>
      <c r="C27">
        <v>1</v>
      </c>
      <c r="D27">
        <v>1</v>
      </c>
      <c r="E27" t="s">
        <v>193</v>
      </c>
      <c r="F27" t="s">
        <v>246</v>
      </c>
      <c r="G27" t="s">
        <v>144</v>
      </c>
      <c r="H27" t="s">
        <v>146</v>
      </c>
      <c r="I27" t="s">
        <v>145</v>
      </c>
      <c r="J27" t="s">
        <v>247</v>
      </c>
      <c r="K27" t="s">
        <v>657</v>
      </c>
      <c r="L27" t="s">
        <v>249</v>
      </c>
      <c r="N27" t="s">
        <v>635</v>
      </c>
      <c r="O27" t="s">
        <v>198</v>
      </c>
      <c r="P27" t="s">
        <v>250</v>
      </c>
      <c r="Q27">
        <v>3.5</v>
      </c>
      <c r="R27" t="s">
        <v>192</v>
      </c>
      <c r="U27">
        <v>800</v>
      </c>
      <c r="W27">
        <v>0</v>
      </c>
      <c r="X27">
        <v>0</v>
      </c>
      <c r="Y27">
        <v>2E-3</v>
      </c>
      <c r="Z27" t="s">
        <v>656</v>
      </c>
      <c r="AA27" t="s">
        <v>637</v>
      </c>
      <c r="AB27" t="s">
        <v>246</v>
      </c>
      <c r="AC27" t="s">
        <v>641</v>
      </c>
      <c r="AD27" t="s">
        <v>642</v>
      </c>
      <c r="AE27">
        <v>3535</v>
      </c>
      <c r="AF27">
        <v>60</v>
      </c>
      <c r="AG27">
        <v>660</v>
      </c>
      <c r="AH27">
        <v>600</v>
      </c>
      <c r="AI27">
        <v>40187</v>
      </c>
      <c r="AJ27">
        <v>40907</v>
      </c>
      <c r="AL27">
        <v>587</v>
      </c>
      <c r="AM27">
        <v>0</v>
      </c>
      <c r="AN27" t="b">
        <v>1</v>
      </c>
      <c r="AO27">
        <v>55.630594000000002</v>
      </c>
      <c r="AP27">
        <v>37.858465000000002</v>
      </c>
      <c r="AQ27" t="s">
        <v>639</v>
      </c>
    </row>
    <row r="28" spans="1:43">
      <c r="A28" t="s">
        <v>655</v>
      </c>
      <c r="B28" t="s">
        <v>187</v>
      </c>
      <c r="C28">
        <v>1</v>
      </c>
      <c r="D28">
        <v>1</v>
      </c>
      <c r="E28" t="s">
        <v>193</v>
      </c>
      <c r="F28" t="s">
        <v>251</v>
      </c>
      <c r="G28" t="s">
        <v>144</v>
      </c>
      <c r="H28" t="s">
        <v>146</v>
      </c>
      <c r="I28" t="s">
        <v>145</v>
      </c>
      <c r="J28" t="s">
        <v>247</v>
      </c>
      <c r="K28" t="s">
        <v>657</v>
      </c>
      <c r="L28" t="s">
        <v>249</v>
      </c>
      <c r="N28" t="s">
        <v>635</v>
      </c>
      <c r="O28" t="s">
        <v>198</v>
      </c>
      <c r="P28" t="s">
        <v>192</v>
      </c>
      <c r="R28" t="s">
        <v>192</v>
      </c>
      <c r="U28">
        <v>800</v>
      </c>
      <c r="W28">
        <v>0</v>
      </c>
      <c r="X28">
        <v>0</v>
      </c>
      <c r="Y28">
        <v>7.2900000000000013E-3</v>
      </c>
      <c r="Z28" t="s">
        <v>656</v>
      </c>
      <c r="AA28" t="s">
        <v>637</v>
      </c>
      <c r="AB28" t="s">
        <v>251</v>
      </c>
      <c r="AC28" t="s">
        <v>643</v>
      </c>
      <c r="AD28" t="s">
        <v>642</v>
      </c>
      <c r="AE28">
        <v>0</v>
      </c>
      <c r="AF28">
        <v>60</v>
      </c>
      <c r="AG28">
        <v>720</v>
      </c>
      <c r="AH28">
        <v>600</v>
      </c>
      <c r="AI28">
        <v>40187</v>
      </c>
      <c r="AJ28">
        <v>40907</v>
      </c>
      <c r="AL28">
        <v>0</v>
      </c>
      <c r="AM28">
        <v>0</v>
      </c>
      <c r="AN28" t="b">
        <v>1</v>
      </c>
      <c r="AO28">
        <v>55.630594000000002</v>
      </c>
      <c r="AP28">
        <v>37.858465000000002</v>
      </c>
      <c r="AQ28" t="s">
        <v>639</v>
      </c>
    </row>
    <row r="29" spans="1:43">
      <c r="A29" t="s">
        <v>655</v>
      </c>
      <c r="B29" t="s">
        <v>187</v>
      </c>
      <c r="C29">
        <v>1</v>
      </c>
      <c r="D29">
        <v>2</v>
      </c>
      <c r="E29" t="s">
        <v>193</v>
      </c>
      <c r="F29" t="s">
        <v>252</v>
      </c>
      <c r="G29" t="s">
        <v>147</v>
      </c>
      <c r="H29" t="s">
        <v>149</v>
      </c>
      <c r="I29" t="s">
        <v>148</v>
      </c>
      <c r="J29" t="s">
        <v>253</v>
      </c>
      <c r="K29" t="s">
        <v>658</v>
      </c>
      <c r="L29" t="s">
        <v>255</v>
      </c>
      <c r="N29" t="s">
        <v>635</v>
      </c>
      <c r="O29" t="s">
        <v>198</v>
      </c>
      <c r="P29" t="s">
        <v>256</v>
      </c>
      <c r="Q29">
        <v>17.600000000000001</v>
      </c>
      <c r="R29" t="s">
        <v>192</v>
      </c>
      <c r="U29">
        <v>800</v>
      </c>
      <c r="W29">
        <v>0</v>
      </c>
      <c r="X29">
        <v>0</v>
      </c>
      <c r="Y29">
        <v>3.3299999999999996E-3</v>
      </c>
      <c r="Z29" t="s">
        <v>656</v>
      </c>
      <c r="AA29" t="s">
        <v>637</v>
      </c>
      <c r="AB29" t="s">
        <v>252</v>
      </c>
      <c r="AC29" t="s">
        <v>641</v>
      </c>
      <c r="AD29" t="s">
        <v>642</v>
      </c>
      <c r="AE29">
        <v>17598</v>
      </c>
      <c r="AF29">
        <v>60</v>
      </c>
      <c r="AG29">
        <v>660</v>
      </c>
      <c r="AH29">
        <v>600</v>
      </c>
      <c r="AI29">
        <v>42638</v>
      </c>
      <c r="AJ29">
        <v>43358</v>
      </c>
      <c r="AL29">
        <v>1731</v>
      </c>
      <c r="AM29">
        <v>0</v>
      </c>
      <c r="AN29" t="b">
        <v>1</v>
      </c>
      <c r="AO29">
        <v>55.583244999999998</v>
      </c>
      <c r="AP29">
        <v>37.907108000000001</v>
      </c>
      <c r="AQ29" t="s">
        <v>639</v>
      </c>
    </row>
    <row r="30" spans="1:43">
      <c r="A30" t="s">
        <v>655</v>
      </c>
      <c r="B30" t="s">
        <v>187</v>
      </c>
      <c r="C30">
        <v>1</v>
      </c>
      <c r="D30">
        <v>2</v>
      </c>
      <c r="E30" t="s">
        <v>193</v>
      </c>
      <c r="F30" t="s">
        <v>257</v>
      </c>
      <c r="G30" t="s">
        <v>147</v>
      </c>
      <c r="H30" t="s">
        <v>149</v>
      </c>
      <c r="I30" t="s">
        <v>148</v>
      </c>
      <c r="J30" t="s">
        <v>253</v>
      </c>
      <c r="K30" t="s">
        <v>658</v>
      </c>
      <c r="L30" t="s">
        <v>255</v>
      </c>
      <c r="N30" t="s">
        <v>635</v>
      </c>
      <c r="O30" t="s">
        <v>198</v>
      </c>
      <c r="P30" t="s">
        <v>192</v>
      </c>
      <c r="R30" t="s">
        <v>192</v>
      </c>
      <c r="U30">
        <v>800</v>
      </c>
      <c r="W30">
        <v>0</v>
      </c>
      <c r="X30">
        <v>0</v>
      </c>
      <c r="Y30">
        <v>3.7500000000000001E-4</v>
      </c>
      <c r="Z30" t="s">
        <v>656</v>
      </c>
      <c r="AA30" t="s">
        <v>637</v>
      </c>
      <c r="AB30" t="s">
        <v>257</v>
      </c>
      <c r="AC30" t="s">
        <v>643</v>
      </c>
      <c r="AD30" t="s">
        <v>642</v>
      </c>
      <c r="AE30">
        <v>0</v>
      </c>
      <c r="AF30">
        <v>60</v>
      </c>
      <c r="AG30">
        <v>720</v>
      </c>
      <c r="AH30">
        <v>600</v>
      </c>
      <c r="AI30">
        <v>42638</v>
      </c>
      <c r="AJ30">
        <v>43358</v>
      </c>
      <c r="AL30">
        <v>0</v>
      </c>
      <c r="AM30">
        <v>0</v>
      </c>
      <c r="AN30" t="b">
        <v>1</v>
      </c>
      <c r="AO30">
        <v>55.583244999999998</v>
      </c>
      <c r="AP30">
        <v>37.907108000000001</v>
      </c>
      <c r="AQ30" t="s">
        <v>639</v>
      </c>
    </row>
    <row r="31" spans="1:43">
      <c r="A31" t="s">
        <v>655</v>
      </c>
      <c r="B31" t="s">
        <v>187</v>
      </c>
      <c r="C31">
        <v>1</v>
      </c>
      <c r="D31">
        <v>3</v>
      </c>
      <c r="E31" t="s">
        <v>193</v>
      </c>
      <c r="F31" t="s">
        <v>258</v>
      </c>
      <c r="G31" t="s">
        <v>141</v>
      </c>
      <c r="H31" t="s">
        <v>143</v>
      </c>
      <c r="I31" t="s">
        <v>142</v>
      </c>
      <c r="J31" t="s">
        <v>259</v>
      </c>
      <c r="K31" t="s">
        <v>659</v>
      </c>
      <c r="L31" t="s">
        <v>261</v>
      </c>
      <c r="N31" t="s">
        <v>635</v>
      </c>
      <c r="O31" t="s">
        <v>198</v>
      </c>
      <c r="P31" t="s">
        <v>262</v>
      </c>
      <c r="Q31">
        <v>31.2</v>
      </c>
      <c r="R31" t="s">
        <v>192</v>
      </c>
      <c r="U31">
        <v>800</v>
      </c>
      <c r="W31">
        <v>0</v>
      </c>
      <c r="X31">
        <v>0</v>
      </c>
      <c r="Y31">
        <v>1.8479999999999998E-3</v>
      </c>
      <c r="Z31" t="s">
        <v>656</v>
      </c>
      <c r="AA31" t="s">
        <v>637</v>
      </c>
      <c r="AB31" t="s">
        <v>258</v>
      </c>
      <c r="AC31" t="s">
        <v>641</v>
      </c>
      <c r="AD31" t="s">
        <v>642</v>
      </c>
      <c r="AE31">
        <v>31201</v>
      </c>
      <c r="AF31">
        <v>60</v>
      </c>
      <c r="AG31">
        <v>660</v>
      </c>
      <c r="AH31">
        <v>600</v>
      </c>
      <c r="AI31">
        <v>47169</v>
      </c>
      <c r="AJ31">
        <v>47889</v>
      </c>
      <c r="AL31">
        <v>3811</v>
      </c>
      <c r="AM31">
        <v>0</v>
      </c>
      <c r="AN31" t="b">
        <v>1</v>
      </c>
      <c r="AO31">
        <v>55.747484999999998</v>
      </c>
      <c r="AP31">
        <v>37.961852</v>
      </c>
      <c r="AQ31" t="s">
        <v>639</v>
      </c>
    </row>
    <row r="32" spans="1:43">
      <c r="A32" t="s">
        <v>655</v>
      </c>
      <c r="B32" t="s">
        <v>187</v>
      </c>
      <c r="C32">
        <v>1</v>
      </c>
      <c r="D32">
        <v>3</v>
      </c>
      <c r="E32" t="s">
        <v>193</v>
      </c>
      <c r="F32" t="s">
        <v>263</v>
      </c>
      <c r="G32" t="s">
        <v>141</v>
      </c>
      <c r="H32" t="s">
        <v>143</v>
      </c>
      <c r="I32" t="s">
        <v>142</v>
      </c>
      <c r="J32" t="s">
        <v>259</v>
      </c>
      <c r="K32" t="s">
        <v>659</v>
      </c>
      <c r="L32" t="s">
        <v>261</v>
      </c>
      <c r="N32" t="s">
        <v>635</v>
      </c>
      <c r="O32" t="s">
        <v>198</v>
      </c>
      <c r="P32" t="s">
        <v>192</v>
      </c>
      <c r="R32" t="s">
        <v>192</v>
      </c>
      <c r="U32">
        <v>800</v>
      </c>
      <c r="W32">
        <v>0</v>
      </c>
      <c r="X32">
        <v>0</v>
      </c>
      <c r="Y32">
        <v>1.9199999999999998E-4</v>
      </c>
      <c r="Z32" t="s">
        <v>656</v>
      </c>
      <c r="AA32" t="s">
        <v>637</v>
      </c>
      <c r="AB32" t="s">
        <v>263</v>
      </c>
      <c r="AC32" t="s">
        <v>643</v>
      </c>
      <c r="AD32" t="s">
        <v>642</v>
      </c>
      <c r="AE32">
        <v>0</v>
      </c>
      <c r="AF32">
        <v>60</v>
      </c>
      <c r="AG32">
        <v>720</v>
      </c>
      <c r="AH32">
        <v>600</v>
      </c>
      <c r="AI32">
        <v>47169</v>
      </c>
      <c r="AJ32">
        <v>47889</v>
      </c>
      <c r="AL32">
        <v>0</v>
      </c>
      <c r="AM32">
        <v>0</v>
      </c>
      <c r="AN32" t="b">
        <v>1</v>
      </c>
      <c r="AO32">
        <v>55.747484999999998</v>
      </c>
      <c r="AP32">
        <v>37.961852</v>
      </c>
      <c r="AQ32" t="s">
        <v>639</v>
      </c>
    </row>
    <row r="33" spans="1:43">
      <c r="A33" t="s">
        <v>655</v>
      </c>
      <c r="B33" t="s">
        <v>187</v>
      </c>
      <c r="C33">
        <v>1</v>
      </c>
      <c r="D33">
        <v>4</v>
      </c>
      <c r="E33" t="s">
        <v>193</v>
      </c>
      <c r="F33" t="s">
        <v>264</v>
      </c>
      <c r="G33" t="s">
        <v>162</v>
      </c>
      <c r="H33" t="s">
        <v>164</v>
      </c>
      <c r="I33" t="s">
        <v>163</v>
      </c>
      <c r="J33" t="s">
        <v>265</v>
      </c>
      <c r="K33" t="s">
        <v>660</v>
      </c>
      <c r="L33" t="s">
        <v>267</v>
      </c>
      <c r="N33" t="s">
        <v>635</v>
      </c>
      <c r="O33" t="s">
        <v>198</v>
      </c>
      <c r="P33" t="s">
        <v>268</v>
      </c>
      <c r="Q33">
        <v>11.2</v>
      </c>
      <c r="R33" t="s">
        <v>192</v>
      </c>
      <c r="U33">
        <v>800</v>
      </c>
      <c r="W33">
        <v>0</v>
      </c>
      <c r="X33">
        <v>0</v>
      </c>
      <c r="Y33">
        <v>2.1000000000000001E-4</v>
      </c>
      <c r="Z33" t="s">
        <v>656</v>
      </c>
      <c r="AA33" t="s">
        <v>637</v>
      </c>
      <c r="AB33" t="s">
        <v>264</v>
      </c>
      <c r="AC33" t="s">
        <v>641</v>
      </c>
      <c r="AD33" t="s">
        <v>642</v>
      </c>
      <c r="AE33">
        <v>11197</v>
      </c>
      <c r="AF33">
        <v>60</v>
      </c>
      <c r="AG33">
        <v>660</v>
      </c>
      <c r="AH33">
        <v>600</v>
      </c>
      <c r="AI33">
        <v>50634</v>
      </c>
      <c r="AJ33">
        <v>51414</v>
      </c>
      <c r="AL33">
        <v>2745</v>
      </c>
      <c r="AM33">
        <v>0</v>
      </c>
      <c r="AN33" t="b">
        <v>1</v>
      </c>
      <c r="AO33">
        <v>55.758412</v>
      </c>
      <c r="AP33">
        <v>37.855581000000001</v>
      </c>
      <c r="AQ33" t="s">
        <v>639</v>
      </c>
    </row>
    <row r="34" spans="1:43">
      <c r="A34" t="s">
        <v>655</v>
      </c>
      <c r="B34" t="s">
        <v>187</v>
      </c>
      <c r="C34">
        <v>1</v>
      </c>
      <c r="D34">
        <v>4</v>
      </c>
      <c r="E34" t="s">
        <v>193</v>
      </c>
      <c r="F34" t="s">
        <v>269</v>
      </c>
      <c r="G34" t="s">
        <v>162</v>
      </c>
      <c r="H34" t="s">
        <v>164</v>
      </c>
      <c r="I34" t="s">
        <v>163</v>
      </c>
      <c r="J34" t="s">
        <v>265</v>
      </c>
      <c r="K34" t="s">
        <v>660</v>
      </c>
      <c r="L34" t="s">
        <v>267</v>
      </c>
      <c r="N34" t="s">
        <v>635</v>
      </c>
      <c r="O34" t="s">
        <v>198</v>
      </c>
      <c r="P34" t="s">
        <v>192</v>
      </c>
      <c r="R34" t="s">
        <v>192</v>
      </c>
      <c r="U34">
        <v>800</v>
      </c>
      <c r="W34">
        <v>0</v>
      </c>
      <c r="X34">
        <v>0</v>
      </c>
      <c r="Y34">
        <v>1.05E-4</v>
      </c>
      <c r="Z34" t="s">
        <v>656</v>
      </c>
      <c r="AA34" t="s">
        <v>637</v>
      </c>
      <c r="AB34" t="s">
        <v>269</v>
      </c>
      <c r="AC34" t="s">
        <v>643</v>
      </c>
      <c r="AD34" t="s">
        <v>642</v>
      </c>
      <c r="AE34">
        <v>0</v>
      </c>
      <c r="AF34">
        <v>60</v>
      </c>
      <c r="AG34">
        <v>720</v>
      </c>
      <c r="AH34">
        <v>600</v>
      </c>
      <c r="AI34">
        <v>50634</v>
      </c>
      <c r="AJ34">
        <v>51414</v>
      </c>
      <c r="AL34">
        <v>0</v>
      </c>
      <c r="AM34">
        <v>0</v>
      </c>
      <c r="AN34" t="b">
        <v>1</v>
      </c>
      <c r="AO34">
        <v>55.758412</v>
      </c>
      <c r="AP34">
        <v>37.855581000000001</v>
      </c>
      <c r="AQ34" t="s">
        <v>639</v>
      </c>
    </row>
    <row r="35" spans="1:43">
      <c r="A35" t="s">
        <v>655</v>
      </c>
      <c r="B35" t="s">
        <v>187</v>
      </c>
      <c r="C35">
        <v>1</v>
      </c>
      <c r="D35">
        <v>4</v>
      </c>
      <c r="E35" t="s">
        <v>193</v>
      </c>
      <c r="F35" t="s">
        <v>270</v>
      </c>
      <c r="G35" t="s">
        <v>162</v>
      </c>
      <c r="H35" t="s">
        <v>164</v>
      </c>
      <c r="I35" t="s">
        <v>163</v>
      </c>
      <c r="J35" t="s">
        <v>265</v>
      </c>
      <c r="K35" t="s">
        <v>660</v>
      </c>
      <c r="L35" t="s">
        <v>267</v>
      </c>
      <c r="N35" t="s">
        <v>635</v>
      </c>
      <c r="O35" t="s">
        <v>198</v>
      </c>
      <c r="P35" t="s">
        <v>192</v>
      </c>
      <c r="R35" t="s">
        <v>192</v>
      </c>
      <c r="U35">
        <v>800</v>
      </c>
      <c r="W35">
        <v>0</v>
      </c>
      <c r="X35">
        <v>0</v>
      </c>
      <c r="Y35">
        <v>3.4E-5</v>
      </c>
      <c r="Z35" t="s">
        <v>656</v>
      </c>
      <c r="AA35" t="s">
        <v>637</v>
      </c>
      <c r="AB35" t="s">
        <v>270</v>
      </c>
      <c r="AC35" t="s">
        <v>646</v>
      </c>
      <c r="AD35" t="s">
        <v>642</v>
      </c>
      <c r="AE35">
        <v>0</v>
      </c>
      <c r="AF35">
        <v>60</v>
      </c>
      <c r="AG35">
        <v>780</v>
      </c>
      <c r="AH35">
        <v>600</v>
      </c>
      <c r="AI35">
        <v>50634</v>
      </c>
      <c r="AJ35">
        <v>51414</v>
      </c>
      <c r="AL35">
        <v>0</v>
      </c>
      <c r="AM35">
        <v>0</v>
      </c>
      <c r="AN35" t="b">
        <v>1</v>
      </c>
      <c r="AO35">
        <v>55.758412</v>
      </c>
      <c r="AP35">
        <v>37.855581000000001</v>
      </c>
      <c r="AQ35" t="s">
        <v>639</v>
      </c>
    </row>
    <row r="36" spans="1:43">
      <c r="A36" t="s">
        <v>655</v>
      </c>
      <c r="B36" t="s">
        <v>187</v>
      </c>
      <c r="C36">
        <v>1</v>
      </c>
      <c r="D36">
        <v>5</v>
      </c>
      <c r="E36" t="s">
        <v>193</v>
      </c>
      <c r="F36" t="s">
        <v>271</v>
      </c>
      <c r="G36" t="s">
        <v>156</v>
      </c>
      <c r="H36" t="s">
        <v>158</v>
      </c>
      <c r="I36" t="s">
        <v>157</v>
      </c>
      <c r="J36" t="s">
        <v>272</v>
      </c>
      <c r="K36" t="s">
        <v>661</v>
      </c>
      <c r="L36" t="s">
        <v>274</v>
      </c>
      <c r="N36" t="s">
        <v>635</v>
      </c>
      <c r="O36" t="s">
        <v>198</v>
      </c>
      <c r="P36" t="s">
        <v>275</v>
      </c>
      <c r="Q36">
        <v>6.6</v>
      </c>
      <c r="R36" t="s">
        <v>192</v>
      </c>
      <c r="U36">
        <v>800</v>
      </c>
      <c r="W36">
        <v>0</v>
      </c>
      <c r="X36">
        <v>0</v>
      </c>
      <c r="Y36">
        <v>7.487999999999999E-3</v>
      </c>
      <c r="Z36" t="s">
        <v>656</v>
      </c>
      <c r="AA36" t="s">
        <v>637</v>
      </c>
      <c r="AB36" t="s">
        <v>271</v>
      </c>
      <c r="AC36" t="s">
        <v>641</v>
      </c>
      <c r="AD36" t="s">
        <v>642</v>
      </c>
      <c r="AE36">
        <v>6606</v>
      </c>
      <c r="AF36">
        <v>60</v>
      </c>
      <c r="AG36">
        <v>660</v>
      </c>
      <c r="AH36">
        <v>600</v>
      </c>
      <c r="AI36">
        <v>52374</v>
      </c>
      <c r="AJ36">
        <v>53094</v>
      </c>
      <c r="AL36">
        <v>960</v>
      </c>
      <c r="AM36">
        <v>0</v>
      </c>
      <c r="AN36" t="b">
        <v>1</v>
      </c>
      <c r="AO36">
        <v>55.752682999999998</v>
      </c>
      <c r="AP36">
        <v>37.818283000000001</v>
      </c>
      <c r="AQ36" t="s">
        <v>639</v>
      </c>
    </row>
    <row r="37" spans="1:43">
      <c r="A37" t="s">
        <v>655</v>
      </c>
      <c r="B37" t="s">
        <v>187</v>
      </c>
      <c r="C37">
        <v>1</v>
      </c>
      <c r="D37">
        <v>5</v>
      </c>
      <c r="E37" t="s">
        <v>193</v>
      </c>
      <c r="F37" t="s">
        <v>276</v>
      </c>
      <c r="G37" t="s">
        <v>156</v>
      </c>
      <c r="H37" t="s">
        <v>158</v>
      </c>
      <c r="I37" t="s">
        <v>157</v>
      </c>
      <c r="J37" t="s">
        <v>272</v>
      </c>
      <c r="K37" t="s">
        <v>661</v>
      </c>
      <c r="L37" t="s">
        <v>274</v>
      </c>
      <c r="N37" t="s">
        <v>635</v>
      </c>
      <c r="O37" t="s">
        <v>198</v>
      </c>
      <c r="P37" t="s">
        <v>192</v>
      </c>
      <c r="R37" t="s">
        <v>192</v>
      </c>
      <c r="U37">
        <v>800</v>
      </c>
      <c r="W37">
        <v>0</v>
      </c>
      <c r="X37">
        <v>0</v>
      </c>
      <c r="Y37">
        <v>4.7520000000000001E-3</v>
      </c>
      <c r="Z37" t="s">
        <v>656</v>
      </c>
      <c r="AA37" t="s">
        <v>637</v>
      </c>
      <c r="AB37" t="s">
        <v>276</v>
      </c>
      <c r="AC37" t="s">
        <v>643</v>
      </c>
      <c r="AD37" t="s">
        <v>642</v>
      </c>
      <c r="AE37">
        <v>0</v>
      </c>
      <c r="AF37">
        <v>60</v>
      </c>
      <c r="AG37">
        <v>720</v>
      </c>
      <c r="AH37">
        <v>600</v>
      </c>
      <c r="AI37">
        <v>52374</v>
      </c>
      <c r="AJ37">
        <v>53094</v>
      </c>
      <c r="AL37">
        <v>0</v>
      </c>
      <c r="AM37">
        <v>0</v>
      </c>
      <c r="AN37" t="b">
        <v>1</v>
      </c>
      <c r="AO37">
        <v>55.752682999999998</v>
      </c>
      <c r="AP37">
        <v>37.818283000000001</v>
      </c>
      <c r="AQ37" t="s">
        <v>639</v>
      </c>
    </row>
    <row r="38" spans="1:43">
      <c r="A38" t="s">
        <v>655</v>
      </c>
      <c r="B38" t="s">
        <v>187</v>
      </c>
      <c r="C38">
        <v>1</v>
      </c>
      <c r="D38">
        <v>6</v>
      </c>
      <c r="E38" t="s">
        <v>193</v>
      </c>
      <c r="F38" t="s">
        <v>277</v>
      </c>
      <c r="G38" t="s">
        <v>153</v>
      </c>
      <c r="H38" t="s">
        <v>155</v>
      </c>
      <c r="I38" t="s">
        <v>154</v>
      </c>
      <c r="J38" t="s">
        <v>278</v>
      </c>
      <c r="K38" t="s">
        <v>662</v>
      </c>
      <c r="L38" t="s">
        <v>280</v>
      </c>
      <c r="N38" t="s">
        <v>635</v>
      </c>
      <c r="O38" t="s">
        <v>198</v>
      </c>
      <c r="P38" t="s">
        <v>281</v>
      </c>
      <c r="Q38">
        <v>6.6</v>
      </c>
      <c r="R38" t="s">
        <v>192</v>
      </c>
      <c r="U38">
        <v>800</v>
      </c>
      <c r="W38">
        <v>0</v>
      </c>
      <c r="X38">
        <v>0</v>
      </c>
      <c r="Y38">
        <v>7.5139999999999998E-3</v>
      </c>
      <c r="Z38" t="s">
        <v>656</v>
      </c>
      <c r="AA38" t="s">
        <v>637</v>
      </c>
      <c r="AB38" t="s">
        <v>277</v>
      </c>
      <c r="AC38" t="s">
        <v>641</v>
      </c>
      <c r="AD38" t="s">
        <v>642</v>
      </c>
      <c r="AE38">
        <v>6632</v>
      </c>
      <c r="AF38">
        <v>60</v>
      </c>
      <c r="AG38">
        <v>660</v>
      </c>
      <c r="AH38">
        <v>600</v>
      </c>
      <c r="AI38">
        <v>54613</v>
      </c>
      <c r="AJ38">
        <v>55333</v>
      </c>
      <c r="AL38">
        <v>1519</v>
      </c>
      <c r="AM38">
        <v>0</v>
      </c>
      <c r="AN38" t="b">
        <v>1</v>
      </c>
      <c r="AO38">
        <v>55.729725999999999</v>
      </c>
      <c r="AP38">
        <v>37.769747000000002</v>
      </c>
      <c r="AQ38" t="s">
        <v>639</v>
      </c>
    </row>
    <row r="39" spans="1:43">
      <c r="A39" t="s">
        <v>655</v>
      </c>
      <c r="B39" t="s">
        <v>187</v>
      </c>
      <c r="C39">
        <v>1</v>
      </c>
      <c r="D39">
        <v>6</v>
      </c>
      <c r="E39" t="s">
        <v>193</v>
      </c>
      <c r="F39" t="s">
        <v>282</v>
      </c>
      <c r="G39" t="s">
        <v>153</v>
      </c>
      <c r="H39" t="s">
        <v>155</v>
      </c>
      <c r="I39" t="s">
        <v>154</v>
      </c>
      <c r="J39" t="s">
        <v>278</v>
      </c>
      <c r="K39" t="s">
        <v>662</v>
      </c>
      <c r="L39" t="s">
        <v>280</v>
      </c>
      <c r="N39" t="s">
        <v>635</v>
      </c>
      <c r="O39" t="s">
        <v>198</v>
      </c>
      <c r="P39" t="s">
        <v>192</v>
      </c>
      <c r="R39" t="s">
        <v>192</v>
      </c>
      <c r="U39">
        <v>800</v>
      </c>
      <c r="W39">
        <v>0</v>
      </c>
      <c r="X39">
        <v>0</v>
      </c>
      <c r="Y39">
        <v>1.2816000000000001E-2</v>
      </c>
      <c r="Z39" t="s">
        <v>656</v>
      </c>
      <c r="AA39" t="s">
        <v>637</v>
      </c>
      <c r="AB39" t="s">
        <v>282</v>
      </c>
      <c r="AC39" t="s">
        <v>643</v>
      </c>
      <c r="AD39" t="s">
        <v>642</v>
      </c>
      <c r="AE39">
        <v>0</v>
      </c>
      <c r="AF39">
        <v>60</v>
      </c>
      <c r="AG39">
        <v>720</v>
      </c>
      <c r="AH39">
        <v>600</v>
      </c>
      <c r="AI39">
        <v>54613</v>
      </c>
      <c r="AJ39">
        <v>55333</v>
      </c>
      <c r="AL39">
        <v>0</v>
      </c>
      <c r="AM39">
        <v>0</v>
      </c>
      <c r="AN39" t="b">
        <v>1</v>
      </c>
      <c r="AO39">
        <v>55.729725999999999</v>
      </c>
      <c r="AP39">
        <v>37.769747000000002</v>
      </c>
      <c r="AQ39" t="s">
        <v>639</v>
      </c>
    </row>
    <row r="40" spans="1:43">
      <c r="A40" t="s">
        <v>655</v>
      </c>
      <c r="B40" t="s">
        <v>187</v>
      </c>
      <c r="C40">
        <v>1</v>
      </c>
      <c r="D40">
        <v>7</v>
      </c>
      <c r="E40" t="s">
        <v>193</v>
      </c>
      <c r="F40" t="s">
        <v>283</v>
      </c>
      <c r="G40" t="s">
        <v>159</v>
      </c>
      <c r="H40" t="s">
        <v>161</v>
      </c>
      <c r="I40" t="s">
        <v>160</v>
      </c>
      <c r="J40" t="s">
        <v>284</v>
      </c>
      <c r="K40" t="s">
        <v>663</v>
      </c>
      <c r="L40" t="s">
        <v>286</v>
      </c>
      <c r="N40" t="s">
        <v>635</v>
      </c>
      <c r="O40" t="s">
        <v>198</v>
      </c>
      <c r="P40" t="s">
        <v>287</v>
      </c>
      <c r="Q40">
        <v>11.6</v>
      </c>
      <c r="R40" t="s">
        <v>192</v>
      </c>
      <c r="U40">
        <v>800</v>
      </c>
      <c r="W40">
        <v>0</v>
      </c>
      <c r="X40">
        <v>0</v>
      </c>
      <c r="Y40">
        <v>2.8800000000000001E-4</v>
      </c>
      <c r="Z40" t="s">
        <v>656</v>
      </c>
      <c r="AA40" t="s">
        <v>637</v>
      </c>
      <c r="AB40" t="s">
        <v>283</v>
      </c>
      <c r="AC40" t="s">
        <v>641</v>
      </c>
      <c r="AD40" t="s">
        <v>642</v>
      </c>
      <c r="AE40">
        <v>11624</v>
      </c>
      <c r="AF40">
        <v>60</v>
      </c>
      <c r="AG40">
        <v>660</v>
      </c>
      <c r="AH40">
        <v>600</v>
      </c>
      <c r="AI40">
        <v>57676</v>
      </c>
      <c r="AJ40">
        <v>58456</v>
      </c>
      <c r="AL40">
        <v>2343</v>
      </c>
      <c r="AM40">
        <v>0</v>
      </c>
      <c r="AN40" t="b">
        <v>1</v>
      </c>
      <c r="AO40">
        <v>55.659956999999999</v>
      </c>
      <c r="AP40">
        <v>37.748403000000003</v>
      </c>
      <c r="AQ40" t="s">
        <v>639</v>
      </c>
    </row>
    <row r="41" spans="1:43">
      <c r="A41" t="s">
        <v>655</v>
      </c>
      <c r="B41" t="s">
        <v>187</v>
      </c>
      <c r="C41">
        <v>1</v>
      </c>
      <c r="D41">
        <v>7</v>
      </c>
      <c r="E41" t="s">
        <v>193</v>
      </c>
      <c r="F41" t="s">
        <v>288</v>
      </c>
      <c r="G41" t="s">
        <v>159</v>
      </c>
      <c r="H41" t="s">
        <v>161</v>
      </c>
      <c r="I41" t="s">
        <v>160</v>
      </c>
      <c r="J41" t="s">
        <v>284</v>
      </c>
      <c r="K41" t="s">
        <v>663</v>
      </c>
      <c r="L41" t="s">
        <v>286</v>
      </c>
      <c r="N41" t="s">
        <v>635</v>
      </c>
      <c r="O41" t="s">
        <v>198</v>
      </c>
      <c r="P41" t="s">
        <v>192</v>
      </c>
      <c r="R41" t="s">
        <v>192</v>
      </c>
      <c r="U41">
        <v>800</v>
      </c>
      <c r="W41">
        <v>0</v>
      </c>
      <c r="X41">
        <v>0</v>
      </c>
      <c r="Y41">
        <v>2.0400000000000001E-2</v>
      </c>
      <c r="Z41" t="s">
        <v>656</v>
      </c>
      <c r="AA41" t="s">
        <v>637</v>
      </c>
      <c r="AB41" t="s">
        <v>288</v>
      </c>
      <c r="AC41" t="s">
        <v>643</v>
      </c>
      <c r="AD41" t="s">
        <v>642</v>
      </c>
      <c r="AE41">
        <v>0</v>
      </c>
      <c r="AF41">
        <v>60</v>
      </c>
      <c r="AG41">
        <v>720</v>
      </c>
      <c r="AH41">
        <v>600</v>
      </c>
      <c r="AI41">
        <v>57676</v>
      </c>
      <c r="AJ41">
        <v>58456</v>
      </c>
      <c r="AL41">
        <v>0</v>
      </c>
      <c r="AM41">
        <v>0</v>
      </c>
      <c r="AN41" t="b">
        <v>1</v>
      </c>
      <c r="AO41">
        <v>55.659956999999999</v>
      </c>
      <c r="AP41">
        <v>37.748403000000003</v>
      </c>
      <c r="AQ41" t="s">
        <v>639</v>
      </c>
    </row>
    <row r="42" spans="1:43">
      <c r="A42" t="s">
        <v>655</v>
      </c>
      <c r="B42" t="s">
        <v>187</v>
      </c>
      <c r="C42">
        <v>1</v>
      </c>
      <c r="D42">
        <v>7</v>
      </c>
      <c r="E42" t="s">
        <v>193</v>
      </c>
      <c r="F42" t="s">
        <v>289</v>
      </c>
      <c r="G42" t="s">
        <v>159</v>
      </c>
      <c r="H42" t="s">
        <v>161</v>
      </c>
      <c r="I42" t="s">
        <v>160</v>
      </c>
      <c r="J42" t="s">
        <v>284</v>
      </c>
      <c r="K42" t="s">
        <v>663</v>
      </c>
      <c r="L42" t="s">
        <v>286</v>
      </c>
      <c r="N42" t="s">
        <v>635</v>
      </c>
      <c r="O42" t="s">
        <v>198</v>
      </c>
      <c r="P42" t="s">
        <v>192</v>
      </c>
      <c r="R42" t="s">
        <v>192</v>
      </c>
      <c r="U42">
        <v>800</v>
      </c>
      <c r="W42">
        <v>0</v>
      </c>
      <c r="X42">
        <v>0</v>
      </c>
      <c r="Y42">
        <v>2.0400000000000001E-2</v>
      </c>
      <c r="Z42" t="s">
        <v>656</v>
      </c>
      <c r="AA42" t="s">
        <v>637</v>
      </c>
      <c r="AB42" t="s">
        <v>289</v>
      </c>
      <c r="AC42" t="s">
        <v>646</v>
      </c>
      <c r="AD42" t="s">
        <v>642</v>
      </c>
      <c r="AE42">
        <v>0</v>
      </c>
      <c r="AF42">
        <v>60</v>
      </c>
      <c r="AG42">
        <v>780</v>
      </c>
      <c r="AH42">
        <v>600</v>
      </c>
      <c r="AI42">
        <v>57676</v>
      </c>
      <c r="AJ42">
        <v>58456</v>
      </c>
      <c r="AL42">
        <v>0</v>
      </c>
      <c r="AM42">
        <v>0</v>
      </c>
      <c r="AN42" t="b">
        <v>1</v>
      </c>
      <c r="AO42">
        <v>55.659956999999999</v>
      </c>
      <c r="AP42">
        <v>37.748403000000003</v>
      </c>
      <c r="AQ42" t="s">
        <v>639</v>
      </c>
    </row>
    <row r="43" spans="1:43">
      <c r="A43" t="s">
        <v>655</v>
      </c>
      <c r="B43" t="s">
        <v>187</v>
      </c>
      <c r="C43">
        <v>1</v>
      </c>
      <c r="D43">
        <v>8</v>
      </c>
      <c r="E43" t="s">
        <v>193</v>
      </c>
      <c r="F43" t="s">
        <v>290</v>
      </c>
      <c r="G43" t="s">
        <v>150</v>
      </c>
      <c r="H43" t="s">
        <v>152</v>
      </c>
      <c r="I43" t="s">
        <v>151</v>
      </c>
      <c r="J43" t="s">
        <v>278</v>
      </c>
      <c r="K43" t="s">
        <v>664</v>
      </c>
      <c r="L43" t="s">
        <v>292</v>
      </c>
      <c r="N43" t="s">
        <v>635</v>
      </c>
      <c r="O43" t="s">
        <v>198</v>
      </c>
      <c r="P43" t="s">
        <v>293</v>
      </c>
      <c r="Q43">
        <v>2.1</v>
      </c>
      <c r="R43" t="s">
        <v>192</v>
      </c>
      <c r="U43">
        <v>800</v>
      </c>
      <c r="W43">
        <v>0</v>
      </c>
      <c r="X43">
        <v>0</v>
      </c>
      <c r="Y43">
        <v>3.64E-3</v>
      </c>
      <c r="Z43" t="s">
        <v>656</v>
      </c>
      <c r="AA43" t="s">
        <v>637</v>
      </c>
      <c r="AB43" t="s">
        <v>290</v>
      </c>
      <c r="AC43" t="s">
        <v>641</v>
      </c>
      <c r="AD43" t="s">
        <v>642</v>
      </c>
      <c r="AE43">
        <v>2056</v>
      </c>
      <c r="AF43">
        <v>60</v>
      </c>
      <c r="AG43">
        <v>660</v>
      </c>
      <c r="AH43">
        <v>600</v>
      </c>
      <c r="AI43">
        <v>58796</v>
      </c>
      <c r="AJ43">
        <v>59576</v>
      </c>
      <c r="AL43">
        <v>340</v>
      </c>
      <c r="AM43">
        <v>0</v>
      </c>
      <c r="AN43" t="b">
        <v>1</v>
      </c>
      <c r="AO43">
        <v>55.651769999999999</v>
      </c>
      <c r="AP43">
        <v>37.769936000000001</v>
      </c>
      <c r="AQ43" t="s">
        <v>639</v>
      </c>
    </row>
    <row r="44" spans="1:43">
      <c r="A44" t="s">
        <v>655</v>
      </c>
      <c r="B44" t="s">
        <v>187</v>
      </c>
      <c r="C44">
        <v>1</v>
      </c>
      <c r="D44">
        <v>8</v>
      </c>
      <c r="E44" t="s">
        <v>193</v>
      </c>
      <c r="F44" t="s">
        <v>294</v>
      </c>
      <c r="G44" t="s">
        <v>150</v>
      </c>
      <c r="H44" t="s">
        <v>152</v>
      </c>
      <c r="I44" t="s">
        <v>151</v>
      </c>
      <c r="J44" t="s">
        <v>278</v>
      </c>
      <c r="K44" t="s">
        <v>664</v>
      </c>
      <c r="L44" t="s">
        <v>292</v>
      </c>
      <c r="N44" t="s">
        <v>635</v>
      </c>
      <c r="O44" t="s">
        <v>198</v>
      </c>
      <c r="P44" t="s">
        <v>192</v>
      </c>
      <c r="R44" t="s">
        <v>192</v>
      </c>
      <c r="U44">
        <v>800</v>
      </c>
      <c r="W44">
        <v>0</v>
      </c>
      <c r="X44">
        <v>0</v>
      </c>
      <c r="Y44">
        <v>4.2240000000000003E-3</v>
      </c>
      <c r="Z44" t="s">
        <v>656</v>
      </c>
      <c r="AA44" t="s">
        <v>637</v>
      </c>
      <c r="AB44" t="s">
        <v>294</v>
      </c>
      <c r="AC44" t="s">
        <v>643</v>
      </c>
      <c r="AD44" t="s">
        <v>642</v>
      </c>
      <c r="AE44">
        <v>0</v>
      </c>
      <c r="AF44">
        <v>60</v>
      </c>
      <c r="AG44">
        <v>720</v>
      </c>
      <c r="AH44">
        <v>600</v>
      </c>
      <c r="AI44">
        <v>58796</v>
      </c>
      <c r="AJ44">
        <v>59576</v>
      </c>
      <c r="AL44">
        <v>0</v>
      </c>
      <c r="AM44">
        <v>0</v>
      </c>
      <c r="AN44" t="b">
        <v>1</v>
      </c>
      <c r="AO44">
        <v>55.651769999999999</v>
      </c>
      <c r="AP44">
        <v>37.769936000000001</v>
      </c>
      <c r="AQ44" t="s">
        <v>639</v>
      </c>
    </row>
    <row r="45" spans="1:43">
      <c r="A45" t="s">
        <v>655</v>
      </c>
      <c r="B45" t="s">
        <v>187</v>
      </c>
      <c r="C45">
        <v>1</v>
      </c>
      <c r="D45">
        <v>8</v>
      </c>
      <c r="E45" t="s">
        <v>193</v>
      </c>
      <c r="F45" t="s">
        <v>295</v>
      </c>
      <c r="G45" t="s">
        <v>150</v>
      </c>
      <c r="H45" t="s">
        <v>152</v>
      </c>
      <c r="I45" t="s">
        <v>151</v>
      </c>
      <c r="J45" t="s">
        <v>278</v>
      </c>
      <c r="K45" t="s">
        <v>664</v>
      </c>
      <c r="L45" t="s">
        <v>292</v>
      </c>
      <c r="N45" t="s">
        <v>635</v>
      </c>
      <c r="O45" t="s">
        <v>198</v>
      </c>
      <c r="P45" t="s">
        <v>192</v>
      </c>
      <c r="R45" t="s">
        <v>192</v>
      </c>
      <c r="U45">
        <v>800</v>
      </c>
      <c r="W45">
        <v>0</v>
      </c>
      <c r="X45">
        <v>0</v>
      </c>
      <c r="Y45">
        <v>2.2040000000000001E-2</v>
      </c>
      <c r="Z45" t="s">
        <v>656</v>
      </c>
      <c r="AA45" t="s">
        <v>637</v>
      </c>
      <c r="AB45" t="s">
        <v>295</v>
      </c>
      <c r="AC45" t="s">
        <v>646</v>
      </c>
      <c r="AD45" t="s">
        <v>642</v>
      </c>
      <c r="AE45">
        <v>0</v>
      </c>
      <c r="AF45">
        <v>60</v>
      </c>
      <c r="AG45">
        <v>780</v>
      </c>
      <c r="AH45">
        <v>600</v>
      </c>
      <c r="AI45">
        <v>58796</v>
      </c>
      <c r="AJ45">
        <v>59576</v>
      </c>
      <c r="AL45">
        <v>0</v>
      </c>
      <c r="AM45">
        <v>0</v>
      </c>
      <c r="AN45" t="b">
        <v>1</v>
      </c>
      <c r="AO45">
        <v>55.651769999999999</v>
      </c>
      <c r="AP45">
        <v>37.769936000000001</v>
      </c>
      <c r="AQ45" t="s">
        <v>639</v>
      </c>
    </row>
    <row r="46" spans="1:43">
      <c r="A46" t="s">
        <v>655</v>
      </c>
      <c r="B46" t="s">
        <v>187</v>
      </c>
      <c r="C46">
        <v>1</v>
      </c>
      <c r="E46" t="s">
        <v>188</v>
      </c>
      <c r="F46" t="s">
        <v>189</v>
      </c>
      <c r="K46" t="s">
        <v>665</v>
      </c>
      <c r="L46" t="s">
        <v>296</v>
      </c>
      <c r="N46" t="s">
        <v>635</v>
      </c>
      <c r="O46" t="s">
        <v>192</v>
      </c>
      <c r="P46" t="s">
        <v>297</v>
      </c>
      <c r="Q46">
        <v>9.4</v>
      </c>
      <c r="R46" t="s">
        <v>192</v>
      </c>
      <c r="U46">
        <v>800</v>
      </c>
      <c r="Z46" t="s">
        <v>656</v>
      </c>
      <c r="AA46" t="s">
        <v>637</v>
      </c>
      <c r="AB46" t="s">
        <v>638</v>
      </c>
      <c r="AC46" t="s">
        <v>192</v>
      </c>
      <c r="AE46">
        <v>9428</v>
      </c>
      <c r="AF46">
        <v>0</v>
      </c>
      <c r="AG46">
        <v>0</v>
      </c>
      <c r="AI46">
        <v>60840</v>
      </c>
      <c r="AJ46">
        <v>60840</v>
      </c>
      <c r="AL46">
        <v>1264</v>
      </c>
      <c r="AM46">
        <v>0</v>
      </c>
      <c r="AO46">
        <v>55.630766000000001</v>
      </c>
      <c r="AP46">
        <v>37.828631999999999</v>
      </c>
      <c r="AQ46" t="s">
        <v>639</v>
      </c>
    </row>
    <row r="48" spans="1:43">
      <c r="A48" t="s">
        <v>666</v>
      </c>
      <c r="B48" t="s">
        <v>187</v>
      </c>
      <c r="C48">
        <v>1</v>
      </c>
      <c r="E48" t="s">
        <v>188</v>
      </c>
      <c r="F48" t="s">
        <v>189</v>
      </c>
      <c r="K48" t="s">
        <v>634</v>
      </c>
      <c r="L48" t="s">
        <v>190</v>
      </c>
      <c r="N48" t="s">
        <v>635</v>
      </c>
      <c r="O48" t="s">
        <v>192</v>
      </c>
      <c r="P48" t="s">
        <v>192</v>
      </c>
      <c r="R48" t="s">
        <v>192</v>
      </c>
      <c r="U48">
        <v>800</v>
      </c>
      <c r="Z48" t="s">
        <v>667</v>
      </c>
      <c r="AA48" t="s">
        <v>637</v>
      </c>
      <c r="AB48" t="s">
        <v>638</v>
      </c>
      <c r="AC48" t="s">
        <v>192</v>
      </c>
      <c r="AE48">
        <v>0</v>
      </c>
      <c r="AF48">
        <v>0</v>
      </c>
      <c r="AG48">
        <v>0</v>
      </c>
      <c r="AI48">
        <v>39600</v>
      </c>
      <c r="AJ48">
        <v>39600</v>
      </c>
      <c r="AL48">
        <v>0</v>
      </c>
      <c r="AM48">
        <v>0</v>
      </c>
      <c r="AO48">
        <v>55.630766000000001</v>
      </c>
      <c r="AP48">
        <v>37.828631999999999</v>
      </c>
      <c r="AQ48" t="s">
        <v>639</v>
      </c>
    </row>
    <row r="49" spans="1:43">
      <c r="A49" t="s">
        <v>666</v>
      </c>
      <c r="B49" t="s">
        <v>187</v>
      </c>
      <c r="C49">
        <v>1</v>
      </c>
      <c r="D49">
        <v>1</v>
      </c>
      <c r="E49" t="s">
        <v>193</v>
      </c>
      <c r="F49" t="s">
        <v>298</v>
      </c>
      <c r="G49" t="s">
        <v>64</v>
      </c>
      <c r="H49" t="s">
        <v>66</v>
      </c>
      <c r="I49" t="s">
        <v>65</v>
      </c>
      <c r="J49" t="s">
        <v>299</v>
      </c>
      <c r="K49" t="s">
        <v>668</v>
      </c>
      <c r="L49" t="s">
        <v>301</v>
      </c>
      <c r="N49" t="s">
        <v>635</v>
      </c>
      <c r="O49" t="s">
        <v>198</v>
      </c>
      <c r="P49" t="s">
        <v>302</v>
      </c>
      <c r="Q49">
        <v>11.9</v>
      </c>
      <c r="R49" t="s">
        <v>192</v>
      </c>
      <c r="U49">
        <v>800</v>
      </c>
      <c r="W49">
        <v>0</v>
      </c>
      <c r="X49">
        <v>0</v>
      </c>
      <c r="Y49">
        <v>6.0000000000000001E-3</v>
      </c>
      <c r="Z49" t="s">
        <v>667</v>
      </c>
      <c r="AA49" t="s">
        <v>637</v>
      </c>
      <c r="AB49" t="s">
        <v>298</v>
      </c>
      <c r="AC49" t="s">
        <v>641</v>
      </c>
      <c r="AD49" t="s">
        <v>642</v>
      </c>
      <c r="AE49">
        <v>11901</v>
      </c>
      <c r="AF49">
        <v>60</v>
      </c>
      <c r="AG49">
        <v>660</v>
      </c>
      <c r="AH49">
        <v>600</v>
      </c>
      <c r="AI49">
        <v>41192</v>
      </c>
      <c r="AJ49">
        <v>42032</v>
      </c>
      <c r="AL49">
        <v>1592</v>
      </c>
      <c r="AM49">
        <v>0</v>
      </c>
      <c r="AN49" t="b">
        <v>1</v>
      </c>
      <c r="AO49">
        <v>55.598044000000002</v>
      </c>
      <c r="AP49">
        <v>37.726053</v>
      </c>
      <c r="AQ49" t="s">
        <v>639</v>
      </c>
    </row>
    <row r="50" spans="1:43">
      <c r="A50" t="s">
        <v>666</v>
      </c>
      <c r="B50" t="s">
        <v>187</v>
      </c>
      <c r="C50">
        <v>1</v>
      </c>
      <c r="D50">
        <v>1</v>
      </c>
      <c r="E50" t="s">
        <v>193</v>
      </c>
      <c r="F50" t="s">
        <v>303</v>
      </c>
      <c r="G50" t="s">
        <v>64</v>
      </c>
      <c r="H50" t="s">
        <v>66</v>
      </c>
      <c r="I50" t="s">
        <v>65</v>
      </c>
      <c r="J50" t="s">
        <v>299</v>
      </c>
      <c r="K50" t="s">
        <v>668</v>
      </c>
      <c r="L50" t="s">
        <v>301</v>
      </c>
      <c r="N50" t="s">
        <v>635</v>
      </c>
      <c r="O50" t="s">
        <v>198</v>
      </c>
      <c r="P50" t="s">
        <v>192</v>
      </c>
      <c r="R50" t="s">
        <v>192</v>
      </c>
      <c r="U50">
        <v>800</v>
      </c>
      <c r="W50">
        <v>0</v>
      </c>
      <c r="X50">
        <v>0</v>
      </c>
      <c r="Y50">
        <v>5.7200000000000001E-2</v>
      </c>
      <c r="Z50" t="s">
        <v>667</v>
      </c>
      <c r="AA50" t="s">
        <v>637</v>
      </c>
      <c r="AB50" t="s">
        <v>303</v>
      </c>
      <c r="AC50" t="s">
        <v>643</v>
      </c>
      <c r="AD50" t="s">
        <v>642</v>
      </c>
      <c r="AE50">
        <v>0</v>
      </c>
      <c r="AF50">
        <v>60</v>
      </c>
      <c r="AG50">
        <v>720</v>
      </c>
      <c r="AH50">
        <v>600</v>
      </c>
      <c r="AI50">
        <v>41192</v>
      </c>
      <c r="AJ50">
        <v>42032</v>
      </c>
      <c r="AL50">
        <v>0</v>
      </c>
      <c r="AM50">
        <v>0</v>
      </c>
      <c r="AN50" t="b">
        <v>1</v>
      </c>
      <c r="AO50">
        <v>55.598044000000002</v>
      </c>
      <c r="AP50">
        <v>37.726053</v>
      </c>
      <c r="AQ50" t="s">
        <v>639</v>
      </c>
    </row>
    <row r="51" spans="1:43">
      <c r="A51" t="s">
        <v>666</v>
      </c>
      <c r="B51" t="s">
        <v>187</v>
      </c>
      <c r="C51">
        <v>1</v>
      </c>
      <c r="D51">
        <v>1</v>
      </c>
      <c r="E51" t="s">
        <v>193</v>
      </c>
      <c r="F51" t="s">
        <v>304</v>
      </c>
      <c r="G51" t="s">
        <v>64</v>
      </c>
      <c r="H51" t="s">
        <v>66</v>
      </c>
      <c r="I51" t="s">
        <v>65</v>
      </c>
      <c r="J51" t="s">
        <v>299</v>
      </c>
      <c r="K51" t="s">
        <v>668</v>
      </c>
      <c r="L51" t="s">
        <v>301</v>
      </c>
      <c r="N51" t="s">
        <v>635</v>
      </c>
      <c r="O51" t="s">
        <v>198</v>
      </c>
      <c r="P51" t="s">
        <v>192</v>
      </c>
      <c r="R51" t="s">
        <v>192</v>
      </c>
      <c r="U51">
        <v>800</v>
      </c>
      <c r="W51">
        <v>0</v>
      </c>
      <c r="X51">
        <v>0</v>
      </c>
      <c r="Y51">
        <v>1.7280000000000004E-2</v>
      </c>
      <c r="Z51" t="s">
        <v>667</v>
      </c>
      <c r="AA51" t="s">
        <v>637</v>
      </c>
      <c r="AB51" t="s">
        <v>304</v>
      </c>
      <c r="AC51" t="s">
        <v>646</v>
      </c>
      <c r="AD51" t="s">
        <v>642</v>
      </c>
      <c r="AE51">
        <v>0</v>
      </c>
      <c r="AF51">
        <v>60</v>
      </c>
      <c r="AG51">
        <v>780</v>
      </c>
      <c r="AH51">
        <v>600</v>
      </c>
      <c r="AI51">
        <v>41192</v>
      </c>
      <c r="AJ51">
        <v>42032</v>
      </c>
      <c r="AL51">
        <v>0</v>
      </c>
      <c r="AM51">
        <v>0</v>
      </c>
      <c r="AN51" t="b">
        <v>1</v>
      </c>
      <c r="AO51">
        <v>55.598044000000002</v>
      </c>
      <c r="AP51">
        <v>37.726053</v>
      </c>
      <c r="AQ51" t="s">
        <v>639</v>
      </c>
    </row>
    <row r="52" spans="1:43">
      <c r="A52" t="s">
        <v>666</v>
      </c>
      <c r="B52" t="s">
        <v>187</v>
      </c>
      <c r="C52">
        <v>1</v>
      </c>
      <c r="D52">
        <v>1</v>
      </c>
      <c r="E52" t="s">
        <v>193</v>
      </c>
      <c r="F52" t="s">
        <v>305</v>
      </c>
      <c r="G52" t="s">
        <v>64</v>
      </c>
      <c r="H52" t="s">
        <v>66</v>
      </c>
      <c r="I52" t="s">
        <v>65</v>
      </c>
      <c r="J52" t="s">
        <v>299</v>
      </c>
      <c r="K52" t="s">
        <v>668</v>
      </c>
      <c r="L52" t="s">
        <v>301</v>
      </c>
      <c r="N52" t="s">
        <v>635</v>
      </c>
      <c r="O52" t="s">
        <v>198</v>
      </c>
      <c r="P52" t="s">
        <v>192</v>
      </c>
      <c r="R52" t="s">
        <v>192</v>
      </c>
      <c r="U52">
        <v>800</v>
      </c>
      <c r="W52">
        <v>0</v>
      </c>
      <c r="X52">
        <v>0</v>
      </c>
      <c r="Y52">
        <v>1.5679999999999999E-2</v>
      </c>
      <c r="Z52" t="s">
        <v>667</v>
      </c>
      <c r="AA52" t="s">
        <v>637</v>
      </c>
      <c r="AB52" t="s">
        <v>305</v>
      </c>
      <c r="AC52" t="s">
        <v>648</v>
      </c>
      <c r="AD52" t="s">
        <v>642</v>
      </c>
      <c r="AE52">
        <v>0</v>
      </c>
      <c r="AF52">
        <v>60</v>
      </c>
      <c r="AG52">
        <v>840</v>
      </c>
      <c r="AH52">
        <v>600</v>
      </c>
      <c r="AI52">
        <v>41192</v>
      </c>
      <c r="AJ52">
        <v>42032</v>
      </c>
      <c r="AL52">
        <v>0</v>
      </c>
      <c r="AM52">
        <v>0</v>
      </c>
      <c r="AN52" t="b">
        <v>1</v>
      </c>
      <c r="AO52">
        <v>55.598044000000002</v>
      </c>
      <c r="AP52">
        <v>37.726053</v>
      </c>
      <c r="AQ52" t="s">
        <v>639</v>
      </c>
    </row>
    <row r="53" spans="1:43">
      <c r="A53" t="s">
        <v>666</v>
      </c>
      <c r="B53" t="s">
        <v>187</v>
      </c>
      <c r="C53">
        <v>1</v>
      </c>
      <c r="D53">
        <v>2</v>
      </c>
      <c r="E53" t="s">
        <v>193</v>
      </c>
      <c r="F53" t="s">
        <v>306</v>
      </c>
      <c r="G53" t="s">
        <v>67</v>
      </c>
      <c r="H53" t="s">
        <v>69</v>
      </c>
      <c r="I53" t="s">
        <v>68</v>
      </c>
      <c r="J53" t="s">
        <v>307</v>
      </c>
      <c r="K53" t="s">
        <v>669</v>
      </c>
      <c r="L53" t="s">
        <v>309</v>
      </c>
      <c r="N53" t="s">
        <v>635</v>
      </c>
      <c r="O53" t="s">
        <v>198</v>
      </c>
      <c r="P53" t="s">
        <v>310</v>
      </c>
      <c r="Q53">
        <v>10.5</v>
      </c>
      <c r="R53" t="s">
        <v>192</v>
      </c>
      <c r="U53">
        <v>800</v>
      </c>
      <c r="W53">
        <v>0</v>
      </c>
      <c r="X53">
        <v>0</v>
      </c>
      <c r="Y53">
        <v>1.0199999999999999E-3</v>
      </c>
      <c r="Z53" t="s">
        <v>667</v>
      </c>
      <c r="AA53" t="s">
        <v>637</v>
      </c>
      <c r="AB53" t="s">
        <v>306</v>
      </c>
      <c r="AC53" t="s">
        <v>641</v>
      </c>
      <c r="AD53" t="s">
        <v>642</v>
      </c>
      <c r="AE53">
        <v>10464</v>
      </c>
      <c r="AF53">
        <v>60</v>
      </c>
      <c r="AG53">
        <v>660</v>
      </c>
      <c r="AH53">
        <v>600</v>
      </c>
      <c r="AI53">
        <v>43939</v>
      </c>
      <c r="AJ53">
        <v>44719</v>
      </c>
      <c r="AL53">
        <v>1907</v>
      </c>
      <c r="AM53">
        <v>0</v>
      </c>
      <c r="AN53" t="b">
        <v>1</v>
      </c>
      <c r="AO53">
        <v>55.668340999999998</v>
      </c>
      <c r="AP53">
        <v>37.648609</v>
      </c>
      <c r="AQ53" t="s">
        <v>639</v>
      </c>
    </row>
    <row r="54" spans="1:43">
      <c r="A54" t="s">
        <v>666</v>
      </c>
      <c r="B54" t="s">
        <v>187</v>
      </c>
      <c r="C54">
        <v>1</v>
      </c>
      <c r="D54">
        <v>2</v>
      </c>
      <c r="E54" t="s">
        <v>193</v>
      </c>
      <c r="F54" t="s">
        <v>311</v>
      </c>
      <c r="G54" t="s">
        <v>67</v>
      </c>
      <c r="H54" t="s">
        <v>69</v>
      </c>
      <c r="I54" t="s">
        <v>68</v>
      </c>
      <c r="J54" t="s">
        <v>307</v>
      </c>
      <c r="K54" t="s">
        <v>669</v>
      </c>
      <c r="L54" t="s">
        <v>309</v>
      </c>
      <c r="N54" t="s">
        <v>635</v>
      </c>
      <c r="O54" t="s">
        <v>198</v>
      </c>
      <c r="P54" t="s">
        <v>192</v>
      </c>
      <c r="R54" t="s">
        <v>192</v>
      </c>
      <c r="U54">
        <v>800</v>
      </c>
      <c r="W54">
        <v>0</v>
      </c>
      <c r="X54">
        <v>0</v>
      </c>
      <c r="Y54">
        <v>3.3600000000000001E-3</v>
      </c>
      <c r="Z54" t="s">
        <v>667</v>
      </c>
      <c r="AA54" t="s">
        <v>637</v>
      </c>
      <c r="AB54" t="s">
        <v>311</v>
      </c>
      <c r="AC54" t="s">
        <v>643</v>
      </c>
      <c r="AD54" t="s">
        <v>642</v>
      </c>
      <c r="AE54">
        <v>0</v>
      </c>
      <c r="AF54">
        <v>60</v>
      </c>
      <c r="AG54">
        <v>720</v>
      </c>
      <c r="AH54">
        <v>600</v>
      </c>
      <c r="AI54">
        <v>43939</v>
      </c>
      <c r="AJ54">
        <v>44719</v>
      </c>
      <c r="AL54">
        <v>0</v>
      </c>
      <c r="AM54">
        <v>0</v>
      </c>
      <c r="AN54" t="b">
        <v>1</v>
      </c>
      <c r="AO54">
        <v>55.668340999999998</v>
      </c>
      <c r="AP54">
        <v>37.648609</v>
      </c>
      <c r="AQ54" t="s">
        <v>639</v>
      </c>
    </row>
    <row r="55" spans="1:43">
      <c r="A55" t="s">
        <v>666</v>
      </c>
      <c r="B55" t="s">
        <v>187</v>
      </c>
      <c r="C55">
        <v>1</v>
      </c>
      <c r="D55">
        <v>2</v>
      </c>
      <c r="E55" t="s">
        <v>193</v>
      </c>
      <c r="F55" t="s">
        <v>312</v>
      </c>
      <c r="G55" t="s">
        <v>67</v>
      </c>
      <c r="H55" t="s">
        <v>69</v>
      </c>
      <c r="I55" t="s">
        <v>68</v>
      </c>
      <c r="J55" t="s">
        <v>307</v>
      </c>
      <c r="K55" t="s">
        <v>669</v>
      </c>
      <c r="L55" t="s">
        <v>309</v>
      </c>
      <c r="N55" t="s">
        <v>635</v>
      </c>
      <c r="O55" t="s">
        <v>198</v>
      </c>
      <c r="P55" t="s">
        <v>192</v>
      </c>
      <c r="R55" t="s">
        <v>192</v>
      </c>
      <c r="U55">
        <v>800</v>
      </c>
      <c r="W55">
        <v>0</v>
      </c>
      <c r="X55">
        <v>0</v>
      </c>
      <c r="Y55">
        <v>3.3600000000000001E-3</v>
      </c>
      <c r="Z55" t="s">
        <v>667</v>
      </c>
      <c r="AA55" t="s">
        <v>637</v>
      </c>
      <c r="AB55" t="s">
        <v>312</v>
      </c>
      <c r="AC55" t="s">
        <v>646</v>
      </c>
      <c r="AD55" t="s">
        <v>642</v>
      </c>
      <c r="AE55">
        <v>0</v>
      </c>
      <c r="AF55">
        <v>60</v>
      </c>
      <c r="AG55">
        <v>780</v>
      </c>
      <c r="AH55">
        <v>600</v>
      </c>
      <c r="AI55">
        <v>43939</v>
      </c>
      <c r="AJ55">
        <v>44719</v>
      </c>
      <c r="AL55">
        <v>0</v>
      </c>
      <c r="AM55">
        <v>0</v>
      </c>
      <c r="AN55" t="b">
        <v>1</v>
      </c>
      <c r="AO55">
        <v>55.668340999999998</v>
      </c>
      <c r="AP55">
        <v>37.648609</v>
      </c>
      <c r="AQ55" t="s">
        <v>639</v>
      </c>
    </row>
    <row r="56" spans="1:43">
      <c r="A56" t="s">
        <v>666</v>
      </c>
      <c r="B56" t="s">
        <v>187</v>
      </c>
      <c r="C56">
        <v>1</v>
      </c>
      <c r="D56">
        <v>3</v>
      </c>
      <c r="E56" t="s">
        <v>193</v>
      </c>
      <c r="F56" t="s">
        <v>313</v>
      </c>
      <c r="G56" t="s">
        <v>70</v>
      </c>
      <c r="H56" t="s">
        <v>72</v>
      </c>
      <c r="I56" t="s">
        <v>71</v>
      </c>
      <c r="J56" t="s">
        <v>208</v>
      </c>
      <c r="K56" t="s">
        <v>670</v>
      </c>
      <c r="L56" t="s">
        <v>315</v>
      </c>
      <c r="N56" t="s">
        <v>635</v>
      </c>
      <c r="O56" t="s">
        <v>198</v>
      </c>
      <c r="P56" t="s">
        <v>316</v>
      </c>
      <c r="Q56">
        <v>8.1999999999999993</v>
      </c>
      <c r="R56" t="s">
        <v>192</v>
      </c>
      <c r="U56">
        <v>800</v>
      </c>
      <c r="W56">
        <v>0</v>
      </c>
      <c r="X56">
        <v>0</v>
      </c>
      <c r="Y56">
        <v>6.7500000000000008E-3</v>
      </c>
      <c r="Z56" t="s">
        <v>667</v>
      </c>
      <c r="AA56" t="s">
        <v>637</v>
      </c>
      <c r="AB56" t="s">
        <v>313</v>
      </c>
      <c r="AC56" t="s">
        <v>641</v>
      </c>
      <c r="AD56" t="s">
        <v>642</v>
      </c>
      <c r="AE56">
        <v>8170</v>
      </c>
      <c r="AF56">
        <v>60</v>
      </c>
      <c r="AG56">
        <v>660</v>
      </c>
      <c r="AH56">
        <v>600</v>
      </c>
      <c r="AI56">
        <v>46012</v>
      </c>
      <c r="AJ56">
        <v>46732</v>
      </c>
      <c r="AL56">
        <v>1293</v>
      </c>
      <c r="AM56">
        <v>0</v>
      </c>
      <c r="AN56" t="b">
        <v>1</v>
      </c>
      <c r="AO56">
        <v>55.617834999999999</v>
      </c>
      <c r="AP56">
        <v>37.592491000000003</v>
      </c>
      <c r="AQ56" t="s">
        <v>639</v>
      </c>
    </row>
    <row r="57" spans="1:43">
      <c r="A57" t="s">
        <v>666</v>
      </c>
      <c r="B57" t="s">
        <v>187</v>
      </c>
      <c r="C57">
        <v>1</v>
      </c>
      <c r="D57">
        <v>3</v>
      </c>
      <c r="E57" t="s">
        <v>193</v>
      </c>
      <c r="F57" t="s">
        <v>317</v>
      </c>
      <c r="G57" t="s">
        <v>70</v>
      </c>
      <c r="H57" t="s">
        <v>72</v>
      </c>
      <c r="I57" t="s">
        <v>71</v>
      </c>
      <c r="J57" t="s">
        <v>208</v>
      </c>
      <c r="K57" t="s">
        <v>670</v>
      </c>
      <c r="L57" t="s">
        <v>315</v>
      </c>
      <c r="N57" t="s">
        <v>635</v>
      </c>
      <c r="O57" t="s">
        <v>198</v>
      </c>
      <c r="P57" t="s">
        <v>192</v>
      </c>
      <c r="R57" t="s">
        <v>192</v>
      </c>
      <c r="U57">
        <v>800</v>
      </c>
      <c r="W57">
        <v>0</v>
      </c>
      <c r="X57">
        <v>0</v>
      </c>
      <c r="Y57">
        <v>1.6E-2</v>
      </c>
      <c r="Z57" t="s">
        <v>667</v>
      </c>
      <c r="AA57" t="s">
        <v>637</v>
      </c>
      <c r="AB57" t="s">
        <v>317</v>
      </c>
      <c r="AC57" t="s">
        <v>643</v>
      </c>
      <c r="AD57" t="s">
        <v>642</v>
      </c>
      <c r="AE57">
        <v>0</v>
      </c>
      <c r="AF57">
        <v>60</v>
      </c>
      <c r="AG57">
        <v>720</v>
      </c>
      <c r="AH57">
        <v>600</v>
      </c>
      <c r="AI57">
        <v>46012</v>
      </c>
      <c r="AJ57">
        <v>46732</v>
      </c>
      <c r="AL57">
        <v>0</v>
      </c>
      <c r="AM57">
        <v>0</v>
      </c>
      <c r="AN57" t="b">
        <v>1</v>
      </c>
      <c r="AO57">
        <v>55.617834999999999</v>
      </c>
      <c r="AP57">
        <v>37.592491000000003</v>
      </c>
      <c r="AQ57" t="s">
        <v>639</v>
      </c>
    </row>
    <row r="58" spans="1:43">
      <c r="A58" t="s">
        <v>666</v>
      </c>
      <c r="B58" t="s">
        <v>187</v>
      </c>
      <c r="C58">
        <v>1</v>
      </c>
      <c r="D58">
        <v>4</v>
      </c>
      <c r="E58" t="s">
        <v>193</v>
      </c>
      <c r="F58" t="s">
        <v>318</v>
      </c>
      <c r="G58" t="s">
        <v>73</v>
      </c>
      <c r="H58" t="s">
        <v>75</v>
      </c>
      <c r="I58" t="s">
        <v>74</v>
      </c>
      <c r="J58" t="s">
        <v>319</v>
      </c>
      <c r="K58" t="s">
        <v>671</v>
      </c>
      <c r="L58" t="s">
        <v>321</v>
      </c>
      <c r="N58" t="s">
        <v>635</v>
      </c>
      <c r="O58" t="s">
        <v>198</v>
      </c>
      <c r="P58" t="s">
        <v>322</v>
      </c>
      <c r="Q58">
        <v>32.799999999999997</v>
      </c>
      <c r="R58" t="s">
        <v>192</v>
      </c>
      <c r="U58">
        <v>800</v>
      </c>
      <c r="W58">
        <v>0</v>
      </c>
      <c r="X58">
        <v>0</v>
      </c>
      <c r="Y58">
        <v>1.92E-3</v>
      </c>
      <c r="Z58" t="s">
        <v>667</v>
      </c>
      <c r="AA58" t="s">
        <v>637</v>
      </c>
      <c r="AB58" t="s">
        <v>318</v>
      </c>
      <c r="AC58" t="s">
        <v>641</v>
      </c>
      <c r="AD58" t="s">
        <v>642</v>
      </c>
      <c r="AE58">
        <v>32811</v>
      </c>
      <c r="AF58">
        <v>60</v>
      </c>
      <c r="AG58">
        <v>660</v>
      </c>
      <c r="AH58">
        <v>600</v>
      </c>
      <c r="AI58">
        <v>48947</v>
      </c>
      <c r="AJ58">
        <v>49847</v>
      </c>
      <c r="AL58">
        <v>2215</v>
      </c>
      <c r="AM58">
        <v>0</v>
      </c>
      <c r="AN58" t="b">
        <v>1</v>
      </c>
      <c r="AO58">
        <v>55.421292000000001</v>
      </c>
      <c r="AP58">
        <v>37.545473999999999</v>
      </c>
      <c r="AQ58" t="s">
        <v>639</v>
      </c>
    </row>
    <row r="59" spans="1:43">
      <c r="A59" t="s">
        <v>666</v>
      </c>
      <c r="B59" t="s">
        <v>187</v>
      </c>
      <c r="C59">
        <v>1</v>
      </c>
      <c r="D59">
        <v>4</v>
      </c>
      <c r="E59" t="s">
        <v>193</v>
      </c>
      <c r="F59" t="s">
        <v>323</v>
      </c>
      <c r="G59" t="s">
        <v>73</v>
      </c>
      <c r="H59" t="s">
        <v>75</v>
      </c>
      <c r="I59" t="s">
        <v>74</v>
      </c>
      <c r="J59" t="s">
        <v>319</v>
      </c>
      <c r="K59" t="s">
        <v>671</v>
      </c>
      <c r="L59" t="s">
        <v>321</v>
      </c>
      <c r="N59" t="s">
        <v>635</v>
      </c>
      <c r="O59" t="s">
        <v>198</v>
      </c>
      <c r="P59" t="s">
        <v>192</v>
      </c>
      <c r="R59" t="s">
        <v>192</v>
      </c>
      <c r="U59">
        <v>800</v>
      </c>
      <c r="W59">
        <v>0</v>
      </c>
      <c r="X59">
        <v>0</v>
      </c>
      <c r="Y59">
        <v>2.8800000000000001E-4</v>
      </c>
      <c r="Z59" t="s">
        <v>667</v>
      </c>
      <c r="AA59" t="s">
        <v>637</v>
      </c>
      <c r="AB59" t="s">
        <v>323</v>
      </c>
      <c r="AC59" t="s">
        <v>643</v>
      </c>
      <c r="AD59" t="s">
        <v>642</v>
      </c>
      <c r="AE59">
        <v>0</v>
      </c>
      <c r="AF59">
        <v>60</v>
      </c>
      <c r="AG59">
        <v>720</v>
      </c>
      <c r="AH59">
        <v>600</v>
      </c>
      <c r="AI59">
        <v>48947</v>
      </c>
      <c r="AJ59">
        <v>49847</v>
      </c>
      <c r="AL59">
        <v>0</v>
      </c>
      <c r="AM59">
        <v>0</v>
      </c>
      <c r="AN59" t="b">
        <v>1</v>
      </c>
      <c r="AO59">
        <v>55.421292000000001</v>
      </c>
      <c r="AP59">
        <v>37.545473999999999</v>
      </c>
      <c r="AQ59" t="s">
        <v>639</v>
      </c>
    </row>
    <row r="60" spans="1:43">
      <c r="A60" t="s">
        <v>666</v>
      </c>
      <c r="B60" t="s">
        <v>187</v>
      </c>
      <c r="C60">
        <v>1</v>
      </c>
      <c r="D60">
        <v>4</v>
      </c>
      <c r="E60" t="s">
        <v>193</v>
      </c>
      <c r="F60" t="s">
        <v>324</v>
      </c>
      <c r="G60" t="s">
        <v>73</v>
      </c>
      <c r="H60" t="s">
        <v>75</v>
      </c>
      <c r="I60" t="s">
        <v>74</v>
      </c>
      <c r="J60" t="s">
        <v>319</v>
      </c>
      <c r="K60" t="s">
        <v>671</v>
      </c>
      <c r="L60" t="s">
        <v>321</v>
      </c>
      <c r="N60" t="s">
        <v>635</v>
      </c>
      <c r="O60" t="s">
        <v>198</v>
      </c>
      <c r="P60" t="s">
        <v>192</v>
      </c>
      <c r="R60" t="s">
        <v>192</v>
      </c>
      <c r="U60">
        <v>800</v>
      </c>
      <c r="W60">
        <v>0</v>
      </c>
      <c r="X60">
        <v>0</v>
      </c>
      <c r="Y60">
        <v>3.6000000000000004E-2</v>
      </c>
      <c r="Z60" t="s">
        <v>667</v>
      </c>
      <c r="AA60" t="s">
        <v>637</v>
      </c>
      <c r="AB60" t="s">
        <v>324</v>
      </c>
      <c r="AC60" t="s">
        <v>646</v>
      </c>
      <c r="AD60" t="s">
        <v>642</v>
      </c>
      <c r="AE60">
        <v>0</v>
      </c>
      <c r="AF60">
        <v>60</v>
      </c>
      <c r="AG60">
        <v>780</v>
      </c>
      <c r="AH60">
        <v>600</v>
      </c>
      <c r="AI60">
        <v>48947</v>
      </c>
      <c r="AJ60">
        <v>49847</v>
      </c>
      <c r="AL60">
        <v>0</v>
      </c>
      <c r="AM60">
        <v>0</v>
      </c>
      <c r="AN60" t="b">
        <v>1</v>
      </c>
      <c r="AO60">
        <v>55.421292000000001</v>
      </c>
      <c r="AP60">
        <v>37.545473999999999</v>
      </c>
      <c r="AQ60" t="s">
        <v>639</v>
      </c>
    </row>
    <row r="61" spans="1:43">
      <c r="A61" t="s">
        <v>666</v>
      </c>
      <c r="B61" t="s">
        <v>187</v>
      </c>
      <c r="C61">
        <v>1</v>
      </c>
      <c r="D61">
        <v>4</v>
      </c>
      <c r="E61" t="s">
        <v>193</v>
      </c>
      <c r="F61" t="s">
        <v>325</v>
      </c>
      <c r="G61" t="s">
        <v>73</v>
      </c>
      <c r="H61" t="s">
        <v>75</v>
      </c>
      <c r="I61" t="s">
        <v>74</v>
      </c>
      <c r="J61" t="s">
        <v>319</v>
      </c>
      <c r="K61" t="s">
        <v>671</v>
      </c>
      <c r="L61" t="s">
        <v>321</v>
      </c>
      <c r="N61" t="s">
        <v>635</v>
      </c>
      <c r="O61" t="s">
        <v>198</v>
      </c>
      <c r="P61" t="s">
        <v>192</v>
      </c>
      <c r="R61" t="s">
        <v>192</v>
      </c>
      <c r="U61">
        <v>800</v>
      </c>
      <c r="W61">
        <v>0</v>
      </c>
      <c r="X61">
        <v>0</v>
      </c>
      <c r="Y61">
        <v>1.8000000000000002E-2</v>
      </c>
      <c r="Z61" t="s">
        <v>667</v>
      </c>
      <c r="AA61" t="s">
        <v>637</v>
      </c>
      <c r="AB61" t="s">
        <v>325</v>
      </c>
      <c r="AC61" t="s">
        <v>648</v>
      </c>
      <c r="AD61" t="s">
        <v>642</v>
      </c>
      <c r="AE61">
        <v>0</v>
      </c>
      <c r="AF61">
        <v>60</v>
      </c>
      <c r="AG61">
        <v>840</v>
      </c>
      <c r="AH61">
        <v>600</v>
      </c>
      <c r="AI61">
        <v>48947</v>
      </c>
      <c r="AJ61">
        <v>49847</v>
      </c>
      <c r="AL61">
        <v>0</v>
      </c>
      <c r="AM61">
        <v>0</v>
      </c>
      <c r="AN61" t="b">
        <v>1</v>
      </c>
      <c r="AO61">
        <v>55.421292000000001</v>
      </c>
      <c r="AP61">
        <v>37.545473999999999</v>
      </c>
      <c r="AQ61" t="s">
        <v>639</v>
      </c>
    </row>
    <row r="62" spans="1:43">
      <c r="A62" t="s">
        <v>666</v>
      </c>
      <c r="B62" t="s">
        <v>187</v>
      </c>
      <c r="C62">
        <v>1</v>
      </c>
      <c r="D62">
        <v>4</v>
      </c>
      <c r="E62" t="s">
        <v>193</v>
      </c>
      <c r="F62" t="s">
        <v>326</v>
      </c>
      <c r="G62" t="s">
        <v>73</v>
      </c>
      <c r="H62" t="s">
        <v>75</v>
      </c>
      <c r="I62" t="s">
        <v>74</v>
      </c>
      <c r="J62" t="s">
        <v>319</v>
      </c>
      <c r="K62" t="s">
        <v>671</v>
      </c>
      <c r="L62" t="s">
        <v>321</v>
      </c>
      <c r="N62" t="s">
        <v>635</v>
      </c>
      <c r="O62" t="s">
        <v>198</v>
      </c>
      <c r="P62" t="s">
        <v>192</v>
      </c>
      <c r="R62" t="s">
        <v>192</v>
      </c>
      <c r="U62">
        <v>800</v>
      </c>
      <c r="W62">
        <v>0</v>
      </c>
      <c r="X62">
        <v>0</v>
      </c>
      <c r="Y62">
        <v>1.8000000000000001E-4</v>
      </c>
      <c r="Z62" t="s">
        <v>667</v>
      </c>
      <c r="AA62" t="s">
        <v>637</v>
      </c>
      <c r="AB62" t="s">
        <v>326</v>
      </c>
      <c r="AC62" t="s">
        <v>649</v>
      </c>
      <c r="AD62" t="s">
        <v>642</v>
      </c>
      <c r="AE62">
        <v>0</v>
      </c>
      <c r="AF62">
        <v>60</v>
      </c>
      <c r="AG62">
        <v>900</v>
      </c>
      <c r="AH62">
        <v>600</v>
      </c>
      <c r="AI62">
        <v>48947</v>
      </c>
      <c r="AJ62">
        <v>49847</v>
      </c>
      <c r="AL62">
        <v>0</v>
      </c>
      <c r="AM62">
        <v>0</v>
      </c>
      <c r="AN62" t="b">
        <v>1</v>
      </c>
      <c r="AO62">
        <v>55.421292000000001</v>
      </c>
      <c r="AP62">
        <v>37.545473999999999</v>
      </c>
      <c r="AQ62" t="s">
        <v>639</v>
      </c>
    </row>
    <row r="63" spans="1:43">
      <c r="A63" t="s">
        <v>666</v>
      </c>
      <c r="B63" t="s">
        <v>187</v>
      </c>
      <c r="C63">
        <v>1</v>
      </c>
      <c r="D63">
        <v>5</v>
      </c>
      <c r="E63" t="s">
        <v>193</v>
      </c>
      <c r="F63" t="s">
        <v>327</v>
      </c>
      <c r="G63" t="s">
        <v>62</v>
      </c>
      <c r="H63" t="s">
        <v>63</v>
      </c>
      <c r="I63" t="s">
        <v>60</v>
      </c>
      <c r="J63" t="s">
        <v>328</v>
      </c>
      <c r="K63" t="s">
        <v>672</v>
      </c>
      <c r="L63" t="s">
        <v>330</v>
      </c>
      <c r="N63" t="s">
        <v>635</v>
      </c>
      <c r="O63" t="s">
        <v>198</v>
      </c>
      <c r="P63" t="s">
        <v>331</v>
      </c>
      <c r="Q63">
        <v>23.9</v>
      </c>
      <c r="R63" t="s">
        <v>192</v>
      </c>
      <c r="U63">
        <v>800</v>
      </c>
      <c r="W63">
        <v>0</v>
      </c>
      <c r="X63">
        <v>0</v>
      </c>
      <c r="Y63">
        <v>1.575E-2</v>
      </c>
      <c r="Z63" t="s">
        <v>667</v>
      </c>
      <c r="AA63" t="s">
        <v>637</v>
      </c>
      <c r="AB63" t="s">
        <v>327</v>
      </c>
      <c r="AC63" t="s">
        <v>641</v>
      </c>
      <c r="AD63" t="s">
        <v>642</v>
      </c>
      <c r="AE63">
        <v>23942</v>
      </c>
      <c r="AF63">
        <v>60</v>
      </c>
      <c r="AG63">
        <v>660</v>
      </c>
      <c r="AH63">
        <v>600</v>
      </c>
      <c r="AI63">
        <v>52800</v>
      </c>
      <c r="AJ63">
        <v>53520</v>
      </c>
      <c r="AL63">
        <v>2953</v>
      </c>
      <c r="AM63">
        <v>0</v>
      </c>
      <c r="AN63" t="b">
        <v>1</v>
      </c>
      <c r="AO63">
        <v>55.594442999999998</v>
      </c>
      <c r="AP63">
        <v>37.648249999999997</v>
      </c>
      <c r="AQ63" t="s">
        <v>639</v>
      </c>
    </row>
    <row r="64" spans="1:43">
      <c r="A64" t="s">
        <v>666</v>
      </c>
      <c r="B64" t="s">
        <v>187</v>
      </c>
      <c r="C64">
        <v>1</v>
      </c>
      <c r="D64">
        <v>5</v>
      </c>
      <c r="E64" t="s">
        <v>193</v>
      </c>
      <c r="F64" t="s">
        <v>332</v>
      </c>
      <c r="G64" t="s">
        <v>62</v>
      </c>
      <c r="H64" t="s">
        <v>63</v>
      </c>
      <c r="I64" t="s">
        <v>60</v>
      </c>
      <c r="J64" t="s">
        <v>328</v>
      </c>
      <c r="K64" t="s">
        <v>672</v>
      </c>
      <c r="L64" t="s">
        <v>330</v>
      </c>
      <c r="N64" t="s">
        <v>635</v>
      </c>
      <c r="O64" t="s">
        <v>198</v>
      </c>
      <c r="P64" t="s">
        <v>192</v>
      </c>
      <c r="R64" t="s">
        <v>192</v>
      </c>
      <c r="U64">
        <v>800</v>
      </c>
      <c r="W64">
        <v>0</v>
      </c>
      <c r="X64">
        <v>0</v>
      </c>
      <c r="Y64">
        <v>1.3500000000000002E-2</v>
      </c>
      <c r="Z64" t="s">
        <v>667</v>
      </c>
      <c r="AA64" t="s">
        <v>637</v>
      </c>
      <c r="AB64" t="s">
        <v>332</v>
      </c>
      <c r="AC64" t="s">
        <v>643</v>
      </c>
      <c r="AD64" t="s">
        <v>642</v>
      </c>
      <c r="AE64">
        <v>0</v>
      </c>
      <c r="AF64">
        <v>60</v>
      </c>
      <c r="AG64">
        <v>720</v>
      </c>
      <c r="AH64">
        <v>600</v>
      </c>
      <c r="AI64">
        <v>52800</v>
      </c>
      <c r="AJ64">
        <v>53520</v>
      </c>
      <c r="AL64">
        <v>0</v>
      </c>
      <c r="AM64">
        <v>0</v>
      </c>
      <c r="AN64" t="b">
        <v>1</v>
      </c>
      <c r="AO64">
        <v>55.594442999999998</v>
      </c>
      <c r="AP64">
        <v>37.648249999999997</v>
      </c>
      <c r="AQ64" t="s">
        <v>639</v>
      </c>
    </row>
    <row r="65" spans="1:43">
      <c r="A65" t="s">
        <v>666</v>
      </c>
      <c r="B65" t="s">
        <v>187</v>
      </c>
      <c r="C65">
        <v>1</v>
      </c>
      <c r="D65">
        <v>6</v>
      </c>
      <c r="E65" t="s">
        <v>193</v>
      </c>
      <c r="F65" t="s">
        <v>333</v>
      </c>
      <c r="G65" t="s">
        <v>59</v>
      </c>
      <c r="H65" t="s">
        <v>61</v>
      </c>
      <c r="I65" t="s">
        <v>60</v>
      </c>
      <c r="J65" t="s">
        <v>328</v>
      </c>
      <c r="K65" t="s">
        <v>673</v>
      </c>
      <c r="L65" t="s">
        <v>335</v>
      </c>
      <c r="N65" t="s">
        <v>635</v>
      </c>
      <c r="O65" t="s">
        <v>198</v>
      </c>
      <c r="P65" t="s">
        <v>336</v>
      </c>
      <c r="Q65">
        <v>6.8</v>
      </c>
      <c r="R65" t="s">
        <v>192</v>
      </c>
      <c r="U65">
        <v>800</v>
      </c>
      <c r="W65">
        <v>0</v>
      </c>
      <c r="X65">
        <v>0</v>
      </c>
      <c r="Y65">
        <v>1.1999999999999999E-3</v>
      </c>
      <c r="Z65" t="s">
        <v>667</v>
      </c>
      <c r="AA65" t="s">
        <v>637</v>
      </c>
      <c r="AB65" t="s">
        <v>333</v>
      </c>
      <c r="AC65" t="s">
        <v>641</v>
      </c>
      <c r="AD65" t="s">
        <v>642</v>
      </c>
      <c r="AE65">
        <v>6811</v>
      </c>
      <c r="AF65">
        <v>60</v>
      </c>
      <c r="AG65">
        <v>660</v>
      </c>
      <c r="AH65">
        <v>600</v>
      </c>
      <c r="AI65">
        <v>54500</v>
      </c>
      <c r="AJ65">
        <v>55400</v>
      </c>
      <c r="AL65">
        <v>980</v>
      </c>
      <c r="AM65">
        <v>0</v>
      </c>
      <c r="AN65" t="b">
        <v>1</v>
      </c>
      <c r="AO65">
        <v>55.586638999999998</v>
      </c>
      <c r="AP65">
        <v>37.666637999999999</v>
      </c>
      <c r="AQ65" t="s">
        <v>639</v>
      </c>
    </row>
    <row r="66" spans="1:43">
      <c r="A66" t="s">
        <v>666</v>
      </c>
      <c r="B66" t="s">
        <v>187</v>
      </c>
      <c r="C66">
        <v>1</v>
      </c>
      <c r="D66">
        <v>6</v>
      </c>
      <c r="E66" t="s">
        <v>193</v>
      </c>
      <c r="F66" t="s">
        <v>337</v>
      </c>
      <c r="G66" t="s">
        <v>59</v>
      </c>
      <c r="H66" t="s">
        <v>61</v>
      </c>
      <c r="I66" t="s">
        <v>60</v>
      </c>
      <c r="J66" t="s">
        <v>328</v>
      </c>
      <c r="K66" t="s">
        <v>673</v>
      </c>
      <c r="L66" t="s">
        <v>335</v>
      </c>
      <c r="N66" t="s">
        <v>635</v>
      </c>
      <c r="O66" t="s">
        <v>198</v>
      </c>
      <c r="P66" t="s">
        <v>192</v>
      </c>
      <c r="R66" t="s">
        <v>192</v>
      </c>
      <c r="U66">
        <v>800</v>
      </c>
      <c r="W66">
        <v>0</v>
      </c>
      <c r="X66">
        <v>0</v>
      </c>
      <c r="Y66">
        <v>1.7399999999999998E-3</v>
      </c>
      <c r="Z66" t="s">
        <v>667</v>
      </c>
      <c r="AA66" t="s">
        <v>637</v>
      </c>
      <c r="AB66" t="s">
        <v>337</v>
      </c>
      <c r="AC66" t="s">
        <v>643</v>
      </c>
      <c r="AD66" t="s">
        <v>642</v>
      </c>
      <c r="AE66">
        <v>0</v>
      </c>
      <c r="AF66">
        <v>60</v>
      </c>
      <c r="AG66">
        <v>720</v>
      </c>
      <c r="AH66">
        <v>600</v>
      </c>
      <c r="AI66">
        <v>54500</v>
      </c>
      <c r="AJ66">
        <v>55400</v>
      </c>
      <c r="AL66">
        <v>0</v>
      </c>
      <c r="AM66">
        <v>0</v>
      </c>
      <c r="AN66" t="b">
        <v>1</v>
      </c>
      <c r="AO66">
        <v>55.586638999999998</v>
      </c>
      <c r="AP66">
        <v>37.666637999999999</v>
      </c>
      <c r="AQ66" t="s">
        <v>639</v>
      </c>
    </row>
    <row r="67" spans="1:43">
      <c r="A67" t="s">
        <v>666</v>
      </c>
      <c r="B67" t="s">
        <v>187</v>
      </c>
      <c r="C67">
        <v>1</v>
      </c>
      <c r="D67">
        <v>6</v>
      </c>
      <c r="E67" t="s">
        <v>193</v>
      </c>
      <c r="F67" t="s">
        <v>338</v>
      </c>
      <c r="G67" t="s">
        <v>59</v>
      </c>
      <c r="H67" t="s">
        <v>61</v>
      </c>
      <c r="I67" t="s">
        <v>60</v>
      </c>
      <c r="J67" t="s">
        <v>328</v>
      </c>
      <c r="K67" t="s">
        <v>673</v>
      </c>
      <c r="L67" t="s">
        <v>335</v>
      </c>
      <c r="N67" t="s">
        <v>635</v>
      </c>
      <c r="O67" t="s">
        <v>198</v>
      </c>
      <c r="P67" t="s">
        <v>192</v>
      </c>
      <c r="R67" t="s">
        <v>192</v>
      </c>
      <c r="U67">
        <v>800</v>
      </c>
      <c r="W67">
        <v>0</v>
      </c>
      <c r="X67">
        <v>0</v>
      </c>
      <c r="Y67">
        <v>8.3029999999999996E-3</v>
      </c>
      <c r="Z67" t="s">
        <v>667</v>
      </c>
      <c r="AA67" t="s">
        <v>637</v>
      </c>
      <c r="AB67" t="s">
        <v>338</v>
      </c>
      <c r="AC67" t="s">
        <v>646</v>
      </c>
      <c r="AD67" t="s">
        <v>642</v>
      </c>
      <c r="AE67">
        <v>0</v>
      </c>
      <c r="AF67">
        <v>60</v>
      </c>
      <c r="AG67">
        <v>780</v>
      </c>
      <c r="AH67">
        <v>600</v>
      </c>
      <c r="AI67">
        <v>54500</v>
      </c>
      <c r="AJ67">
        <v>55400</v>
      </c>
      <c r="AL67">
        <v>0</v>
      </c>
      <c r="AM67">
        <v>0</v>
      </c>
      <c r="AN67" t="b">
        <v>1</v>
      </c>
      <c r="AO67">
        <v>55.586638999999998</v>
      </c>
      <c r="AP67">
        <v>37.666637999999999</v>
      </c>
      <c r="AQ67" t="s">
        <v>639</v>
      </c>
    </row>
    <row r="68" spans="1:43">
      <c r="A68" t="s">
        <v>666</v>
      </c>
      <c r="B68" t="s">
        <v>187</v>
      </c>
      <c r="C68">
        <v>1</v>
      </c>
      <c r="D68">
        <v>6</v>
      </c>
      <c r="E68" t="s">
        <v>193</v>
      </c>
      <c r="F68" t="s">
        <v>339</v>
      </c>
      <c r="G68" t="s">
        <v>59</v>
      </c>
      <c r="H68" t="s">
        <v>61</v>
      </c>
      <c r="I68" t="s">
        <v>60</v>
      </c>
      <c r="J68" t="s">
        <v>328</v>
      </c>
      <c r="K68" t="s">
        <v>673</v>
      </c>
      <c r="L68" t="s">
        <v>335</v>
      </c>
      <c r="N68" t="s">
        <v>635</v>
      </c>
      <c r="O68" t="s">
        <v>198</v>
      </c>
      <c r="P68" t="s">
        <v>192</v>
      </c>
      <c r="R68" t="s">
        <v>192</v>
      </c>
      <c r="U68">
        <v>800</v>
      </c>
      <c r="W68">
        <v>0</v>
      </c>
      <c r="X68">
        <v>0</v>
      </c>
      <c r="Y68">
        <v>1.7600000000000003E-3</v>
      </c>
      <c r="Z68" t="s">
        <v>667</v>
      </c>
      <c r="AA68" t="s">
        <v>637</v>
      </c>
      <c r="AB68" t="s">
        <v>339</v>
      </c>
      <c r="AC68" t="s">
        <v>648</v>
      </c>
      <c r="AD68" t="s">
        <v>642</v>
      </c>
      <c r="AE68">
        <v>0</v>
      </c>
      <c r="AF68">
        <v>60</v>
      </c>
      <c r="AG68">
        <v>840</v>
      </c>
      <c r="AH68">
        <v>600</v>
      </c>
      <c r="AI68">
        <v>54500</v>
      </c>
      <c r="AJ68">
        <v>55400</v>
      </c>
      <c r="AL68">
        <v>0</v>
      </c>
      <c r="AM68">
        <v>0</v>
      </c>
      <c r="AN68" t="b">
        <v>1</v>
      </c>
      <c r="AO68">
        <v>55.586638999999998</v>
      </c>
      <c r="AP68">
        <v>37.666637999999999</v>
      </c>
      <c r="AQ68" t="s">
        <v>639</v>
      </c>
    </row>
    <row r="69" spans="1:43">
      <c r="A69" t="s">
        <v>666</v>
      </c>
      <c r="B69" t="s">
        <v>187</v>
      </c>
      <c r="C69">
        <v>1</v>
      </c>
      <c r="D69">
        <v>6</v>
      </c>
      <c r="E69" t="s">
        <v>193</v>
      </c>
      <c r="F69" t="s">
        <v>340</v>
      </c>
      <c r="G69" t="s">
        <v>59</v>
      </c>
      <c r="H69" t="s">
        <v>61</v>
      </c>
      <c r="I69" t="s">
        <v>60</v>
      </c>
      <c r="J69" t="s">
        <v>328</v>
      </c>
      <c r="K69" t="s">
        <v>673</v>
      </c>
      <c r="L69" t="s">
        <v>335</v>
      </c>
      <c r="N69" t="s">
        <v>635</v>
      </c>
      <c r="O69" t="s">
        <v>198</v>
      </c>
      <c r="P69" t="s">
        <v>192</v>
      </c>
      <c r="R69" t="s">
        <v>192</v>
      </c>
      <c r="U69">
        <v>800</v>
      </c>
      <c r="W69">
        <v>0</v>
      </c>
      <c r="X69">
        <v>0</v>
      </c>
      <c r="Y69">
        <v>2.52E-4</v>
      </c>
      <c r="Z69" t="s">
        <v>667</v>
      </c>
      <c r="AA69" t="s">
        <v>637</v>
      </c>
      <c r="AB69" t="s">
        <v>340</v>
      </c>
      <c r="AC69" t="s">
        <v>649</v>
      </c>
      <c r="AD69" t="s">
        <v>642</v>
      </c>
      <c r="AE69">
        <v>0</v>
      </c>
      <c r="AF69">
        <v>60</v>
      </c>
      <c r="AG69">
        <v>900</v>
      </c>
      <c r="AH69">
        <v>600</v>
      </c>
      <c r="AI69">
        <v>54500</v>
      </c>
      <c r="AJ69">
        <v>55400</v>
      </c>
      <c r="AL69">
        <v>0</v>
      </c>
      <c r="AM69">
        <v>0</v>
      </c>
      <c r="AN69" t="b">
        <v>1</v>
      </c>
      <c r="AO69">
        <v>55.586638999999998</v>
      </c>
      <c r="AP69">
        <v>37.666637999999999</v>
      </c>
      <c r="AQ69" t="s">
        <v>639</v>
      </c>
    </row>
    <row r="70" spans="1:43">
      <c r="A70" t="s">
        <v>666</v>
      </c>
      <c r="B70" t="s">
        <v>187</v>
      </c>
      <c r="C70">
        <v>1</v>
      </c>
      <c r="E70" t="s">
        <v>188</v>
      </c>
      <c r="F70" t="s">
        <v>189</v>
      </c>
      <c r="K70" t="s">
        <v>674</v>
      </c>
      <c r="L70" t="s">
        <v>341</v>
      </c>
      <c r="N70" t="s">
        <v>635</v>
      </c>
      <c r="O70" t="s">
        <v>192</v>
      </c>
      <c r="P70" t="s">
        <v>342</v>
      </c>
      <c r="Q70">
        <v>16.600000000000001</v>
      </c>
      <c r="R70" t="s">
        <v>192</v>
      </c>
      <c r="U70">
        <v>800</v>
      </c>
      <c r="Z70" t="s">
        <v>667</v>
      </c>
      <c r="AA70" t="s">
        <v>637</v>
      </c>
      <c r="AB70" t="s">
        <v>638</v>
      </c>
      <c r="AC70" t="s">
        <v>192</v>
      </c>
      <c r="AE70">
        <v>16593</v>
      </c>
      <c r="AF70">
        <v>0</v>
      </c>
      <c r="AG70">
        <v>0</v>
      </c>
      <c r="AI70">
        <v>57142</v>
      </c>
      <c r="AJ70">
        <v>57142</v>
      </c>
      <c r="AL70">
        <v>1742</v>
      </c>
      <c r="AM70">
        <v>0</v>
      </c>
      <c r="AO70">
        <v>55.630766000000001</v>
      </c>
      <c r="AP70">
        <v>37.828631999999999</v>
      </c>
      <c r="AQ70" t="s">
        <v>639</v>
      </c>
    </row>
    <row r="72" spans="1:43">
      <c r="A72" t="s">
        <v>675</v>
      </c>
      <c r="B72" t="s">
        <v>187</v>
      </c>
      <c r="C72">
        <v>1</v>
      </c>
      <c r="E72" t="s">
        <v>188</v>
      </c>
      <c r="F72" t="s">
        <v>189</v>
      </c>
      <c r="K72" t="s">
        <v>634</v>
      </c>
      <c r="L72" t="s">
        <v>190</v>
      </c>
      <c r="N72" t="s">
        <v>635</v>
      </c>
      <c r="O72" t="s">
        <v>192</v>
      </c>
      <c r="P72" t="s">
        <v>192</v>
      </c>
      <c r="R72" t="s">
        <v>192</v>
      </c>
      <c r="U72">
        <v>800</v>
      </c>
      <c r="Z72" t="s">
        <v>676</v>
      </c>
      <c r="AA72" t="s">
        <v>637</v>
      </c>
      <c r="AB72" t="s">
        <v>638</v>
      </c>
      <c r="AC72" t="s">
        <v>192</v>
      </c>
      <c r="AE72">
        <v>0</v>
      </c>
      <c r="AF72">
        <v>0</v>
      </c>
      <c r="AG72">
        <v>0</v>
      </c>
      <c r="AI72">
        <v>39600</v>
      </c>
      <c r="AJ72">
        <v>39600</v>
      </c>
      <c r="AL72">
        <v>0</v>
      </c>
      <c r="AM72">
        <v>0</v>
      </c>
      <c r="AO72">
        <v>55.630766000000001</v>
      </c>
      <c r="AP72">
        <v>37.828631999999999</v>
      </c>
      <c r="AQ72" t="s">
        <v>639</v>
      </c>
    </row>
    <row r="73" spans="1:43">
      <c r="A73" t="s">
        <v>675</v>
      </c>
      <c r="B73" t="s">
        <v>187</v>
      </c>
      <c r="C73">
        <v>1</v>
      </c>
      <c r="D73">
        <v>1</v>
      </c>
      <c r="E73" t="s">
        <v>193</v>
      </c>
      <c r="F73" t="s">
        <v>343</v>
      </c>
      <c r="G73" t="s">
        <v>80</v>
      </c>
      <c r="H73" t="s">
        <v>82</v>
      </c>
      <c r="I73" t="s">
        <v>81</v>
      </c>
      <c r="J73" t="s">
        <v>344</v>
      </c>
      <c r="K73" t="s">
        <v>677</v>
      </c>
      <c r="L73" t="s">
        <v>346</v>
      </c>
      <c r="N73" t="s">
        <v>635</v>
      </c>
      <c r="O73" t="s">
        <v>198</v>
      </c>
      <c r="P73" t="s">
        <v>347</v>
      </c>
      <c r="Q73">
        <v>48.7</v>
      </c>
      <c r="R73" t="s">
        <v>192</v>
      </c>
      <c r="U73">
        <v>800</v>
      </c>
      <c r="W73">
        <v>0</v>
      </c>
      <c r="X73">
        <v>0</v>
      </c>
      <c r="Y73">
        <v>4.9800000000000004E-2</v>
      </c>
      <c r="Z73" t="s">
        <v>676</v>
      </c>
      <c r="AA73" t="s">
        <v>637</v>
      </c>
      <c r="AB73" t="s">
        <v>343</v>
      </c>
      <c r="AC73" t="s">
        <v>641</v>
      </c>
      <c r="AD73" t="s">
        <v>642</v>
      </c>
      <c r="AE73">
        <v>48666</v>
      </c>
      <c r="AF73">
        <v>60</v>
      </c>
      <c r="AG73">
        <v>660</v>
      </c>
      <c r="AH73">
        <v>600</v>
      </c>
      <c r="AI73">
        <v>46525</v>
      </c>
      <c r="AJ73">
        <v>47245</v>
      </c>
      <c r="AL73">
        <v>6925</v>
      </c>
      <c r="AM73">
        <v>0</v>
      </c>
      <c r="AN73" t="b">
        <v>1</v>
      </c>
      <c r="AO73">
        <v>55.845112</v>
      </c>
      <c r="AP73">
        <v>37.361741000000002</v>
      </c>
      <c r="AQ73" t="s">
        <v>639</v>
      </c>
    </row>
    <row r="74" spans="1:43">
      <c r="A74" t="s">
        <v>675</v>
      </c>
      <c r="B74" t="s">
        <v>187</v>
      </c>
      <c r="C74">
        <v>1</v>
      </c>
      <c r="D74">
        <v>1</v>
      </c>
      <c r="E74" t="s">
        <v>193</v>
      </c>
      <c r="F74" t="s">
        <v>348</v>
      </c>
      <c r="G74" t="s">
        <v>80</v>
      </c>
      <c r="H74" t="s">
        <v>82</v>
      </c>
      <c r="I74" t="s">
        <v>81</v>
      </c>
      <c r="J74" t="s">
        <v>344</v>
      </c>
      <c r="K74" t="s">
        <v>677</v>
      </c>
      <c r="L74" t="s">
        <v>346</v>
      </c>
      <c r="N74" t="s">
        <v>635</v>
      </c>
      <c r="O74" t="s">
        <v>198</v>
      </c>
      <c r="P74" t="s">
        <v>192</v>
      </c>
      <c r="R74" t="s">
        <v>192</v>
      </c>
      <c r="U74">
        <v>800</v>
      </c>
      <c r="W74">
        <v>0</v>
      </c>
      <c r="X74">
        <v>0</v>
      </c>
      <c r="Y74">
        <v>1.1250000000000001E-3</v>
      </c>
      <c r="Z74" t="s">
        <v>676</v>
      </c>
      <c r="AA74" t="s">
        <v>637</v>
      </c>
      <c r="AB74" t="s">
        <v>348</v>
      </c>
      <c r="AC74" t="s">
        <v>643</v>
      </c>
      <c r="AD74" t="s">
        <v>642</v>
      </c>
      <c r="AE74">
        <v>0</v>
      </c>
      <c r="AF74">
        <v>60</v>
      </c>
      <c r="AG74">
        <v>720</v>
      </c>
      <c r="AH74">
        <v>600</v>
      </c>
      <c r="AI74">
        <v>46525</v>
      </c>
      <c r="AJ74">
        <v>47245</v>
      </c>
      <c r="AL74">
        <v>0</v>
      </c>
      <c r="AM74">
        <v>0</v>
      </c>
      <c r="AN74" t="b">
        <v>1</v>
      </c>
      <c r="AO74">
        <v>55.845112</v>
      </c>
      <c r="AP74">
        <v>37.361741000000002</v>
      </c>
      <c r="AQ74" t="s">
        <v>639</v>
      </c>
    </row>
    <row r="75" spans="1:43">
      <c r="A75" t="s">
        <v>675</v>
      </c>
      <c r="B75" t="s">
        <v>187</v>
      </c>
      <c r="C75">
        <v>1</v>
      </c>
      <c r="D75">
        <v>2</v>
      </c>
      <c r="E75" t="s">
        <v>193</v>
      </c>
      <c r="F75" t="s">
        <v>349</v>
      </c>
      <c r="G75" t="s">
        <v>77</v>
      </c>
      <c r="H75" t="s">
        <v>79</v>
      </c>
      <c r="I75" t="s">
        <v>78</v>
      </c>
      <c r="J75" t="s">
        <v>350</v>
      </c>
      <c r="K75" t="s">
        <v>678</v>
      </c>
      <c r="L75" t="s">
        <v>352</v>
      </c>
      <c r="N75" t="s">
        <v>635</v>
      </c>
      <c r="O75" t="s">
        <v>198</v>
      </c>
      <c r="P75" t="s">
        <v>353</v>
      </c>
      <c r="Q75">
        <v>19.7</v>
      </c>
      <c r="R75" t="s">
        <v>192</v>
      </c>
      <c r="U75">
        <v>800</v>
      </c>
      <c r="W75">
        <v>0</v>
      </c>
      <c r="X75">
        <v>0</v>
      </c>
      <c r="Y75">
        <v>1.1420999999999999E-2</v>
      </c>
      <c r="Z75" t="s">
        <v>676</v>
      </c>
      <c r="AA75" t="s">
        <v>637</v>
      </c>
      <c r="AB75" t="s">
        <v>349</v>
      </c>
      <c r="AC75" t="s">
        <v>641</v>
      </c>
      <c r="AD75" t="s">
        <v>642</v>
      </c>
      <c r="AE75">
        <v>19679</v>
      </c>
      <c r="AF75">
        <v>60</v>
      </c>
      <c r="AG75">
        <v>660</v>
      </c>
      <c r="AH75">
        <v>600</v>
      </c>
      <c r="AI75">
        <v>49892</v>
      </c>
      <c r="AJ75">
        <v>50612</v>
      </c>
      <c r="AL75">
        <v>2647</v>
      </c>
      <c r="AM75">
        <v>0</v>
      </c>
      <c r="AN75" t="b">
        <v>1</v>
      </c>
      <c r="AO75">
        <v>55.864722</v>
      </c>
      <c r="AP75">
        <v>37.115853999999999</v>
      </c>
      <c r="AQ75" t="s">
        <v>639</v>
      </c>
    </row>
    <row r="76" spans="1:43">
      <c r="A76" t="s">
        <v>675</v>
      </c>
      <c r="B76" t="s">
        <v>187</v>
      </c>
      <c r="C76">
        <v>1</v>
      </c>
      <c r="D76">
        <v>2</v>
      </c>
      <c r="E76" t="s">
        <v>193</v>
      </c>
      <c r="F76" t="s">
        <v>354</v>
      </c>
      <c r="G76" t="s">
        <v>77</v>
      </c>
      <c r="H76" t="s">
        <v>79</v>
      </c>
      <c r="I76" t="s">
        <v>78</v>
      </c>
      <c r="J76" t="s">
        <v>350</v>
      </c>
      <c r="K76" t="s">
        <v>678</v>
      </c>
      <c r="L76" t="s">
        <v>352</v>
      </c>
      <c r="N76" t="s">
        <v>635</v>
      </c>
      <c r="O76" t="s">
        <v>198</v>
      </c>
      <c r="P76" t="s">
        <v>192</v>
      </c>
      <c r="R76" t="s">
        <v>192</v>
      </c>
      <c r="U76">
        <v>800</v>
      </c>
      <c r="W76">
        <v>0</v>
      </c>
      <c r="X76">
        <v>0</v>
      </c>
      <c r="Y76">
        <v>2.2799999999999999E-4</v>
      </c>
      <c r="Z76" t="s">
        <v>676</v>
      </c>
      <c r="AA76" t="s">
        <v>637</v>
      </c>
      <c r="AB76" t="s">
        <v>354</v>
      </c>
      <c r="AC76" t="s">
        <v>643</v>
      </c>
      <c r="AD76" t="s">
        <v>642</v>
      </c>
      <c r="AE76">
        <v>0</v>
      </c>
      <c r="AF76">
        <v>60</v>
      </c>
      <c r="AG76">
        <v>720</v>
      </c>
      <c r="AH76">
        <v>600</v>
      </c>
      <c r="AI76">
        <v>49892</v>
      </c>
      <c r="AJ76">
        <v>50612</v>
      </c>
      <c r="AL76">
        <v>0</v>
      </c>
      <c r="AM76">
        <v>0</v>
      </c>
      <c r="AN76" t="b">
        <v>1</v>
      </c>
      <c r="AO76">
        <v>55.864722</v>
      </c>
      <c r="AP76">
        <v>37.115853999999999</v>
      </c>
      <c r="AQ76" t="s">
        <v>639</v>
      </c>
    </row>
    <row r="77" spans="1:43">
      <c r="A77" t="s">
        <v>675</v>
      </c>
      <c r="B77" t="s">
        <v>187</v>
      </c>
      <c r="C77">
        <v>1</v>
      </c>
      <c r="D77">
        <v>3</v>
      </c>
      <c r="E77" t="s">
        <v>193</v>
      </c>
      <c r="F77" t="s">
        <v>355</v>
      </c>
      <c r="G77" t="s">
        <v>83</v>
      </c>
      <c r="H77" t="s">
        <v>85</v>
      </c>
      <c r="I77" t="s">
        <v>84</v>
      </c>
      <c r="J77" t="s">
        <v>356</v>
      </c>
      <c r="K77" t="s">
        <v>679</v>
      </c>
      <c r="L77" t="s">
        <v>358</v>
      </c>
      <c r="N77" t="s">
        <v>635</v>
      </c>
      <c r="O77" t="s">
        <v>198</v>
      </c>
      <c r="P77" t="s">
        <v>359</v>
      </c>
      <c r="Q77">
        <v>30.5</v>
      </c>
      <c r="R77" t="s">
        <v>192</v>
      </c>
      <c r="U77">
        <v>800</v>
      </c>
      <c r="W77">
        <v>0</v>
      </c>
      <c r="X77">
        <v>0</v>
      </c>
      <c r="Y77">
        <v>1.0751999999999999E-2</v>
      </c>
      <c r="Z77" t="s">
        <v>676</v>
      </c>
      <c r="AA77" t="s">
        <v>637</v>
      </c>
      <c r="AB77" t="s">
        <v>355</v>
      </c>
      <c r="AC77" t="s">
        <v>641</v>
      </c>
      <c r="AD77" t="s">
        <v>642</v>
      </c>
      <c r="AE77">
        <v>30485</v>
      </c>
      <c r="AF77">
        <v>60</v>
      </c>
      <c r="AG77">
        <v>660</v>
      </c>
      <c r="AH77">
        <v>600</v>
      </c>
      <c r="AI77">
        <v>54094</v>
      </c>
      <c r="AJ77">
        <v>54874</v>
      </c>
      <c r="AL77">
        <v>3482</v>
      </c>
      <c r="AM77">
        <v>0</v>
      </c>
      <c r="AN77" t="b">
        <v>1</v>
      </c>
      <c r="AO77">
        <v>55.884641000000002</v>
      </c>
      <c r="AP77">
        <v>37.410986999999999</v>
      </c>
      <c r="AQ77" t="s">
        <v>639</v>
      </c>
    </row>
    <row r="78" spans="1:43">
      <c r="A78" t="s">
        <v>675</v>
      </c>
      <c r="B78" t="s">
        <v>187</v>
      </c>
      <c r="C78">
        <v>1</v>
      </c>
      <c r="D78">
        <v>3</v>
      </c>
      <c r="E78" t="s">
        <v>193</v>
      </c>
      <c r="F78" t="s">
        <v>360</v>
      </c>
      <c r="G78" t="s">
        <v>83</v>
      </c>
      <c r="H78" t="s">
        <v>85</v>
      </c>
      <c r="I78" t="s">
        <v>84</v>
      </c>
      <c r="J78" t="s">
        <v>356</v>
      </c>
      <c r="K78" t="s">
        <v>679</v>
      </c>
      <c r="L78" t="s">
        <v>358</v>
      </c>
      <c r="N78" t="s">
        <v>635</v>
      </c>
      <c r="O78" t="s">
        <v>198</v>
      </c>
      <c r="P78" t="s">
        <v>192</v>
      </c>
      <c r="R78" t="s">
        <v>192</v>
      </c>
      <c r="U78">
        <v>800</v>
      </c>
      <c r="W78">
        <v>0</v>
      </c>
      <c r="X78">
        <v>0</v>
      </c>
      <c r="Y78">
        <v>2.0000000000000001E-4</v>
      </c>
      <c r="Z78" t="s">
        <v>676</v>
      </c>
      <c r="AA78" t="s">
        <v>637</v>
      </c>
      <c r="AB78" t="s">
        <v>360</v>
      </c>
      <c r="AC78" t="s">
        <v>643</v>
      </c>
      <c r="AD78" t="s">
        <v>642</v>
      </c>
      <c r="AE78">
        <v>0</v>
      </c>
      <c r="AF78">
        <v>60</v>
      </c>
      <c r="AG78">
        <v>720</v>
      </c>
      <c r="AH78">
        <v>600</v>
      </c>
      <c r="AI78">
        <v>54094</v>
      </c>
      <c r="AJ78">
        <v>54874</v>
      </c>
      <c r="AL78">
        <v>0</v>
      </c>
      <c r="AM78">
        <v>0</v>
      </c>
      <c r="AN78" t="b">
        <v>1</v>
      </c>
      <c r="AO78">
        <v>55.884641000000002</v>
      </c>
      <c r="AP78">
        <v>37.410986999999999</v>
      </c>
      <c r="AQ78" t="s">
        <v>639</v>
      </c>
    </row>
    <row r="79" spans="1:43">
      <c r="A79" t="s">
        <v>675</v>
      </c>
      <c r="B79" t="s">
        <v>187</v>
      </c>
      <c r="C79">
        <v>1</v>
      </c>
      <c r="D79">
        <v>3</v>
      </c>
      <c r="E79" t="s">
        <v>193</v>
      </c>
      <c r="F79" t="s">
        <v>361</v>
      </c>
      <c r="G79" t="s">
        <v>83</v>
      </c>
      <c r="H79" t="s">
        <v>85</v>
      </c>
      <c r="I79" t="s">
        <v>84</v>
      </c>
      <c r="J79" t="s">
        <v>356</v>
      </c>
      <c r="K79" t="s">
        <v>679</v>
      </c>
      <c r="L79" t="s">
        <v>358</v>
      </c>
      <c r="N79" t="s">
        <v>635</v>
      </c>
      <c r="O79" t="s">
        <v>198</v>
      </c>
      <c r="P79" t="s">
        <v>192</v>
      </c>
      <c r="R79" t="s">
        <v>192</v>
      </c>
      <c r="U79">
        <v>800</v>
      </c>
      <c r="W79">
        <v>0</v>
      </c>
      <c r="X79">
        <v>0</v>
      </c>
      <c r="Y79">
        <v>1.2E-2</v>
      </c>
      <c r="Z79" t="s">
        <v>676</v>
      </c>
      <c r="AA79" t="s">
        <v>637</v>
      </c>
      <c r="AB79" t="s">
        <v>361</v>
      </c>
      <c r="AC79" t="s">
        <v>646</v>
      </c>
      <c r="AD79" t="s">
        <v>642</v>
      </c>
      <c r="AE79">
        <v>0</v>
      </c>
      <c r="AF79">
        <v>60</v>
      </c>
      <c r="AG79">
        <v>780</v>
      </c>
      <c r="AH79">
        <v>600</v>
      </c>
      <c r="AI79">
        <v>54094</v>
      </c>
      <c r="AJ79">
        <v>54874</v>
      </c>
      <c r="AL79">
        <v>0</v>
      </c>
      <c r="AM79">
        <v>0</v>
      </c>
      <c r="AN79" t="b">
        <v>1</v>
      </c>
      <c r="AO79">
        <v>55.884641000000002</v>
      </c>
      <c r="AP79">
        <v>37.410986999999999</v>
      </c>
      <c r="AQ79" t="s">
        <v>639</v>
      </c>
    </row>
    <row r="80" spans="1:43">
      <c r="A80" t="s">
        <v>675</v>
      </c>
      <c r="B80" t="s">
        <v>187</v>
      </c>
      <c r="C80">
        <v>1</v>
      </c>
      <c r="D80">
        <v>4</v>
      </c>
      <c r="E80" t="s">
        <v>193</v>
      </c>
      <c r="F80" t="s">
        <v>362</v>
      </c>
      <c r="G80" t="s">
        <v>86</v>
      </c>
      <c r="H80" t="s">
        <v>88</v>
      </c>
      <c r="I80" t="s">
        <v>87</v>
      </c>
      <c r="J80" t="s">
        <v>363</v>
      </c>
      <c r="K80" t="s">
        <v>680</v>
      </c>
      <c r="L80" t="s">
        <v>365</v>
      </c>
      <c r="N80" t="s">
        <v>635</v>
      </c>
      <c r="O80" t="s">
        <v>198</v>
      </c>
      <c r="P80" t="s">
        <v>366</v>
      </c>
      <c r="Q80">
        <v>13</v>
      </c>
      <c r="R80" t="s">
        <v>192</v>
      </c>
      <c r="U80">
        <v>800</v>
      </c>
      <c r="W80">
        <v>0</v>
      </c>
      <c r="X80">
        <v>0</v>
      </c>
      <c r="Y80">
        <v>2.0400000000000003E-4</v>
      </c>
      <c r="Z80" t="s">
        <v>676</v>
      </c>
      <c r="AA80" t="s">
        <v>637</v>
      </c>
      <c r="AB80" t="s">
        <v>362</v>
      </c>
      <c r="AC80" t="s">
        <v>641</v>
      </c>
      <c r="AD80" t="s">
        <v>642</v>
      </c>
      <c r="AE80">
        <v>12999</v>
      </c>
      <c r="AF80">
        <v>60</v>
      </c>
      <c r="AG80">
        <v>660</v>
      </c>
      <c r="AH80">
        <v>600</v>
      </c>
      <c r="AI80">
        <v>56759</v>
      </c>
      <c r="AJ80">
        <v>57779</v>
      </c>
      <c r="AL80">
        <v>1885</v>
      </c>
      <c r="AM80">
        <v>0</v>
      </c>
      <c r="AN80" t="b">
        <v>1</v>
      </c>
      <c r="AO80">
        <v>55.948920999999999</v>
      </c>
      <c r="AP80">
        <v>37.299802</v>
      </c>
      <c r="AQ80" t="s">
        <v>639</v>
      </c>
    </row>
    <row r="81" spans="1:43">
      <c r="A81" t="s">
        <v>675</v>
      </c>
      <c r="B81" t="s">
        <v>187</v>
      </c>
      <c r="C81">
        <v>1</v>
      </c>
      <c r="D81">
        <v>4</v>
      </c>
      <c r="E81" t="s">
        <v>193</v>
      </c>
      <c r="F81" t="s">
        <v>367</v>
      </c>
      <c r="G81" t="s">
        <v>86</v>
      </c>
      <c r="H81" t="s">
        <v>88</v>
      </c>
      <c r="I81" t="s">
        <v>87</v>
      </c>
      <c r="J81" t="s">
        <v>363</v>
      </c>
      <c r="K81" t="s">
        <v>680</v>
      </c>
      <c r="L81" t="s">
        <v>365</v>
      </c>
      <c r="N81" t="s">
        <v>635</v>
      </c>
      <c r="O81" t="s">
        <v>198</v>
      </c>
      <c r="P81" t="s">
        <v>192</v>
      </c>
      <c r="R81" t="s">
        <v>192</v>
      </c>
      <c r="U81">
        <v>800</v>
      </c>
      <c r="W81">
        <v>0</v>
      </c>
      <c r="X81">
        <v>0</v>
      </c>
      <c r="Y81">
        <v>1.2E-4</v>
      </c>
      <c r="Z81" t="s">
        <v>676</v>
      </c>
      <c r="AA81" t="s">
        <v>637</v>
      </c>
      <c r="AB81" t="s">
        <v>367</v>
      </c>
      <c r="AC81" t="s">
        <v>643</v>
      </c>
      <c r="AD81" t="s">
        <v>642</v>
      </c>
      <c r="AE81">
        <v>0</v>
      </c>
      <c r="AF81">
        <v>60</v>
      </c>
      <c r="AG81">
        <v>720</v>
      </c>
      <c r="AH81">
        <v>600</v>
      </c>
      <c r="AI81">
        <v>56759</v>
      </c>
      <c r="AJ81">
        <v>57779</v>
      </c>
      <c r="AL81">
        <v>0</v>
      </c>
      <c r="AM81">
        <v>0</v>
      </c>
      <c r="AN81" t="b">
        <v>1</v>
      </c>
      <c r="AO81">
        <v>55.948920999999999</v>
      </c>
      <c r="AP81">
        <v>37.299802</v>
      </c>
      <c r="AQ81" t="s">
        <v>639</v>
      </c>
    </row>
    <row r="82" spans="1:43">
      <c r="A82" t="s">
        <v>675</v>
      </c>
      <c r="B82" t="s">
        <v>187</v>
      </c>
      <c r="C82">
        <v>1</v>
      </c>
      <c r="D82">
        <v>4</v>
      </c>
      <c r="E82" t="s">
        <v>193</v>
      </c>
      <c r="F82" t="s">
        <v>368</v>
      </c>
      <c r="G82" t="s">
        <v>86</v>
      </c>
      <c r="H82" t="s">
        <v>88</v>
      </c>
      <c r="I82" t="s">
        <v>87</v>
      </c>
      <c r="J82" t="s">
        <v>363</v>
      </c>
      <c r="K82" t="s">
        <v>680</v>
      </c>
      <c r="L82" t="s">
        <v>365</v>
      </c>
      <c r="N82" t="s">
        <v>635</v>
      </c>
      <c r="O82" t="s">
        <v>198</v>
      </c>
      <c r="P82" t="s">
        <v>192</v>
      </c>
      <c r="R82" t="s">
        <v>192</v>
      </c>
      <c r="U82">
        <v>800</v>
      </c>
      <c r="W82">
        <v>0</v>
      </c>
      <c r="X82">
        <v>0</v>
      </c>
      <c r="Y82">
        <v>2.7500000000000002E-4</v>
      </c>
      <c r="Z82" t="s">
        <v>676</v>
      </c>
      <c r="AA82" t="s">
        <v>637</v>
      </c>
      <c r="AB82" t="s">
        <v>368</v>
      </c>
      <c r="AC82" t="s">
        <v>646</v>
      </c>
      <c r="AD82" t="s">
        <v>642</v>
      </c>
      <c r="AE82">
        <v>0</v>
      </c>
      <c r="AF82">
        <v>60</v>
      </c>
      <c r="AG82">
        <v>780</v>
      </c>
      <c r="AH82">
        <v>600</v>
      </c>
      <c r="AI82">
        <v>56759</v>
      </c>
      <c r="AJ82">
        <v>57779</v>
      </c>
      <c r="AL82">
        <v>0</v>
      </c>
      <c r="AM82">
        <v>0</v>
      </c>
      <c r="AN82" t="b">
        <v>1</v>
      </c>
      <c r="AO82">
        <v>55.948920999999999</v>
      </c>
      <c r="AP82">
        <v>37.299802</v>
      </c>
      <c r="AQ82" t="s">
        <v>639</v>
      </c>
    </row>
    <row r="83" spans="1:43">
      <c r="A83" t="s">
        <v>675</v>
      </c>
      <c r="B83" t="s">
        <v>187</v>
      </c>
      <c r="C83">
        <v>1</v>
      </c>
      <c r="D83">
        <v>4</v>
      </c>
      <c r="E83" t="s">
        <v>193</v>
      </c>
      <c r="F83" t="s">
        <v>369</v>
      </c>
      <c r="G83" t="s">
        <v>86</v>
      </c>
      <c r="H83" t="s">
        <v>88</v>
      </c>
      <c r="I83" t="s">
        <v>87</v>
      </c>
      <c r="J83" t="s">
        <v>363</v>
      </c>
      <c r="K83" t="s">
        <v>680</v>
      </c>
      <c r="L83" t="s">
        <v>365</v>
      </c>
      <c r="N83" t="s">
        <v>635</v>
      </c>
      <c r="O83" t="s">
        <v>198</v>
      </c>
      <c r="P83" t="s">
        <v>192</v>
      </c>
      <c r="R83" t="s">
        <v>192</v>
      </c>
      <c r="U83">
        <v>800</v>
      </c>
      <c r="W83">
        <v>0</v>
      </c>
      <c r="X83">
        <v>0</v>
      </c>
      <c r="Y83">
        <v>2.0400000000000003E-4</v>
      </c>
      <c r="Z83" t="s">
        <v>676</v>
      </c>
      <c r="AA83" t="s">
        <v>637</v>
      </c>
      <c r="AB83" t="s">
        <v>369</v>
      </c>
      <c r="AC83" t="s">
        <v>648</v>
      </c>
      <c r="AD83" t="s">
        <v>642</v>
      </c>
      <c r="AE83">
        <v>0</v>
      </c>
      <c r="AF83">
        <v>60</v>
      </c>
      <c r="AG83">
        <v>840</v>
      </c>
      <c r="AH83">
        <v>600</v>
      </c>
      <c r="AI83">
        <v>56759</v>
      </c>
      <c r="AJ83">
        <v>57779</v>
      </c>
      <c r="AL83">
        <v>0</v>
      </c>
      <c r="AM83">
        <v>0</v>
      </c>
      <c r="AN83" t="b">
        <v>1</v>
      </c>
      <c r="AO83">
        <v>55.948920999999999</v>
      </c>
      <c r="AP83">
        <v>37.299802</v>
      </c>
      <c r="AQ83" t="s">
        <v>639</v>
      </c>
    </row>
    <row r="84" spans="1:43">
      <c r="A84" t="s">
        <v>675</v>
      </c>
      <c r="B84" t="s">
        <v>187</v>
      </c>
      <c r="C84">
        <v>1</v>
      </c>
      <c r="D84">
        <v>4</v>
      </c>
      <c r="E84" t="s">
        <v>193</v>
      </c>
      <c r="F84" t="s">
        <v>370</v>
      </c>
      <c r="G84" t="s">
        <v>86</v>
      </c>
      <c r="H84" t="s">
        <v>88</v>
      </c>
      <c r="I84" t="s">
        <v>87</v>
      </c>
      <c r="J84" t="s">
        <v>363</v>
      </c>
      <c r="K84" t="s">
        <v>680</v>
      </c>
      <c r="L84" t="s">
        <v>365</v>
      </c>
      <c r="N84" t="s">
        <v>635</v>
      </c>
      <c r="O84" t="s">
        <v>198</v>
      </c>
      <c r="P84" t="s">
        <v>192</v>
      </c>
      <c r="R84" t="s">
        <v>192</v>
      </c>
      <c r="U84">
        <v>800</v>
      </c>
      <c r="W84">
        <v>0</v>
      </c>
      <c r="X84">
        <v>0</v>
      </c>
      <c r="Y84">
        <v>6.3700000000000009E-4</v>
      </c>
      <c r="Z84" t="s">
        <v>676</v>
      </c>
      <c r="AA84" t="s">
        <v>637</v>
      </c>
      <c r="AB84" t="s">
        <v>370</v>
      </c>
      <c r="AC84" t="s">
        <v>649</v>
      </c>
      <c r="AD84" t="s">
        <v>642</v>
      </c>
      <c r="AE84">
        <v>0</v>
      </c>
      <c r="AF84">
        <v>60</v>
      </c>
      <c r="AG84">
        <v>900</v>
      </c>
      <c r="AH84">
        <v>600</v>
      </c>
      <c r="AI84">
        <v>56759</v>
      </c>
      <c r="AJ84">
        <v>57779</v>
      </c>
      <c r="AL84">
        <v>0</v>
      </c>
      <c r="AM84">
        <v>0</v>
      </c>
      <c r="AN84" t="b">
        <v>1</v>
      </c>
      <c r="AO84">
        <v>55.948920999999999</v>
      </c>
      <c r="AP84">
        <v>37.299802</v>
      </c>
      <c r="AQ84" t="s">
        <v>639</v>
      </c>
    </row>
    <row r="85" spans="1:43">
      <c r="A85" t="s">
        <v>675</v>
      </c>
      <c r="B85" t="s">
        <v>187</v>
      </c>
      <c r="C85">
        <v>1</v>
      </c>
      <c r="D85">
        <v>4</v>
      </c>
      <c r="E85" t="s">
        <v>193</v>
      </c>
      <c r="F85" t="s">
        <v>371</v>
      </c>
      <c r="G85" t="s">
        <v>86</v>
      </c>
      <c r="H85" t="s">
        <v>88</v>
      </c>
      <c r="I85" t="s">
        <v>87</v>
      </c>
      <c r="J85" t="s">
        <v>363</v>
      </c>
      <c r="K85" t="s">
        <v>680</v>
      </c>
      <c r="L85" t="s">
        <v>365</v>
      </c>
      <c r="N85" t="s">
        <v>635</v>
      </c>
      <c r="O85" t="s">
        <v>198</v>
      </c>
      <c r="P85" t="s">
        <v>192</v>
      </c>
      <c r="R85" t="s">
        <v>192</v>
      </c>
      <c r="U85">
        <v>800</v>
      </c>
      <c r="W85">
        <v>0</v>
      </c>
      <c r="X85">
        <v>0</v>
      </c>
      <c r="Y85">
        <v>2.0400000000000003E-4</v>
      </c>
      <c r="Z85" t="s">
        <v>676</v>
      </c>
      <c r="AA85" t="s">
        <v>637</v>
      </c>
      <c r="AB85" t="s">
        <v>371</v>
      </c>
      <c r="AC85" t="s">
        <v>275</v>
      </c>
      <c r="AD85" t="s">
        <v>642</v>
      </c>
      <c r="AE85">
        <v>0</v>
      </c>
      <c r="AF85">
        <v>60</v>
      </c>
      <c r="AG85">
        <v>960</v>
      </c>
      <c r="AH85">
        <v>600</v>
      </c>
      <c r="AI85">
        <v>56759</v>
      </c>
      <c r="AJ85">
        <v>57779</v>
      </c>
      <c r="AL85">
        <v>0</v>
      </c>
      <c r="AM85">
        <v>0</v>
      </c>
      <c r="AN85" t="b">
        <v>1</v>
      </c>
      <c r="AO85">
        <v>55.948920999999999</v>
      </c>
      <c r="AP85">
        <v>37.299802</v>
      </c>
      <c r="AQ85" t="s">
        <v>639</v>
      </c>
    </row>
    <row r="86" spans="1:43">
      <c r="A86" t="s">
        <v>675</v>
      </c>
      <c r="B86" t="s">
        <v>187</v>
      </c>
      <c r="C86">
        <v>1</v>
      </c>
      <c r="D86">
        <v>4</v>
      </c>
      <c r="E86" t="s">
        <v>193</v>
      </c>
      <c r="F86" t="s">
        <v>372</v>
      </c>
      <c r="G86" t="s">
        <v>86</v>
      </c>
      <c r="H86" t="s">
        <v>88</v>
      </c>
      <c r="I86" t="s">
        <v>87</v>
      </c>
      <c r="J86" t="s">
        <v>363</v>
      </c>
      <c r="K86" t="s">
        <v>680</v>
      </c>
      <c r="L86" t="s">
        <v>365</v>
      </c>
      <c r="N86" t="s">
        <v>635</v>
      </c>
      <c r="O86" t="s">
        <v>198</v>
      </c>
      <c r="P86" t="s">
        <v>192</v>
      </c>
      <c r="R86" t="s">
        <v>192</v>
      </c>
      <c r="U86">
        <v>800</v>
      </c>
      <c r="W86">
        <v>0</v>
      </c>
      <c r="X86">
        <v>0</v>
      </c>
      <c r="Y86">
        <v>2.2499999999999999E-4</v>
      </c>
      <c r="Z86" t="s">
        <v>676</v>
      </c>
      <c r="AA86" t="s">
        <v>637</v>
      </c>
      <c r="AB86" t="s">
        <v>372</v>
      </c>
      <c r="AC86" t="s">
        <v>681</v>
      </c>
      <c r="AD86" t="s">
        <v>642</v>
      </c>
      <c r="AE86">
        <v>0</v>
      </c>
      <c r="AF86">
        <v>60</v>
      </c>
      <c r="AG86">
        <v>1020</v>
      </c>
      <c r="AH86">
        <v>600</v>
      </c>
      <c r="AI86">
        <v>56759</v>
      </c>
      <c r="AJ86">
        <v>57779</v>
      </c>
      <c r="AL86">
        <v>0</v>
      </c>
      <c r="AM86">
        <v>0</v>
      </c>
      <c r="AN86" t="b">
        <v>1</v>
      </c>
      <c r="AO86">
        <v>55.948920999999999</v>
      </c>
      <c r="AP86">
        <v>37.299802</v>
      </c>
      <c r="AQ86" t="s">
        <v>639</v>
      </c>
    </row>
    <row r="87" spans="1:43">
      <c r="A87" t="s">
        <v>675</v>
      </c>
      <c r="B87" t="s">
        <v>187</v>
      </c>
      <c r="C87">
        <v>1</v>
      </c>
      <c r="E87" t="s">
        <v>188</v>
      </c>
      <c r="F87" t="s">
        <v>189</v>
      </c>
      <c r="K87" t="s">
        <v>682</v>
      </c>
      <c r="L87" t="s">
        <v>373</v>
      </c>
      <c r="N87" t="s">
        <v>635</v>
      </c>
      <c r="O87" t="s">
        <v>192</v>
      </c>
      <c r="P87" t="s">
        <v>374</v>
      </c>
      <c r="Q87">
        <v>65.7</v>
      </c>
      <c r="R87" t="s">
        <v>192</v>
      </c>
      <c r="U87">
        <v>800</v>
      </c>
      <c r="Z87" t="s">
        <v>676</v>
      </c>
      <c r="AA87" t="s">
        <v>637</v>
      </c>
      <c r="AB87" t="s">
        <v>638</v>
      </c>
      <c r="AC87" t="s">
        <v>192</v>
      </c>
      <c r="AE87">
        <v>65663</v>
      </c>
      <c r="AF87">
        <v>0</v>
      </c>
      <c r="AG87">
        <v>0</v>
      </c>
      <c r="AI87">
        <v>65897</v>
      </c>
      <c r="AJ87">
        <v>65897</v>
      </c>
      <c r="AL87">
        <v>8118</v>
      </c>
      <c r="AM87">
        <v>0</v>
      </c>
      <c r="AO87">
        <v>55.630766000000001</v>
      </c>
      <c r="AP87">
        <v>37.828631999999999</v>
      </c>
      <c r="AQ87" t="s">
        <v>639</v>
      </c>
    </row>
    <row r="89" spans="1:43">
      <c r="A89" t="s">
        <v>683</v>
      </c>
      <c r="B89" t="s">
        <v>187</v>
      </c>
      <c r="C89">
        <v>1</v>
      </c>
      <c r="E89" t="s">
        <v>188</v>
      </c>
      <c r="F89" t="s">
        <v>189</v>
      </c>
      <c r="K89" t="s">
        <v>634</v>
      </c>
      <c r="L89" t="s">
        <v>190</v>
      </c>
      <c r="N89" t="s">
        <v>635</v>
      </c>
      <c r="O89" t="s">
        <v>192</v>
      </c>
      <c r="P89" t="s">
        <v>192</v>
      </c>
      <c r="R89" t="s">
        <v>192</v>
      </c>
      <c r="U89">
        <v>800</v>
      </c>
      <c r="Z89" t="s">
        <v>684</v>
      </c>
      <c r="AA89" t="s">
        <v>637</v>
      </c>
      <c r="AB89" t="s">
        <v>638</v>
      </c>
      <c r="AC89" t="s">
        <v>192</v>
      </c>
      <c r="AE89">
        <v>0</v>
      </c>
      <c r="AF89">
        <v>0</v>
      </c>
      <c r="AG89">
        <v>0</v>
      </c>
      <c r="AI89">
        <v>39600</v>
      </c>
      <c r="AJ89">
        <v>39600</v>
      </c>
      <c r="AL89">
        <v>0</v>
      </c>
      <c r="AM89">
        <v>0</v>
      </c>
      <c r="AO89">
        <v>55.630766000000001</v>
      </c>
      <c r="AP89">
        <v>37.828631999999999</v>
      </c>
      <c r="AQ89" t="s">
        <v>639</v>
      </c>
    </row>
    <row r="90" spans="1:43">
      <c r="A90" t="s">
        <v>683</v>
      </c>
      <c r="B90" t="s">
        <v>187</v>
      </c>
      <c r="C90">
        <v>1</v>
      </c>
      <c r="D90">
        <v>1</v>
      </c>
      <c r="E90" t="s">
        <v>193</v>
      </c>
      <c r="F90" t="s">
        <v>375</v>
      </c>
      <c r="G90" t="s">
        <v>96</v>
      </c>
      <c r="H90" t="s">
        <v>98</v>
      </c>
      <c r="I90" t="s">
        <v>97</v>
      </c>
      <c r="J90" t="s">
        <v>376</v>
      </c>
      <c r="K90" t="s">
        <v>685</v>
      </c>
      <c r="L90" t="s">
        <v>378</v>
      </c>
      <c r="N90" t="s">
        <v>635</v>
      </c>
      <c r="O90" t="s">
        <v>198</v>
      </c>
      <c r="P90" t="s">
        <v>379</v>
      </c>
      <c r="Q90">
        <v>39.700000000000003</v>
      </c>
      <c r="R90" t="s">
        <v>192</v>
      </c>
      <c r="U90">
        <v>800</v>
      </c>
      <c r="W90">
        <v>0</v>
      </c>
      <c r="X90">
        <v>0</v>
      </c>
      <c r="Y90">
        <v>4.4000000000000003E-3</v>
      </c>
      <c r="Z90" t="s">
        <v>684</v>
      </c>
      <c r="AA90" t="s">
        <v>637</v>
      </c>
      <c r="AB90" t="s">
        <v>375</v>
      </c>
      <c r="AC90" t="s">
        <v>641</v>
      </c>
      <c r="AD90" t="s">
        <v>642</v>
      </c>
      <c r="AE90">
        <v>39736</v>
      </c>
      <c r="AF90">
        <v>60</v>
      </c>
      <c r="AG90">
        <v>660</v>
      </c>
      <c r="AH90">
        <v>600</v>
      </c>
      <c r="AI90">
        <v>44960</v>
      </c>
      <c r="AJ90">
        <v>45680</v>
      </c>
      <c r="AL90">
        <v>5360</v>
      </c>
      <c r="AM90">
        <v>0</v>
      </c>
      <c r="AN90" t="b">
        <v>1</v>
      </c>
      <c r="AO90">
        <v>55.845981000000002</v>
      </c>
      <c r="AP90">
        <v>37.564608</v>
      </c>
      <c r="AQ90" t="s">
        <v>639</v>
      </c>
    </row>
    <row r="91" spans="1:43">
      <c r="A91" t="s">
        <v>683</v>
      </c>
      <c r="B91" t="s">
        <v>187</v>
      </c>
      <c r="C91">
        <v>1</v>
      </c>
      <c r="D91">
        <v>1</v>
      </c>
      <c r="E91" t="s">
        <v>193</v>
      </c>
      <c r="F91" t="s">
        <v>380</v>
      </c>
      <c r="G91" t="s">
        <v>96</v>
      </c>
      <c r="H91" t="s">
        <v>98</v>
      </c>
      <c r="I91" t="s">
        <v>97</v>
      </c>
      <c r="J91" t="s">
        <v>376</v>
      </c>
      <c r="K91" t="s">
        <v>685</v>
      </c>
      <c r="L91" t="s">
        <v>378</v>
      </c>
      <c r="N91" t="s">
        <v>635</v>
      </c>
      <c r="O91" t="s">
        <v>198</v>
      </c>
      <c r="P91" t="s">
        <v>192</v>
      </c>
      <c r="R91" t="s">
        <v>192</v>
      </c>
      <c r="U91">
        <v>800</v>
      </c>
      <c r="W91">
        <v>0</v>
      </c>
      <c r="X91">
        <v>0</v>
      </c>
      <c r="Y91">
        <v>1.8699999999999999E-3</v>
      </c>
      <c r="Z91" t="s">
        <v>684</v>
      </c>
      <c r="AA91" t="s">
        <v>637</v>
      </c>
      <c r="AB91" t="s">
        <v>380</v>
      </c>
      <c r="AC91" t="s">
        <v>643</v>
      </c>
      <c r="AD91" t="s">
        <v>642</v>
      </c>
      <c r="AE91">
        <v>0</v>
      </c>
      <c r="AF91">
        <v>60</v>
      </c>
      <c r="AG91">
        <v>720</v>
      </c>
      <c r="AH91">
        <v>600</v>
      </c>
      <c r="AI91">
        <v>44960</v>
      </c>
      <c r="AJ91">
        <v>45680</v>
      </c>
      <c r="AL91">
        <v>0</v>
      </c>
      <c r="AM91">
        <v>0</v>
      </c>
      <c r="AN91" t="b">
        <v>1</v>
      </c>
      <c r="AO91">
        <v>55.845981000000002</v>
      </c>
      <c r="AP91">
        <v>37.564608</v>
      </c>
      <c r="AQ91" t="s">
        <v>639</v>
      </c>
    </row>
    <row r="92" spans="1:43">
      <c r="A92" t="s">
        <v>683</v>
      </c>
      <c r="B92" t="s">
        <v>187</v>
      </c>
      <c r="C92">
        <v>1</v>
      </c>
      <c r="D92">
        <v>2</v>
      </c>
      <c r="E92" t="s">
        <v>193</v>
      </c>
      <c r="F92" t="s">
        <v>381</v>
      </c>
      <c r="G92" t="s">
        <v>102</v>
      </c>
      <c r="H92" t="s">
        <v>104</v>
      </c>
      <c r="I92" t="s">
        <v>103</v>
      </c>
      <c r="J92" t="s">
        <v>382</v>
      </c>
      <c r="K92" t="s">
        <v>686</v>
      </c>
      <c r="L92" t="s">
        <v>384</v>
      </c>
      <c r="N92" t="s">
        <v>635</v>
      </c>
      <c r="O92" t="s">
        <v>198</v>
      </c>
      <c r="P92" t="s">
        <v>385</v>
      </c>
      <c r="Q92">
        <v>5.8</v>
      </c>
      <c r="R92" t="s">
        <v>192</v>
      </c>
      <c r="U92">
        <v>800</v>
      </c>
      <c r="W92">
        <v>0</v>
      </c>
      <c r="X92">
        <v>0</v>
      </c>
      <c r="Y92">
        <v>1.8000000000000001E-4</v>
      </c>
      <c r="Z92" t="s">
        <v>684</v>
      </c>
      <c r="AA92" t="s">
        <v>637</v>
      </c>
      <c r="AB92" t="s">
        <v>381</v>
      </c>
      <c r="AC92" t="s">
        <v>641</v>
      </c>
      <c r="AD92" t="s">
        <v>642</v>
      </c>
      <c r="AE92">
        <v>5750</v>
      </c>
      <c r="AF92">
        <v>60</v>
      </c>
      <c r="AG92">
        <v>660</v>
      </c>
      <c r="AH92">
        <v>600</v>
      </c>
      <c r="AI92">
        <v>46263</v>
      </c>
      <c r="AJ92">
        <v>47043</v>
      </c>
      <c r="AL92">
        <v>583</v>
      </c>
      <c r="AM92">
        <v>0</v>
      </c>
      <c r="AN92" t="b">
        <v>1</v>
      </c>
      <c r="AO92">
        <v>55.875374999999998</v>
      </c>
      <c r="AP92">
        <v>37.525368999999998</v>
      </c>
      <c r="AQ92" t="s">
        <v>639</v>
      </c>
    </row>
    <row r="93" spans="1:43">
      <c r="A93" t="s">
        <v>683</v>
      </c>
      <c r="B93" t="s">
        <v>187</v>
      </c>
      <c r="C93">
        <v>1</v>
      </c>
      <c r="D93">
        <v>2</v>
      </c>
      <c r="E93" t="s">
        <v>193</v>
      </c>
      <c r="F93" t="s">
        <v>386</v>
      </c>
      <c r="G93" t="s">
        <v>102</v>
      </c>
      <c r="H93" t="s">
        <v>104</v>
      </c>
      <c r="I93" t="s">
        <v>103</v>
      </c>
      <c r="J93" t="s">
        <v>382</v>
      </c>
      <c r="K93" t="s">
        <v>686</v>
      </c>
      <c r="L93" t="s">
        <v>384</v>
      </c>
      <c r="N93" t="s">
        <v>635</v>
      </c>
      <c r="O93" t="s">
        <v>198</v>
      </c>
      <c r="P93" t="s">
        <v>192</v>
      </c>
      <c r="R93" t="s">
        <v>192</v>
      </c>
      <c r="U93">
        <v>800</v>
      </c>
      <c r="W93">
        <v>0</v>
      </c>
      <c r="X93">
        <v>0</v>
      </c>
      <c r="Y93">
        <v>1.176E-3</v>
      </c>
      <c r="Z93" t="s">
        <v>684</v>
      </c>
      <c r="AA93" t="s">
        <v>637</v>
      </c>
      <c r="AB93" t="s">
        <v>386</v>
      </c>
      <c r="AC93" t="s">
        <v>643</v>
      </c>
      <c r="AD93" t="s">
        <v>642</v>
      </c>
      <c r="AE93">
        <v>0</v>
      </c>
      <c r="AF93">
        <v>60</v>
      </c>
      <c r="AG93">
        <v>720</v>
      </c>
      <c r="AH93">
        <v>600</v>
      </c>
      <c r="AI93">
        <v>46263</v>
      </c>
      <c r="AJ93">
        <v>47043</v>
      </c>
      <c r="AL93">
        <v>0</v>
      </c>
      <c r="AM93">
        <v>0</v>
      </c>
      <c r="AN93" t="b">
        <v>1</v>
      </c>
      <c r="AO93">
        <v>55.875374999999998</v>
      </c>
      <c r="AP93">
        <v>37.525368999999998</v>
      </c>
      <c r="AQ93" t="s">
        <v>639</v>
      </c>
    </row>
    <row r="94" spans="1:43">
      <c r="A94" t="s">
        <v>683</v>
      </c>
      <c r="B94" t="s">
        <v>187</v>
      </c>
      <c r="C94">
        <v>1</v>
      </c>
      <c r="D94">
        <v>2</v>
      </c>
      <c r="E94" t="s">
        <v>193</v>
      </c>
      <c r="F94" t="s">
        <v>387</v>
      </c>
      <c r="G94" t="s">
        <v>102</v>
      </c>
      <c r="H94" t="s">
        <v>104</v>
      </c>
      <c r="I94" t="s">
        <v>103</v>
      </c>
      <c r="J94" t="s">
        <v>382</v>
      </c>
      <c r="K94" t="s">
        <v>686</v>
      </c>
      <c r="L94" t="s">
        <v>384</v>
      </c>
      <c r="N94" t="s">
        <v>635</v>
      </c>
      <c r="O94" t="s">
        <v>198</v>
      </c>
      <c r="P94" t="s">
        <v>192</v>
      </c>
      <c r="R94" t="s">
        <v>192</v>
      </c>
      <c r="U94">
        <v>800</v>
      </c>
      <c r="W94">
        <v>0</v>
      </c>
      <c r="X94">
        <v>0</v>
      </c>
      <c r="Y94">
        <v>1.4960000000000002E-3</v>
      </c>
      <c r="Z94" t="s">
        <v>684</v>
      </c>
      <c r="AA94" t="s">
        <v>637</v>
      </c>
      <c r="AB94" t="s">
        <v>387</v>
      </c>
      <c r="AC94" t="s">
        <v>646</v>
      </c>
      <c r="AD94" t="s">
        <v>642</v>
      </c>
      <c r="AE94">
        <v>0</v>
      </c>
      <c r="AF94">
        <v>60</v>
      </c>
      <c r="AG94">
        <v>780</v>
      </c>
      <c r="AH94">
        <v>600</v>
      </c>
      <c r="AI94">
        <v>46263</v>
      </c>
      <c r="AJ94">
        <v>47043</v>
      </c>
      <c r="AL94">
        <v>0</v>
      </c>
      <c r="AM94">
        <v>0</v>
      </c>
      <c r="AN94" t="b">
        <v>1</v>
      </c>
      <c r="AO94">
        <v>55.875374999999998</v>
      </c>
      <c r="AP94">
        <v>37.525368999999998</v>
      </c>
      <c r="AQ94" t="s">
        <v>639</v>
      </c>
    </row>
    <row r="95" spans="1:43">
      <c r="A95" t="s">
        <v>683</v>
      </c>
      <c r="B95" t="s">
        <v>187</v>
      </c>
      <c r="C95">
        <v>1</v>
      </c>
      <c r="D95">
        <v>3</v>
      </c>
      <c r="E95" t="s">
        <v>193</v>
      </c>
      <c r="F95" t="s">
        <v>388</v>
      </c>
      <c r="G95" t="s">
        <v>105</v>
      </c>
      <c r="H95" t="s">
        <v>107</v>
      </c>
      <c r="I95" t="s">
        <v>106</v>
      </c>
      <c r="J95" t="s">
        <v>389</v>
      </c>
      <c r="K95" t="s">
        <v>687</v>
      </c>
      <c r="L95" t="s">
        <v>391</v>
      </c>
      <c r="N95" t="s">
        <v>635</v>
      </c>
      <c r="O95" t="s">
        <v>198</v>
      </c>
      <c r="P95" t="s">
        <v>392</v>
      </c>
      <c r="Q95">
        <v>3.4</v>
      </c>
      <c r="R95" t="s">
        <v>192</v>
      </c>
      <c r="U95">
        <v>800</v>
      </c>
      <c r="W95">
        <v>0</v>
      </c>
      <c r="X95">
        <v>0</v>
      </c>
      <c r="Y95">
        <v>4.5599999999999997E-4</v>
      </c>
      <c r="Z95" t="s">
        <v>684</v>
      </c>
      <c r="AA95" t="s">
        <v>637</v>
      </c>
      <c r="AB95" t="s">
        <v>388</v>
      </c>
      <c r="AC95" t="s">
        <v>641</v>
      </c>
      <c r="AD95" t="s">
        <v>642</v>
      </c>
      <c r="AE95">
        <v>3354</v>
      </c>
      <c r="AF95">
        <v>60</v>
      </c>
      <c r="AG95">
        <v>660</v>
      </c>
      <c r="AH95">
        <v>600</v>
      </c>
      <c r="AI95">
        <v>47589</v>
      </c>
      <c r="AJ95">
        <v>48369</v>
      </c>
      <c r="AL95">
        <v>546</v>
      </c>
      <c r="AM95">
        <v>0</v>
      </c>
      <c r="AN95" t="b">
        <v>1</v>
      </c>
      <c r="AO95">
        <v>55.856341</v>
      </c>
      <c r="AP95">
        <v>37.493847000000002</v>
      </c>
      <c r="AQ95" t="s">
        <v>639</v>
      </c>
    </row>
    <row r="96" spans="1:43">
      <c r="A96" t="s">
        <v>683</v>
      </c>
      <c r="B96" t="s">
        <v>187</v>
      </c>
      <c r="C96">
        <v>1</v>
      </c>
      <c r="D96">
        <v>3</v>
      </c>
      <c r="E96" t="s">
        <v>193</v>
      </c>
      <c r="F96" t="s">
        <v>393</v>
      </c>
      <c r="G96" t="s">
        <v>105</v>
      </c>
      <c r="H96" t="s">
        <v>107</v>
      </c>
      <c r="I96" t="s">
        <v>106</v>
      </c>
      <c r="J96" t="s">
        <v>389</v>
      </c>
      <c r="K96" t="s">
        <v>687</v>
      </c>
      <c r="L96" t="s">
        <v>391</v>
      </c>
      <c r="N96" t="s">
        <v>635</v>
      </c>
      <c r="O96" t="s">
        <v>198</v>
      </c>
      <c r="P96" t="s">
        <v>192</v>
      </c>
      <c r="R96" t="s">
        <v>192</v>
      </c>
      <c r="U96">
        <v>800</v>
      </c>
      <c r="W96">
        <v>0</v>
      </c>
      <c r="X96">
        <v>0</v>
      </c>
      <c r="Y96">
        <v>1.4400000000000001E-3</v>
      </c>
      <c r="Z96" t="s">
        <v>684</v>
      </c>
      <c r="AA96" t="s">
        <v>637</v>
      </c>
      <c r="AB96" t="s">
        <v>393</v>
      </c>
      <c r="AC96" t="s">
        <v>643</v>
      </c>
      <c r="AD96" t="s">
        <v>642</v>
      </c>
      <c r="AE96">
        <v>0</v>
      </c>
      <c r="AF96">
        <v>60</v>
      </c>
      <c r="AG96">
        <v>720</v>
      </c>
      <c r="AH96">
        <v>600</v>
      </c>
      <c r="AI96">
        <v>47589</v>
      </c>
      <c r="AJ96">
        <v>48369</v>
      </c>
      <c r="AL96">
        <v>0</v>
      </c>
      <c r="AM96">
        <v>0</v>
      </c>
      <c r="AN96" t="b">
        <v>1</v>
      </c>
      <c r="AO96">
        <v>55.856341</v>
      </c>
      <c r="AP96">
        <v>37.493847000000002</v>
      </c>
      <c r="AQ96" t="s">
        <v>639</v>
      </c>
    </row>
    <row r="97" spans="1:43">
      <c r="A97" t="s">
        <v>683</v>
      </c>
      <c r="B97" t="s">
        <v>187</v>
      </c>
      <c r="C97">
        <v>1</v>
      </c>
      <c r="D97">
        <v>3</v>
      </c>
      <c r="E97" t="s">
        <v>193</v>
      </c>
      <c r="F97" t="s">
        <v>394</v>
      </c>
      <c r="G97" t="s">
        <v>105</v>
      </c>
      <c r="H97" t="s">
        <v>107</v>
      </c>
      <c r="I97" t="s">
        <v>106</v>
      </c>
      <c r="J97" t="s">
        <v>389</v>
      </c>
      <c r="K97" t="s">
        <v>687</v>
      </c>
      <c r="L97" t="s">
        <v>391</v>
      </c>
      <c r="N97" t="s">
        <v>635</v>
      </c>
      <c r="O97" t="s">
        <v>198</v>
      </c>
      <c r="P97" t="s">
        <v>192</v>
      </c>
      <c r="R97" t="s">
        <v>192</v>
      </c>
      <c r="U97">
        <v>800</v>
      </c>
      <c r="W97">
        <v>0</v>
      </c>
      <c r="X97">
        <v>0</v>
      </c>
      <c r="Y97">
        <v>1.2999999999999999E-3</v>
      </c>
      <c r="Z97" t="s">
        <v>684</v>
      </c>
      <c r="AA97" t="s">
        <v>637</v>
      </c>
      <c r="AB97" t="s">
        <v>394</v>
      </c>
      <c r="AC97" t="s">
        <v>646</v>
      </c>
      <c r="AD97" t="s">
        <v>642</v>
      </c>
      <c r="AE97">
        <v>0</v>
      </c>
      <c r="AF97">
        <v>60</v>
      </c>
      <c r="AG97">
        <v>780</v>
      </c>
      <c r="AH97">
        <v>600</v>
      </c>
      <c r="AI97">
        <v>47589</v>
      </c>
      <c r="AJ97">
        <v>48369</v>
      </c>
      <c r="AL97">
        <v>0</v>
      </c>
      <c r="AM97">
        <v>0</v>
      </c>
      <c r="AN97" t="b">
        <v>1</v>
      </c>
      <c r="AO97">
        <v>55.856341</v>
      </c>
      <c r="AP97">
        <v>37.493847000000002</v>
      </c>
      <c r="AQ97" t="s">
        <v>639</v>
      </c>
    </row>
    <row r="98" spans="1:43">
      <c r="A98" t="s">
        <v>683</v>
      </c>
      <c r="B98" t="s">
        <v>187</v>
      </c>
      <c r="C98">
        <v>1</v>
      </c>
      <c r="D98">
        <v>4</v>
      </c>
      <c r="E98" t="s">
        <v>193</v>
      </c>
      <c r="F98" t="s">
        <v>395</v>
      </c>
      <c r="G98" t="s">
        <v>108</v>
      </c>
      <c r="H98" t="s">
        <v>110</v>
      </c>
      <c r="I98" t="s">
        <v>109</v>
      </c>
      <c r="J98" t="s">
        <v>396</v>
      </c>
      <c r="K98" t="s">
        <v>688</v>
      </c>
      <c r="L98" t="s">
        <v>398</v>
      </c>
      <c r="N98" t="s">
        <v>635</v>
      </c>
      <c r="O98" t="s">
        <v>198</v>
      </c>
      <c r="P98" t="s">
        <v>399</v>
      </c>
      <c r="Q98">
        <v>7</v>
      </c>
      <c r="R98" t="s">
        <v>192</v>
      </c>
      <c r="U98">
        <v>800</v>
      </c>
      <c r="W98">
        <v>0</v>
      </c>
      <c r="X98">
        <v>0</v>
      </c>
      <c r="Y98">
        <v>8.1000000000000006E-4</v>
      </c>
      <c r="Z98" t="s">
        <v>684</v>
      </c>
      <c r="AA98" t="s">
        <v>637</v>
      </c>
      <c r="AB98" t="s">
        <v>395</v>
      </c>
      <c r="AC98" t="s">
        <v>641</v>
      </c>
      <c r="AD98" t="s">
        <v>642</v>
      </c>
      <c r="AE98">
        <v>6992</v>
      </c>
      <c r="AF98">
        <v>60</v>
      </c>
      <c r="AG98">
        <v>660</v>
      </c>
      <c r="AH98">
        <v>600</v>
      </c>
      <c r="AI98">
        <v>49258</v>
      </c>
      <c r="AJ98">
        <v>50038</v>
      </c>
      <c r="AL98">
        <v>889</v>
      </c>
      <c r="AM98">
        <v>0</v>
      </c>
      <c r="AN98" t="b">
        <v>1</v>
      </c>
      <c r="AO98">
        <v>55.898159</v>
      </c>
      <c r="AP98">
        <v>37.475673999999998</v>
      </c>
      <c r="AQ98" t="s">
        <v>639</v>
      </c>
    </row>
    <row r="99" spans="1:43">
      <c r="A99" t="s">
        <v>683</v>
      </c>
      <c r="B99" t="s">
        <v>187</v>
      </c>
      <c r="C99">
        <v>1</v>
      </c>
      <c r="D99">
        <v>4</v>
      </c>
      <c r="E99" t="s">
        <v>193</v>
      </c>
      <c r="F99" t="s">
        <v>400</v>
      </c>
      <c r="G99" t="s">
        <v>108</v>
      </c>
      <c r="H99" t="s">
        <v>110</v>
      </c>
      <c r="I99" t="s">
        <v>109</v>
      </c>
      <c r="J99" t="s">
        <v>396</v>
      </c>
      <c r="K99" t="s">
        <v>688</v>
      </c>
      <c r="L99" t="s">
        <v>398</v>
      </c>
      <c r="N99" t="s">
        <v>635</v>
      </c>
      <c r="O99" t="s">
        <v>198</v>
      </c>
      <c r="P99" t="s">
        <v>192</v>
      </c>
      <c r="R99" t="s">
        <v>192</v>
      </c>
      <c r="U99">
        <v>800</v>
      </c>
      <c r="W99">
        <v>0</v>
      </c>
      <c r="X99">
        <v>0</v>
      </c>
      <c r="Y99">
        <v>1.2527999999999999E-2</v>
      </c>
      <c r="Z99" t="s">
        <v>684</v>
      </c>
      <c r="AA99" t="s">
        <v>637</v>
      </c>
      <c r="AB99" t="s">
        <v>400</v>
      </c>
      <c r="AC99" t="s">
        <v>643</v>
      </c>
      <c r="AD99" t="s">
        <v>642</v>
      </c>
      <c r="AE99">
        <v>0</v>
      </c>
      <c r="AF99">
        <v>60</v>
      </c>
      <c r="AG99">
        <v>720</v>
      </c>
      <c r="AH99">
        <v>600</v>
      </c>
      <c r="AI99">
        <v>49258</v>
      </c>
      <c r="AJ99">
        <v>50038</v>
      </c>
      <c r="AL99">
        <v>0</v>
      </c>
      <c r="AM99">
        <v>0</v>
      </c>
      <c r="AN99" t="b">
        <v>1</v>
      </c>
      <c r="AO99">
        <v>55.898159</v>
      </c>
      <c r="AP99">
        <v>37.475673999999998</v>
      </c>
      <c r="AQ99" t="s">
        <v>639</v>
      </c>
    </row>
    <row r="100" spans="1:43">
      <c r="A100" t="s">
        <v>683</v>
      </c>
      <c r="B100" t="s">
        <v>187</v>
      </c>
      <c r="C100">
        <v>1</v>
      </c>
      <c r="D100">
        <v>4</v>
      </c>
      <c r="E100" t="s">
        <v>193</v>
      </c>
      <c r="F100" t="s">
        <v>401</v>
      </c>
      <c r="G100" t="s">
        <v>108</v>
      </c>
      <c r="H100" t="s">
        <v>110</v>
      </c>
      <c r="I100" t="s">
        <v>109</v>
      </c>
      <c r="J100" t="s">
        <v>396</v>
      </c>
      <c r="K100" t="s">
        <v>688</v>
      </c>
      <c r="L100" t="s">
        <v>398</v>
      </c>
      <c r="N100" t="s">
        <v>635</v>
      </c>
      <c r="O100" t="s">
        <v>198</v>
      </c>
      <c r="P100" t="s">
        <v>192</v>
      </c>
      <c r="R100" t="s">
        <v>192</v>
      </c>
      <c r="U100">
        <v>800</v>
      </c>
      <c r="W100">
        <v>0</v>
      </c>
      <c r="X100">
        <v>0</v>
      </c>
      <c r="Y100">
        <v>4.7999999999999996E-3</v>
      </c>
      <c r="Z100" t="s">
        <v>684</v>
      </c>
      <c r="AA100" t="s">
        <v>637</v>
      </c>
      <c r="AB100" t="s">
        <v>401</v>
      </c>
      <c r="AC100" t="s">
        <v>646</v>
      </c>
      <c r="AD100" t="s">
        <v>642</v>
      </c>
      <c r="AE100">
        <v>0</v>
      </c>
      <c r="AF100">
        <v>60</v>
      </c>
      <c r="AG100">
        <v>780</v>
      </c>
      <c r="AH100">
        <v>600</v>
      </c>
      <c r="AI100">
        <v>49258</v>
      </c>
      <c r="AJ100">
        <v>50038</v>
      </c>
      <c r="AL100">
        <v>0</v>
      </c>
      <c r="AM100">
        <v>0</v>
      </c>
      <c r="AN100" t="b">
        <v>1</v>
      </c>
      <c r="AO100">
        <v>55.898159</v>
      </c>
      <c r="AP100">
        <v>37.475673999999998</v>
      </c>
      <c r="AQ100" t="s">
        <v>639</v>
      </c>
    </row>
    <row r="101" spans="1:43">
      <c r="A101" t="s">
        <v>683</v>
      </c>
      <c r="B101" t="s">
        <v>187</v>
      </c>
      <c r="C101">
        <v>1</v>
      </c>
      <c r="D101">
        <v>5</v>
      </c>
      <c r="E101" t="s">
        <v>193</v>
      </c>
      <c r="F101" t="s">
        <v>402</v>
      </c>
      <c r="G101" t="s">
        <v>93</v>
      </c>
      <c r="H101" t="s">
        <v>95</v>
      </c>
      <c r="I101" t="s">
        <v>94</v>
      </c>
      <c r="J101" t="s">
        <v>403</v>
      </c>
      <c r="K101" t="s">
        <v>689</v>
      </c>
      <c r="L101" t="s">
        <v>405</v>
      </c>
      <c r="N101" t="s">
        <v>635</v>
      </c>
      <c r="O101" t="s">
        <v>198</v>
      </c>
      <c r="P101" t="s">
        <v>406</v>
      </c>
      <c r="Q101">
        <v>6.3</v>
      </c>
      <c r="R101" t="s">
        <v>192</v>
      </c>
      <c r="U101">
        <v>800</v>
      </c>
      <c r="W101">
        <v>0</v>
      </c>
      <c r="X101">
        <v>0</v>
      </c>
      <c r="Y101">
        <v>1.5625E-2</v>
      </c>
      <c r="Z101" t="s">
        <v>684</v>
      </c>
      <c r="AA101" t="s">
        <v>637</v>
      </c>
      <c r="AB101" t="s">
        <v>402</v>
      </c>
      <c r="AC101" t="s">
        <v>641</v>
      </c>
      <c r="AD101" t="s">
        <v>642</v>
      </c>
      <c r="AE101">
        <v>6260</v>
      </c>
      <c r="AF101">
        <v>60</v>
      </c>
      <c r="AG101">
        <v>660</v>
      </c>
      <c r="AH101">
        <v>600</v>
      </c>
      <c r="AI101">
        <v>50969</v>
      </c>
      <c r="AJ101">
        <v>52049</v>
      </c>
      <c r="AL101">
        <v>931</v>
      </c>
      <c r="AM101">
        <v>0</v>
      </c>
      <c r="AN101" t="b">
        <v>1</v>
      </c>
      <c r="AO101">
        <v>55.941001999999997</v>
      </c>
      <c r="AP101">
        <v>37.492904000000003</v>
      </c>
      <c r="AQ101" t="s">
        <v>639</v>
      </c>
    </row>
    <row r="102" spans="1:43">
      <c r="A102" t="s">
        <v>683</v>
      </c>
      <c r="B102" t="s">
        <v>187</v>
      </c>
      <c r="C102">
        <v>1</v>
      </c>
      <c r="D102">
        <v>5</v>
      </c>
      <c r="E102" t="s">
        <v>193</v>
      </c>
      <c r="F102" t="s">
        <v>407</v>
      </c>
      <c r="G102" t="s">
        <v>93</v>
      </c>
      <c r="H102" t="s">
        <v>95</v>
      </c>
      <c r="I102" t="s">
        <v>94</v>
      </c>
      <c r="J102" t="s">
        <v>403</v>
      </c>
      <c r="K102" t="s">
        <v>689</v>
      </c>
      <c r="L102" t="s">
        <v>405</v>
      </c>
      <c r="N102" t="s">
        <v>635</v>
      </c>
      <c r="O102" t="s">
        <v>198</v>
      </c>
      <c r="P102" t="s">
        <v>192</v>
      </c>
      <c r="R102" t="s">
        <v>192</v>
      </c>
      <c r="U102">
        <v>800</v>
      </c>
      <c r="W102">
        <v>0</v>
      </c>
      <c r="X102">
        <v>0</v>
      </c>
      <c r="Y102">
        <v>5.8799999999999998E-4</v>
      </c>
      <c r="Z102" t="s">
        <v>684</v>
      </c>
      <c r="AA102" t="s">
        <v>637</v>
      </c>
      <c r="AB102" t="s">
        <v>407</v>
      </c>
      <c r="AC102" t="s">
        <v>643</v>
      </c>
      <c r="AD102" t="s">
        <v>642</v>
      </c>
      <c r="AE102">
        <v>0</v>
      </c>
      <c r="AF102">
        <v>60</v>
      </c>
      <c r="AG102">
        <v>720</v>
      </c>
      <c r="AH102">
        <v>600</v>
      </c>
      <c r="AI102">
        <v>50969</v>
      </c>
      <c r="AJ102">
        <v>52049</v>
      </c>
      <c r="AL102">
        <v>0</v>
      </c>
      <c r="AM102">
        <v>0</v>
      </c>
      <c r="AN102" t="b">
        <v>1</v>
      </c>
      <c r="AO102">
        <v>55.941001999999997</v>
      </c>
      <c r="AP102">
        <v>37.492904000000003</v>
      </c>
      <c r="AQ102" t="s">
        <v>639</v>
      </c>
    </row>
    <row r="103" spans="1:43">
      <c r="A103" t="s">
        <v>683</v>
      </c>
      <c r="B103" t="s">
        <v>187</v>
      </c>
      <c r="C103">
        <v>1</v>
      </c>
      <c r="D103">
        <v>5</v>
      </c>
      <c r="E103" t="s">
        <v>193</v>
      </c>
      <c r="F103" t="s">
        <v>408</v>
      </c>
      <c r="G103" t="s">
        <v>93</v>
      </c>
      <c r="H103" t="s">
        <v>95</v>
      </c>
      <c r="I103" t="s">
        <v>94</v>
      </c>
      <c r="J103" t="s">
        <v>403</v>
      </c>
      <c r="K103" t="s">
        <v>689</v>
      </c>
      <c r="L103" t="s">
        <v>405</v>
      </c>
      <c r="N103" t="s">
        <v>635</v>
      </c>
      <c r="O103" t="s">
        <v>198</v>
      </c>
      <c r="P103" t="s">
        <v>192</v>
      </c>
      <c r="R103" t="s">
        <v>192</v>
      </c>
      <c r="U103">
        <v>800</v>
      </c>
      <c r="W103">
        <v>0</v>
      </c>
      <c r="X103">
        <v>0</v>
      </c>
      <c r="Y103">
        <v>7.3150000000000007E-2</v>
      </c>
      <c r="Z103" t="s">
        <v>684</v>
      </c>
      <c r="AA103" t="s">
        <v>637</v>
      </c>
      <c r="AB103" t="s">
        <v>408</v>
      </c>
      <c r="AC103" t="s">
        <v>646</v>
      </c>
      <c r="AD103" t="s">
        <v>642</v>
      </c>
      <c r="AE103">
        <v>0</v>
      </c>
      <c r="AF103">
        <v>60</v>
      </c>
      <c r="AG103">
        <v>780</v>
      </c>
      <c r="AH103">
        <v>600</v>
      </c>
      <c r="AI103">
        <v>50969</v>
      </c>
      <c r="AJ103">
        <v>52049</v>
      </c>
      <c r="AL103">
        <v>0</v>
      </c>
      <c r="AM103">
        <v>0</v>
      </c>
      <c r="AN103" t="b">
        <v>1</v>
      </c>
      <c r="AO103">
        <v>55.941001999999997</v>
      </c>
      <c r="AP103">
        <v>37.492904000000003</v>
      </c>
      <c r="AQ103" t="s">
        <v>639</v>
      </c>
    </row>
    <row r="104" spans="1:43">
      <c r="A104" t="s">
        <v>683</v>
      </c>
      <c r="B104" t="s">
        <v>187</v>
      </c>
      <c r="C104">
        <v>1</v>
      </c>
      <c r="D104">
        <v>5</v>
      </c>
      <c r="E104" t="s">
        <v>193</v>
      </c>
      <c r="F104" t="s">
        <v>409</v>
      </c>
      <c r="G104" t="s">
        <v>93</v>
      </c>
      <c r="H104" t="s">
        <v>95</v>
      </c>
      <c r="I104" t="s">
        <v>94</v>
      </c>
      <c r="J104" t="s">
        <v>403</v>
      </c>
      <c r="K104" t="s">
        <v>689</v>
      </c>
      <c r="L104" t="s">
        <v>405</v>
      </c>
      <c r="N104" t="s">
        <v>635</v>
      </c>
      <c r="O104" t="s">
        <v>198</v>
      </c>
      <c r="P104" t="s">
        <v>192</v>
      </c>
      <c r="R104" t="s">
        <v>192</v>
      </c>
      <c r="U104">
        <v>800</v>
      </c>
      <c r="W104">
        <v>0</v>
      </c>
      <c r="X104">
        <v>0</v>
      </c>
      <c r="Y104">
        <v>7.1999999999999998E-3</v>
      </c>
      <c r="Z104" t="s">
        <v>684</v>
      </c>
      <c r="AA104" t="s">
        <v>637</v>
      </c>
      <c r="AB104" t="s">
        <v>409</v>
      </c>
      <c r="AC104" t="s">
        <v>648</v>
      </c>
      <c r="AD104" t="s">
        <v>642</v>
      </c>
      <c r="AE104">
        <v>0</v>
      </c>
      <c r="AF104">
        <v>60</v>
      </c>
      <c r="AG104">
        <v>840</v>
      </c>
      <c r="AH104">
        <v>600</v>
      </c>
      <c r="AI104">
        <v>50969</v>
      </c>
      <c r="AJ104">
        <v>52049</v>
      </c>
      <c r="AL104">
        <v>0</v>
      </c>
      <c r="AM104">
        <v>0</v>
      </c>
      <c r="AN104" t="b">
        <v>1</v>
      </c>
      <c r="AO104">
        <v>55.941001999999997</v>
      </c>
      <c r="AP104">
        <v>37.492904000000003</v>
      </c>
      <c r="AQ104" t="s">
        <v>639</v>
      </c>
    </row>
    <row r="105" spans="1:43">
      <c r="A105" t="s">
        <v>683</v>
      </c>
      <c r="B105" t="s">
        <v>187</v>
      </c>
      <c r="C105">
        <v>1</v>
      </c>
      <c r="D105">
        <v>5</v>
      </c>
      <c r="E105" t="s">
        <v>193</v>
      </c>
      <c r="F105" t="s">
        <v>410</v>
      </c>
      <c r="G105" t="s">
        <v>93</v>
      </c>
      <c r="H105" t="s">
        <v>95</v>
      </c>
      <c r="I105" t="s">
        <v>94</v>
      </c>
      <c r="J105" t="s">
        <v>403</v>
      </c>
      <c r="K105" t="s">
        <v>689</v>
      </c>
      <c r="L105" t="s">
        <v>405</v>
      </c>
      <c r="N105" t="s">
        <v>635</v>
      </c>
      <c r="O105" t="s">
        <v>198</v>
      </c>
      <c r="P105" t="s">
        <v>192</v>
      </c>
      <c r="R105" t="s">
        <v>192</v>
      </c>
      <c r="U105">
        <v>800</v>
      </c>
      <c r="W105">
        <v>0</v>
      </c>
      <c r="X105">
        <v>0</v>
      </c>
      <c r="Y105">
        <v>6.7500000000000008E-3</v>
      </c>
      <c r="Z105" t="s">
        <v>684</v>
      </c>
      <c r="AA105" t="s">
        <v>637</v>
      </c>
      <c r="AB105" t="s">
        <v>410</v>
      </c>
      <c r="AC105" t="s">
        <v>649</v>
      </c>
      <c r="AD105" t="s">
        <v>642</v>
      </c>
      <c r="AE105">
        <v>0</v>
      </c>
      <c r="AF105">
        <v>60</v>
      </c>
      <c r="AG105">
        <v>900</v>
      </c>
      <c r="AH105">
        <v>600</v>
      </c>
      <c r="AI105">
        <v>50969</v>
      </c>
      <c r="AJ105">
        <v>52049</v>
      </c>
      <c r="AL105">
        <v>0</v>
      </c>
      <c r="AM105">
        <v>0</v>
      </c>
      <c r="AN105" t="b">
        <v>1</v>
      </c>
      <c r="AO105">
        <v>55.941001999999997</v>
      </c>
      <c r="AP105">
        <v>37.492904000000003</v>
      </c>
      <c r="AQ105" t="s">
        <v>639</v>
      </c>
    </row>
    <row r="106" spans="1:43">
      <c r="A106" t="s">
        <v>683</v>
      </c>
      <c r="B106" t="s">
        <v>187</v>
      </c>
      <c r="C106">
        <v>1</v>
      </c>
      <c r="D106">
        <v>5</v>
      </c>
      <c r="E106" t="s">
        <v>193</v>
      </c>
      <c r="F106" t="s">
        <v>411</v>
      </c>
      <c r="G106" t="s">
        <v>93</v>
      </c>
      <c r="H106" t="s">
        <v>95</v>
      </c>
      <c r="I106" t="s">
        <v>94</v>
      </c>
      <c r="J106" t="s">
        <v>403</v>
      </c>
      <c r="K106" t="s">
        <v>689</v>
      </c>
      <c r="L106" t="s">
        <v>405</v>
      </c>
      <c r="N106" t="s">
        <v>635</v>
      </c>
      <c r="O106" t="s">
        <v>198</v>
      </c>
      <c r="P106" t="s">
        <v>192</v>
      </c>
      <c r="R106" t="s">
        <v>192</v>
      </c>
      <c r="U106">
        <v>800</v>
      </c>
      <c r="W106">
        <v>0</v>
      </c>
      <c r="X106">
        <v>0</v>
      </c>
      <c r="Y106">
        <v>1.1200000000000001E-4</v>
      </c>
      <c r="Z106" t="s">
        <v>684</v>
      </c>
      <c r="AA106" t="s">
        <v>637</v>
      </c>
      <c r="AB106" t="s">
        <v>411</v>
      </c>
      <c r="AC106" t="s">
        <v>275</v>
      </c>
      <c r="AD106" t="s">
        <v>642</v>
      </c>
      <c r="AE106">
        <v>0</v>
      </c>
      <c r="AF106">
        <v>60</v>
      </c>
      <c r="AG106">
        <v>960</v>
      </c>
      <c r="AH106">
        <v>600</v>
      </c>
      <c r="AI106">
        <v>50969</v>
      </c>
      <c r="AJ106">
        <v>52049</v>
      </c>
      <c r="AL106">
        <v>0</v>
      </c>
      <c r="AM106">
        <v>0</v>
      </c>
      <c r="AN106" t="b">
        <v>1</v>
      </c>
      <c r="AO106">
        <v>55.941001999999997</v>
      </c>
      <c r="AP106">
        <v>37.492904000000003</v>
      </c>
      <c r="AQ106" t="s">
        <v>639</v>
      </c>
    </row>
    <row r="107" spans="1:43">
      <c r="A107" t="s">
        <v>683</v>
      </c>
      <c r="B107" t="s">
        <v>187</v>
      </c>
      <c r="C107">
        <v>1</v>
      </c>
      <c r="D107">
        <v>5</v>
      </c>
      <c r="E107" t="s">
        <v>193</v>
      </c>
      <c r="F107" t="s">
        <v>412</v>
      </c>
      <c r="G107" t="s">
        <v>93</v>
      </c>
      <c r="H107" t="s">
        <v>95</v>
      </c>
      <c r="I107" t="s">
        <v>94</v>
      </c>
      <c r="J107" t="s">
        <v>403</v>
      </c>
      <c r="K107" t="s">
        <v>689</v>
      </c>
      <c r="L107" t="s">
        <v>405</v>
      </c>
      <c r="N107" t="s">
        <v>635</v>
      </c>
      <c r="O107" t="s">
        <v>198</v>
      </c>
      <c r="P107" t="s">
        <v>192</v>
      </c>
      <c r="R107" t="s">
        <v>192</v>
      </c>
      <c r="U107">
        <v>800</v>
      </c>
      <c r="W107">
        <v>0</v>
      </c>
      <c r="X107">
        <v>0</v>
      </c>
      <c r="Y107">
        <v>2.1600000000000002E-4</v>
      </c>
      <c r="Z107" t="s">
        <v>684</v>
      </c>
      <c r="AA107" t="s">
        <v>637</v>
      </c>
      <c r="AB107" t="s">
        <v>412</v>
      </c>
      <c r="AC107" t="s">
        <v>681</v>
      </c>
      <c r="AD107" t="s">
        <v>642</v>
      </c>
      <c r="AE107">
        <v>0</v>
      </c>
      <c r="AF107">
        <v>60</v>
      </c>
      <c r="AG107">
        <v>1020</v>
      </c>
      <c r="AH107">
        <v>600</v>
      </c>
      <c r="AI107">
        <v>50969</v>
      </c>
      <c r="AJ107">
        <v>52049</v>
      </c>
      <c r="AL107">
        <v>0</v>
      </c>
      <c r="AM107">
        <v>0</v>
      </c>
      <c r="AN107" t="b">
        <v>1</v>
      </c>
      <c r="AO107">
        <v>55.941001999999997</v>
      </c>
      <c r="AP107">
        <v>37.492904000000003</v>
      </c>
      <c r="AQ107" t="s">
        <v>639</v>
      </c>
    </row>
    <row r="108" spans="1:43">
      <c r="A108" t="s">
        <v>683</v>
      </c>
      <c r="B108" t="s">
        <v>187</v>
      </c>
      <c r="C108">
        <v>1</v>
      </c>
      <c r="D108">
        <v>5</v>
      </c>
      <c r="E108" t="s">
        <v>193</v>
      </c>
      <c r="F108" t="s">
        <v>413</v>
      </c>
      <c r="G108" t="s">
        <v>93</v>
      </c>
      <c r="H108" t="s">
        <v>95</v>
      </c>
      <c r="I108" t="s">
        <v>94</v>
      </c>
      <c r="J108" t="s">
        <v>403</v>
      </c>
      <c r="K108" t="s">
        <v>689</v>
      </c>
      <c r="L108" t="s">
        <v>405</v>
      </c>
      <c r="N108" t="s">
        <v>635</v>
      </c>
      <c r="O108" t="s">
        <v>198</v>
      </c>
      <c r="P108" t="s">
        <v>192</v>
      </c>
      <c r="R108" t="s">
        <v>192</v>
      </c>
      <c r="U108">
        <v>800</v>
      </c>
      <c r="W108">
        <v>0</v>
      </c>
      <c r="X108">
        <v>0</v>
      </c>
      <c r="Y108">
        <v>3.7439999999999995E-3</v>
      </c>
      <c r="Z108" t="s">
        <v>684</v>
      </c>
      <c r="AA108" t="s">
        <v>637</v>
      </c>
      <c r="AB108" t="s">
        <v>413</v>
      </c>
      <c r="AC108" t="s">
        <v>690</v>
      </c>
      <c r="AD108" t="s">
        <v>642</v>
      </c>
      <c r="AE108">
        <v>0</v>
      </c>
      <c r="AF108">
        <v>60</v>
      </c>
      <c r="AG108">
        <v>1080</v>
      </c>
      <c r="AH108">
        <v>600</v>
      </c>
      <c r="AI108">
        <v>50969</v>
      </c>
      <c r="AJ108">
        <v>52049</v>
      </c>
      <c r="AL108">
        <v>0</v>
      </c>
      <c r="AM108">
        <v>0</v>
      </c>
      <c r="AN108" t="b">
        <v>1</v>
      </c>
      <c r="AO108">
        <v>55.941001999999997</v>
      </c>
      <c r="AP108">
        <v>37.492904000000003</v>
      </c>
      <c r="AQ108" t="s">
        <v>639</v>
      </c>
    </row>
    <row r="109" spans="1:43">
      <c r="A109" t="s">
        <v>683</v>
      </c>
      <c r="B109" t="s">
        <v>187</v>
      </c>
      <c r="C109">
        <v>1</v>
      </c>
      <c r="D109">
        <v>6</v>
      </c>
      <c r="E109" t="s">
        <v>193</v>
      </c>
      <c r="F109" t="s">
        <v>414</v>
      </c>
      <c r="G109" t="s">
        <v>90</v>
      </c>
      <c r="H109" t="s">
        <v>92</v>
      </c>
      <c r="I109" t="s">
        <v>91</v>
      </c>
      <c r="J109" t="s">
        <v>415</v>
      </c>
      <c r="K109" t="s">
        <v>691</v>
      </c>
      <c r="L109" t="s">
        <v>417</v>
      </c>
      <c r="N109" t="s">
        <v>635</v>
      </c>
      <c r="O109" t="s">
        <v>198</v>
      </c>
      <c r="P109" t="s">
        <v>418</v>
      </c>
      <c r="Q109">
        <v>55.3</v>
      </c>
      <c r="R109" t="s">
        <v>192</v>
      </c>
      <c r="U109">
        <v>800</v>
      </c>
      <c r="W109">
        <v>0</v>
      </c>
      <c r="X109">
        <v>0</v>
      </c>
      <c r="Y109">
        <v>2.1000000000000001E-4</v>
      </c>
      <c r="Z109" t="s">
        <v>684</v>
      </c>
      <c r="AA109" t="s">
        <v>637</v>
      </c>
      <c r="AB109" t="s">
        <v>414</v>
      </c>
      <c r="AC109" t="s">
        <v>641</v>
      </c>
      <c r="AD109" t="s">
        <v>642</v>
      </c>
      <c r="AE109">
        <v>55339</v>
      </c>
      <c r="AF109">
        <v>60</v>
      </c>
      <c r="AG109">
        <v>660</v>
      </c>
      <c r="AH109">
        <v>600</v>
      </c>
      <c r="AI109">
        <v>56930</v>
      </c>
      <c r="AJ109">
        <v>57650</v>
      </c>
      <c r="AL109">
        <v>4881</v>
      </c>
      <c r="AM109">
        <v>0</v>
      </c>
      <c r="AN109" t="b">
        <v>1</v>
      </c>
      <c r="AO109">
        <v>56.355240000000002</v>
      </c>
      <c r="AP109">
        <v>37.526356999999997</v>
      </c>
      <c r="AQ109" t="s">
        <v>639</v>
      </c>
    </row>
    <row r="110" spans="1:43">
      <c r="A110" t="s">
        <v>683</v>
      </c>
      <c r="B110" t="s">
        <v>187</v>
      </c>
      <c r="C110">
        <v>1</v>
      </c>
      <c r="D110">
        <v>6</v>
      </c>
      <c r="E110" t="s">
        <v>193</v>
      </c>
      <c r="F110" t="s">
        <v>419</v>
      </c>
      <c r="G110" t="s">
        <v>90</v>
      </c>
      <c r="H110" t="s">
        <v>92</v>
      </c>
      <c r="I110" t="s">
        <v>91</v>
      </c>
      <c r="J110" t="s">
        <v>415</v>
      </c>
      <c r="K110" t="s">
        <v>691</v>
      </c>
      <c r="L110" t="s">
        <v>417</v>
      </c>
      <c r="N110" t="s">
        <v>635</v>
      </c>
      <c r="O110" t="s">
        <v>198</v>
      </c>
      <c r="P110" t="s">
        <v>192</v>
      </c>
      <c r="R110" t="s">
        <v>192</v>
      </c>
      <c r="U110">
        <v>800</v>
      </c>
      <c r="W110">
        <v>0</v>
      </c>
      <c r="X110">
        <v>0</v>
      </c>
      <c r="Y110">
        <v>5.1199999999999998E-4</v>
      </c>
      <c r="Z110" t="s">
        <v>684</v>
      </c>
      <c r="AA110" t="s">
        <v>637</v>
      </c>
      <c r="AB110" t="s">
        <v>419</v>
      </c>
      <c r="AC110" t="s">
        <v>643</v>
      </c>
      <c r="AD110" t="s">
        <v>642</v>
      </c>
      <c r="AE110">
        <v>0</v>
      </c>
      <c r="AF110">
        <v>60</v>
      </c>
      <c r="AG110">
        <v>720</v>
      </c>
      <c r="AH110">
        <v>600</v>
      </c>
      <c r="AI110">
        <v>56930</v>
      </c>
      <c r="AJ110">
        <v>57650</v>
      </c>
      <c r="AL110">
        <v>0</v>
      </c>
      <c r="AM110">
        <v>0</v>
      </c>
      <c r="AN110" t="b">
        <v>1</v>
      </c>
      <c r="AO110">
        <v>56.355240000000002</v>
      </c>
      <c r="AP110">
        <v>37.526356999999997</v>
      </c>
      <c r="AQ110" t="s">
        <v>639</v>
      </c>
    </row>
    <row r="111" spans="1:43">
      <c r="A111" t="s">
        <v>683</v>
      </c>
      <c r="B111" t="s">
        <v>187</v>
      </c>
      <c r="C111">
        <v>1</v>
      </c>
      <c r="D111">
        <v>7</v>
      </c>
      <c r="E111" t="s">
        <v>193</v>
      </c>
      <c r="F111" t="s">
        <v>420</v>
      </c>
      <c r="G111" t="s">
        <v>99</v>
      </c>
      <c r="H111" t="s">
        <v>101</v>
      </c>
      <c r="I111" t="s">
        <v>100</v>
      </c>
      <c r="J111" t="s">
        <v>421</v>
      </c>
      <c r="K111" t="s">
        <v>692</v>
      </c>
      <c r="L111" t="s">
        <v>423</v>
      </c>
      <c r="N111" t="s">
        <v>635</v>
      </c>
      <c r="O111" t="s">
        <v>198</v>
      </c>
      <c r="P111" t="s">
        <v>424</v>
      </c>
      <c r="Q111">
        <v>57.8</v>
      </c>
      <c r="R111" t="s">
        <v>192</v>
      </c>
      <c r="U111">
        <v>800</v>
      </c>
      <c r="W111">
        <v>0</v>
      </c>
      <c r="X111">
        <v>0</v>
      </c>
      <c r="Y111">
        <v>1.3833000000000002E-2</v>
      </c>
      <c r="Z111" t="s">
        <v>684</v>
      </c>
      <c r="AA111" t="s">
        <v>637</v>
      </c>
      <c r="AB111" t="s">
        <v>420</v>
      </c>
      <c r="AC111" t="s">
        <v>641</v>
      </c>
      <c r="AD111" t="s">
        <v>642</v>
      </c>
      <c r="AE111">
        <v>57760</v>
      </c>
      <c r="AF111">
        <v>60</v>
      </c>
      <c r="AG111">
        <v>660</v>
      </c>
      <c r="AH111">
        <v>600</v>
      </c>
      <c r="AI111">
        <v>61869</v>
      </c>
      <c r="AJ111">
        <v>62589</v>
      </c>
      <c r="AL111">
        <v>4219</v>
      </c>
      <c r="AM111">
        <v>0</v>
      </c>
      <c r="AN111" t="b">
        <v>1</v>
      </c>
      <c r="AO111">
        <v>55.909680000000002</v>
      </c>
      <c r="AP111">
        <v>37.540720999999998</v>
      </c>
      <c r="AQ111" t="s">
        <v>639</v>
      </c>
    </row>
    <row r="112" spans="1:43">
      <c r="A112" t="s">
        <v>683</v>
      </c>
      <c r="B112" t="s">
        <v>187</v>
      </c>
      <c r="C112">
        <v>1</v>
      </c>
      <c r="D112">
        <v>7</v>
      </c>
      <c r="E112" t="s">
        <v>193</v>
      </c>
      <c r="F112" t="s">
        <v>425</v>
      </c>
      <c r="G112" t="s">
        <v>99</v>
      </c>
      <c r="H112" t="s">
        <v>101</v>
      </c>
      <c r="I112" t="s">
        <v>100</v>
      </c>
      <c r="J112" t="s">
        <v>421</v>
      </c>
      <c r="K112" t="s">
        <v>692</v>
      </c>
      <c r="L112" t="s">
        <v>423</v>
      </c>
      <c r="N112" t="s">
        <v>635</v>
      </c>
      <c r="O112" t="s">
        <v>198</v>
      </c>
      <c r="P112" t="s">
        <v>192</v>
      </c>
      <c r="R112" t="s">
        <v>192</v>
      </c>
      <c r="U112">
        <v>800</v>
      </c>
      <c r="W112">
        <v>0</v>
      </c>
      <c r="X112">
        <v>0</v>
      </c>
      <c r="Y112">
        <v>2.7039999999999998E-3</v>
      </c>
      <c r="Z112" t="s">
        <v>684</v>
      </c>
      <c r="AA112" t="s">
        <v>637</v>
      </c>
      <c r="AB112" t="s">
        <v>425</v>
      </c>
      <c r="AC112" t="s">
        <v>643</v>
      </c>
      <c r="AD112" t="s">
        <v>642</v>
      </c>
      <c r="AE112">
        <v>0</v>
      </c>
      <c r="AF112">
        <v>60</v>
      </c>
      <c r="AG112">
        <v>720</v>
      </c>
      <c r="AH112">
        <v>600</v>
      </c>
      <c r="AI112">
        <v>61869</v>
      </c>
      <c r="AJ112">
        <v>62589</v>
      </c>
      <c r="AL112">
        <v>0</v>
      </c>
      <c r="AM112">
        <v>0</v>
      </c>
      <c r="AN112" t="b">
        <v>1</v>
      </c>
      <c r="AO112">
        <v>55.909680000000002</v>
      </c>
      <c r="AP112">
        <v>37.540720999999998</v>
      </c>
      <c r="AQ112" t="s">
        <v>639</v>
      </c>
    </row>
    <row r="113" spans="1:43">
      <c r="A113" t="s">
        <v>683</v>
      </c>
      <c r="B113" t="s">
        <v>187</v>
      </c>
      <c r="C113">
        <v>1</v>
      </c>
      <c r="E113" t="s">
        <v>188</v>
      </c>
      <c r="F113" t="s">
        <v>189</v>
      </c>
      <c r="K113" t="s">
        <v>693</v>
      </c>
      <c r="L113" t="s">
        <v>426</v>
      </c>
      <c r="N113" t="s">
        <v>635</v>
      </c>
      <c r="O113" t="s">
        <v>192</v>
      </c>
      <c r="P113" t="s">
        <v>427</v>
      </c>
      <c r="Q113">
        <v>48.4</v>
      </c>
      <c r="R113" t="s">
        <v>192</v>
      </c>
      <c r="U113">
        <v>800</v>
      </c>
      <c r="Z113" t="s">
        <v>684</v>
      </c>
      <c r="AA113" t="s">
        <v>637</v>
      </c>
      <c r="AB113" t="s">
        <v>638</v>
      </c>
      <c r="AC113" t="s">
        <v>192</v>
      </c>
      <c r="AE113">
        <v>48412</v>
      </c>
      <c r="AF113">
        <v>0</v>
      </c>
      <c r="AG113">
        <v>0</v>
      </c>
      <c r="AI113">
        <v>67966</v>
      </c>
      <c r="AJ113">
        <v>67966</v>
      </c>
      <c r="AL113">
        <v>5377</v>
      </c>
      <c r="AM113">
        <v>0</v>
      </c>
      <c r="AO113">
        <v>55.630766000000001</v>
      </c>
      <c r="AP113">
        <v>37.828631999999999</v>
      </c>
      <c r="AQ113" t="s">
        <v>639</v>
      </c>
    </row>
    <row r="115" spans="1:43">
      <c r="A115" t="s">
        <v>694</v>
      </c>
      <c r="B115" t="s">
        <v>187</v>
      </c>
      <c r="C115">
        <v>1</v>
      </c>
      <c r="E115" t="s">
        <v>188</v>
      </c>
      <c r="F115" t="s">
        <v>189</v>
      </c>
      <c r="K115" t="s">
        <v>634</v>
      </c>
      <c r="L115" t="s">
        <v>190</v>
      </c>
      <c r="N115" t="s">
        <v>635</v>
      </c>
      <c r="O115" t="s">
        <v>192</v>
      </c>
      <c r="P115" t="s">
        <v>192</v>
      </c>
      <c r="R115" t="s">
        <v>192</v>
      </c>
      <c r="U115">
        <v>800</v>
      </c>
      <c r="Z115" t="s">
        <v>695</v>
      </c>
      <c r="AA115" t="s">
        <v>637</v>
      </c>
      <c r="AB115" t="s">
        <v>638</v>
      </c>
      <c r="AC115" t="s">
        <v>192</v>
      </c>
      <c r="AE115">
        <v>0</v>
      </c>
      <c r="AF115">
        <v>0</v>
      </c>
      <c r="AG115">
        <v>0</v>
      </c>
      <c r="AI115">
        <v>39600</v>
      </c>
      <c r="AJ115">
        <v>39600</v>
      </c>
      <c r="AL115">
        <v>0</v>
      </c>
      <c r="AM115">
        <v>0</v>
      </c>
      <c r="AO115">
        <v>55.630766000000001</v>
      </c>
      <c r="AP115">
        <v>37.828631999999999</v>
      </c>
      <c r="AQ115" t="s">
        <v>639</v>
      </c>
    </row>
    <row r="116" spans="1:43">
      <c r="A116" t="s">
        <v>694</v>
      </c>
      <c r="B116" t="s">
        <v>187</v>
      </c>
      <c r="C116">
        <v>1</v>
      </c>
      <c r="D116">
        <v>1</v>
      </c>
      <c r="E116" t="s">
        <v>193</v>
      </c>
      <c r="F116" t="s">
        <v>428</v>
      </c>
      <c r="G116" t="s">
        <v>115</v>
      </c>
      <c r="H116" t="s">
        <v>117</v>
      </c>
      <c r="I116" t="s">
        <v>116</v>
      </c>
      <c r="J116" t="s">
        <v>429</v>
      </c>
      <c r="K116" t="s">
        <v>696</v>
      </c>
      <c r="L116" t="s">
        <v>431</v>
      </c>
      <c r="N116" t="s">
        <v>635</v>
      </c>
      <c r="O116" t="s">
        <v>198</v>
      </c>
      <c r="P116" t="s">
        <v>432</v>
      </c>
      <c r="Q116">
        <v>40.1</v>
      </c>
      <c r="R116" t="s">
        <v>192</v>
      </c>
      <c r="U116">
        <v>800</v>
      </c>
      <c r="W116">
        <v>0</v>
      </c>
      <c r="X116">
        <v>0</v>
      </c>
      <c r="Y116">
        <v>1.8749999999999999E-3</v>
      </c>
      <c r="Z116" t="s">
        <v>695</v>
      </c>
      <c r="AA116" t="s">
        <v>637</v>
      </c>
      <c r="AB116" t="s">
        <v>428</v>
      </c>
      <c r="AC116" t="s">
        <v>641</v>
      </c>
      <c r="AD116" t="s">
        <v>642</v>
      </c>
      <c r="AE116">
        <v>40135</v>
      </c>
      <c r="AF116">
        <v>60</v>
      </c>
      <c r="AG116">
        <v>660</v>
      </c>
      <c r="AH116">
        <v>600</v>
      </c>
      <c r="AI116">
        <v>44668</v>
      </c>
      <c r="AJ116">
        <v>45448</v>
      </c>
      <c r="AL116">
        <v>5068</v>
      </c>
      <c r="AM116">
        <v>0</v>
      </c>
      <c r="AN116" t="b">
        <v>1</v>
      </c>
      <c r="AO116">
        <v>55.857508000000003</v>
      </c>
      <c r="AP116">
        <v>37.583202999999997</v>
      </c>
      <c r="AQ116" t="s">
        <v>639</v>
      </c>
    </row>
    <row r="117" spans="1:43">
      <c r="A117" t="s">
        <v>694</v>
      </c>
      <c r="B117" t="s">
        <v>187</v>
      </c>
      <c r="C117">
        <v>1</v>
      </c>
      <c r="D117">
        <v>1</v>
      </c>
      <c r="E117" t="s">
        <v>193</v>
      </c>
      <c r="F117" t="s">
        <v>433</v>
      </c>
      <c r="G117" t="s">
        <v>115</v>
      </c>
      <c r="H117" t="s">
        <v>117</v>
      </c>
      <c r="I117" t="s">
        <v>116</v>
      </c>
      <c r="J117" t="s">
        <v>429</v>
      </c>
      <c r="K117" t="s">
        <v>696</v>
      </c>
      <c r="L117" t="s">
        <v>431</v>
      </c>
      <c r="N117" t="s">
        <v>635</v>
      </c>
      <c r="O117" t="s">
        <v>198</v>
      </c>
      <c r="P117" t="s">
        <v>192</v>
      </c>
      <c r="R117" t="s">
        <v>192</v>
      </c>
      <c r="U117">
        <v>800</v>
      </c>
      <c r="W117">
        <v>0</v>
      </c>
      <c r="X117">
        <v>0</v>
      </c>
      <c r="Y117">
        <v>4.0500000000000003E-4</v>
      </c>
      <c r="Z117" t="s">
        <v>695</v>
      </c>
      <c r="AA117" t="s">
        <v>637</v>
      </c>
      <c r="AB117" t="s">
        <v>433</v>
      </c>
      <c r="AC117" t="s">
        <v>643</v>
      </c>
      <c r="AD117" t="s">
        <v>642</v>
      </c>
      <c r="AE117">
        <v>0</v>
      </c>
      <c r="AF117">
        <v>60</v>
      </c>
      <c r="AG117">
        <v>720</v>
      </c>
      <c r="AH117">
        <v>600</v>
      </c>
      <c r="AI117">
        <v>44668</v>
      </c>
      <c r="AJ117">
        <v>45448</v>
      </c>
      <c r="AL117">
        <v>0</v>
      </c>
      <c r="AM117">
        <v>0</v>
      </c>
      <c r="AN117" t="b">
        <v>1</v>
      </c>
      <c r="AO117">
        <v>55.857508000000003</v>
      </c>
      <c r="AP117">
        <v>37.583202999999997</v>
      </c>
      <c r="AQ117" t="s">
        <v>639</v>
      </c>
    </row>
    <row r="118" spans="1:43">
      <c r="A118" t="s">
        <v>694</v>
      </c>
      <c r="B118" t="s">
        <v>187</v>
      </c>
      <c r="C118">
        <v>1</v>
      </c>
      <c r="D118">
        <v>1</v>
      </c>
      <c r="E118" t="s">
        <v>193</v>
      </c>
      <c r="F118" t="s">
        <v>434</v>
      </c>
      <c r="G118" t="s">
        <v>115</v>
      </c>
      <c r="H118" t="s">
        <v>117</v>
      </c>
      <c r="I118" t="s">
        <v>116</v>
      </c>
      <c r="J118" t="s">
        <v>429</v>
      </c>
      <c r="K118" t="s">
        <v>696</v>
      </c>
      <c r="L118" t="s">
        <v>431</v>
      </c>
      <c r="N118" t="s">
        <v>635</v>
      </c>
      <c r="O118" t="s">
        <v>198</v>
      </c>
      <c r="P118" t="s">
        <v>192</v>
      </c>
      <c r="R118" t="s">
        <v>192</v>
      </c>
      <c r="U118">
        <v>800</v>
      </c>
      <c r="W118">
        <v>0</v>
      </c>
      <c r="X118">
        <v>0</v>
      </c>
      <c r="Y118">
        <v>1.4999999999999999E-4</v>
      </c>
      <c r="Z118" t="s">
        <v>695</v>
      </c>
      <c r="AA118" t="s">
        <v>637</v>
      </c>
      <c r="AB118" t="s">
        <v>434</v>
      </c>
      <c r="AC118" t="s">
        <v>646</v>
      </c>
      <c r="AD118" t="s">
        <v>642</v>
      </c>
      <c r="AE118">
        <v>0</v>
      </c>
      <c r="AF118">
        <v>60</v>
      </c>
      <c r="AG118">
        <v>780</v>
      </c>
      <c r="AH118">
        <v>600</v>
      </c>
      <c r="AI118">
        <v>44668</v>
      </c>
      <c r="AJ118">
        <v>45448</v>
      </c>
      <c r="AL118">
        <v>0</v>
      </c>
      <c r="AM118">
        <v>0</v>
      </c>
      <c r="AN118" t="b">
        <v>1</v>
      </c>
      <c r="AO118">
        <v>55.857508000000003</v>
      </c>
      <c r="AP118">
        <v>37.583202999999997</v>
      </c>
      <c r="AQ118" t="s">
        <v>639</v>
      </c>
    </row>
    <row r="119" spans="1:43">
      <c r="A119" t="s">
        <v>694</v>
      </c>
      <c r="B119" t="s">
        <v>187</v>
      </c>
      <c r="C119">
        <v>1</v>
      </c>
      <c r="D119">
        <v>2</v>
      </c>
      <c r="E119" t="s">
        <v>193</v>
      </c>
      <c r="F119" t="s">
        <v>435</v>
      </c>
      <c r="G119" t="s">
        <v>118</v>
      </c>
      <c r="H119" t="s">
        <v>120</v>
      </c>
      <c r="I119" t="s">
        <v>119</v>
      </c>
      <c r="J119" t="s">
        <v>436</v>
      </c>
      <c r="K119" t="s">
        <v>697</v>
      </c>
      <c r="L119" t="s">
        <v>438</v>
      </c>
      <c r="N119" t="s">
        <v>635</v>
      </c>
      <c r="O119" t="s">
        <v>198</v>
      </c>
      <c r="P119" t="s">
        <v>439</v>
      </c>
      <c r="Q119">
        <v>2</v>
      </c>
      <c r="R119" t="s">
        <v>192</v>
      </c>
      <c r="U119">
        <v>800</v>
      </c>
      <c r="W119">
        <v>0</v>
      </c>
      <c r="X119">
        <v>0</v>
      </c>
      <c r="Y119">
        <v>1E-4</v>
      </c>
      <c r="Z119" t="s">
        <v>695</v>
      </c>
      <c r="AA119" t="s">
        <v>637</v>
      </c>
      <c r="AB119" t="s">
        <v>435</v>
      </c>
      <c r="AC119" t="s">
        <v>641</v>
      </c>
      <c r="AD119" t="s">
        <v>642</v>
      </c>
      <c r="AE119">
        <v>2004</v>
      </c>
      <c r="AF119">
        <v>60</v>
      </c>
      <c r="AG119">
        <v>660</v>
      </c>
      <c r="AH119">
        <v>600</v>
      </c>
      <c r="AI119">
        <v>45857</v>
      </c>
      <c r="AJ119">
        <v>46577</v>
      </c>
      <c r="AL119">
        <v>409</v>
      </c>
      <c r="AM119">
        <v>0</v>
      </c>
      <c r="AN119" t="b">
        <v>1</v>
      </c>
      <c r="AO119">
        <v>55.871274</v>
      </c>
      <c r="AP119">
        <v>37.590415999999998</v>
      </c>
      <c r="AQ119" t="s">
        <v>639</v>
      </c>
    </row>
    <row r="120" spans="1:43">
      <c r="A120" t="s">
        <v>694</v>
      </c>
      <c r="B120" t="s">
        <v>187</v>
      </c>
      <c r="C120">
        <v>1</v>
      </c>
      <c r="D120">
        <v>2</v>
      </c>
      <c r="E120" t="s">
        <v>193</v>
      </c>
      <c r="F120" t="s">
        <v>440</v>
      </c>
      <c r="G120" t="s">
        <v>118</v>
      </c>
      <c r="H120" t="s">
        <v>120</v>
      </c>
      <c r="I120" t="s">
        <v>119</v>
      </c>
      <c r="J120" t="s">
        <v>436</v>
      </c>
      <c r="K120" t="s">
        <v>697</v>
      </c>
      <c r="L120" t="s">
        <v>438</v>
      </c>
      <c r="N120" t="s">
        <v>635</v>
      </c>
      <c r="O120" t="s">
        <v>198</v>
      </c>
      <c r="P120" t="s">
        <v>192</v>
      </c>
      <c r="R120" t="s">
        <v>192</v>
      </c>
      <c r="U120">
        <v>800</v>
      </c>
      <c r="W120">
        <v>0</v>
      </c>
      <c r="X120">
        <v>0</v>
      </c>
      <c r="Y120">
        <v>4.5000000000000005E-3</v>
      </c>
      <c r="Z120" t="s">
        <v>695</v>
      </c>
      <c r="AA120" t="s">
        <v>637</v>
      </c>
      <c r="AB120" t="s">
        <v>440</v>
      </c>
      <c r="AC120" t="s">
        <v>643</v>
      </c>
      <c r="AD120" t="s">
        <v>642</v>
      </c>
      <c r="AE120">
        <v>0</v>
      </c>
      <c r="AF120">
        <v>60</v>
      </c>
      <c r="AG120">
        <v>720</v>
      </c>
      <c r="AH120">
        <v>600</v>
      </c>
      <c r="AI120">
        <v>45857</v>
      </c>
      <c r="AJ120">
        <v>46577</v>
      </c>
      <c r="AL120">
        <v>0</v>
      </c>
      <c r="AM120">
        <v>0</v>
      </c>
      <c r="AN120" t="b">
        <v>1</v>
      </c>
      <c r="AO120">
        <v>55.871274</v>
      </c>
      <c r="AP120">
        <v>37.590415999999998</v>
      </c>
      <c r="AQ120" t="s">
        <v>639</v>
      </c>
    </row>
    <row r="121" spans="1:43">
      <c r="A121" t="s">
        <v>694</v>
      </c>
      <c r="B121" t="s">
        <v>187</v>
      </c>
      <c r="C121">
        <v>1</v>
      </c>
      <c r="D121">
        <v>3</v>
      </c>
      <c r="E121" t="s">
        <v>193</v>
      </c>
      <c r="F121" t="s">
        <v>441</v>
      </c>
      <c r="G121" t="s">
        <v>121</v>
      </c>
      <c r="H121" t="s">
        <v>122</v>
      </c>
      <c r="I121" t="s">
        <v>9</v>
      </c>
      <c r="J121" t="s">
        <v>215</v>
      </c>
      <c r="K121" t="s">
        <v>698</v>
      </c>
      <c r="L121" t="s">
        <v>443</v>
      </c>
      <c r="N121" t="s">
        <v>635</v>
      </c>
      <c r="O121" t="s">
        <v>198</v>
      </c>
      <c r="P121" t="s">
        <v>444</v>
      </c>
      <c r="Q121">
        <v>1.3</v>
      </c>
      <c r="R121" t="s">
        <v>192</v>
      </c>
      <c r="U121">
        <v>800</v>
      </c>
      <c r="W121">
        <v>0</v>
      </c>
      <c r="X121">
        <v>0</v>
      </c>
      <c r="Y121">
        <v>1.32E-3</v>
      </c>
      <c r="Z121" t="s">
        <v>695</v>
      </c>
      <c r="AA121" t="s">
        <v>637</v>
      </c>
      <c r="AB121" t="s">
        <v>441</v>
      </c>
      <c r="AC121" t="s">
        <v>641</v>
      </c>
      <c r="AD121" t="s">
        <v>642</v>
      </c>
      <c r="AE121">
        <v>1288</v>
      </c>
      <c r="AF121">
        <v>60</v>
      </c>
      <c r="AG121">
        <v>660</v>
      </c>
      <c r="AH121">
        <v>600</v>
      </c>
      <c r="AI121">
        <v>46770</v>
      </c>
      <c r="AJ121">
        <v>47490</v>
      </c>
      <c r="AL121">
        <v>193</v>
      </c>
      <c r="AM121">
        <v>0</v>
      </c>
      <c r="AN121" t="b">
        <v>1</v>
      </c>
      <c r="AO121">
        <v>55.875965000000001</v>
      </c>
      <c r="AP121">
        <v>37.588107999999998</v>
      </c>
      <c r="AQ121" t="s">
        <v>639</v>
      </c>
    </row>
    <row r="122" spans="1:43">
      <c r="A122" t="s">
        <v>694</v>
      </c>
      <c r="B122" t="s">
        <v>187</v>
      </c>
      <c r="C122">
        <v>1</v>
      </c>
      <c r="D122">
        <v>3</v>
      </c>
      <c r="E122" t="s">
        <v>193</v>
      </c>
      <c r="F122" t="s">
        <v>445</v>
      </c>
      <c r="G122" t="s">
        <v>121</v>
      </c>
      <c r="H122" t="s">
        <v>122</v>
      </c>
      <c r="I122" t="s">
        <v>9</v>
      </c>
      <c r="J122" t="s">
        <v>215</v>
      </c>
      <c r="K122" t="s">
        <v>698</v>
      </c>
      <c r="L122" t="s">
        <v>443</v>
      </c>
      <c r="N122" t="s">
        <v>635</v>
      </c>
      <c r="O122" t="s">
        <v>198</v>
      </c>
      <c r="P122" t="s">
        <v>192</v>
      </c>
      <c r="R122" t="s">
        <v>192</v>
      </c>
      <c r="U122">
        <v>800</v>
      </c>
      <c r="W122">
        <v>0</v>
      </c>
      <c r="X122">
        <v>0</v>
      </c>
      <c r="Y122">
        <v>1.9199999999999998E-4</v>
      </c>
      <c r="Z122" t="s">
        <v>695</v>
      </c>
      <c r="AA122" t="s">
        <v>637</v>
      </c>
      <c r="AB122" t="s">
        <v>445</v>
      </c>
      <c r="AC122" t="s">
        <v>643</v>
      </c>
      <c r="AD122" t="s">
        <v>642</v>
      </c>
      <c r="AE122">
        <v>0</v>
      </c>
      <c r="AF122">
        <v>60</v>
      </c>
      <c r="AG122">
        <v>720</v>
      </c>
      <c r="AH122">
        <v>600</v>
      </c>
      <c r="AI122">
        <v>46770</v>
      </c>
      <c r="AJ122">
        <v>47490</v>
      </c>
      <c r="AL122">
        <v>0</v>
      </c>
      <c r="AM122">
        <v>0</v>
      </c>
      <c r="AN122" t="b">
        <v>1</v>
      </c>
      <c r="AO122">
        <v>55.875965000000001</v>
      </c>
      <c r="AP122">
        <v>37.588107999999998</v>
      </c>
      <c r="AQ122" t="s">
        <v>639</v>
      </c>
    </row>
    <row r="123" spans="1:43">
      <c r="A123" t="s">
        <v>694</v>
      </c>
      <c r="B123" t="s">
        <v>187</v>
      </c>
      <c r="C123">
        <v>1</v>
      </c>
      <c r="D123">
        <v>4</v>
      </c>
      <c r="E123" t="s">
        <v>193</v>
      </c>
      <c r="F123" t="s">
        <v>446</v>
      </c>
      <c r="G123" t="s">
        <v>123</v>
      </c>
      <c r="H123" t="s">
        <v>125</v>
      </c>
      <c r="I123" t="s">
        <v>124</v>
      </c>
      <c r="J123" t="s">
        <v>195</v>
      </c>
      <c r="K123" t="s">
        <v>699</v>
      </c>
      <c r="L123" t="s">
        <v>448</v>
      </c>
      <c r="N123" t="s">
        <v>635</v>
      </c>
      <c r="O123" t="s">
        <v>198</v>
      </c>
      <c r="P123" t="s">
        <v>449</v>
      </c>
      <c r="Q123">
        <v>2</v>
      </c>
      <c r="R123" t="s">
        <v>192</v>
      </c>
      <c r="U123">
        <v>800</v>
      </c>
      <c r="W123">
        <v>0</v>
      </c>
      <c r="X123">
        <v>0</v>
      </c>
      <c r="Y123">
        <v>8.1900000000000011E-3</v>
      </c>
      <c r="Z123" t="s">
        <v>695</v>
      </c>
      <c r="AA123" t="s">
        <v>637</v>
      </c>
      <c r="AB123" t="s">
        <v>446</v>
      </c>
      <c r="AC123" t="s">
        <v>641</v>
      </c>
      <c r="AD123" t="s">
        <v>642</v>
      </c>
      <c r="AE123">
        <v>2035</v>
      </c>
      <c r="AF123">
        <v>60</v>
      </c>
      <c r="AG123">
        <v>660</v>
      </c>
      <c r="AH123">
        <v>600</v>
      </c>
      <c r="AI123">
        <v>47842</v>
      </c>
      <c r="AJ123">
        <v>48802</v>
      </c>
      <c r="AL123">
        <v>352</v>
      </c>
      <c r="AM123">
        <v>0</v>
      </c>
      <c r="AN123" t="b">
        <v>1</v>
      </c>
      <c r="AO123">
        <v>55.884898</v>
      </c>
      <c r="AP123">
        <v>37.608544000000002</v>
      </c>
      <c r="AQ123" t="s">
        <v>639</v>
      </c>
    </row>
    <row r="124" spans="1:43">
      <c r="A124" t="s">
        <v>694</v>
      </c>
      <c r="B124" t="s">
        <v>187</v>
      </c>
      <c r="C124">
        <v>1</v>
      </c>
      <c r="D124">
        <v>4</v>
      </c>
      <c r="E124" t="s">
        <v>193</v>
      </c>
      <c r="F124" t="s">
        <v>450</v>
      </c>
      <c r="G124" t="s">
        <v>123</v>
      </c>
      <c r="H124" t="s">
        <v>125</v>
      </c>
      <c r="I124" t="s">
        <v>124</v>
      </c>
      <c r="J124" t="s">
        <v>195</v>
      </c>
      <c r="K124" t="s">
        <v>699</v>
      </c>
      <c r="L124" t="s">
        <v>448</v>
      </c>
      <c r="N124" t="s">
        <v>635</v>
      </c>
      <c r="O124" t="s">
        <v>198</v>
      </c>
      <c r="P124" t="s">
        <v>192</v>
      </c>
      <c r="R124" t="s">
        <v>192</v>
      </c>
      <c r="U124">
        <v>800</v>
      </c>
      <c r="W124">
        <v>0</v>
      </c>
      <c r="X124">
        <v>0</v>
      </c>
      <c r="Y124">
        <v>9.134999999999999E-3</v>
      </c>
      <c r="Z124" t="s">
        <v>695</v>
      </c>
      <c r="AA124" t="s">
        <v>637</v>
      </c>
      <c r="AB124" t="s">
        <v>450</v>
      </c>
      <c r="AC124" t="s">
        <v>643</v>
      </c>
      <c r="AD124" t="s">
        <v>642</v>
      </c>
      <c r="AE124">
        <v>0</v>
      </c>
      <c r="AF124">
        <v>60</v>
      </c>
      <c r="AG124">
        <v>720</v>
      </c>
      <c r="AH124">
        <v>600</v>
      </c>
      <c r="AI124">
        <v>47842</v>
      </c>
      <c r="AJ124">
        <v>48802</v>
      </c>
      <c r="AL124">
        <v>0</v>
      </c>
      <c r="AM124">
        <v>0</v>
      </c>
      <c r="AN124" t="b">
        <v>1</v>
      </c>
      <c r="AO124">
        <v>55.884898</v>
      </c>
      <c r="AP124">
        <v>37.608544000000002</v>
      </c>
      <c r="AQ124" t="s">
        <v>639</v>
      </c>
    </row>
    <row r="125" spans="1:43">
      <c r="A125" t="s">
        <v>694</v>
      </c>
      <c r="B125" t="s">
        <v>187</v>
      </c>
      <c r="C125">
        <v>1</v>
      </c>
      <c r="D125">
        <v>4</v>
      </c>
      <c r="E125" t="s">
        <v>193</v>
      </c>
      <c r="F125" t="s">
        <v>451</v>
      </c>
      <c r="G125" t="s">
        <v>123</v>
      </c>
      <c r="H125" t="s">
        <v>125</v>
      </c>
      <c r="I125" t="s">
        <v>124</v>
      </c>
      <c r="J125" t="s">
        <v>195</v>
      </c>
      <c r="K125" t="s">
        <v>699</v>
      </c>
      <c r="L125" t="s">
        <v>448</v>
      </c>
      <c r="N125" t="s">
        <v>635</v>
      </c>
      <c r="O125" t="s">
        <v>198</v>
      </c>
      <c r="P125" t="s">
        <v>192</v>
      </c>
      <c r="R125" t="s">
        <v>192</v>
      </c>
      <c r="U125">
        <v>800</v>
      </c>
      <c r="W125">
        <v>0</v>
      </c>
      <c r="X125">
        <v>0</v>
      </c>
      <c r="Y125">
        <v>7.3919999999999993E-3</v>
      </c>
      <c r="Z125" t="s">
        <v>695</v>
      </c>
      <c r="AA125" t="s">
        <v>637</v>
      </c>
      <c r="AB125" t="s">
        <v>451</v>
      </c>
      <c r="AC125" t="s">
        <v>646</v>
      </c>
      <c r="AD125" t="s">
        <v>642</v>
      </c>
      <c r="AE125">
        <v>0</v>
      </c>
      <c r="AF125">
        <v>60</v>
      </c>
      <c r="AG125">
        <v>780</v>
      </c>
      <c r="AH125">
        <v>600</v>
      </c>
      <c r="AI125">
        <v>47842</v>
      </c>
      <c r="AJ125">
        <v>48802</v>
      </c>
      <c r="AL125">
        <v>0</v>
      </c>
      <c r="AM125">
        <v>0</v>
      </c>
      <c r="AN125" t="b">
        <v>1</v>
      </c>
      <c r="AO125">
        <v>55.884898</v>
      </c>
      <c r="AP125">
        <v>37.608544000000002</v>
      </c>
      <c r="AQ125" t="s">
        <v>639</v>
      </c>
    </row>
    <row r="126" spans="1:43">
      <c r="A126" t="s">
        <v>694</v>
      </c>
      <c r="B126" t="s">
        <v>187</v>
      </c>
      <c r="C126">
        <v>1</v>
      </c>
      <c r="D126">
        <v>4</v>
      </c>
      <c r="E126" t="s">
        <v>193</v>
      </c>
      <c r="F126" t="s">
        <v>452</v>
      </c>
      <c r="G126" t="s">
        <v>123</v>
      </c>
      <c r="H126" t="s">
        <v>125</v>
      </c>
      <c r="I126" t="s">
        <v>124</v>
      </c>
      <c r="J126" t="s">
        <v>195</v>
      </c>
      <c r="K126" t="s">
        <v>699</v>
      </c>
      <c r="L126" t="s">
        <v>448</v>
      </c>
      <c r="N126" t="s">
        <v>635</v>
      </c>
      <c r="O126" t="s">
        <v>198</v>
      </c>
      <c r="P126" t="s">
        <v>192</v>
      </c>
      <c r="R126" t="s">
        <v>192</v>
      </c>
      <c r="U126">
        <v>800</v>
      </c>
      <c r="W126">
        <v>0</v>
      </c>
      <c r="X126">
        <v>0</v>
      </c>
      <c r="Y126">
        <v>6.7200000000000003E-3</v>
      </c>
      <c r="Z126" t="s">
        <v>695</v>
      </c>
      <c r="AA126" t="s">
        <v>637</v>
      </c>
      <c r="AB126" t="s">
        <v>452</v>
      </c>
      <c r="AC126" t="s">
        <v>648</v>
      </c>
      <c r="AD126" t="s">
        <v>642</v>
      </c>
      <c r="AE126">
        <v>0</v>
      </c>
      <c r="AF126">
        <v>60</v>
      </c>
      <c r="AG126">
        <v>840</v>
      </c>
      <c r="AH126">
        <v>600</v>
      </c>
      <c r="AI126">
        <v>47842</v>
      </c>
      <c r="AJ126">
        <v>48802</v>
      </c>
      <c r="AL126">
        <v>0</v>
      </c>
      <c r="AM126">
        <v>0</v>
      </c>
      <c r="AN126" t="b">
        <v>1</v>
      </c>
      <c r="AO126">
        <v>55.884898</v>
      </c>
      <c r="AP126">
        <v>37.608544000000002</v>
      </c>
      <c r="AQ126" t="s">
        <v>639</v>
      </c>
    </row>
    <row r="127" spans="1:43">
      <c r="A127" t="s">
        <v>694</v>
      </c>
      <c r="B127" t="s">
        <v>187</v>
      </c>
      <c r="C127">
        <v>1</v>
      </c>
      <c r="D127">
        <v>4</v>
      </c>
      <c r="E127" t="s">
        <v>193</v>
      </c>
      <c r="F127" t="s">
        <v>453</v>
      </c>
      <c r="G127" t="s">
        <v>123</v>
      </c>
      <c r="H127" t="s">
        <v>125</v>
      </c>
      <c r="I127" t="s">
        <v>124</v>
      </c>
      <c r="J127" t="s">
        <v>195</v>
      </c>
      <c r="K127" t="s">
        <v>699</v>
      </c>
      <c r="L127" t="s">
        <v>448</v>
      </c>
      <c r="N127" t="s">
        <v>635</v>
      </c>
      <c r="O127" t="s">
        <v>198</v>
      </c>
      <c r="P127" t="s">
        <v>192</v>
      </c>
      <c r="R127" t="s">
        <v>192</v>
      </c>
      <c r="U127">
        <v>800</v>
      </c>
      <c r="W127">
        <v>0</v>
      </c>
      <c r="X127">
        <v>0</v>
      </c>
      <c r="Y127">
        <v>2.0399999999999997E-3</v>
      </c>
      <c r="Z127" t="s">
        <v>695</v>
      </c>
      <c r="AA127" t="s">
        <v>637</v>
      </c>
      <c r="AB127" t="s">
        <v>453</v>
      </c>
      <c r="AC127" t="s">
        <v>649</v>
      </c>
      <c r="AD127" t="s">
        <v>642</v>
      </c>
      <c r="AE127">
        <v>0</v>
      </c>
      <c r="AF127">
        <v>60</v>
      </c>
      <c r="AG127">
        <v>900</v>
      </c>
      <c r="AH127">
        <v>600</v>
      </c>
      <c r="AI127">
        <v>47842</v>
      </c>
      <c r="AJ127">
        <v>48802</v>
      </c>
      <c r="AL127">
        <v>0</v>
      </c>
      <c r="AM127">
        <v>0</v>
      </c>
      <c r="AN127" t="b">
        <v>1</v>
      </c>
      <c r="AO127">
        <v>55.884898</v>
      </c>
      <c r="AP127">
        <v>37.608544000000002</v>
      </c>
      <c r="AQ127" t="s">
        <v>639</v>
      </c>
    </row>
    <row r="128" spans="1:43">
      <c r="A128" t="s">
        <v>694</v>
      </c>
      <c r="B128" t="s">
        <v>187</v>
      </c>
      <c r="C128">
        <v>1</v>
      </c>
      <c r="D128">
        <v>4</v>
      </c>
      <c r="E128" t="s">
        <v>193</v>
      </c>
      <c r="F128" t="s">
        <v>454</v>
      </c>
      <c r="G128" t="s">
        <v>123</v>
      </c>
      <c r="H128" t="s">
        <v>125</v>
      </c>
      <c r="I128" t="s">
        <v>124</v>
      </c>
      <c r="J128" t="s">
        <v>195</v>
      </c>
      <c r="K128" t="s">
        <v>699</v>
      </c>
      <c r="L128" t="s">
        <v>448</v>
      </c>
      <c r="N128" t="s">
        <v>635</v>
      </c>
      <c r="O128" t="s">
        <v>198</v>
      </c>
      <c r="P128" t="s">
        <v>192</v>
      </c>
      <c r="R128" t="s">
        <v>192</v>
      </c>
      <c r="U128">
        <v>800</v>
      </c>
      <c r="W128">
        <v>0</v>
      </c>
      <c r="X128">
        <v>0</v>
      </c>
      <c r="Y128">
        <v>2.0399999999999997E-3</v>
      </c>
      <c r="Z128" t="s">
        <v>695</v>
      </c>
      <c r="AA128" t="s">
        <v>637</v>
      </c>
      <c r="AB128" t="s">
        <v>454</v>
      </c>
      <c r="AC128" t="s">
        <v>275</v>
      </c>
      <c r="AD128" t="s">
        <v>642</v>
      </c>
      <c r="AE128">
        <v>0</v>
      </c>
      <c r="AF128">
        <v>60</v>
      </c>
      <c r="AG128">
        <v>960</v>
      </c>
      <c r="AH128">
        <v>600</v>
      </c>
      <c r="AI128">
        <v>47842</v>
      </c>
      <c r="AJ128">
        <v>48802</v>
      </c>
      <c r="AL128">
        <v>0</v>
      </c>
      <c r="AM128">
        <v>0</v>
      </c>
      <c r="AN128" t="b">
        <v>1</v>
      </c>
      <c r="AO128">
        <v>55.884898</v>
      </c>
      <c r="AP128">
        <v>37.608544000000002</v>
      </c>
      <c r="AQ128" t="s">
        <v>639</v>
      </c>
    </row>
    <row r="129" spans="1:43">
      <c r="A129" t="s">
        <v>694</v>
      </c>
      <c r="B129" t="s">
        <v>187</v>
      </c>
      <c r="C129">
        <v>1</v>
      </c>
      <c r="D129">
        <v>5</v>
      </c>
      <c r="E129" t="s">
        <v>193</v>
      </c>
      <c r="F129" t="s">
        <v>455</v>
      </c>
      <c r="G129" t="s">
        <v>126</v>
      </c>
      <c r="H129" t="s">
        <v>128</v>
      </c>
      <c r="I129" t="s">
        <v>127</v>
      </c>
      <c r="J129" t="s">
        <v>456</v>
      </c>
      <c r="K129" t="s">
        <v>700</v>
      </c>
      <c r="L129" t="s">
        <v>458</v>
      </c>
      <c r="N129" t="s">
        <v>635</v>
      </c>
      <c r="O129" t="s">
        <v>198</v>
      </c>
      <c r="P129" t="s">
        <v>459</v>
      </c>
      <c r="Q129">
        <v>1.9</v>
      </c>
      <c r="R129" t="s">
        <v>192</v>
      </c>
      <c r="U129">
        <v>800</v>
      </c>
      <c r="W129">
        <v>0</v>
      </c>
      <c r="X129">
        <v>0</v>
      </c>
      <c r="Y129">
        <v>2.6039999999999997E-2</v>
      </c>
      <c r="Z129" t="s">
        <v>695</v>
      </c>
      <c r="AA129" t="s">
        <v>637</v>
      </c>
      <c r="AB129" t="s">
        <v>455</v>
      </c>
      <c r="AC129" t="s">
        <v>641</v>
      </c>
      <c r="AD129" t="s">
        <v>642</v>
      </c>
      <c r="AE129">
        <v>1910</v>
      </c>
      <c r="AF129">
        <v>60</v>
      </c>
      <c r="AG129">
        <v>660</v>
      </c>
      <c r="AH129">
        <v>600</v>
      </c>
      <c r="AI129">
        <v>49140</v>
      </c>
      <c r="AJ129">
        <v>49860</v>
      </c>
      <c r="AL129">
        <v>338</v>
      </c>
      <c r="AM129">
        <v>0</v>
      </c>
      <c r="AN129" t="b">
        <v>1</v>
      </c>
      <c r="AO129">
        <v>55.894731999999998</v>
      </c>
      <c r="AP129">
        <v>37.610745000000001</v>
      </c>
      <c r="AQ129" t="s">
        <v>639</v>
      </c>
    </row>
    <row r="130" spans="1:43">
      <c r="A130" t="s">
        <v>694</v>
      </c>
      <c r="B130" t="s">
        <v>187</v>
      </c>
      <c r="C130">
        <v>1</v>
      </c>
      <c r="D130">
        <v>5</v>
      </c>
      <c r="E130" t="s">
        <v>193</v>
      </c>
      <c r="F130" t="s">
        <v>460</v>
      </c>
      <c r="G130" t="s">
        <v>126</v>
      </c>
      <c r="H130" t="s">
        <v>128</v>
      </c>
      <c r="I130" t="s">
        <v>127</v>
      </c>
      <c r="J130" t="s">
        <v>456</v>
      </c>
      <c r="K130" t="s">
        <v>700</v>
      </c>
      <c r="L130" t="s">
        <v>458</v>
      </c>
      <c r="N130" t="s">
        <v>635</v>
      </c>
      <c r="O130" t="s">
        <v>198</v>
      </c>
      <c r="P130" t="s">
        <v>192</v>
      </c>
      <c r="R130" t="s">
        <v>192</v>
      </c>
      <c r="U130">
        <v>800</v>
      </c>
      <c r="W130">
        <v>0</v>
      </c>
      <c r="X130">
        <v>0</v>
      </c>
      <c r="Y130">
        <v>2.1600000000000005E-3</v>
      </c>
      <c r="Z130" t="s">
        <v>695</v>
      </c>
      <c r="AA130" t="s">
        <v>637</v>
      </c>
      <c r="AB130" t="s">
        <v>460</v>
      </c>
      <c r="AC130" t="s">
        <v>643</v>
      </c>
      <c r="AD130" t="s">
        <v>642</v>
      </c>
      <c r="AE130">
        <v>0</v>
      </c>
      <c r="AF130">
        <v>60</v>
      </c>
      <c r="AG130">
        <v>720</v>
      </c>
      <c r="AH130">
        <v>600</v>
      </c>
      <c r="AI130">
        <v>49140</v>
      </c>
      <c r="AJ130">
        <v>49860</v>
      </c>
      <c r="AL130">
        <v>0</v>
      </c>
      <c r="AM130">
        <v>0</v>
      </c>
      <c r="AN130" t="b">
        <v>1</v>
      </c>
      <c r="AO130">
        <v>55.894731999999998</v>
      </c>
      <c r="AP130">
        <v>37.610745000000001</v>
      </c>
      <c r="AQ130" t="s">
        <v>639</v>
      </c>
    </row>
    <row r="131" spans="1:43">
      <c r="A131" t="s">
        <v>694</v>
      </c>
      <c r="B131" t="s">
        <v>187</v>
      </c>
      <c r="C131">
        <v>1</v>
      </c>
      <c r="D131">
        <v>6</v>
      </c>
      <c r="E131" t="s">
        <v>193</v>
      </c>
      <c r="F131" t="s">
        <v>461</v>
      </c>
      <c r="G131" t="s">
        <v>131</v>
      </c>
      <c r="H131" t="s">
        <v>133</v>
      </c>
      <c r="I131" t="s">
        <v>132</v>
      </c>
      <c r="J131" t="s">
        <v>195</v>
      </c>
      <c r="K131" t="s">
        <v>701</v>
      </c>
      <c r="L131" t="s">
        <v>463</v>
      </c>
      <c r="N131" t="s">
        <v>635</v>
      </c>
      <c r="O131" t="s">
        <v>198</v>
      </c>
      <c r="P131" t="s">
        <v>464</v>
      </c>
      <c r="Q131">
        <v>4.9000000000000004</v>
      </c>
      <c r="R131" t="s">
        <v>192</v>
      </c>
      <c r="U131">
        <v>800</v>
      </c>
      <c r="W131">
        <v>0</v>
      </c>
      <c r="X131">
        <v>0</v>
      </c>
      <c r="Y131">
        <v>7.8540000000000016E-3</v>
      </c>
      <c r="Z131" t="s">
        <v>695</v>
      </c>
      <c r="AA131" t="s">
        <v>637</v>
      </c>
      <c r="AB131" t="s">
        <v>461</v>
      </c>
      <c r="AC131" t="s">
        <v>641</v>
      </c>
      <c r="AD131" t="s">
        <v>642</v>
      </c>
      <c r="AE131">
        <v>4943</v>
      </c>
      <c r="AF131">
        <v>60</v>
      </c>
      <c r="AG131">
        <v>660</v>
      </c>
      <c r="AH131">
        <v>600</v>
      </c>
      <c r="AI131">
        <v>50542</v>
      </c>
      <c r="AJ131">
        <v>51262</v>
      </c>
      <c r="AL131">
        <v>682</v>
      </c>
      <c r="AM131">
        <v>0</v>
      </c>
      <c r="AN131" t="b">
        <v>1</v>
      </c>
      <c r="AO131">
        <v>55.874853999999999</v>
      </c>
      <c r="AP131">
        <v>37.624391000000003</v>
      </c>
      <c r="AQ131" t="s">
        <v>639</v>
      </c>
    </row>
    <row r="132" spans="1:43">
      <c r="A132" t="s">
        <v>694</v>
      </c>
      <c r="B132" t="s">
        <v>187</v>
      </c>
      <c r="C132">
        <v>1</v>
      </c>
      <c r="D132">
        <v>6</v>
      </c>
      <c r="E132" t="s">
        <v>193</v>
      </c>
      <c r="F132" t="s">
        <v>465</v>
      </c>
      <c r="G132" t="s">
        <v>131</v>
      </c>
      <c r="H132" t="s">
        <v>133</v>
      </c>
      <c r="I132" t="s">
        <v>132</v>
      </c>
      <c r="J132" t="s">
        <v>195</v>
      </c>
      <c r="K132" t="s">
        <v>701</v>
      </c>
      <c r="L132" t="s">
        <v>463</v>
      </c>
      <c r="N132" t="s">
        <v>635</v>
      </c>
      <c r="O132" t="s">
        <v>198</v>
      </c>
      <c r="P132" t="s">
        <v>192</v>
      </c>
      <c r="R132" t="s">
        <v>192</v>
      </c>
      <c r="U132">
        <v>800</v>
      </c>
      <c r="W132">
        <v>0</v>
      </c>
      <c r="X132">
        <v>0</v>
      </c>
      <c r="Y132">
        <v>5.6249999999999998E-3</v>
      </c>
      <c r="Z132" t="s">
        <v>695</v>
      </c>
      <c r="AA132" t="s">
        <v>637</v>
      </c>
      <c r="AB132" t="s">
        <v>465</v>
      </c>
      <c r="AC132" t="s">
        <v>643</v>
      </c>
      <c r="AD132" t="s">
        <v>642</v>
      </c>
      <c r="AE132">
        <v>0</v>
      </c>
      <c r="AF132">
        <v>60</v>
      </c>
      <c r="AG132">
        <v>720</v>
      </c>
      <c r="AH132">
        <v>600</v>
      </c>
      <c r="AI132">
        <v>50542</v>
      </c>
      <c r="AJ132">
        <v>51262</v>
      </c>
      <c r="AL132">
        <v>0</v>
      </c>
      <c r="AM132">
        <v>0</v>
      </c>
      <c r="AN132" t="b">
        <v>1</v>
      </c>
      <c r="AO132">
        <v>55.874853999999999</v>
      </c>
      <c r="AP132">
        <v>37.624391000000003</v>
      </c>
      <c r="AQ132" t="s">
        <v>639</v>
      </c>
    </row>
    <row r="133" spans="1:43">
      <c r="A133" t="s">
        <v>694</v>
      </c>
      <c r="B133" t="s">
        <v>187</v>
      </c>
      <c r="C133">
        <v>1</v>
      </c>
      <c r="D133">
        <v>7</v>
      </c>
      <c r="E133" t="s">
        <v>193</v>
      </c>
      <c r="F133" t="s">
        <v>466</v>
      </c>
      <c r="G133" t="s">
        <v>129</v>
      </c>
      <c r="H133" t="s">
        <v>130</v>
      </c>
      <c r="I133" t="s">
        <v>127</v>
      </c>
      <c r="J133" t="s">
        <v>456</v>
      </c>
      <c r="K133" t="s">
        <v>702</v>
      </c>
      <c r="L133" t="s">
        <v>468</v>
      </c>
      <c r="N133" t="s">
        <v>635</v>
      </c>
      <c r="O133" t="s">
        <v>198</v>
      </c>
      <c r="P133" t="s">
        <v>469</v>
      </c>
      <c r="Q133">
        <v>4.2</v>
      </c>
      <c r="R133" t="s">
        <v>192</v>
      </c>
      <c r="U133">
        <v>800</v>
      </c>
      <c r="W133">
        <v>0</v>
      </c>
      <c r="X133">
        <v>0</v>
      </c>
      <c r="Y133">
        <v>6.6E-4</v>
      </c>
      <c r="Z133" t="s">
        <v>695</v>
      </c>
      <c r="AA133" t="s">
        <v>637</v>
      </c>
      <c r="AB133" t="s">
        <v>466</v>
      </c>
      <c r="AC133" t="s">
        <v>641</v>
      </c>
      <c r="AD133" t="s">
        <v>642</v>
      </c>
      <c r="AE133">
        <v>4238</v>
      </c>
      <c r="AF133">
        <v>60</v>
      </c>
      <c r="AG133">
        <v>660</v>
      </c>
      <c r="AH133">
        <v>600</v>
      </c>
      <c r="AI133">
        <v>52028</v>
      </c>
      <c r="AJ133">
        <v>52868</v>
      </c>
      <c r="AL133">
        <v>766</v>
      </c>
      <c r="AM133">
        <v>0</v>
      </c>
      <c r="AN133" t="b">
        <v>1</v>
      </c>
      <c r="AO133">
        <v>55.888880999999998</v>
      </c>
      <c r="AP133">
        <v>37.656765999999998</v>
      </c>
      <c r="AQ133" t="s">
        <v>639</v>
      </c>
    </row>
    <row r="134" spans="1:43">
      <c r="A134" t="s">
        <v>694</v>
      </c>
      <c r="B134" t="s">
        <v>187</v>
      </c>
      <c r="C134">
        <v>1</v>
      </c>
      <c r="D134">
        <v>7</v>
      </c>
      <c r="E134" t="s">
        <v>193</v>
      </c>
      <c r="F134" t="s">
        <v>470</v>
      </c>
      <c r="G134" t="s">
        <v>129</v>
      </c>
      <c r="H134" t="s">
        <v>130</v>
      </c>
      <c r="I134" t="s">
        <v>127</v>
      </c>
      <c r="J134" t="s">
        <v>456</v>
      </c>
      <c r="K134" t="s">
        <v>702</v>
      </c>
      <c r="L134" t="s">
        <v>468</v>
      </c>
      <c r="N134" t="s">
        <v>635</v>
      </c>
      <c r="O134" t="s">
        <v>198</v>
      </c>
      <c r="P134" t="s">
        <v>192</v>
      </c>
      <c r="R134" t="s">
        <v>192</v>
      </c>
      <c r="U134">
        <v>800</v>
      </c>
      <c r="W134">
        <v>0</v>
      </c>
      <c r="X134">
        <v>0</v>
      </c>
      <c r="Y134">
        <v>1.2999999999999999E-3</v>
      </c>
      <c r="Z134" t="s">
        <v>695</v>
      </c>
      <c r="AA134" t="s">
        <v>637</v>
      </c>
      <c r="AB134" t="s">
        <v>470</v>
      </c>
      <c r="AC134" t="s">
        <v>643</v>
      </c>
      <c r="AD134" t="s">
        <v>642</v>
      </c>
      <c r="AE134">
        <v>0</v>
      </c>
      <c r="AF134">
        <v>60</v>
      </c>
      <c r="AG134">
        <v>720</v>
      </c>
      <c r="AH134">
        <v>600</v>
      </c>
      <c r="AI134">
        <v>52028</v>
      </c>
      <c r="AJ134">
        <v>52868</v>
      </c>
      <c r="AL134">
        <v>0</v>
      </c>
      <c r="AM134">
        <v>0</v>
      </c>
      <c r="AN134" t="b">
        <v>1</v>
      </c>
      <c r="AO134">
        <v>55.888880999999998</v>
      </c>
      <c r="AP134">
        <v>37.656765999999998</v>
      </c>
      <c r="AQ134" t="s">
        <v>639</v>
      </c>
    </row>
    <row r="135" spans="1:43">
      <c r="A135" t="s">
        <v>694</v>
      </c>
      <c r="B135" t="s">
        <v>187</v>
      </c>
      <c r="C135">
        <v>1</v>
      </c>
      <c r="D135">
        <v>7</v>
      </c>
      <c r="E135" t="s">
        <v>193</v>
      </c>
      <c r="F135" t="s">
        <v>471</v>
      </c>
      <c r="G135" t="s">
        <v>129</v>
      </c>
      <c r="H135" t="s">
        <v>130</v>
      </c>
      <c r="I135" t="s">
        <v>127</v>
      </c>
      <c r="J135" t="s">
        <v>456</v>
      </c>
      <c r="K135" t="s">
        <v>702</v>
      </c>
      <c r="L135" t="s">
        <v>468</v>
      </c>
      <c r="N135" t="s">
        <v>635</v>
      </c>
      <c r="O135" t="s">
        <v>198</v>
      </c>
      <c r="P135" t="s">
        <v>192</v>
      </c>
      <c r="R135" t="s">
        <v>192</v>
      </c>
      <c r="U135">
        <v>800</v>
      </c>
      <c r="W135">
        <v>0</v>
      </c>
      <c r="X135">
        <v>0</v>
      </c>
      <c r="Y135">
        <v>4.7520000000000001E-3</v>
      </c>
      <c r="Z135" t="s">
        <v>695</v>
      </c>
      <c r="AA135" t="s">
        <v>637</v>
      </c>
      <c r="AB135" t="s">
        <v>471</v>
      </c>
      <c r="AC135" t="s">
        <v>646</v>
      </c>
      <c r="AD135" t="s">
        <v>642</v>
      </c>
      <c r="AE135">
        <v>0</v>
      </c>
      <c r="AF135">
        <v>60</v>
      </c>
      <c r="AG135">
        <v>780</v>
      </c>
      <c r="AH135">
        <v>600</v>
      </c>
      <c r="AI135">
        <v>52028</v>
      </c>
      <c r="AJ135">
        <v>52868</v>
      </c>
      <c r="AL135">
        <v>0</v>
      </c>
      <c r="AM135">
        <v>0</v>
      </c>
      <c r="AN135" t="b">
        <v>1</v>
      </c>
      <c r="AO135">
        <v>55.888880999999998</v>
      </c>
      <c r="AP135">
        <v>37.656765999999998</v>
      </c>
      <c r="AQ135" t="s">
        <v>639</v>
      </c>
    </row>
    <row r="136" spans="1:43">
      <c r="A136" t="s">
        <v>694</v>
      </c>
      <c r="B136" t="s">
        <v>187</v>
      </c>
      <c r="C136">
        <v>1</v>
      </c>
      <c r="D136">
        <v>7</v>
      </c>
      <c r="E136" t="s">
        <v>193</v>
      </c>
      <c r="F136" t="s">
        <v>472</v>
      </c>
      <c r="G136" t="s">
        <v>129</v>
      </c>
      <c r="H136" t="s">
        <v>130</v>
      </c>
      <c r="I136" t="s">
        <v>127</v>
      </c>
      <c r="J136" t="s">
        <v>456</v>
      </c>
      <c r="K136" t="s">
        <v>702</v>
      </c>
      <c r="L136" t="s">
        <v>468</v>
      </c>
      <c r="N136" t="s">
        <v>635</v>
      </c>
      <c r="O136" t="s">
        <v>198</v>
      </c>
      <c r="P136" t="s">
        <v>192</v>
      </c>
      <c r="R136" t="s">
        <v>192</v>
      </c>
      <c r="U136">
        <v>800</v>
      </c>
      <c r="W136">
        <v>0</v>
      </c>
      <c r="X136">
        <v>0</v>
      </c>
      <c r="Y136">
        <v>1.5999999999999999E-5</v>
      </c>
      <c r="Z136" t="s">
        <v>695</v>
      </c>
      <c r="AA136" t="s">
        <v>637</v>
      </c>
      <c r="AB136" t="s">
        <v>472</v>
      </c>
      <c r="AC136" t="s">
        <v>648</v>
      </c>
      <c r="AD136" t="s">
        <v>642</v>
      </c>
      <c r="AE136">
        <v>0</v>
      </c>
      <c r="AF136">
        <v>60</v>
      </c>
      <c r="AG136">
        <v>840</v>
      </c>
      <c r="AH136">
        <v>600</v>
      </c>
      <c r="AI136">
        <v>52028</v>
      </c>
      <c r="AJ136">
        <v>52868</v>
      </c>
      <c r="AL136">
        <v>0</v>
      </c>
      <c r="AM136">
        <v>0</v>
      </c>
      <c r="AN136" t="b">
        <v>1</v>
      </c>
      <c r="AO136">
        <v>55.888880999999998</v>
      </c>
      <c r="AP136">
        <v>37.656765999999998</v>
      </c>
      <c r="AQ136" t="s">
        <v>639</v>
      </c>
    </row>
    <row r="137" spans="1:43">
      <c r="A137" t="s">
        <v>694</v>
      </c>
      <c r="B137" t="s">
        <v>187</v>
      </c>
      <c r="C137">
        <v>1</v>
      </c>
      <c r="D137">
        <v>8</v>
      </c>
      <c r="E137" t="s">
        <v>193</v>
      </c>
      <c r="F137" t="s">
        <v>473</v>
      </c>
      <c r="G137" t="s">
        <v>137</v>
      </c>
      <c r="H137" t="s">
        <v>139</v>
      </c>
      <c r="I137" t="s">
        <v>138</v>
      </c>
      <c r="J137" t="s">
        <v>474</v>
      </c>
      <c r="K137" t="s">
        <v>703</v>
      </c>
      <c r="L137" t="s">
        <v>476</v>
      </c>
      <c r="N137" t="s">
        <v>635</v>
      </c>
      <c r="O137" t="s">
        <v>198</v>
      </c>
      <c r="P137" t="s">
        <v>477</v>
      </c>
      <c r="Q137">
        <v>8.6999999999999993</v>
      </c>
      <c r="R137" t="s">
        <v>192</v>
      </c>
      <c r="U137">
        <v>800</v>
      </c>
      <c r="W137">
        <v>0</v>
      </c>
      <c r="X137">
        <v>0</v>
      </c>
      <c r="Y137">
        <v>1.2E-2</v>
      </c>
      <c r="Z137" t="s">
        <v>695</v>
      </c>
      <c r="AA137" t="s">
        <v>637</v>
      </c>
      <c r="AB137" t="s">
        <v>473</v>
      </c>
      <c r="AC137" t="s">
        <v>641</v>
      </c>
      <c r="AD137" t="s">
        <v>642</v>
      </c>
      <c r="AE137">
        <v>8719</v>
      </c>
      <c r="AF137">
        <v>60</v>
      </c>
      <c r="AG137">
        <v>660</v>
      </c>
      <c r="AH137">
        <v>600</v>
      </c>
      <c r="AI137">
        <v>53879</v>
      </c>
      <c r="AJ137">
        <v>54599</v>
      </c>
      <c r="AL137">
        <v>1011</v>
      </c>
      <c r="AM137">
        <v>0</v>
      </c>
      <c r="AN137" t="b">
        <v>1</v>
      </c>
      <c r="AO137">
        <v>55.926730999999997</v>
      </c>
      <c r="AP137">
        <v>37.725307000000001</v>
      </c>
      <c r="AQ137" t="s">
        <v>639</v>
      </c>
    </row>
    <row r="138" spans="1:43">
      <c r="A138" t="s">
        <v>694</v>
      </c>
      <c r="B138" t="s">
        <v>187</v>
      </c>
      <c r="C138">
        <v>1</v>
      </c>
      <c r="D138">
        <v>8</v>
      </c>
      <c r="E138" t="s">
        <v>193</v>
      </c>
      <c r="F138" t="s">
        <v>478</v>
      </c>
      <c r="G138" t="s">
        <v>137</v>
      </c>
      <c r="H138" t="s">
        <v>139</v>
      </c>
      <c r="I138" t="s">
        <v>138</v>
      </c>
      <c r="J138" t="s">
        <v>474</v>
      </c>
      <c r="K138" t="s">
        <v>703</v>
      </c>
      <c r="L138" t="s">
        <v>476</v>
      </c>
      <c r="N138" t="s">
        <v>635</v>
      </c>
      <c r="O138" t="s">
        <v>198</v>
      </c>
      <c r="P138" t="s">
        <v>192</v>
      </c>
      <c r="R138" t="s">
        <v>192</v>
      </c>
      <c r="U138">
        <v>800</v>
      </c>
      <c r="W138">
        <v>0</v>
      </c>
      <c r="X138">
        <v>0</v>
      </c>
      <c r="Y138">
        <v>1.4080000000000002E-3</v>
      </c>
      <c r="Z138" t="s">
        <v>695</v>
      </c>
      <c r="AA138" t="s">
        <v>637</v>
      </c>
      <c r="AB138" t="s">
        <v>478</v>
      </c>
      <c r="AC138" t="s">
        <v>643</v>
      </c>
      <c r="AD138" t="s">
        <v>642</v>
      </c>
      <c r="AE138">
        <v>0</v>
      </c>
      <c r="AF138">
        <v>60</v>
      </c>
      <c r="AG138">
        <v>720</v>
      </c>
      <c r="AH138">
        <v>600</v>
      </c>
      <c r="AI138">
        <v>53879</v>
      </c>
      <c r="AJ138">
        <v>54599</v>
      </c>
      <c r="AL138">
        <v>0</v>
      </c>
      <c r="AM138">
        <v>0</v>
      </c>
      <c r="AN138" t="b">
        <v>1</v>
      </c>
      <c r="AO138">
        <v>55.926730999999997</v>
      </c>
      <c r="AP138">
        <v>37.725307000000001</v>
      </c>
      <c r="AQ138" t="s">
        <v>639</v>
      </c>
    </row>
    <row r="139" spans="1:43">
      <c r="A139" t="s">
        <v>694</v>
      </c>
      <c r="B139" t="s">
        <v>187</v>
      </c>
      <c r="C139">
        <v>1</v>
      </c>
      <c r="D139">
        <v>9</v>
      </c>
      <c r="E139" t="s">
        <v>193</v>
      </c>
      <c r="F139" t="s">
        <v>479</v>
      </c>
      <c r="G139" t="s">
        <v>134</v>
      </c>
      <c r="H139" t="s">
        <v>136</v>
      </c>
      <c r="I139" t="s">
        <v>135</v>
      </c>
      <c r="J139" t="s">
        <v>480</v>
      </c>
      <c r="K139" t="s">
        <v>704</v>
      </c>
      <c r="L139" t="s">
        <v>482</v>
      </c>
      <c r="N139" t="s">
        <v>635</v>
      </c>
      <c r="O139" t="s">
        <v>198</v>
      </c>
      <c r="P139" t="s">
        <v>483</v>
      </c>
      <c r="Q139">
        <v>3.6</v>
      </c>
      <c r="R139" t="s">
        <v>192</v>
      </c>
      <c r="U139">
        <v>800</v>
      </c>
      <c r="W139">
        <v>0</v>
      </c>
      <c r="X139">
        <v>0</v>
      </c>
      <c r="Y139">
        <v>1.25E-4</v>
      </c>
      <c r="Z139" t="s">
        <v>695</v>
      </c>
      <c r="AA139" t="s">
        <v>637</v>
      </c>
      <c r="AB139" t="s">
        <v>479</v>
      </c>
      <c r="AC139" t="s">
        <v>641</v>
      </c>
      <c r="AD139" t="s">
        <v>642</v>
      </c>
      <c r="AE139">
        <v>3566</v>
      </c>
      <c r="AF139">
        <v>60</v>
      </c>
      <c r="AG139">
        <v>660</v>
      </c>
      <c r="AH139">
        <v>600</v>
      </c>
      <c r="AI139">
        <v>55155</v>
      </c>
      <c r="AJ139">
        <v>55935</v>
      </c>
      <c r="AL139">
        <v>556</v>
      </c>
      <c r="AM139">
        <v>0</v>
      </c>
      <c r="AN139" t="b">
        <v>1</v>
      </c>
      <c r="AO139">
        <v>55.918922999999999</v>
      </c>
      <c r="AP139">
        <v>37.764609</v>
      </c>
      <c r="AQ139" t="s">
        <v>639</v>
      </c>
    </row>
    <row r="140" spans="1:43">
      <c r="A140" t="s">
        <v>694</v>
      </c>
      <c r="B140" t="s">
        <v>187</v>
      </c>
      <c r="C140">
        <v>1</v>
      </c>
      <c r="D140">
        <v>9</v>
      </c>
      <c r="E140" t="s">
        <v>193</v>
      </c>
      <c r="F140" t="s">
        <v>484</v>
      </c>
      <c r="G140" t="s">
        <v>134</v>
      </c>
      <c r="H140" t="s">
        <v>136</v>
      </c>
      <c r="I140" t="s">
        <v>135</v>
      </c>
      <c r="J140" t="s">
        <v>480</v>
      </c>
      <c r="K140" t="s">
        <v>704</v>
      </c>
      <c r="L140" t="s">
        <v>482</v>
      </c>
      <c r="N140" t="s">
        <v>635</v>
      </c>
      <c r="O140" t="s">
        <v>198</v>
      </c>
      <c r="P140" t="s">
        <v>192</v>
      </c>
      <c r="R140" t="s">
        <v>192</v>
      </c>
      <c r="U140">
        <v>800</v>
      </c>
      <c r="W140">
        <v>0</v>
      </c>
      <c r="X140">
        <v>0</v>
      </c>
      <c r="Y140">
        <v>1.9440000000000002E-3</v>
      </c>
      <c r="Z140" t="s">
        <v>695</v>
      </c>
      <c r="AA140" t="s">
        <v>637</v>
      </c>
      <c r="AB140" t="s">
        <v>484</v>
      </c>
      <c r="AC140" t="s">
        <v>643</v>
      </c>
      <c r="AD140" t="s">
        <v>642</v>
      </c>
      <c r="AE140">
        <v>0</v>
      </c>
      <c r="AF140">
        <v>60</v>
      </c>
      <c r="AG140">
        <v>720</v>
      </c>
      <c r="AH140">
        <v>600</v>
      </c>
      <c r="AI140">
        <v>55155</v>
      </c>
      <c r="AJ140">
        <v>55935</v>
      </c>
      <c r="AL140">
        <v>0</v>
      </c>
      <c r="AM140">
        <v>0</v>
      </c>
      <c r="AN140" t="b">
        <v>1</v>
      </c>
      <c r="AO140">
        <v>55.918922999999999</v>
      </c>
      <c r="AP140">
        <v>37.764609</v>
      </c>
      <c r="AQ140" t="s">
        <v>639</v>
      </c>
    </row>
    <row r="141" spans="1:43">
      <c r="A141" t="s">
        <v>694</v>
      </c>
      <c r="B141" t="s">
        <v>187</v>
      </c>
      <c r="C141">
        <v>1</v>
      </c>
      <c r="D141">
        <v>9</v>
      </c>
      <c r="E141" t="s">
        <v>193</v>
      </c>
      <c r="F141" t="s">
        <v>485</v>
      </c>
      <c r="G141" t="s">
        <v>134</v>
      </c>
      <c r="H141" t="s">
        <v>136</v>
      </c>
      <c r="I141" t="s">
        <v>135</v>
      </c>
      <c r="J141" t="s">
        <v>480</v>
      </c>
      <c r="K141" t="s">
        <v>704</v>
      </c>
      <c r="L141" t="s">
        <v>482</v>
      </c>
      <c r="N141" t="s">
        <v>635</v>
      </c>
      <c r="O141" t="s">
        <v>198</v>
      </c>
      <c r="P141" t="s">
        <v>192</v>
      </c>
      <c r="R141" t="s">
        <v>192</v>
      </c>
      <c r="U141">
        <v>800</v>
      </c>
      <c r="W141">
        <v>0</v>
      </c>
      <c r="X141">
        <v>0</v>
      </c>
      <c r="Y141">
        <v>1.0800000000000002E-3</v>
      </c>
      <c r="Z141" t="s">
        <v>695</v>
      </c>
      <c r="AA141" t="s">
        <v>637</v>
      </c>
      <c r="AB141" t="s">
        <v>485</v>
      </c>
      <c r="AC141" t="s">
        <v>646</v>
      </c>
      <c r="AD141" t="s">
        <v>642</v>
      </c>
      <c r="AE141">
        <v>0</v>
      </c>
      <c r="AF141">
        <v>60</v>
      </c>
      <c r="AG141">
        <v>780</v>
      </c>
      <c r="AH141">
        <v>600</v>
      </c>
      <c r="AI141">
        <v>55155</v>
      </c>
      <c r="AJ141">
        <v>55935</v>
      </c>
      <c r="AL141">
        <v>0</v>
      </c>
      <c r="AM141">
        <v>0</v>
      </c>
      <c r="AN141" t="b">
        <v>1</v>
      </c>
      <c r="AO141">
        <v>55.918922999999999</v>
      </c>
      <c r="AP141">
        <v>37.764609</v>
      </c>
      <c r="AQ141" t="s">
        <v>639</v>
      </c>
    </row>
    <row r="142" spans="1:43">
      <c r="A142" t="s">
        <v>694</v>
      </c>
      <c r="B142" t="s">
        <v>187</v>
      </c>
      <c r="C142">
        <v>1</v>
      </c>
      <c r="D142">
        <v>10</v>
      </c>
      <c r="E142" t="s">
        <v>193</v>
      </c>
      <c r="F142" t="s">
        <v>486</v>
      </c>
      <c r="G142" t="s">
        <v>112</v>
      </c>
      <c r="H142" t="s">
        <v>114</v>
      </c>
      <c r="I142" t="s">
        <v>113</v>
      </c>
      <c r="J142" t="s">
        <v>487</v>
      </c>
      <c r="K142" t="s">
        <v>705</v>
      </c>
      <c r="L142" t="s">
        <v>489</v>
      </c>
      <c r="N142" t="s">
        <v>635</v>
      </c>
      <c r="O142" t="s">
        <v>198</v>
      </c>
      <c r="P142" t="s">
        <v>490</v>
      </c>
      <c r="Q142">
        <v>9</v>
      </c>
      <c r="R142" t="s">
        <v>192</v>
      </c>
      <c r="U142">
        <v>800</v>
      </c>
      <c r="W142">
        <v>0</v>
      </c>
      <c r="X142">
        <v>0</v>
      </c>
      <c r="Y142">
        <v>3.15E-2</v>
      </c>
      <c r="Z142" t="s">
        <v>695</v>
      </c>
      <c r="AA142" t="s">
        <v>637</v>
      </c>
      <c r="AB142" t="s">
        <v>486</v>
      </c>
      <c r="AC142" t="s">
        <v>641</v>
      </c>
      <c r="AD142" t="s">
        <v>642</v>
      </c>
      <c r="AE142">
        <v>8954</v>
      </c>
      <c r="AF142">
        <v>60</v>
      </c>
      <c r="AG142">
        <v>660</v>
      </c>
      <c r="AH142">
        <v>600</v>
      </c>
      <c r="AI142">
        <v>57584</v>
      </c>
      <c r="AJ142">
        <v>58304</v>
      </c>
      <c r="AL142">
        <v>1649</v>
      </c>
      <c r="AM142">
        <v>0</v>
      </c>
      <c r="AN142" t="b">
        <v>1</v>
      </c>
      <c r="AO142">
        <v>55.909407999999999</v>
      </c>
      <c r="AP142">
        <v>37.866010000000003</v>
      </c>
      <c r="AQ142" t="s">
        <v>639</v>
      </c>
    </row>
    <row r="143" spans="1:43">
      <c r="A143" t="s">
        <v>694</v>
      </c>
      <c r="B143" t="s">
        <v>187</v>
      </c>
      <c r="C143">
        <v>1</v>
      </c>
      <c r="D143">
        <v>10</v>
      </c>
      <c r="E143" t="s">
        <v>193</v>
      </c>
      <c r="F143" t="s">
        <v>491</v>
      </c>
      <c r="G143" t="s">
        <v>112</v>
      </c>
      <c r="H143" t="s">
        <v>114</v>
      </c>
      <c r="I143" t="s">
        <v>113</v>
      </c>
      <c r="J143" t="s">
        <v>487</v>
      </c>
      <c r="K143" t="s">
        <v>705</v>
      </c>
      <c r="L143" t="s">
        <v>489</v>
      </c>
      <c r="N143" t="s">
        <v>635</v>
      </c>
      <c r="O143" t="s">
        <v>198</v>
      </c>
      <c r="P143" t="s">
        <v>192</v>
      </c>
      <c r="R143" t="s">
        <v>192</v>
      </c>
      <c r="U143">
        <v>800</v>
      </c>
      <c r="W143">
        <v>0</v>
      </c>
      <c r="X143">
        <v>0</v>
      </c>
      <c r="Y143">
        <v>6.0000000000000001E-3</v>
      </c>
      <c r="Z143" t="s">
        <v>695</v>
      </c>
      <c r="AA143" t="s">
        <v>637</v>
      </c>
      <c r="AB143" t="s">
        <v>491</v>
      </c>
      <c r="AC143" t="s">
        <v>643</v>
      </c>
      <c r="AD143" t="s">
        <v>642</v>
      </c>
      <c r="AE143">
        <v>0</v>
      </c>
      <c r="AF143">
        <v>60</v>
      </c>
      <c r="AG143">
        <v>720</v>
      </c>
      <c r="AH143">
        <v>600</v>
      </c>
      <c r="AI143">
        <v>57584</v>
      </c>
      <c r="AJ143">
        <v>58304</v>
      </c>
      <c r="AL143">
        <v>0</v>
      </c>
      <c r="AM143">
        <v>0</v>
      </c>
      <c r="AN143" t="b">
        <v>1</v>
      </c>
      <c r="AO143">
        <v>55.909407999999999</v>
      </c>
      <c r="AP143">
        <v>37.866010000000003</v>
      </c>
      <c r="AQ143" t="s">
        <v>639</v>
      </c>
    </row>
    <row r="144" spans="1:43">
      <c r="A144" t="s">
        <v>694</v>
      </c>
      <c r="B144" t="s">
        <v>187</v>
      </c>
      <c r="C144">
        <v>1</v>
      </c>
      <c r="E144" t="s">
        <v>188</v>
      </c>
      <c r="F144" t="s">
        <v>189</v>
      </c>
      <c r="K144" t="s">
        <v>706</v>
      </c>
      <c r="L144" t="s">
        <v>492</v>
      </c>
      <c r="N144" t="s">
        <v>635</v>
      </c>
      <c r="O144" t="s">
        <v>192</v>
      </c>
      <c r="P144" t="s">
        <v>493</v>
      </c>
      <c r="Q144">
        <v>45.3</v>
      </c>
      <c r="R144" t="s">
        <v>192</v>
      </c>
      <c r="U144">
        <v>800</v>
      </c>
      <c r="Z144" t="s">
        <v>695</v>
      </c>
      <c r="AA144" t="s">
        <v>637</v>
      </c>
      <c r="AB144" t="s">
        <v>638</v>
      </c>
      <c r="AC144" t="s">
        <v>192</v>
      </c>
      <c r="AE144">
        <v>45289</v>
      </c>
      <c r="AF144">
        <v>0</v>
      </c>
      <c r="AG144">
        <v>0</v>
      </c>
      <c r="AI144">
        <v>63284</v>
      </c>
      <c r="AJ144">
        <v>63284</v>
      </c>
      <c r="AL144">
        <v>4980</v>
      </c>
      <c r="AM144">
        <v>0</v>
      </c>
      <c r="AO144">
        <v>55.630766000000001</v>
      </c>
      <c r="AP144">
        <v>37.828631999999999</v>
      </c>
      <c r="AQ144" t="s">
        <v>639</v>
      </c>
    </row>
    <row r="146" spans="1:43">
      <c r="A146" t="s">
        <v>707</v>
      </c>
      <c r="B146" t="s">
        <v>187</v>
      </c>
      <c r="C146">
        <v>1</v>
      </c>
      <c r="E146" t="s">
        <v>188</v>
      </c>
      <c r="F146" t="s">
        <v>189</v>
      </c>
      <c r="K146" t="s">
        <v>634</v>
      </c>
      <c r="L146" t="s">
        <v>190</v>
      </c>
      <c r="N146" t="s">
        <v>635</v>
      </c>
      <c r="O146" t="s">
        <v>192</v>
      </c>
      <c r="P146" t="s">
        <v>192</v>
      </c>
      <c r="R146" t="s">
        <v>192</v>
      </c>
      <c r="U146">
        <v>800</v>
      </c>
      <c r="Z146" t="s">
        <v>708</v>
      </c>
      <c r="AA146" t="s">
        <v>637</v>
      </c>
      <c r="AB146" t="s">
        <v>638</v>
      </c>
      <c r="AC146" t="s">
        <v>192</v>
      </c>
      <c r="AE146">
        <v>0</v>
      </c>
      <c r="AF146">
        <v>0</v>
      </c>
      <c r="AG146">
        <v>0</v>
      </c>
      <c r="AI146">
        <v>39600</v>
      </c>
      <c r="AJ146">
        <v>39600</v>
      </c>
      <c r="AL146">
        <v>0</v>
      </c>
      <c r="AM146">
        <v>0</v>
      </c>
      <c r="AO146">
        <v>55.630766000000001</v>
      </c>
      <c r="AP146">
        <v>37.828631999999999</v>
      </c>
      <c r="AQ146" t="s">
        <v>639</v>
      </c>
    </row>
    <row r="147" spans="1:43">
      <c r="A147" t="s">
        <v>707</v>
      </c>
      <c r="B147" t="s">
        <v>187</v>
      </c>
      <c r="C147">
        <v>1</v>
      </c>
      <c r="D147">
        <v>1</v>
      </c>
      <c r="E147" t="s">
        <v>193</v>
      </c>
      <c r="F147" t="s">
        <v>494</v>
      </c>
      <c r="G147" t="s">
        <v>37</v>
      </c>
      <c r="H147" t="s">
        <v>39</v>
      </c>
      <c r="I147" t="s">
        <v>38</v>
      </c>
      <c r="J147" t="s">
        <v>495</v>
      </c>
      <c r="K147" t="s">
        <v>709</v>
      </c>
      <c r="L147" t="s">
        <v>497</v>
      </c>
      <c r="N147" t="s">
        <v>635</v>
      </c>
      <c r="O147" t="s">
        <v>198</v>
      </c>
      <c r="P147" t="s">
        <v>498</v>
      </c>
      <c r="Q147">
        <v>32</v>
      </c>
      <c r="R147" t="s">
        <v>192</v>
      </c>
      <c r="U147">
        <v>800</v>
      </c>
      <c r="W147">
        <v>0</v>
      </c>
      <c r="X147">
        <v>0</v>
      </c>
      <c r="Y147">
        <v>1E-3</v>
      </c>
      <c r="Z147" t="s">
        <v>708</v>
      </c>
      <c r="AA147" t="s">
        <v>637</v>
      </c>
      <c r="AB147" t="s">
        <v>494</v>
      </c>
      <c r="AC147" t="s">
        <v>641</v>
      </c>
      <c r="AD147" t="s">
        <v>642</v>
      </c>
      <c r="AE147">
        <v>31989</v>
      </c>
      <c r="AF147">
        <v>60</v>
      </c>
      <c r="AG147">
        <v>660</v>
      </c>
      <c r="AH147">
        <v>600</v>
      </c>
      <c r="AI147">
        <v>45493</v>
      </c>
      <c r="AJ147">
        <v>46273</v>
      </c>
      <c r="AL147">
        <v>5893</v>
      </c>
      <c r="AM147">
        <v>0</v>
      </c>
      <c r="AN147" t="b">
        <v>1</v>
      </c>
      <c r="AO147">
        <v>55.764090000000003</v>
      </c>
      <c r="AP147">
        <v>37.557834</v>
      </c>
      <c r="AQ147" t="s">
        <v>639</v>
      </c>
    </row>
    <row r="148" spans="1:43">
      <c r="A148" t="s">
        <v>707</v>
      </c>
      <c r="B148" t="s">
        <v>187</v>
      </c>
      <c r="C148">
        <v>1</v>
      </c>
      <c r="D148">
        <v>1</v>
      </c>
      <c r="E148" t="s">
        <v>193</v>
      </c>
      <c r="F148" t="s">
        <v>499</v>
      </c>
      <c r="G148" t="s">
        <v>37</v>
      </c>
      <c r="H148" t="s">
        <v>39</v>
      </c>
      <c r="I148" t="s">
        <v>38</v>
      </c>
      <c r="J148" t="s">
        <v>495</v>
      </c>
      <c r="K148" t="s">
        <v>709</v>
      </c>
      <c r="L148" t="s">
        <v>497</v>
      </c>
      <c r="N148" t="s">
        <v>635</v>
      </c>
      <c r="O148" t="s">
        <v>198</v>
      </c>
      <c r="P148" t="s">
        <v>192</v>
      </c>
      <c r="R148" t="s">
        <v>192</v>
      </c>
      <c r="U148">
        <v>800</v>
      </c>
      <c r="W148">
        <v>0</v>
      </c>
      <c r="X148">
        <v>0</v>
      </c>
      <c r="Y148">
        <v>5.2800000000000004E-4</v>
      </c>
      <c r="Z148" t="s">
        <v>708</v>
      </c>
      <c r="AA148" t="s">
        <v>637</v>
      </c>
      <c r="AB148" t="s">
        <v>499</v>
      </c>
      <c r="AC148" t="s">
        <v>643</v>
      </c>
      <c r="AD148" t="s">
        <v>642</v>
      </c>
      <c r="AE148">
        <v>0</v>
      </c>
      <c r="AF148">
        <v>60</v>
      </c>
      <c r="AG148">
        <v>720</v>
      </c>
      <c r="AH148">
        <v>600</v>
      </c>
      <c r="AI148">
        <v>45493</v>
      </c>
      <c r="AJ148">
        <v>46273</v>
      </c>
      <c r="AL148">
        <v>0</v>
      </c>
      <c r="AM148">
        <v>0</v>
      </c>
      <c r="AN148" t="b">
        <v>1</v>
      </c>
      <c r="AO148">
        <v>55.764090000000003</v>
      </c>
      <c r="AP148">
        <v>37.557834</v>
      </c>
      <c r="AQ148" t="s">
        <v>639</v>
      </c>
    </row>
    <row r="149" spans="1:43">
      <c r="A149" t="s">
        <v>707</v>
      </c>
      <c r="B149" t="s">
        <v>187</v>
      </c>
      <c r="C149">
        <v>1</v>
      </c>
      <c r="D149">
        <v>1</v>
      </c>
      <c r="E149" t="s">
        <v>193</v>
      </c>
      <c r="F149" t="s">
        <v>500</v>
      </c>
      <c r="G149" t="s">
        <v>37</v>
      </c>
      <c r="H149" t="s">
        <v>39</v>
      </c>
      <c r="I149" t="s">
        <v>38</v>
      </c>
      <c r="J149" t="s">
        <v>495</v>
      </c>
      <c r="K149" t="s">
        <v>709</v>
      </c>
      <c r="L149" t="s">
        <v>497</v>
      </c>
      <c r="N149" t="s">
        <v>635</v>
      </c>
      <c r="O149" t="s">
        <v>198</v>
      </c>
      <c r="P149" t="s">
        <v>192</v>
      </c>
      <c r="R149" t="s">
        <v>192</v>
      </c>
      <c r="U149">
        <v>800</v>
      </c>
      <c r="W149">
        <v>0</v>
      </c>
      <c r="X149">
        <v>0</v>
      </c>
      <c r="Y149">
        <v>4.0000000000000002E-4</v>
      </c>
      <c r="Z149" t="s">
        <v>708</v>
      </c>
      <c r="AA149" t="s">
        <v>637</v>
      </c>
      <c r="AB149" t="s">
        <v>500</v>
      </c>
      <c r="AC149" t="s">
        <v>646</v>
      </c>
      <c r="AD149" t="s">
        <v>642</v>
      </c>
      <c r="AE149">
        <v>0</v>
      </c>
      <c r="AF149">
        <v>60</v>
      </c>
      <c r="AG149">
        <v>780</v>
      </c>
      <c r="AH149">
        <v>600</v>
      </c>
      <c r="AI149">
        <v>45493</v>
      </c>
      <c r="AJ149">
        <v>46273</v>
      </c>
      <c r="AL149">
        <v>0</v>
      </c>
      <c r="AM149">
        <v>0</v>
      </c>
      <c r="AN149" t="b">
        <v>1</v>
      </c>
      <c r="AO149">
        <v>55.764090000000003</v>
      </c>
      <c r="AP149">
        <v>37.557834</v>
      </c>
      <c r="AQ149" t="s">
        <v>639</v>
      </c>
    </row>
    <row r="150" spans="1:43">
      <c r="A150" t="s">
        <v>707</v>
      </c>
      <c r="B150" t="s">
        <v>187</v>
      </c>
      <c r="C150">
        <v>1</v>
      </c>
      <c r="D150">
        <v>2</v>
      </c>
      <c r="E150" t="s">
        <v>193</v>
      </c>
      <c r="F150" t="s">
        <v>501</v>
      </c>
      <c r="G150" t="s">
        <v>55</v>
      </c>
      <c r="H150" t="s">
        <v>57</v>
      </c>
      <c r="I150" t="s">
        <v>56</v>
      </c>
      <c r="J150" t="s">
        <v>403</v>
      </c>
      <c r="K150" t="s">
        <v>710</v>
      </c>
      <c r="L150" t="s">
        <v>503</v>
      </c>
      <c r="N150" t="s">
        <v>635</v>
      </c>
      <c r="O150" t="s">
        <v>198</v>
      </c>
      <c r="P150" t="s">
        <v>504</v>
      </c>
      <c r="Q150">
        <v>12</v>
      </c>
      <c r="R150" t="s">
        <v>192</v>
      </c>
      <c r="U150">
        <v>800</v>
      </c>
      <c r="W150">
        <v>0</v>
      </c>
      <c r="X150">
        <v>0</v>
      </c>
      <c r="Y150">
        <v>3.8849999999999996E-2</v>
      </c>
      <c r="Z150" t="s">
        <v>708</v>
      </c>
      <c r="AA150" t="s">
        <v>637</v>
      </c>
      <c r="AB150" t="s">
        <v>501</v>
      </c>
      <c r="AC150" t="s">
        <v>641</v>
      </c>
      <c r="AD150" t="s">
        <v>642</v>
      </c>
      <c r="AE150">
        <v>11979</v>
      </c>
      <c r="AF150">
        <v>60</v>
      </c>
      <c r="AG150">
        <v>660</v>
      </c>
      <c r="AH150">
        <v>600</v>
      </c>
      <c r="AI150">
        <v>47673</v>
      </c>
      <c r="AJ150">
        <v>48393</v>
      </c>
      <c r="AL150">
        <v>1400</v>
      </c>
      <c r="AM150">
        <v>0</v>
      </c>
      <c r="AN150" t="b">
        <v>1</v>
      </c>
      <c r="AO150">
        <v>55.738596000000001</v>
      </c>
      <c r="AP150">
        <v>37.411014000000002</v>
      </c>
      <c r="AQ150" t="s">
        <v>639</v>
      </c>
    </row>
    <row r="151" spans="1:43">
      <c r="A151" t="s">
        <v>707</v>
      </c>
      <c r="B151" t="s">
        <v>187</v>
      </c>
      <c r="C151">
        <v>1</v>
      </c>
      <c r="D151">
        <v>2</v>
      </c>
      <c r="E151" t="s">
        <v>193</v>
      </c>
      <c r="F151" t="s">
        <v>505</v>
      </c>
      <c r="G151" t="s">
        <v>55</v>
      </c>
      <c r="H151" t="s">
        <v>57</v>
      </c>
      <c r="I151" t="s">
        <v>56</v>
      </c>
      <c r="J151" t="s">
        <v>403</v>
      </c>
      <c r="K151" t="s">
        <v>710</v>
      </c>
      <c r="L151" t="s">
        <v>503</v>
      </c>
      <c r="N151" t="s">
        <v>635</v>
      </c>
      <c r="O151" t="s">
        <v>198</v>
      </c>
      <c r="P151" t="s">
        <v>192</v>
      </c>
      <c r="R151" t="s">
        <v>192</v>
      </c>
      <c r="U151">
        <v>800</v>
      </c>
      <c r="W151">
        <v>0</v>
      </c>
      <c r="X151">
        <v>0</v>
      </c>
      <c r="Y151">
        <v>9.6600000000000006E-4</v>
      </c>
      <c r="Z151" t="s">
        <v>708</v>
      </c>
      <c r="AA151" t="s">
        <v>637</v>
      </c>
      <c r="AB151" t="s">
        <v>505</v>
      </c>
      <c r="AC151" t="s">
        <v>643</v>
      </c>
      <c r="AD151" t="s">
        <v>642</v>
      </c>
      <c r="AE151">
        <v>0</v>
      </c>
      <c r="AF151">
        <v>60</v>
      </c>
      <c r="AG151">
        <v>720</v>
      </c>
      <c r="AH151">
        <v>600</v>
      </c>
      <c r="AI151">
        <v>47673</v>
      </c>
      <c r="AJ151">
        <v>48393</v>
      </c>
      <c r="AL151">
        <v>0</v>
      </c>
      <c r="AM151">
        <v>0</v>
      </c>
      <c r="AN151" t="b">
        <v>1</v>
      </c>
      <c r="AO151">
        <v>55.738596000000001</v>
      </c>
      <c r="AP151">
        <v>37.411014000000002</v>
      </c>
      <c r="AQ151" t="s">
        <v>639</v>
      </c>
    </row>
    <row r="152" spans="1:43">
      <c r="A152" t="s">
        <v>707</v>
      </c>
      <c r="B152" t="s">
        <v>187</v>
      </c>
      <c r="C152">
        <v>1</v>
      </c>
      <c r="D152">
        <v>3</v>
      </c>
      <c r="E152" t="s">
        <v>193</v>
      </c>
      <c r="F152" t="s">
        <v>506</v>
      </c>
      <c r="G152" t="s">
        <v>31</v>
      </c>
      <c r="H152" t="s">
        <v>33</v>
      </c>
      <c r="I152" t="s">
        <v>32</v>
      </c>
      <c r="J152" t="s">
        <v>507</v>
      </c>
      <c r="K152" t="s">
        <v>711</v>
      </c>
      <c r="L152" t="s">
        <v>509</v>
      </c>
      <c r="N152" t="s">
        <v>635</v>
      </c>
      <c r="O152" t="s">
        <v>198</v>
      </c>
      <c r="P152" t="s">
        <v>510</v>
      </c>
      <c r="Q152">
        <v>18.8</v>
      </c>
      <c r="R152" t="s">
        <v>192</v>
      </c>
      <c r="U152">
        <v>800</v>
      </c>
      <c r="W152">
        <v>0</v>
      </c>
      <c r="X152">
        <v>0</v>
      </c>
      <c r="Y152">
        <v>3.5279999999999999E-3</v>
      </c>
      <c r="Z152" t="s">
        <v>708</v>
      </c>
      <c r="AA152" t="s">
        <v>637</v>
      </c>
      <c r="AB152" t="s">
        <v>506</v>
      </c>
      <c r="AC152" t="s">
        <v>641</v>
      </c>
      <c r="AD152" t="s">
        <v>642</v>
      </c>
      <c r="AE152">
        <v>18764</v>
      </c>
      <c r="AF152">
        <v>60</v>
      </c>
      <c r="AG152">
        <v>660</v>
      </c>
      <c r="AH152">
        <v>600</v>
      </c>
      <c r="AI152">
        <v>50455</v>
      </c>
      <c r="AJ152">
        <v>51175</v>
      </c>
      <c r="AL152">
        <v>2062</v>
      </c>
      <c r="AM152">
        <v>0</v>
      </c>
      <c r="AN152" t="b">
        <v>1</v>
      </c>
      <c r="AO152">
        <v>55.634099999999997</v>
      </c>
      <c r="AP152">
        <v>37.215997999999999</v>
      </c>
      <c r="AQ152" t="s">
        <v>639</v>
      </c>
    </row>
    <row r="153" spans="1:43">
      <c r="A153" t="s">
        <v>707</v>
      </c>
      <c r="B153" t="s">
        <v>187</v>
      </c>
      <c r="C153">
        <v>1</v>
      </c>
      <c r="D153">
        <v>3</v>
      </c>
      <c r="E153" t="s">
        <v>193</v>
      </c>
      <c r="F153" t="s">
        <v>511</v>
      </c>
      <c r="G153" t="s">
        <v>31</v>
      </c>
      <c r="H153" t="s">
        <v>33</v>
      </c>
      <c r="I153" t="s">
        <v>32</v>
      </c>
      <c r="J153" t="s">
        <v>507</v>
      </c>
      <c r="K153" t="s">
        <v>711</v>
      </c>
      <c r="L153" t="s">
        <v>509</v>
      </c>
      <c r="N153" t="s">
        <v>635</v>
      </c>
      <c r="O153" t="s">
        <v>198</v>
      </c>
      <c r="P153" t="s">
        <v>192</v>
      </c>
      <c r="R153" t="s">
        <v>192</v>
      </c>
      <c r="U153">
        <v>800</v>
      </c>
      <c r="W153">
        <v>0</v>
      </c>
      <c r="X153">
        <v>0</v>
      </c>
      <c r="Y153">
        <v>1.0400000000000001E-3</v>
      </c>
      <c r="Z153" t="s">
        <v>708</v>
      </c>
      <c r="AA153" t="s">
        <v>637</v>
      </c>
      <c r="AB153" t="s">
        <v>511</v>
      </c>
      <c r="AC153" t="s">
        <v>643</v>
      </c>
      <c r="AD153" t="s">
        <v>642</v>
      </c>
      <c r="AE153">
        <v>0</v>
      </c>
      <c r="AF153">
        <v>60</v>
      </c>
      <c r="AG153">
        <v>720</v>
      </c>
      <c r="AH153">
        <v>600</v>
      </c>
      <c r="AI153">
        <v>50455</v>
      </c>
      <c r="AJ153">
        <v>51175</v>
      </c>
      <c r="AL153">
        <v>0</v>
      </c>
      <c r="AM153">
        <v>0</v>
      </c>
      <c r="AN153" t="b">
        <v>1</v>
      </c>
      <c r="AO153">
        <v>55.634099999999997</v>
      </c>
      <c r="AP153">
        <v>37.215997999999999</v>
      </c>
      <c r="AQ153" t="s">
        <v>639</v>
      </c>
    </row>
    <row r="154" spans="1:43">
      <c r="A154" t="s">
        <v>707</v>
      </c>
      <c r="B154" t="s">
        <v>187</v>
      </c>
      <c r="C154">
        <v>1</v>
      </c>
      <c r="D154">
        <v>4</v>
      </c>
      <c r="E154" t="s">
        <v>193</v>
      </c>
      <c r="F154" t="s">
        <v>512</v>
      </c>
      <c r="G154" t="s">
        <v>49</v>
      </c>
      <c r="H154" t="s">
        <v>51</v>
      </c>
      <c r="I154" t="s">
        <v>50</v>
      </c>
      <c r="J154" t="s">
        <v>513</v>
      </c>
      <c r="K154" t="s">
        <v>712</v>
      </c>
      <c r="L154" t="s">
        <v>515</v>
      </c>
      <c r="N154" t="s">
        <v>635</v>
      </c>
      <c r="O154" t="s">
        <v>198</v>
      </c>
      <c r="P154" t="s">
        <v>516</v>
      </c>
      <c r="Q154">
        <v>15.8</v>
      </c>
      <c r="R154" t="s">
        <v>192</v>
      </c>
      <c r="U154">
        <v>800</v>
      </c>
      <c r="W154">
        <v>0</v>
      </c>
      <c r="X154">
        <v>0</v>
      </c>
      <c r="Y154">
        <v>1.7280000000000002E-3</v>
      </c>
      <c r="Z154" t="s">
        <v>708</v>
      </c>
      <c r="AA154" t="s">
        <v>637</v>
      </c>
      <c r="AB154" t="s">
        <v>512</v>
      </c>
      <c r="AC154" t="s">
        <v>641</v>
      </c>
      <c r="AD154" t="s">
        <v>642</v>
      </c>
      <c r="AE154">
        <v>15777</v>
      </c>
      <c r="AF154">
        <v>60</v>
      </c>
      <c r="AG154">
        <v>660</v>
      </c>
      <c r="AH154">
        <v>600</v>
      </c>
      <c r="AI154">
        <v>52656</v>
      </c>
      <c r="AJ154">
        <v>53436</v>
      </c>
      <c r="AL154">
        <v>1481</v>
      </c>
      <c r="AM154">
        <v>0</v>
      </c>
      <c r="AN154" t="b">
        <v>1</v>
      </c>
      <c r="AO154">
        <v>55.624178999999998</v>
      </c>
      <c r="AP154">
        <v>37.311228999999997</v>
      </c>
      <c r="AQ154" t="s">
        <v>639</v>
      </c>
    </row>
    <row r="155" spans="1:43">
      <c r="A155" t="s">
        <v>707</v>
      </c>
      <c r="B155" t="s">
        <v>187</v>
      </c>
      <c r="C155">
        <v>1</v>
      </c>
      <c r="D155">
        <v>4</v>
      </c>
      <c r="E155" t="s">
        <v>193</v>
      </c>
      <c r="F155" t="s">
        <v>517</v>
      </c>
      <c r="G155" t="s">
        <v>49</v>
      </c>
      <c r="H155" t="s">
        <v>51</v>
      </c>
      <c r="I155" t="s">
        <v>50</v>
      </c>
      <c r="J155" t="s">
        <v>513</v>
      </c>
      <c r="K155" t="s">
        <v>712</v>
      </c>
      <c r="L155" t="s">
        <v>515</v>
      </c>
      <c r="N155" t="s">
        <v>635</v>
      </c>
      <c r="O155" t="s">
        <v>198</v>
      </c>
      <c r="P155" t="s">
        <v>192</v>
      </c>
      <c r="R155" t="s">
        <v>192</v>
      </c>
      <c r="U155">
        <v>800</v>
      </c>
      <c r="W155">
        <v>0</v>
      </c>
      <c r="X155">
        <v>0</v>
      </c>
      <c r="Y155">
        <v>1.127E-3</v>
      </c>
      <c r="Z155" t="s">
        <v>708</v>
      </c>
      <c r="AA155" t="s">
        <v>637</v>
      </c>
      <c r="AB155" t="s">
        <v>517</v>
      </c>
      <c r="AC155" t="s">
        <v>643</v>
      </c>
      <c r="AD155" t="s">
        <v>642</v>
      </c>
      <c r="AE155">
        <v>0</v>
      </c>
      <c r="AF155">
        <v>60</v>
      </c>
      <c r="AG155">
        <v>720</v>
      </c>
      <c r="AH155">
        <v>600</v>
      </c>
      <c r="AI155">
        <v>52656</v>
      </c>
      <c r="AJ155">
        <v>53436</v>
      </c>
      <c r="AL155">
        <v>0</v>
      </c>
      <c r="AM155">
        <v>0</v>
      </c>
      <c r="AN155" t="b">
        <v>1</v>
      </c>
      <c r="AO155">
        <v>55.624178999999998</v>
      </c>
      <c r="AP155">
        <v>37.311228999999997</v>
      </c>
      <c r="AQ155" t="s">
        <v>639</v>
      </c>
    </row>
    <row r="156" spans="1:43">
      <c r="A156" t="s">
        <v>707</v>
      </c>
      <c r="B156" t="s">
        <v>187</v>
      </c>
      <c r="C156">
        <v>1</v>
      </c>
      <c r="D156">
        <v>4</v>
      </c>
      <c r="E156" t="s">
        <v>193</v>
      </c>
      <c r="F156" t="s">
        <v>518</v>
      </c>
      <c r="G156" t="s">
        <v>49</v>
      </c>
      <c r="H156" t="s">
        <v>51</v>
      </c>
      <c r="I156" t="s">
        <v>50</v>
      </c>
      <c r="J156" t="s">
        <v>513</v>
      </c>
      <c r="K156" t="s">
        <v>712</v>
      </c>
      <c r="L156" t="s">
        <v>515</v>
      </c>
      <c r="N156" t="s">
        <v>635</v>
      </c>
      <c r="O156" t="s">
        <v>198</v>
      </c>
      <c r="P156" t="s">
        <v>192</v>
      </c>
      <c r="R156" t="s">
        <v>192</v>
      </c>
      <c r="U156">
        <v>800</v>
      </c>
      <c r="W156">
        <v>0</v>
      </c>
      <c r="X156">
        <v>0</v>
      </c>
      <c r="Y156">
        <v>6.3000000000000003E-4</v>
      </c>
      <c r="Z156" t="s">
        <v>708</v>
      </c>
      <c r="AA156" t="s">
        <v>637</v>
      </c>
      <c r="AB156" t="s">
        <v>518</v>
      </c>
      <c r="AC156" t="s">
        <v>646</v>
      </c>
      <c r="AD156" t="s">
        <v>642</v>
      </c>
      <c r="AE156">
        <v>0</v>
      </c>
      <c r="AF156">
        <v>60</v>
      </c>
      <c r="AG156">
        <v>780</v>
      </c>
      <c r="AH156">
        <v>600</v>
      </c>
      <c r="AI156">
        <v>52656</v>
      </c>
      <c r="AJ156">
        <v>53436</v>
      </c>
      <c r="AL156">
        <v>0</v>
      </c>
      <c r="AM156">
        <v>0</v>
      </c>
      <c r="AN156" t="b">
        <v>1</v>
      </c>
      <c r="AO156">
        <v>55.624178999999998</v>
      </c>
      <c r="AP156">
        <v>37.311228999999997</v>
      </c>
      <c r="AQ156" t="s">
        <v>639</v>
      </c>
    </row>
    <row r="157" spans="1:43">
      <c r="A157" t="s">
        <v>707</v>
      </c>
      <c r="B157" t="s">
        <v>187</v>
      </c>
      <c r="C157">
        <v>1</v>
      </c>
      <c r="D157">
        <v>5</v>
      </c>
      <c r="E157" t="s">
        <v>193</v>
      </c>
      <c r="F157" t="s">
        <v>519</v>
      </c>
      <c r="G157" t="s">
        <v>43</v>
      </c>
      <c r="H157" t="s">
        <v>45</v>
      </c>
      <c r="I157" t="s">
        <v>44</v>
      </c>
      <c r="J157" t="s">
        <v>520</v>
      </c>
      <c r="K157" t="s">
        <v>713</v>
      </c>
      <c r="L157" t="s">
        <v>522</v>
      </c>
      <c r="N157" t="s">
        <v>635</v>
      </c>
      <c r="O157" t="s">
        <v>198</v>
      </c>
      <c r="P157" t="s">
        <v>523</v>
      </c>
      <c r="Q157">
        <v>18.3</v>
      </c>
      <c r="R157" t="s">
        <v>192</v>
      </c>
      <c r="U157">
        <v>800</v>
      </c>
      <c r="W157">
        <v>0</v>
      </c>
      <c r="X157">
        <v>0</v>
      </c>
      <c r="Y157">
        <v>8.712000000000001E-3</v>
      </c>
      <c r="Z157" t="s">
        <v>708</v>
      </c>
      <c r="AA157" t="s">
        <v>637</v>
      </c>
      <c r="AB157" t="s">
        <v>519</v>
      </c>
      <c r="AC157" t="s">
        <v>641</v>
      </c>
      <c r="AD157" t="s">
        <v>642</v>
      </c>
      <c r="AE157">
        <v>18297</v>
      </c>
      <c r="AF157">
        <v>60</v>
      </c>
      <c r="AG157">
        <v>660</v>
      </c>
      <c r="AH157">
        <v>600</v>
      </c>
      <c r="AI157">
        <v>55340</v>
      </c>
      <c r="AJ157">
        <v>56060</v>
      </c>
      <c r="AL157">
        <v>1904</v>
      </c>
      <c r="AM157">
        <v>0</v>
      </c>
      <c r="AN157" t="b">
        <v>1</v>
      </c>
      <c r="AO157">
        <v>55.635533000000002</v>
      </c>
      <c r="AP157">
        <v>37.526159999999997</v>
      </c>
      <c r="AQ157" t="s">
        <v>639</v>
      </c>
    </row>
    <row r="158" spans="1:43">
      <c r="A158" t="s">
        <v>707</v>
      </c>
      <c r="B158" t="s">
        <v>187</v>
      </c>
      <c r="C158">
        <v>1</v>
      </c>
      <c r="D158">
        <v>5</v>
      </c>
      <c r="E158" t="s">
        <v>193</v>
      </c>
      <c r="F158" t="s">
        <v>524</v>
      </c>
      <c r="G158" t="s">
        <v>43</v>
      </c>
      <c r="H158" t="s">
        <v>45</v>
      </c>
      <c r="I158" t="s">
        <v>44</v>
      </c>
      <c r="J158" t="s">
        <v>520</v>
      </c>
      <c r="K158" t="s">
        <v>713</v>
      </c>
      <c r="L158" t="s">
        <v>522</v>
      </c>
      <c r="N158" t="s">
        <v>635</v>
      </c>
      <c r="O158" t="s">
        <v>198</v>
      </c>
      <c r="P158" t="s">
        <v>192</v>
      </c>
      <c r="R158" t="s">
        <v>192</v>
      </c>
      <c r="U158">
        <v>800</v>
      </c>
      <c r="W158">
        <v>0</v>
      </c>
      <c r="X158">
        <v>0</v>
      </c>
      <c r="Y158">
        <v>8.1000000000000006E-4</v>
      </c>
      <c r="Z158" t="s">
        <v>708</v>
      </c>
      <c r="AA158" t="s">
        <v>637</v>
      </c>
      <c r="AB158" t="s">
        <v>524</v>
      </c>
      <c r="AC158" t="s">
        <v>643</v>
      </c>
      <c r="AD158" t="s">
        <v>642</v>
      </c>
      <c r="AE158">
        <v>0</v>
      </c>
      <c r="AF158">
        <v>60</v>
      </c>
      <c r="AG158">
        <v>720</v>
      </c>
      <c r="AH158">
        <v>600</v>
      </c>
      <c r="AI158">
        <v>55340</v>
      </c>
      <c r="AJ158">
        <v>56060</v>
      </c>
      <c r="AL158">
        <v>0</v>
      </c>
      <c r="AM158">
        <v>0</v>
      </c>
      <c r="AN158" t="b">
        <v>1</v>
      </c>
      <c r="AO158">
        <v>55.635533000000002</v>
      </c>
      <c r="AP158">
        <v>37.526159999999997</v>
      </c>
      <c r="AQ158" t="s">
        <v>639</v>
      </c>
    </row>
    <row r="159" spans="1:43">
      <c r="A159" t="s">
        <v>707</v>
      </c>
      <c r="B159" t="s">
        <v>187</v>
      </c>
      <c r="C159">
        <v>1</v>
      </c>
      <c r="D159">
        <v>6</v>
      </c>
      <c r="E159" t="s">
        <v>193</v>
      </c>
      <c r="F159" t="s">
        <v>525</v>
      </c>
      <c r="G159" t="s">
        <v>46</v>
      </c>
      <c r="H159" t="s">
        <v>48</v>
      </c>
      <c r="I159" t="s">
        <v>47</v>
      </c>
      <c r="J159" t="s">
        <v>526</v>
      </c>
      <c r="K159" t="s">
        <v>714</v>
      </c>
      <c r="L159" t="s">
        <v>528</v>
      </c>
      <c r="N159" t="s">
        <v>635</v>
      </c>
      <c r="O159" t="s">
        <v>198</v>
      </c>
      <c r="P159" t="s">
        <v>529</v>
      </c>
      <c r="Q159">
        <v>3.5</v>
      </c>
      <c r="R159" t="s">
        <v>192</v>
      </c>
      <c r="U159">
        <v>800</v>
      </c>
      <c r="W159">
        <v>0</v>
      </c>
      <c r="X159">
        <v>0</v>
      </c>
      <c r="Y159">
        <v>5.4880000000000007E-3</v>
      </c>
      <c r="Z159" t="s">
        <v>708</v>
      </c>
      <c r="AA159" t="s">
        <v>637</v>
      </c>
      <c r="AB159" t="s">
        <v>525</v>
      </c>
      <c r="AC159" t="s">
        <v>641</v>
      </c>
      <c r="AD159" t="s">
        <v>642</v>
      </c>
      <c r="AE159">
        <v>3455</v>
      </c>
      <c r="AF159">
        <v>60</v>
      </c>
      <c r="AG159">
        <v>660</v>
      </c>
      <c r="AH159">
        <v>600</v>
      </c>
      <c r="AI159">
        <v>56860</v>
      </c>
      <c r="AJ159">
        <v>57580</v>
      </c>
      <c r="AL159">
        <v>800</v>
      </c>
      <c r="AM159">
        <v>0</v>
      </c>
      <c r="AN159" t="b">
        <v>1</v>
      </c>
      <c r="AO159">
        <v>55.656036999999998</v>
      </c>
      <c r="AP159">
        <v>37.541511999999997</v>
      </c>
      <c r="AQ159" t="s">
        <v>639</v>
      </c>
    </row>
    <row r="160" spans="1:43">
      <c r="A160" t="s">
        <v>707</v>
      </c>
      <c r="B160" t="s">
        <v>187</v>
      </c>
      <c r="C160">
        <v>1</v>
      </c>
      <c r="D160">
        <v>6</v>
      </c>
      <c r="E160" t="s">
        <v>193</v>
      </c>
      <c r="F160" t="s">
        <v>530</v>
      </c>
      <c r="G160" t="s">
        <v>46</v>
      </c>
      <c r="H160" t="s">
        <v>48</v>
      </c>
      <c r="I160" t="s">
        <v>47</v>
      </c>
      <c r="J160" t="s">
        <v>526</v>
      </c>
      <c r="K160" t="s">
        <v>714</v>
      </c>
      <c r="L160" t="s">
        <v>528</v>
      </c>
      <c r="N160" t="s">
        <v>635</v>
      </c>
      <c r="O160" t="s">
        <v>198</v>
      </c>
      <c r="P160" t="s">
        <v>192</v>
      </c>
      <c r="R160" t="s">
        <v>192</v>
      </c>
      <c r="U160">
        <v>800</v>
      </c>
      <c r="W160">
        <v>0</v>
      </c>
      <c r="X160">
        <v>0</v>
      </c>
      <c r="Y160">
        <v>1.7639999999999999E-3</v>
      </c>
      <c r="Z160" t="s">
        <v>708</v>
      </c>
      <c r="AA160" t="s">
        <v>637</v>
      </c>
      <c r="AB160" t="s">
        <v>530</v>
      </c>
      <c r="AC160" t="s">
        <v>643</v>
      </c>
      <c r="AD160" t="s">
        <v>642</v>
      </c>
      <c r="AE160">
        <v>0</v>
      </c>
      <c r="AF160">
        <v>60</v>
      </c>
      <c r="AG160">
        <v>720</v>
      </c>
      <c r="AH160">
        <v>600</v>
      </c>
      <c r="AI160">
        <v>56860</v>
      </c>
      <c r="AJ160">
        <v>57580</v>
      </c>
      <c r="AL160">
        <v>0</v>
      </c>
      <c r="AM160">
        <v>0</v>
      </c>
      <c r="AN160" t="b">
        <v>1</v>
      </c>
      <c r="AO160">
        <v>55.656036999999998</v>
      </c>
      <c r="AP160">
        <v>37.541511999999997</v>
      </c>
      <c r="AQ160" t="s">
        <v>639</v>
      </c>
    </row>
    <row r="161" spans="1:43">
      <c r="A161" t="s">
        <v>707</v>
      </c>
      <c r="B161" t="s">
        <v>187</v>
      </c>
      <c r="C161">
        <v>1</v>
      </c>
      <c r="D161">
        <v>7</v>
      </c>
      <c r="E161" t="s">
        <v>193</v>
      </c>
      <c r="F161" t="s">
        <v>531</v>
      </c>
      <c r="G161" t="s">
        <v>40</v>
      </c>
      <c r="H161" t="s">
        <v>42</v>
      </c>
      <c r="I161" t="s">
        <v>41</v>
      </c>
      <c r="J161" t="s">
        <v>532</v>
      </c>
      <c r="K161" t="s">
        <v>715</v>
      </c>
      <c r="L161" t="s">
        <v>534</v>
      </c>
      <c r="N161" t="s">
        <v>635</v>
      </c>
      <c r="O161" t="s">
        <v>198</v>
      </c>
      <c r="P161" t="s">
        <v>535</v>
      </c>
      <c r="Q161">
        <v>5.0999999999999996</v>
      </c>
      <c r="R161" t="s">
        <v>192</v>
      </c>
      <c r="U161">
        <v>800</v>
      </c>
      <c r="W161">
        <v>0</v>
      </c>
      <c r="X161">
        <v>0</v>
      </c>
      <c r="Y161">
        <v>0.181584</v>
      </c>
      <c r="Z161" t="s">
        <v>708</v>
      </c>
      <c r="AA161" t="s">
        <v>637</v>
      </c>
      <c r="AB161" t="s">
        <v>531</v>
      </c>
      <c r="AC161" t="s">
        <v>641</v>
      </c>
      <c r="AD161" t="s">
        <v>642</v>
      </c>
      <c r="AE161">
        <v>5055</v>
      </c>
      <c r="AF161">
        <v>60</v>
      </c>
      <c r="AG161">
        <v>660</v>
      </c>
      <c r="AH161">
        <v>600</v>
      </c>
      <c r="AI161">
        <v>58634</v>
      </c>
      <c r="AJ161">
        <v>59354</v>
      </c>
      <c r="AL161">
        <v>1054</v>
      </c>
      <c r="AM161">
        <v>0</v>
      </c>
      <c r="AN161" t="b">
        <v>1</v>
      </c>
      <c r="AO161">
        <v>55.689684</v>
      </c>
      <c r="AP161">
        <v>37.574193000000001</v>
      </c>
      <c r="AQ161" t="s">
        <v>639</v>
      </c>
    </row>
    <row r="162" spans="1:43">
      <c r="A162" t="s">
        <v>707</v>
      </c>
      <c r="B162" t="s">
        <v>187</v>
      </c>
      <c r="C162">
        <v>1</v>
      </c>
      <c r="D162">
        <v>7</v>
      </c>
      <c r="E162" t="s">
        <v>193</v>
      </c>
      <c r="F162" t="s">
        <v>536</v>
      </c>
      <c r="G162" t="s">
        <v>40</v>
      </c>
      <c r="H162" t="s">
        <v>42</v>
      </c>
      <c r="I162" t="s">
        <v>41</v>
      </c>
      <c r="J162" t="s">
        <v>532</v>
      </c>
      <c r="K162" t="s">
        <v>715</v>
      </c>
      <c r="L162" t="s">
        <v>534</v>
      </c>
      <c r="N162" t="s">
        <v>635</v>
      </c>
      <c r="O162" t="s">
        <v>198</v>
      </c>
      <c r="P162" t="s">
        <v>192</v>
      </c>
      <c r="R162" t="s">
        <v>192</v>
      </c>
      <c r="U162">
        <v>800</v>
      </c>
      <c r="W162">
        <v>0</v>
      </c>
      <c r="X162">
        <v>0</v>
      </c>
      <c r="Y162">
        <v>0.105</v>
      </c>
      <c r="Z162" t="s">
        <v>708</v>
      </c>
      <c r="AA162" t="s">
        <v>637</v>
      </c>
      <c r="AB162" t="s">
        <v>536</v>
      </c>
      <c r="AC162" t="s">
        <v>643</v>
      </c>
      <c r="AD162" t="s">
        <v>642</v>
      </c>
      <c r="AE162">
        <v>0</v>
      </c>
      <c r="AF162">
        <v>60</v>
      </c>
      <c r="AG162">
        <v>720</v>
      </c>
      <c r="AH162">
        <v>600</v>
      </c>
      <c r="AI162">
        <v>58634</v>
      </c>
      <c r="AJ162">
        <v>59354</v>
      </c>
      <c r="AL162">
        <v>0</v>
      </c>
      <c r="AM162">
        <v>0</v>
      </c>
      <c r="AN162" t="b">
        <v>1</v>
      </c>
      <c r="AO162">
        <v>55.689684</v>
      </c>
      <c r="AP162">
        <v>37.574193000000001</v>
      </c>
      <c r="AQ162" t="s">
        <v>639</v>
      </c>
    </row>
    <row r="163" spans="1:43">
      <c r="A163" t="s">
        <v>707</v>
      </c>
      <c r="B163" t="s">
        <v>187</v>
      </c>
      <c r="C163">
        <v>1</v>
      </c>
      <c r="D163">
        <v>8</v>
      </c>
      <c r="E163" t="s">
        <v>193</v>
      </c>
      <c r="F163" t="s">
        <v>537</v>
      </c>
      <c r="G163" t="s">
        <v>52</v>
      </c>
      <c r="H163" t="s">
        <v>54</v>
      </c>
      <c r="I163" t="s">
        <v>53</v>
      </c>
      <c r="J163" t="s">
        <v>538</v>
      </c>
      <c r="K163" t="s">
        <v>716</v>
      </c>
      <c r="L163" t="s">
        <v>540</v>
      </c>
      <c r="N163" t="s">
        <v>635</v>
      </c>
      <c r="O163" t="s">
        <v>198</v>
      </c>
      <c r="P163" t="s">
        <v>541</v>
      </c>
      <c r="Q163">
        <v>7.7</v>
      </c>
      <c r="R163" t="s">
        <v>192</v>
      </c>
      <c r="U163">
        <v>800</v>
      </c>
      <c r="W163">
        <v>0</v>
      </c>
      <c r="X163">
        <v>0</v>
      </c>
      <c r="Y163">
        <v>2.8289999999999996E-2</v>
      </c>
      <c r="Z163" t="s">
        <v>708</v>
      </c>
      <c r="AA163" t="s">
        <v>637</v>
      </c>
      <c r="AB163" t="s">
        <v>537</v>
      </c>
      <c r="AC163" t="s">
        <v>641</v>
      </c>
      <c r="AD163" t="s">
        <v>642</v>
      </c>
      <c r="AE163">
        <v>7666</v>
      </c>
      <c r="AF163">
        <v>60</v>
      </c>
      <c r="AG163">
        <v>660</v>
      </c>
      <c r="AH163">
        <v>600</v>
      </c>
      <c r="AI163">
        <v>60522</v>
      </c>
      <c r="AJ163">
        <v>61602</v>
      </c>
      <c r="AL163">
        <v>1168</v>
      </c>
      <c r="AM163">
        <v>0</v>
      </c>
      <c r="AN163" t="b">
        <v>1</v>
      </c>
      <c r="AO163">
        <v>55.707901999999997</v>
      </c>
      <c r="AP163">
        <v>37.656784000000002</v>
      </c>
      <c r="AQ163" t="s">
        <v>639</v>
      </c>
    </row>
    <row r="164" spans="1:43">
      <c r="A164" t="s">
        <v>707</v>
      </c>
      <c r="B164" t="s">
        <v>187</v>
      </c>
      <c r="C164">
        <v>1</v>
      </c>
      <c r="D164">
        <v>8</v>
      </c>
      <c r="E164" t="s">
        <v>193</v>
      </c>
      <c r="F164" t="s">
        <v>542</v>
      </c>
      <c r="G164" t="s">
        <v>52</v>
      </c>
      <c r="H164" t="s">
        <v>54</v>
      </c>
      <c r="I164" t="s">
        <v>53</v>
      </c>
      <c r="J164" t="s">
        <v>538</v>
      </c>
      <c r="K164" t="s">
        <v>716</v>
      </c>
      <c r="L164" t="s">
        <v>540</v>
      </c>
      <c r="N164" t="s">
        <v>635</v>
      </c>
      <c r="O164" t="s">
        <v>198</v>
      </c>
      <c r="P164" t="s">
        <v>192</v>
      </c>
      <c r="R164" t="s">
        <v>192</v>
      </c>
      <c r="U164">
        <v>800</v>
      </c>
      <c r="W164">
        <v>0</v>
      </c>
      <c r="X164">
        <v>0</v>
      </c>
      <c r="Y164">
        <v>1.5399999999999999E-3</v>
      </c>
      <c r="Z164" t="s">
        <v>708</v>
      </c>
      <c r="AA164" t="s">
        <v>637</v>
      </c>
      <c r="AB164" t="s">
        <v>542</v>
      </c>
      <c r="AC164" t="s">
        <v>643</v>
      </c>
      <c r="AD164" t="s">
        <v>642</v>
      </c>
      <c r="AE164">
        <v>0</v>
      </c>
      <c r="AF164">
        <v>60</v>
      </c>
      <c r="AG164">
        <v>720</v>
      </c>
      <c r="AH164">
        <v>600</v>
      </c>
      <c r="AI164">
        <v>60522</v>
      </c>
      <c r="AJ164">
        <v>61602</v>
      </c>
      <c r="AL164">
        <v>0</v>
      </c>
      <c r="AM164">
        <v>0</v>
      </c>
      <c r="AN164" t="b">
        <v>1</v>
      </c>
      <c r="AO164">
        <v>55.707901999999997</v>
      </c>
      <c r="AP164">
        <v>37.656784000000002</v>
      </c>
      <c r="AQ164" t="s">
        <v>639</v>
      </c>
    </row>
    <row r="165" spans="1:43">
      <c r="A165" t="s">
        <v>707</v>
      </c>
      <c r="B165" t="s">
        <v>187</v>
      </c>
      <c r="C165">
        <v>1</v>
      </c>
      <c r="D165">
        <v>8</v>
      </c>
      <c r="E165" t="s">
        <v>193</v>
      </c>
      <c r="F165" t="s">
        <v>543</v>
      </c>
      <c r="G165" t="s">
        <v>52</v>
      </c>
      <c r="H165" t="s">
        <v>54</v>
      </c>
      <c r="I165" t="s">
        <v>53</v>
      </c>
      <c r="J165" t="s">
        <v>538</v>
      </c>
      <c r="K165" t="s">
        <v>716</v>
      </c>
      <c r="L165" t="s">
        <v>540</v>
      </c>
      <c r="N165" t="s">
        <v>635</v>
      </c>
      <c r="O165" t="s">
        <v>198</v>
      </c>
      <c r="P165" t="s">
        <v>192</v>
      </c>
      <c r="R165" t="s">
        <v>192</v>
      </c>
      <c r="U165">
        <v>800</v>
      </c>
      <c r="W165">
        <v>0</v>
      </c>
      <c r="X165">
        <v>0</v>
      </c>
      <c r="Y165">
        <v>4.2840000000000005E-3</v>
      </c>
      <c r="Z165" t="s">
        <v>708</v>
      </c>
      <c r="AA165" t="s">
        <v>637</v>
      </c>
      <c r="AB165" t="s">
        <v>543</v>
      </c>
      <c r="AC165" t="s">
        <v>646</v>
      </c>
      <c r="AD165" t="s">
        <v>642</v>
      </c>
      <c r="AE165">
        <v>0</v>
      </c>
      <c r="AF165">
        <v>60</v>
      </c>
      <c r="AG165">
        <v>780</v>
      </c>
      <c r="AH165">
        <v>600</v>
      </c>
      <c r="AI165">
        <v>60522</v>
      </c>
      <c r="AJ165">
        <v>61602</v>
      </c>
      <c r="AL165">
        <v>0</v>
      </c>
      <c r="AM165">
        <v>0</v>
      </c>
      <c r="AN165" t="b">
        <v>1</v>
      </c>
      <c r="AO165">
        <v>55.707901999999997</v>
      </c>
      <c r="AP165">
        <v>37.656784000000002</v>
      </c>
      <c r="AQ165" t="s">
        <v>639</v>
      </c>
    </row>
    <row r="166" spans="1:43">
      <c r="A166" t="s">
        <v>707</v>
      </c>
      <c r="B166" t="s">
        <v>187</v>
      </c>
      <c r="C166">
        <v>1</v>
      </c>
      <c r="D166">
        <v>8</v>
      </c>
      <c r="E166" t="s">
        <v>193</v>
      </c>
      <c r="F166" t="s">
        <v>544</v>
      </c>
      <c r="G166" t="s">
        <v>52</v>
      </c>
      <c r="H166" t="s">
        <v>54</v>
      </c>
      <c r="I166" t="s">
        <v>53</v>
      </c>
      <c r="J166" t="s">
        <v>538</v>
      </c>
      <c r="K166" t="s">
        <v>716</v>
      </c>
      <c r="L166" t="s">
        <v>540</v>
      </c>
      <c r="N166" t="s">
        <v>635</v>
      </c>
      <c r="O166" t="s">
        <v>198</v>
      </c>
      <c r="P166" t="s">
        <v>192</v>
      </c>
      <c r="R166" t="s">
        <v>192</v>
      </c>
      <c r="U166">
        <v>800</v>
      </c>
      <c r="W166">
        <v>0</v>
      </c>
      <c r="X166">
        <v>0</v>
      </c>
      <c r="Y166">
        <v>8.0000000000000002E-3</v>
      </c>
      <c r="Z166" t="s">
        <v>708</v>
      </c>
      <c r="AA166" t="s">
        <v>637</v>
      </c>
      <c r="AB166" t="s">
        <v>544</v>
      </c>
      <c r="AC166" t="s">
        <v>648</v>
      </c>
      <c r="AD166" t="s">
        <v>642</v>
      </c>
      <c r="AE166">
        <v>0</v>
      </c>
      <c r="AF166">
        <v>60</v>
      </c>
      <c r="AG166">
        <v>840</v>
      </c>
      <c r="AH166">
        <v>600</v>
      </c>
      <c r="AI166">
        <v>60522</v>
      </c>
      <c r="AJ166">
        <v>61602</v>
      </c>
      <c r="AL166">
        <v>0</v>
      </c>
      <c r="AM166">
        <v>0</v>
      </c>
      <c r="AN166" t="b">
        <v>1</v>
      </c>
      <c r="AO166">
        <v>55.707901999999997</v>
      </c>
      <c r="AP166">
        <v>37.656784000000002</v>
      </c>
      <c r="AQ166" t="s">
        <v>639</v>
      </c>
    </row>
    <row r="167" spans="1:43">
      <c r="A167" t="s">
        <v>707</v>
      </c>
      <c r="B167" t="s">
        <v>187</v>
      </c>
      <c r="C167">
        <v>1</v>
      </c>
      <c r="D167">
        <v>8</v>
      </c>
      <c r="E167" t="s">
        <v>193</v>
      </c>
      <c r="F167" t="s">
        <v>545</v>
      </c>
      <c r="G167" t="s">
        <v>52</v>
      </c>
      <c r="H167" t="s">
        <v>54</v>
      </c>
      <c r="I167" t="s">
        <v>53</v>
      </c>
      <c r="J167" t="s">
        <v>538</v>
      </c>
      <c r="K167" t="s">
        <v>716</v>
      </c>
      <c r="L167" t="s">
        <v>540</v>
      </c>
      <c r="N167" t="s">
        <v>635</v>
      </c>
      <c r="O167" t="s">
        <v>198</v>
      </c>
      <c r="P167" t="s">
        <v>192</v>
      </c>
      <c r="R167" t="s">
        <v>192</v>
      </c>
      <c r="U167">
        <v>800</v>
      </c>
      <c r="W167">
        <v>0</v>
      </c>
      <c r="X167">
        <v>0</v>
      </c>
      <c r="Y167">
        <v>3.2400000000000003E-3</v>
      </c>
      <c r="Z167" t="s">
        <v>708</v>
      </c>
      <c r="AA167" t="s">
        <v>637</v>
      </c>
      <c r="AB167" t="s">
        <v>545</v>
      </c>
      <c r="AC167" t="s">
        <v>649</v>
      </c>
      <c r="AD167" t="s">
        <v>642</v>
      </c>
      <c r="AE167">
        <v>0</v>
      </c>
      <c r="AF167">
        <v>60</v>
      </c>
      <c r="AG167">
        <v>900</v>
      </c>
      <c r="AH167">
        <v>600</v>
      </c>
      <c r="AI167">
        <v>60522</v>
      </c>
      <c r="AJ167">
        <v>61602</v>
      </c>
      <c r="AL167">
        <v>0</v>
      </c>
      <c r="AM167">
        <v>0</v>
      </c>
      <c r="AN167" t="b">
        <v>1</v>
      </c>
      <c r="AO167">
        <v>55.707901999999997</v>
      </c>
      <c r="AP167">
        <v>37.656784000000002</v>
      </c>
      <c r="AQ167" t="s">
        <v>639</v>
      </c>
    </row>
    <row r="168" spans="1:43">
      <c r="A168" t="s">
        <v>707</v>
      </c>
      <c r="B168" t="s">
        <v>187</v>
      </c>
      <c r="C168">
        <v>1</v>
      </c>
      <c r="D168">
        <v>8</v>
      </c>
      <c r="E168" t="s">
        <v>193</v>
      </c>
      <c r="F168" t="s">
        <v>546</v>
      </c>
      <c r="G168" t="s">
        <v>52</v>
      </c>
      <c r="H168" t="s">
        <v>54</v>
      </c>
      <c r="I168" t="s">
        <v>53</v>
      </c>
      <c r="J168" t="s">
        <v>538</v>
      </c>
      <c r="K168" t="s">
        <v>716</v>
      </c>
      <c r="L168" t="s">
        <v>540</v>
      </c>
      <c r="N168" t="s">
        <v>635</v>
      </c>
      <c r="O168" t="s">
        <v>198</v>
      </c>
      <c r="P168" t="s">
        <v>192</v>
      </c>
      <c r="R168" t="s">
        <v>192</v>
      </c>
      <c r="U168">
        <v>800</v>
      </c>
      <c r="W168">
        <v>0</v>
      </c>
      <c r="X168">
        <v>0</v>
      </c>
      <c r="Y168">
        <v>5.0960000000000007E-3</v>
      </c>
      <c r="Z168" t="s">
        <v>708</v>
      </c>
      <c r="AA168" t="s">
        <v>637</v>
      </c>
      <c r="AB168" t="s">
        <v>546</v>
      </c>
      <c r="AC168" t="s">
        <v>275</v>
      </c>
      <c r="AD168" t="s">
        <v>642</v>
      </c>
      <c r="AE168">
        <v>0</v>
      </c>
      <c r="AF168">
        <v>60</v>
      </c>
      <c r="AG168">
        <v>960</v>
      </c>
      <c r="AH168">
        <v>600</v>
      </c>
      <c r="AI168">
        <v>60522</v>
      </c>
      <c r="AJ168">
        <v>61602</v>
      </c>
      <c r="AL168">
        <v>0</v>
      </c>
      <c r="AM168">
        <v>0</v>
      </c>
      <c r="AN168" t="b">
        <v>1</v>
      </c>
      <c r="AO168">
        <v>55.707901999999997</v>
      </c>
      <c r="AP168">
        <v>37.656784000000002</v>
      </c>
      <c r="AQ168" t="s">
        <v>639</v>
      </c>
    </row>
    <row r="169" spans="1:43">
      <c r="A169" t="s">
        <v>707</v>
      </c>
      <c r="B169" t="s">
        <v>187</v>
      </c>
      <c r="C169">
        <v>1</v>
      </c>
      <c r="D169">
        <v>8</v>
      </c>
      <c r="E169" t="s">
        <v>193</v>
      </c>
      <c r="F169" t="s">
        <v>547</v>
      </c>
      <c r="G169" t="s">
        <v>52</v>
      </c>
      <c r="H169" t="s">
        <v>54</v>
      </c>
      <c r="I169" t="s">
        <v>53</v>
      </c>
      <c r="J169" t="s">
        <v>538</v>
      </c>
      <c r="K169" t="s">
        <v>716</v>
      </c>
      <c r="L169" t="s">
        <v>540</v>
      </c>
      <c r="N169" t="s">
        <v>635</v>
      </c>
      <c r="O169" t="s">
        <v>198</v>
      </c>
      <c r="P169" t="s">
        <v>192</v>
      </c>
      <c r="R169" t="s">
        <v>192</v>
      </c>
      <c r="U169">
        <v>800</v>
      </c>
      <c r="W169">
        <v>0</v>
      </c>
      <c r="X169">
        <v>0</v>
      </c>
      <c r="Y169">
        <v>9.0000000000000006E-5</v>
      </c>
      <c r="Z169" t="s">
        <v>708</v>
      </c>
      <c r="AA169" t="s">
        <v>637</v>
      </c>
      <c r="AB169" t="s">
        <v>547</v>
      </c>
      <c r="AC169" t="s">
        <v>681</v>
      </c>
      <c r="AD169" t="s">
        <v>642</v>
      </c>
      <c r="AE169">
        <v>0</v>
      </c>
      <c r="AF169">
        <v>60</v>
      </c>
      <c r="AG169">
        <v>1020</v>
      </c>
      <c r="AH169">
        <v>600</v>
      </c>
      <c r="AI169">
        <v>60522</v>
      </c>
      <c r="AJ169">
        <v>61602</v>
      </c>
      <c r="AL169">
        <v>0</v>
      </c>
      <c r="AM169">
        <v>0</v>
      </c>
      <c r="AN169" t="b">
        <v>1</v>
      </c>
      <c r="AO169">
        <v>55.707901999999997</v>
      </c>
      <c r="AP169">
        <v>37.656784000000002</v>
      </c>
      <c r="AQ169" t="s">
        <v>639</v>
      </c>
    </row>
    <row r="170" spans="1:43">
      <c r="A170" t="s">
        <v>707</v>
      </c>
      <c r="B170" t="s">
        <v>187</v>
      </c>
      <c r="C170">
        <v>1</v>
      </c>
      <c r="D170">
        <v>8</v>
      </c>
      <c r="E170" t="s">
        <v>193</v>
      </c>
      <c r="F170" t="s">
        <v>548</v>
      </c>
      <c r="G170" t="s">
        <v>52</v>
      </c>
      <c r="H170" t="s">
        <v>54</v>
      </c>
      <c r="I170" t="s">
        <v>53</v>
      </c>
      <c r="J170" t="s">
        <v>538</v>
      </c>
      <c r="K170" t="s">
        <v>716</v>
      </c>
      <c r="L170" t="s">
        <v>540</v>
      </c>
      <c r="N170" t="s">
        <v>635</v>
      </c>
      <c r="O170" t="s">
        <v>198</v>
      </c>
      <c r="P170" t="s">
        <v>192</v>
      </c>
      <c r="R170" t="s">
        <v>192</v>
      </c>
      <c r="U170">
        <v>800</v>
      </c>
      <c r="W170">
        <v>0</v>
      </c>
      <c r="X170">
        <v>0</v>
      </c>
      <c r="Y170">
        <v>7.1279999999999998E-3</v>
      </c>
      <c r="Z170" t="s">
        <v>708</v>
      </c>
      <c r="AA170" t="s">
        <v>637</v>
      </c>
      <c r="AB170" t="s">
        <v>548</v>
      </c>
      <c r="AC170" t="s">
        <v>690</v>
      </c>
      <c r="AD170" t="s">
        <v>642</v>
      </c>
      <c r="AE170">
        <v>0</v>
      </c>
      <c r="AF170">
        <v>60</v>
      </c>
      <c r="AG170">
        <v>1080</v>
      </c>
      <c r="AH170">
        <v>600</v>
      </c>
      <c r="AI170">
        <v>60522</v>
      </c>
      <c r="AJ170">
        <v>61602</v>
      </c>
      <c r="AL170">
        <v>0</v>
      </c>
      <c r="AM170">
        <v>0</v>
      </c>
      <c r="AN170" t="b">
        <v>1</v>
      </c>
      <c r="AO170">
        <v>55.707901999999997</v>
      </c>
      <c r="AP170">
        <v>37.656784000000002</v>
      </c>
      <c r="AQ170" t="s">
        <v>639</v>
      </c>
    </row>
    <row r="171" spans="1:43">
      <c r="A171" t="s">
        <v>707</v>
      </c>
      <c r="B171" t="s">
        <v>187</v>
      </c>
      <c r="C171">
        <v>1</v>
      </c>
      <c r="D171">
        <v>9</v>
      </c>
      <c r="E171" t="s">
        <v>193</v>
      </c>
      <c r="F171" t="s">
        <v>549</v>
      </c>
      <c r="G171" t="s">
        <v>34</v>
      </c>
      <c r="H171" t="s">
        <v>36</v>
      </c>
      <c r="I171" t="s">
        <v>35</v>
      </c>
      <c r="J171" t="s">
        <v>550</v>
      </c>
      <c r="K171" t="s">
        <v>717</v>
      </c>
      <c r="L171" t="s">
        <v>552</v>
      </c>
      <c r="N171" t="s">
        <v>635</v>
      </c>
      <c r="O171" t="s">
        <v>198</v>
      </c>
      <c r="P171" t="s">
        <v>553</v>
      </c>
      <c r="Q171">
        <v>3.9</v>
      </c>
      <c r="R171" t="s">
        <v>192</v>
      </c>
      <c r="U171">
        <v>800</v>
      </c>
      <c r="W171">
        <v>0</v>
      </c>
      <c r="X171">
        <v>0</v>
      </c>
      <c r="Y171">
        <v>2.6000000000000003E-4</v>
      </c>
      <c r="Z171" t="s">
        <v>708</v>
      </c>
      <c r="AA171" t="s">
        <v>637</v>
      </c>
      <c r="AB171" t="s">
        <v>549</v>
      </c>
      <c r="AC171" t="s">
        <v>641</v>
      </c>
      <c r="AD171" t="s">
        <v>642</v>
      </c>
      <c r="AE171">
        <v>3922</v>
      </c>
      <c r="AF171">
        <v>60</v>
      </c>
      <c r="AG171">
        <v>660</v>
      </c>
      <c r="AH171">
        <v>600</v>
      </c>
      <c r="AI171">
        <v>62521</v>
      </c>
      <c r="AJ171">
        <v>63421</v>
      </c>
      <c r="AL171">
        <v>919</v>
      </c>
      <c r="AM171">
        <v>0</v>
      </c>
      <c r="AN171" t="b">
        <v>1</v>
      </c>
      <c r="AO171">
        <v>55.721528999999997</v>
      </c>
      <c r="AP171">
        <v>37.69746</v>
      </c>
      <c r="AQ171" t="s">
        <v>639</v>
      </c>
    </row>
    <row r="172" spans="1:43">
      <c r="A172" t="s">
        <v>707</v>
      </c>
      <c r="B172" t="s">
        <v>187</v>
      </c>
      <c r="C172">
        <v>1</v>
      </c>
      <c r="D172">
        <v>9</v>
      </c>
      <c r="E172" t="s">
        <v>193</v>
      </c>
      <c r="F172" t="s">
        <v>554</v>
      </c>
      <c r="G172" t="s">
        <v>34</v>
      </c>
      <c r="H172" t="s">
        <v>36</v>
      </c>
      <c r="I172" t="s">
        <v>35</v>
      </c>
      <c r="J172" t="s">
        <v>550</v>
      </c>
      <c r="K172" t="s">
        <v>717</v>
      </c>
      <c r="L172" t="s">
        <v>552</v>
      </c>
      <c r="N172" t="s">
        <v>635</v>
      </c>
      <c r="O172" t="s">
        <v>198</v>
      </c>
      <c r="P172" t="s">
        <v>192</v>
      </c>
      <c r="R172" t="s">
        <v>192</v>
      </c>
      <c r="U172">
        <v>800</v>
      </c>
      <c r="W172">
        <v>0</v>
      </c>
      <c r="X172">
        <v>0</v>
      </c>
      <c r="Y172">
        <v>9.2399999999999991E-4</v>
      </c>
      <c r="Z172" t="s">
        <v>708</v>
      </c>
      <c r="AA172" t="s">
        <v>637</v>
      </c>
      <c r="AB172" t="s">
        <v>554</v>
      </c>
      <c r="AC172" t="s">
        <v>643</v>
      </c>
      <c r="AD172" t="s">
        <v>642</v>
      </c>
      <c r="AE172">
        <v>0</v>
      </c>
      <c r="AF172">
        <v>60</v>
      </c>
      <c r="AG172">
        <v>720</v>
      </c>
      <c r="AH172">
        <v>600</v>
      </c>
      <c r="AI172">
        <v>62521</v>
      </c>
      <c r="AJ172">
        <v>63421</v>
      </c>
      <c r="AL172">
        <v>0</v>
      </c>
      <c r="AM172">
        <v>0</v>
      </c>
      <c r="AN172" t="b">
        <v>1</v>
      </c>
      <c r="AO172">
        <v>55.721528999999997</v>
      </c>
      <c r="AP172">
        <v>37.69746</v>
      </c>
      <c r="AQ172" t="s">
        <v>639</v>
      </c>
    </row>
    <row r="173" spans="1:43">
      <c r="A173" t="s">
        <v>707</v>
      </c>
      <c r="B173" t="s">
        <v>187</v>
      </c>
      <c r="C173">
        <v>1</v>
      </c>
      <c r="D173">
        <v>9</v>
      </c>
      <c r="E173" t="s">
        <v>193</v>
      </c>
      <c r="F173" t="s">
        <v>555</v>
      </c>
      <c r="G173" t="s">
        <v>34</v>
      </c>
      <c r="H173" t="s">
        <v>36</v>
      </c>
      <c r="I173" t="s">
        <v>35</v>
      </c>
      <c r="J173" t="s">
        <v>550</v>
      </c>
      <c r="K173" t="s">
        <v>717</v>
      </c>
      <c r="L173" t="s">
        <v>552</v>
      </c>
      <c r="N173" t="s">
        <v>635</v>
      </c>
      <c r="O173" t="s">
        <v>198</v>
      </c>
      <c r="P173" t="s">
        <v>192</v>
      </c>
      <c r="R173" t="s">
        <v>192</v>
      </c>
      <c r="U173">
        <v>800</v>
      </c>
      <c r="W173">
        <v>0</v>
      </c>
      <c r="X173">
        <v>0</v>
      </c>
      <c r="Y173">
        <v>1.6000000000000001E-4</v>
      </c>
      <c r="Z173" t="s">
        <v>708</v>
      </c>
      <c r="AA173" t="s">
        <v>637</v>
      </c>
      <c r="AB173" t="s">
        <v>555</v>
      </c>
      <c r="AC173" t="s">
        <v>646</v>
      </c>
      <c r="AD173" t="s">
        <v>642</v>
      </c>
      <c r="AE173">
        <v>0</v>
      </c>
      <c r="AF173">
        <v>60</v>
      </c>
      <c r="AG173">
        <v>780</v>
      </c>
      <c r="AH173">
        <v>600</v>
      </c>
      <c r="AI173">
        <v>62521</v>
      </c>
      <c r="AJ173">
        <v>63421</v>
      </c>
      <c r="AL173">
        <v>0</v>
      </c>
      <c r="AM173">
        <v>0</v>
      </c>
      <c r="AN173" t="b">
        <v>1</v>
      </c>
      <c r="AO173">
        <v>55.721528999999997</v>
      </c>
      <c r="AP173">
        <v>37.69746</v>
      </c>
      <c r="AQ173" t="s">
        <v>639</v>
      </c>
    </row>
    <row r="174" spans="1:43">
      <c r="A174" t="s">
        <v>707</v>
      </c>
      <c r="B174" t="s">
        <v>187</v>
      </c>
      <c r="C174">
        <v>1</v>
      </c>
      <c r="D174">
        <v>9</v>
      </c>
      <c r="E174" t="s">
        <v>193</v>
      </c>
      <c r="F174" t="s">
        <v>556</v>
      </c>
      <c r="G174" t="s">
        <v>34</v>
      </c>
      <c r="H174" t="s">
        <v>36</v>
      </c>
      <c r="I174" t="s">
        <v>35</v>
      </c>
      <c r="J174" t="s">
        <v>550</v>
      </c>
      <c r="K174" t="s">
        <v>717</v>
      </c>
      <c r="L174" t="s">
        <v>552</v>
      </c>
      <c r="N174" t="s">
        <v>635</v>
      </c>
      <c r="O174" t="s">
        <v>198</v>
      </c>
      <c r="P174" t="s">
        <v>192</v>
      </c>
      <c r="R174" t="s">
        <v>192</v>
      </c>
      <c r="U174">
        <v>800</v>
      </c>
      <c r="W174">
        <v>0</v>
      </c>
      <c r="X174">
        <v>0</v>
      </c>
      <c r="Y174">
        <v>6.1200000000000002E-4</v>
      </c>
      <c r="Z174" t="s">
        <v>708</v>
      </c>
      <c r="AA174" t="s">
        <v>637</v>
      </c>
      <c r="AB174" t="s">
        <v>556</v>
      </c>
      <c r="AC174" t="s">
        <v>648</v>
      </c>
      <c r="AD174" t="s">
        <v>642</v>
      </c>
      <c r="AE174">
        <v>0</v>
      </c>
      <c r="AF174">
        <v>60</v>
      </c>
      <c r="AG174">
        <v>840</v>
      </c>
      <c r="AH174">
        <v>600</v>
      </c>
      <c r="AI174">
        <v>62521</v>
      </c>
      <c r="AJ174">
        <v>63421</v>
      </c>
      <c r="AL174">
        <v>0</v>
      </c>
      <c r="AM174">
        <v>0</v>
      </c>
      <c r="AN174" t="b">
        <v>1</v>
      </c>
      <c r="AO174">
        <v>55.721528999999997</v>
      </c>
      <c r="AP174">
        <v>37.69746</v>
      </c>
      <c r="AQ174" t="s">
        <v>639</v>
      </c>
    </row>
    <row r="175" spans="1:43">
      <c r="A175" t="s">
        <v>707</v>
      </c>
      <c r="B175" t="s">
        <v>187</v>
      </c>
      <c r="C175">
        <v>1</v>
      </c>
      <c r="D175">
        <v>9</v>
      </c>
      <c r="E175" t="s">
        <v>193</v>
      </c>
      <c r="F175" t="s">
        <v>557</v>
      </c>
      <c r="G175" t="s">
        <v>34</v>
      </c>
      <c r="H175" t="s">
        <v>36</v>
      </c>
      <c r="I175" t="s">
        <v>35</v>
      </c>
      <c r="J175" t="s">
        <v>550</v>
      </c>
      <c r="K175" t="s">
        <v>717</v>
      </c>
      <c r="L175" t="s">
        <v>552</v>
      </c>
      <c r="N175" t="s">
        <v>635</v>
      </c>
      <c r="O175" t="s">
        <v>198</v>
      </c>
      <c r="P175" t="s">
        <v>192</v>
      </c>
      <c r="R175" t="s">
        <v>192</v>
      </c>
      <c r="U175">
        <v>800</v>
      </c>
      <c r="W175">
        <v>0</v>
      </c>
      <c r="X175">
        <v>0</v>
      </c>
      <c r="Y175">
        <v>4.0000000000000003E-5</v>
      </c>
      <c r="Z175" t="s">
        <v>708</v>
      </c>
      <c r="AA175" t="s">
        <v>637</v>
      </c>
      <c r="AB175" t="s">
        <v>557</v>
      </c>
      <c r="AC175" t="s">
        <v>649</v>
      </c>
      <c r="AD175" t="s">
        <v>642</v>
      </c>
      <c r="AE175">
        <v>0</v>
      </c>
      <c r="AF175">
        <v>60</v>
      </c>
      <c r="AG175">
        <v>900</v>
      </c>
      <c r="AH175">
        <v>600</v>
      </c>
      <c r="AI175">
        <v>62521</v>
      </c>
      <c r="AJ175">
        <v>63421</v>
      </c>
      <c r="AL175">
        <v>0</v>
      </c>
      <c r="AM175">
        <v>0</v>
      </c>
      <c r="AN175" t="b">
        <v>1</v>
      </c>
      <c r="AO175">
        <v>55.721528999999997</v>
      </c>
      <c r="AP175">
        <v>37.69746</v>
      </c>
      <c r="AQ175" t="s">
        <v>639</v>
      </c>
    </row>
    <row r="176" spans="1:43">
      <c r="A176" t="s">
        <v>707</v>
      </c>
      <c r="B176" t="s">
        <v>187</v>
      </c>
      <c r="C176">
        <v>1</v>
      </c>
      <c r="E176" t="s">
        <v>188</v>
      </c>
      <c r="F176" t="s">
        <v>189</v>
      </c>
      <c r="K176" t="s">
        <v>718</v>
      </c>
      <c r="L176" t="s">
        <v>558</v>
      </c>
      <c r="N176" t="s">
        <v>635</v>
      </c>
      <c r="O176" t="s">
        <v>192</v>
      </c>
      <c r="P176" t="s">
        <v>559</v>
      </c>
      <c r="Q176">
        <v>17.899999999999999</v>
      </c>
      <c r="R176" t="s">
        <v>192</v>
      </c>
      <c r="U176">
        <v>800</v>
      </c>
      <c r="Z176" t="s">
        <v>708</v>
      </c>
      <c r="AA176" t="s">
        <v>637</v>
      </c>
      <c r="AB176" t="s">
        <v>638</v>
      </c>
      <c r="AC176" t="s">
        <v>192</v>
      </c>
      <c r="AE176">
        <v>17947</v>
      </c>
      <c r="AF176">
        <v>0</v>
      </c>
      <c r="AG176">
        <v>0</v>
      </c>
      <c r="AI176">
        <v>66581</v>
      </c>
      <c r="AJ176">
        <v>66581</v>
      </c>
      <c r="AL176">
        <v>3160</v>
      </c>
      <c r="AM176">
        <v>0</v>
      </c>
      <c r="AO176">
        <v>55.630766000000001</v>
      </c>
      <c r="AP176">
        <v>37.828631999999999</v>
      </c>
      <c r="AQ176" t="s">
        <v>639</v>
      </c>
    </row>
  </sheetData>
  <pageMargins left="0" right="0" top="0" bottom="0" header="0" footer="0"/>
  <ignoredErrors>
    <ignoredError sqref="A1:AW17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workbookViewId="0"/>
  </sheetViews>
  <sheetFormatPr defaultRowHeight="15"/>
  <sheetData>
    <row r="1" spans="1:10">
      <c r="A1" t="s">
        <v>719</v>
      </c>
      <c r="B1" t="s">
        <v>720</v>
      </c>
      <c r="C1" t="s">
        <v>721</v>
      </c>
      <c r="D1" t="s">
        <v>722</v>
      </c>
      <c r="E1" t="s">
        <v>723</v>
      </c>
      <c r="F1" t="s">
        <v>724</v>
      </c>
      <c r="G1" t="s">
        <v>725</v>
      </c>
      <c r="H1" t="s">
        <v>726</v>
      </c>
      <c r="I1" t="s">
        <v>727</v>
      </c>
      <c r="J1" t="s">
        <v>728</v>
      </c>
    </row>
    <row r="2" spans="1:10">
      <c r="A2" t="s">
        <v>729</v>
      </c>
      <c r="B2" t="s">
        <v>730</v>
      </c>
      <c r="C2">
        <v>7</v>
      </c>
    </row>
    <row r="3" spans="1:10">
      <c r="A3" t="s">
        <v>731</v>
      </c>
      <c r="B3" t="s">
        <v>732</v>
      </c>
      <c r="C3">
        <v>154</v>
      </c>
    </row>
    <row r="4" spans="1:10">
      <c r="A4" t="s">
        <v>733</v>
      </c>
      <c r="B4" t="s">
        <v>734</v>
      </c>
      <c r="C4">
        <v>0</v>
      </c>
    </row>
    <row r="5" spans="1:10">
      <c r="A5" t="s">
        <v>585</v>
      </c>
      <c r="B5" t="s">
        <v>609</v>
      </c>
      <c r="D5" t="s">
        <v>636</v>
      </c>
      <c r="E5" t="s">
        <v>656</v>
      </c>
      <c r="F5" t="s">
        <v>667</v>
      </c>
      <c r="G5" t="s">
        <v>676</v>
      </c>
      <c r="H5" t="s">
        <v>684</v>
      </c>
      <c r="I5" t="s">
        <v>695</v>
      </c>
      <c r="J5" t="s">
        <v>708</v>
      </c>
    </row>
    <row r="6" spans="1:10">
      <c r="A6" t="s">
        <v>560</v>
      </c>
      <c r="B6" t="s">
        <v>735</v>
      </c>
      <c r="D6" t="s">
        <v>633</v>
      </c>
      <c r="E6" t="s">
        <v>655</v>
      </c>
      <c r="F6" t="s">
        <v>666</v>
      </c>
      <c r="G6" t="s">
        <v>675</v>
      </c>
      <c r="H6" t="s">
        <v>683</v>
      </c>
      <c r="I6" t="s">
        <v>694</v>
      </c>
      <c r="J6" t="s">
        <v>707</v>
      </c>
    </row>
    <row r="7" spans="1:10">
      <c r="A7" t="s">
        <v>602</v>
      </c>
      <c r="B7" t="s">
        <v>736</v>
      </c>
      <c r="D7" t="s">
        <v>639</v>
      </c>
      <c r="E7" t="s">
        <v>639</v>
      </c>
      <c r="F7" t="s">
        <v>639</v>
      </c>
      <c r="G7" t="s">
        <v>639</v>
      </c>
      <c r="H7" t="s">
        <v>639</v>
      </c>
      <c r="I7" t="s">
        <v>639</v>
      </c>
      <c r="J7" t="s">
        <v>639</v>
      </c>
    </row>
    <row r="8" spans="1:10">
      <c r="A8" t="s">
        <v>561</v>
      </c>
      <c r="B8" t="s">
        <v>166</v>
      </c>
      <c r="D8" t="s">
        <v>187</v>
      </c>
      <c r="E8" t="s">
        <v>187</v>
      </c>
      <c r="F8" t="s">
        <v>187</v>
      </c>
      <c r="G8" t="s">
        <v>187</v>
      </c>
      <c r="H8" t="s">
        <v>187</v>
      </c>
      <c r="I8" t="s">
        <v>187</v>
      </c>
      <c r="J8" t="s">
        <v>187</v>
      </c>
    </row>
    <row r="9" spans="1:10">
      <c r="A9" t="s">
        <v>737</v>
      </c>
      <c r="B9" t="s">
        <v>738</v>
      </c>
      <c r="C9">
        <v>154</v>
      </c>
      <c r="D9">
        <v>20</v>
      </c>
      <c r="E9">
        <v>19</v>
      </c>
      <c r="F9">
        <v>21</v>
      </c>
      <c r="G9">
        <v>14</v>
      </c>
      <c r="H9">
        <v>23</v>
      </c>
      <c r="I9">
        <v>28</v>
      </c>
      <c r="J9">
        <v>29</v>
      </c>
    </row>
    <row r="10" spans="1:10">
      <c r="A10" t="s">
        <v>739</v>
      </c>
      <c r="B10" t="s">
        <v>740</v>
      </c>
      <c r="C10" t="s">
        <v>741</v>
      </c>
      <c r="D10" t="s">
        <v>742</v>
      </c>
      <c r="E10" t="s">
        <v>743</v>
      </c>
      <c r="F10" t="s">
        <v>744</v>
      </c>
      <c r="G10" t="s">
        <v>745</v>
      </c>
      <c r="H10" t="s">
        <v>746</v>
      </c>
      <c r="I10" t="s">
        <v>747</v>
      </c>
      <c r="J10" t="s">
        <v>748</v>
      </c>
    </row>
    <row r="11" spans="1:10">
      <c r="A11" t="s">
        <v>749</v>
      </c>
      <c r="B11" t="s">
        <v>750</v>
      </c>
      <c r="C11" s="1">
        <v>1.9347337962962963</v>
      </c>
      <c r="D11" s="1">
        <v>0.26679398148148148</v>
      </c>
      <c r="E11" s="1">
        <v>0.24583333333333332</v>
      </c>
      <c r="F11" s="1">
        <v>0.20303240740740741</v>
      </c>
      <c r="G11" s="1">
        <v>0.30436342592592591</v>
      </c>
      <c r="H11" s="1">
        <v>0.32831018518518518</v>
      </c>
      <c r="I11" s="1">
        <v>0.27412037037037035</v>
      </c>
      <c r="J11" s="1">
        <v>0.3122800925925926</v>
      </c>
    </row>
    <row r="12" spans="1:10">
      <c r="A12" t="s">
        <v>751</v>
      </c>
      <c r="B12" t="s">
        <v>752</v>
      </c>
      <c r="C12" s="1">
        <v>1.4666782407407408</v>
      </c>
      <c r="D12" s="1">
        <v>0.19734953703703703</v>
      </c>
      <c r="E12" s="1">
        <v>0.17708333333333334</v>
      </c>
      <c r="F12" s="1">
        <v>0.14678240740740742</v>
      </c>
      <c r="G12" s="1">
        <v>0.26686342592592593</v>
      </c>
      <c r="H12" s="1">
        <v>0.26372685185185185</v>
      </c>
      <c r="I12" s="1">
        <v>0.18523148148148147</v>
      </c>
      <c r="J12" s="1">
        <v>0.22964120370370369</v>
      </c>
    </row>
    <row r="13" spans="1:10">
      <c r="A13" t="s">
        <v>753</v>
      </c>
      <c r="B13" t="s">
        <v>754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>
      <c r="A14" t="s">
        <v>755</v>
      </c>
      <c r="B14" t="s">
        <v>756</v>
      </c>
      <c r="C14" s="1">
        <v>0</v>
      </c>
      <c r="D14" s="1">
        <v>0.45833333333333331</v>
      </c>
      <c r="E14" s="1">
        <v>0.45833333333333331</v>
      </c>
      <c r="F14" s="1">
        <v>0.45833333333333331</v>
      </c>
      <c r="G14" s="1">
        <v>0.45833333333333331</v>
      </c>
      <c r="H14" s="1">
        <v>0.45833333333333331</v>
      </c>
      <c r="I14" s="1">
        <v>0.45833333333333331</v>
      </c>
      <c r="J14" s="1">
        <v>0.45833333333333331</v>
      </c>
    </row>
    <row r="15" spans="1:10">
      <c r="A15" t="s">
        <v>757</v>
      </c>
      <c r="B15" t="s">
        <v>758</v>
      </c>
      <c r="C15" s="1">
        <v>0</v>
      </c>
      <c r="D15" s="1">
        <v>0.72512731481481485</v>
      </c>
      <c r="E15" s="1">
        <v>0.70416666666666672</v>
      </c>
      <c r="F15" s="1">
        <v>0.66136574074074073</v>
      </c>
      <c r="G15" s="1">
        <v>0.76269675925925928</v>
      </c>
      <c r="H15" s="1">
        <v>0.78664351851851855</v>
      </c>
      <c r="I15" s="1">
        <v>0.73245370370370366</v>
      </c>
      <c r="J15" s="1">
        <v>0.77061342592592597</v>
      </c>
    </row>
    <row r="16" spans="1:10">
      <c r="A16" t="s">
        <v>759</v>
      </c>
      <c r="B16" t="s">
        <v>760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t="s">
        <v>761</v>
      </c>
      <c r="B17" t="s">
        <v>762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>
      <c r="A18" t="s">
        <v>763</v>
      </c>
      <c r="B18" t="s">
        <v>764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>
      <c r="A19" t="s">
        <v>765</v>
      </c>
      <c r="B19" t="s">
        <v>766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>
      <c r="A20" t="s">
        <v>767</v>
      </c>
      <c r="B20" t="s">
        <v>182</v>
      </c>
      <c r="C20">
        <v>16000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  <c r="J20">
        <v>800</v>
      </c>
    </row>
    <row r="21" spans="1:10">
      <c r="A21" t="s">
        <v>768</v>
      </c>
      <c r="B21" t="s">
        <v>183</v>
      </c>
      <c r="C21">
        <v>0</v>
      </c>
    </row>
    <row r="22" spans="1:10">
      <c r="A22" t="s">
        <v>769</v>
      </c>
      <c r="B22" t="s">
        <v>770</v>
      </c>
      <c r="C22">
        <v>100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</row>
    <row r="23" spans="1:10">
      <c r="A23" t="s">
        <v>771</v>
      </c>
      <c r="B23" t="s">
        <v>772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>
      <c r="A24" t="s">
        <v>773</v>
      </c>
      <c r="B24" t="s">
        <v>774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 t="s">
        <v>775</v>
      </c>
      <c r="B25" t="s">
        <v>776</v>
      </c>
      <c r="C25">
        <v>1.17</v>
      </c>
      <c r="D25">
        <v>2.4149999999999998E-2</v>
      </c>
      <c r="E25">
        <v>0.11894600000000002</v>
      </c>
      <c r="F25">
        <v>0.22554300000000005</v>
      </c>
      <c r="G25">
        <v>8.7394999999999987E-2</v>
      </c>
      <c r="H25">
        <v>0.15510000000000004</v>
      </c>
      <c r="I25">
        <v>0.14652300000000001</v>
      </c>
      <c r="J25">
        <v>0.41281899999999994</v>
      </c>
    </row>
    <row r="26" spans="1:10">
      <c r="A26" t="s">
        <v>777</v>
      </c>
      <c r="B26" t="s">
        <v>778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t="s">
        <v>779</v>
      </c>
      <c r="B27" t="s">
        <v>780</v>
      </c>
      <c r="C27">
        <v>0</v>
      </c>
    </row>
    <row r="28" spans="1:10">
      <c r="A28" t="s">
        <v>781</v>
      </c>
      <c r="B28" t="s">
        <v>782</v>
      </c>
      <c r="C28">
        <v>0</v>
      </c>
      <c r="D28">
        <v>0</v>
      </c>
      <c r="E28">
        <v>2</v>
      </c>
      <c r="F28">
        <v>5</v>
      </c>
      <c r="G28">
        <v>2</v>
      </c>
      <c r="H28">
        <v>3</v>
      </c>
      <c r="I28">
        <v>3</v>
      </c>
      <c r="J28">
        <v>8</v>
      </c>
    </row>
    <row r="29" spans="1:10">
      <c r="A29" t="s">
        <v>783</v>
      </c>
      <c r="B29" t="s">
        <v>784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t="s">
        <v>785</v>
      </c>
      <c r="B30" t="s">
        <v>786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t="s">
        <v>787</v>
      </c>
      <c r="B31" t="s">
        <v>788</v>
      </c>
      <c r="C31">
        <v>33313.17</v>
      </c>
      <c r="D31">
        <v>4353.3455555555556</v>
      </c>
      <c r="E31">
        <v>4389.0159999999996</v>
      </c>
      <c r="F31">
        <v>4372.8137777777774</v>
      </c>
      <c r="G31">
        <v>5150.4082222222223</v>
      </c>
      <c r="H31">
        <v>5576.768444444444</v>
      </c>
      <c r="I31">
        <v>4642.5368888888888</v>
      </c>
      <c r="J31">
        <v>4828.2802222222217</v>
      </c>
    </row>
    <row r="32" spans="1:10">
      <c r="A32" t="s">
        <v>789</v>
      </c>
      <c r="B32" t="s">
        <v>790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t="s">
        <v>791</v>
      </c>
      <c r="B33" t="s">
        <v>792</v>
      </c>
      <c r="C33">
        <v>33313.17</v>
      </c>
      <c r="D33">
        <v>4353.3455555555556</v>
      </c>
      <c r="E33">
        <v>4389.0159999999996</v>
      </c>
      <c r="F33">
        <v>4372.8137777777774</v>
      </c>
      <c r="G33">
        <v>5150.4082222222223</v>
      </c>
      <c r="H33">
        <v>5576.768444444444</v>
      </c>
      <c r="I33">
        <v>4642.5368888888888</v>
      </c>
      <c r="J33">
        <v>4828.2802222222217</v>
      </c>
    </row>
    <row r="34" spans="1:10">
      <c r="A34" t="s">
        <v>586</v>
      </c>
      <c r="B34" t="s">
        <v>793</v>
      </c>
      <c r="D34" t="s">
        <v>637</v>
      </c>
      <c r="E34" t="s">
        <v>637</v>
      </c>
      <c r="F34" t="s">
        <v>637</v>
      </c>
      <c r="G34" t="s">
        <v>637</v>
      </c>
      <c r="H34" t="s">
        <v>637</v>
      </c>
      <c r="I34" t="s">
        <v>637</v>
      </c>
      <c r="J34" t="s">
        <v>637</v>
      </c>
    </row>
    <row r="35" spans="1:10">
      <c r="A35" t="s">
        <v>794</v>
      </c>
      <c r="B35" t="s">
        <v>795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t="s">
        <v>796</v>
      </c>
      <c r="B36" t="s">
        <v>797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t="s">
        <v>798</v>
      </c>
      <c r="B37" t="s">
        <v>799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</sheetData>
  <pageMargins left="0" right="0" top="0" bottom="0" header="0" footer="0"/>
  <ignoredErrors>
    <ignoredError sqref="A1:J37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374384-E5DD-41C1-8C64-91EA44ABBDE9}"/>
</file>

<file path=customXml/itemProps2.xml><?xml version="1.0" encoding="utf-8"?>
<ds:datastoreItem xmlns:ds="http://schemas.openxmlformats.org/officeDocument/2006/customXml" ds:itemID="{F31B60AC-753B-4994-96D2-E675B448A856}"/>
</file>

<file path=customXml/itemProps3.xml><?xml version="1.0" encoding="utf-8"?>
<ds:datastoreItem xmlns:ds="http://schemas.openxmlformats.org/officeDocument/2006/customXml" ds:itemID="{C273DF54-6FE8-4AB6-B99C-8B40AC2EF6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Aleksandr Ushakov</cp:lastModifiedBy>
  <cp:revision/>
  <dcterms:created xsi:type="dcterms:W3CDTF">2021-11-24T13:41:01Z</dcterms:created>
  <dcterms:modified xsi:type="dcterms:W3CDTF">2021-11-24T15:26:09Z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