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B5CA2163-B135-4D07-9FB5-05226C3463BF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" l="1"/>
  <c r="E38" i="1"/>
  <c r="E37" i="1"/>
  <c r="E36" i="1"/>
  <c r="E35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39" i="1" l="1"/>
</calcChain>
</file>

<file path=xl/sharedStrings.xml><?xml version="1.0" encoding="utf-8"?>
<sst xmlns="http://schemas.openxmlformats.org/spreadsheetml/2006/main" count="85" uniqueCount="79">
  <si>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</si>
  <si>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</si>
  <si>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</si>
  <si>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</si>
  <si>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</si>
  <si>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</si>
  <si>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</si>
  <si>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</si>
  <si>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</si>
  <si>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</si>
  <si>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</si>
  <si>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</si>
  <si>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</si>
  <si>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</si>
  <si>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</si>
  <si>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</si>
  <si>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</si>
  <si>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</si>
  <si>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</si>
  <si>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</si>
  <si>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</si>
  <si>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</si>
  <si>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</si>
  <si>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</si>
  <si>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</si>
  <si>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</si>
  <si>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</si>
  <si>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</si>
  <si>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</si>
  <si>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</si>
  <si>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</si>
  <si>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</si>
  <si>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</si>
  <si>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</si>
  <si>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</si>
  <si>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</si>
  <si>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</si>
  <si>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</si>
  <si>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</si>
  <si>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</si>
  <si>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</si>
  <si>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</si>
  <si>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</si>
  <si>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</si>
  <si>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</si>
  <si>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</si>
  <si>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</si>
  <si>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</si>
  <si>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</si>
  <si>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</si>
  <si>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</si>
  <si>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</si>
  <si>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</si>
  <si>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</si>
  <si>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</si>
  <si>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</si>
  <si>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</si>
  <si>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</si>
  <si>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</si>
  <si>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</si>
  <si>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</si>
  <si>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</si>
  <si>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</si>
  <si>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</si>
  <si>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</si>
  <si>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</si>
  <si>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</si>
  <si>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</si>
  <si>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</si>
  <si>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</si>
  <si>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</si>
  <si>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Birnen Williams</t>
  </si>
  <si>
    <t>Haagweg 7, 5550 Radstadt</t>
  </si>
  <si>
    <t>Christian Schlick</t>
  </si>
  <si>
    <t>Zederhaus</t>
  </si>
  <si>
    <t>Abholung in Salzburg oder Radstadt möglich</t>
  </si>
  <si>
    <t>Johann Lackner</t>
  </si>
  <si>
    <t>5571 Mariapfarr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</si>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</sst>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>C33*D33</f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/>
      <c r="D34" s="9"/>
      <c r="E34" s="9"/>
      <c r="F34" s="9"/>
      <c r="G34" s="9"/>
    </row>
    <row r="35" spans="1:7" x14ac:dyDescent="0.35">
      <c r="A35" s="9" t="b">
        <v>0</v>
      </c>
      <c r="B35" s="9" t="s">
        <v>6</v>
      </c>
      <c r="C35" s="9">
        <v>1000</v>
      </c>
      <c r="D35" s="9">
        <v>1.2</v>
      </c>
      <c r="E35" s="9">
        <f>C35*D35</f>
        <v>1200</v>
      </c>
      <c r="F35" s="9" t="s">
        <v>72</v>
      </c>
      <c r="G35" s="9"/>
    </row>
    <row r="36" spans="1:7" x14ac:dyDescent="0.35">
      <c r="A36" s="9" t="b">
        <v>0</v>
      </c>
      <c r="B36" s="9" t="s">
        <v>42</v>
      </c>
      <c r="C36" s="9">
        <v>1600</v>
      </c>
      <c r="D36" s="9">
        <v>1.2</v>
      </c>
      <c r="E36" s="9">
        <f>C36*D36</f>
        <v>1920</v>
      </c>
      <c r="F36" s="9" t="s">
        <v>43</v>
      </c>
      <c r="G36" s="9"/>
    </row>
    <row r="37" spans="1:7" x14ac:dyDescent="0.35">
      <c r="A37" s="9" t="b">
        <v>0</v>
      </c>
      <c r="B37" s="9" t="s">
        <v>73</v>
      </c>
      <c r="C37" s="9">
        <v>600</v>
      </c>
      <c r="D37" s="9">
        <v>1.2</v>
      </c>
      <c r="E37" s="9">
        <f>C37*D37</f>
        <v>720</v>
      </c>
      <c r="F37" s="9" t="s">
        <v>74</v>
      </c>
      <c r="G37" s="9" t="s">
        <v>75</v>
      </c>
    </row>
    <row r="38" spans="1:7" x14ac:dyDescent="0.35">
      <c r="A38" s="9" t="b">
        <v>0</v>
      </c>
      <c r="B38" s="9" t="s">
        <v>76</v>
      </c>
      <c r="C38" s="9">
        <v>300</v>
      </c>
      <c r="D38" s="9">
        <v>1.2</v>
      </c>
      <c r="E38" s="9">
        <f>C38*D38</f>
        <v>360</v>
      </c>
      <c r="F38" s="9" t="s">
        <v>77</v>
      </c>
      <c r="G38" s="9" t="s">
        <v>78</v>
      </c>
    </row>
    <row r="39" spans="1:7" x14ac:dyDescent="0.35">
      <c r="A39" t="b">
        <v>0</v>
      </c>
      <c r="C39" s="3">
        <f>SUM(C2:C38)</f>
        <v>20010</v>
      </c>
      <c r="D39" s="3"/>
      <c r="E39" s="8">
        <f>SUM(E2:E38)</f>
        <v>27255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2026-08-15T10:53:50Z</dcterms:modified>
</cp:coreProperties>
</file>