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<sst xmlns="http://schemas.openxmlformats.org/spreadsheetml/2006/main" count="35" uniqueCount="35">
  <si>
    <t>Ano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</si>
  <si>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</si>
  <si>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</si>
  <si>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</si>
  <si>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</si>
  <si>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</si>
  <si>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</si>
  <si>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</si>
  <si>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</si>
  <si>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</si>
  <si>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</si>
  <si>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</si>
  <si>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</si>
  <si>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Fixas</t>
  </si>
  <si>
    <t>Finan. Casa/Ap</t>
  </si>
  <si>
    <t>Condominio</t>
  </si>
  <si>
    <t>Energia</t>
  </si>
  <si>
    <t>Internet</t>
  </si>
  <si>
    <t>Telefone</t>
  </si>
  <si>
    <t>Faculdade/Cursos</t>
  </si>
  <si>
    <t>Total</t>
  </si>
  <si>
    <t>Variaveis</t>
  </si>
  <si>
    <t>Mercado</t>
  </si>
  <si>
    <t>Combustivel carro</t>
  </si>
  <si>
    <t>Combustivel moto</t>
  </si>
  <si>
    <t>Padaria</t>
  </si>
  <si>
    <t>Extras</t>
  </si>
  <si>
    <t>Lanches na rua</t>
  </si>
  <si>
    <t>Refeiçoes</t>
  </si>
  <si>
    <t>Passeios</t>
  </si>
  <si>
    <t>Total despesas</t>
  </si>
  <si>
    <t>Renda principal</t>
  </si>
  <si>
    <t>Renda Extra</t>
  </si>
  <si>
    <t>Saldo Anterior</t>
  </si>
  <si>
    <t>Saldo Atual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</si>
</sst>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0.0"/>
    <numFmt numFmtId="166" formatCode="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AE2D"/>
        <bgColor rgb="FFF6AE2D"/>
      </patternFill>
    </fill>
    <fill>
      <patternFill patternType="solid">
        <fgColor rgb="FF86BBD8"/>
        <bgColor rgb="FF86BBD8"/>
      </patternFill>
    </fill>
    <fill>
      <patternFill patternType="solid">
        <fgColor rgb="FFFF70A6"/>
        <bgColor rgb="FFFF70A6"/>
      </patternFill>
    </fill>
    <fill>
      <patternFill patternType="solid">
        <fgColor rgb="FF33658A"/>
        <bgColor rgb="FF33658A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textRotation="255" vertical="center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 shrinkToFit="0" textRotation="255" vertical="center" wrapText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0" xfId="0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textRotation="255" vertical="center"/>
    </xf>
    <xf borderId="0" fillId="4" fontId="1" numFmtId="0" xfId="0" applyAlignment="1" applyFill="1" applyFont="1">
      <alignment readingOrder="0" textRotation="255" vertical="center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0" fontId="1" numFmtId="166" xfId="0" applyAlignment="1" applyFont="1" applyNumberForma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1" numFmtId="164" xfId="0" applyFont="1" applyNumberFormat="1"/>
    <xf borderId="0" fillId="5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'Página1'!$D$28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'Página1'!$D$28</c:f>
              <c:numCache/>
            </c:numRef>
          </c:val>
        </c:ser>
        <c:ser>
          <c:idx val="2"/>
          <c:order val="2"/>
          <c:val>
            <c:numRef>
              <c:f>'Página1'!$D$27</c:f>
              <c:numCache/>
            </c:numRef>
          </c:val>
        </c:ser>
        <c:ser>
          <c:idx val="3"/>
          <c:order val="3"/>
          <c:val>
            <c:numRef>
              <c:f>'Página1'!$D$27</c:f>
              <c:numCache/>
            </c:numRef>
          </c:val>
        </c:ser>
        <c:axId val="1542449772"/>
        <c:axId val="1045916004"/>
      </c:bar3DChart>
      <c:catAx>
        <c:axId val="1542449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16004"/>
      </c:catAx>
      <c:valAx>
        <c:axId val="10459160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542449772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21</xdr:row>
      <xdr:rowOff>0</xdr:rowOff>
    </xdr:from>
    <xdr:ext cx="657225" cy="1362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4.5"/>
    <col customWidth="1" min="4" max="4" width="9.75"/>
    <col customWidth="1" min="6" max="6" width="5.13"/>
    <col customWidth="1" min="8" max="8" width="5.13"/>
    <col customWidth="1" min="10" max="10" width="5.13"/>
    <col customWidth="1" min="12" max="12" width="5.13"/>
    <col customWidth="1" min="14" max="14" width="5.13"/>
    <col customWidth="1" min="16" max="16" width="5.13"/>
    <col customWidth="1" min="18" max="18" width="5.13"/>
    <col customWidth="1" min="20" max="20" width="5.13"/>
    <col customWidth="1" min="22" max="22" width="5.13"/>
    <col customWidth="1" min="24" max="24" width="5.13"/>
    <col customWidth="1" min="26" max="26" width="5.13"/>
  </cols>
  <sheetData>
    <row r="1">
      <c r="A1" s="1" t="s">
        <v>0</v>
      </c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</row>
    <row r="2">
      <c r="A2" s="2" t="s">
        <v>13</v>
      </c>
      <c r="B2" s="3" t="s">
        <v>14</v>
      </c>
      <c r="C2" s="4">
        <v>700.0</v>
      </c>
      <c r="D2" s="1"/>
    </row>
    <row r="3">
      <c r="B3" s="3" t="s">
        <v>15</v>
      </c>
      <c r="C3" s="5"/>
      <c r="D3" s="1"/>
    </row>
    <row r="4">
      <c r="B4" s="3" t="s">
        <v>16</v>
      </c>
      <c r="C4" s="5"/>
      <c r="D4" s="1"/>
    </row>
    <row r="5">
      <c r="B5" s="3" t="s">
        <v>17</v>
      </c>
      <c r="C5" s="5"/>
      <c r="D5" s="1"/>
    </row>
    <row r="6">
      <c r="B6" s="3" t="s">
        <v>18</v>
      </c>
      <c r="C6" s="5"/>
      <c r="D6" s="1"/>
    </row>
    <row r="7">
      <c r="B7" s="3" t="s">
        <v>19</v>
      </c>
      <c r="C7" s="4"/>
      <c r="D7" s="1"/>
    </row>
    <row r="8">
      <c r="D8" s="1"/>
    </row>
    <row r="9">
      <c r="B9" s="1" t="s">
        <v>20</v>
      </c>
      <c r="C9" s="6">
        <f>SUM(C2:C7)</f>
        <v>700</v>
      </c>
      <c r="D9" s="7">
        <f>((C9*100)/C31)*1</f>
        <v>70</v>
      </c>
    </row>
    <row r="10">
      <c r="D10" s="1"/>
    </row>
    <row r="11">
      <c r="A11" s="8" t="s">
        <v>21</v>
      </c>
      <c r="B11" s="9" t="s">
        <v>22</v>
      </c>
      <c r="C11" s="10">
        <v>100.0</v>
      </c>
      <c r="D11" s="1"/>
    </row>
    <row r="12">
      <c r="B12" s="9" t="s">
        <v>23</v>
      </c>
      <c r="C12" s="11"/>
      <c r="D12" s="1"/>
    </row>
    <row r="13">
      <c r="B13" s="9" t="s">
        <v>24</v>
      </c>
      <c r="C13" s="11"/>
      <c r="D13" s="1"/>
    </row>
    <row r="14">
      <c r="B14" s="9" t="s">
        <v>25</v>
      </c>
      <c r="C14" s="11"/>
      <c r="D14" s="1"/>
    </row>
    <row r="15">
      <c r="B15" s="12"/>
      <c r="C15" s="11"/>
      <c r="D15" s="1"/>
    </row>
    <row r="16">
      <c r="B16" s="12"/>
      <c r="C16" s="11"/>
      <c r="D16" s="1"/>
    </row>
    <row r="17">
      <c r="B17" s="12"/>
      <c r="C17" s="11"/>
      <c r="D17" s="1"/>
    </row>
    <row r="18">
      <c r="B18" s="12"/>
      <c r="C18" s="11"/>
      <c r="D18" s="1"/>
    </row>
    <row r="19">
      <c r="C19" s="6"/>
      <c r="D19" s="1"/>
    </row>
    <row r="20">
      <c r="C20" s="6">
        <f>SUM(C11:C18)</f>
        <v>100</v>
      </c>
      <c r="D20" s="13">
        <f>((C20*100)/C31)*1</f>
        <v>10</v>
      </c>
    </row>
    <row r="21">
      <c r="A21" s="14"/>
      <c r="B21" s="1"/>
      <c r="D21" s="1"/>
    </row>
    <row r="22">
      <c r="A22" s="15" t="s">
        <v>26</v>
      </c>
      <c r="B22" s="16" t="s">
        <v>27</v>
      </c>
      <c r="C22" s="17">
        <v>200.0</v>
      </c>
      <c r="D22" s="1"/>
    </row>
    <row r="23">
      <c r="B23" s="16" t="s">
        <v>28</v>
      </c>
      <c r="C23" s="17"/>
      <c r="D23" s="1"/>
    </row>
    <row r="24">
      <c r="B24" s="16" t="s">
        <v>29</v>
      </c>
      <c r="C24" s="17"/>
      <c r="D24" s="1"/>
    </row>
    <row r="25">
      <c r="B25" s="18"/>
      <c r="C25" s="17"/>
      <c r="D25" s="1"/>
    </row>
    <row r="26">
      <c r="B26" s="18"/>
      <c r="C26" s="17"/>
      <c r="D26" s="1"/>
    </row>
    <row r="27">
      <c r="B27" s="18"/>
      <c r="C27" s="17"/>
      <c r="D27" s="19">
        <v>100.0</v>
      </c>
    </row>
    <row r="28">
      <c r="C28" s="6">
        <f>SUM(C22:C27)</f>
        <v>200</v>
      </c>
      <c r="D28" s="19">
        <f>((C28*100)/C31)</f>
        <v>20</v>
      </c>
    </row>
    <row r="29">
      <c r="D29" s="1"/>
    </row>
    <row r="30">
      <c r="D30" s="1"/>
    </row>
    <row r="31">
      <c r="A31" s="20"/>
      <c r="B31" s="21" t="s">
        <v>30</v>
      </c>
      <c r="C31" s="22">
        <f>C9+C20+C28</f>
        <v>1000</v>
      </c>
      <c r="D31" s="1"/>
    </row>
    <row r="32">
      <c r="A32" s="20"/>
      <c r="B32" s="21" t="s">
        <v>31</v>
      </c>
      <c r="C32" s="23">
        <v>1200.0</v>
      </c>
      <c r="D32" s="1"/>
    </row>
    <row r="33">
      <c r="A33" s="20"/>
      <c r="B33" s="21" t="s">
        <v>32</v>
      </c>
      <c r="C33" s="22"/>
      <c r="D33" s="1"/>
    </row>
    <row r="34">
      <c r="A34" s="20"/>
      <c r="B34" s="21" t="s">
        <v>33</v>
      </c>
      <c r="C34" s="22"/>
      <c r="D34" s="1"/>
    </row>
    <row r="35">
      <c r="A35" s="20"/>
      <c r="B35" s="21" t="s">
        <v>34</v>
      </c>
      <c r="C35" s="22"/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  <row r="1002">
      <c r="D1002" s="1"/>
    </row>
  </sheetData>
  <mergeCells count="3">
    <mergeCell ref="A2:A7"/>
    <mergeCell ref="A11:A18"/>
    <mergeCell ref="A22:A27"/>
  </mergeCells>
  <drawing r:id="rId1"/>
</worksheet>
</file>