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ocument\EV\thruster\"/>
    </mc:Choice>
  </mc:AlternateContent>
  <xr:revisionPtr revIDLastSave="0" documentId="13_ncr:1_{C67B70FB-770D-4FA6-8C2B-090E7394F22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<sst xmlns="http://schemas.openxmlformats.org/spreadsheetml/2006/main" count="4" uniqueCount="4">
  <si>
    <t>PWM_duty</t>
    <phoneticPr fontId="1" type="noConversion"/>
  </si>
  <si>
    <t>PWM_P</t>
    <phoneticPr fontId="1" type="noConversion"/>
  </si>
  <si>
    <t>PWM_N</t>
    <phoneticPr fontId="1" type="noConversion"/>
  </si>
  <si>
    <t>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</si>
</sst>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J9" sqref="J9"/>
    </sheetView>
  </sheetViews>
  <sheetFormatPr defaultColWidth="9"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6</v>
      </c>
      <c r="B2">
        <f>A2*400</f>
        <v>2400</v>
      </c>
      <c r="C2">
        <f>6000-B2</f>
        <v>3600</v>
      </c>
      <c r="D2" s="3">
        <v>-832</v>
      </c>
    </row>
    <row r="3" spans="1:4" x14ac:dyDescent="0.25">
      <c r="A3" s="3">
        <v>6.1</v>
      </c>
      <c r="B3">
        <f t="shared" ref="B3:B31" si="0">A3*400</f>
        <v>2440</v>
      </c>
      <c r="C3">
        <f t="shared" ref="C3:C31" si="1">6000-B3</f>
        <v>3560</v>
      </c>
      <c r="D3" s="3">
        <v>-769</v>
      </c>
    </row>
    <row r="4" spans="1:4" x14ac:dyDescent="0.25">
      <c r="A4" s="3">
        <v>6.2</v>
      </c>
      <c r="B4">
        <f t="shared" si="0"/>
        <v>2480</v>
      </c>
      <c r="C4">
        <f t="shared" si="1"/>
        <v>3520</v>
      </c>
      <c r="D4" s="3">
        <v>-678</v>
      </c>
    </row>
    <row r="5" spans="1:4" x14ac:dyDescent="0.25">
      <c r="A5" s="3">
        <v>6.3</v>
      </c>
      <c r="B5">
        <f t="shared" si="0"/>
        <v>2520</v>
      </c>
      <c r="C5">
        <f t="shared" si="1"/>
        <v>3480</v>
      </c>
      <c r="D5" s="3">
        <v>-590</v>
      </c>
    </row>
    <row r="6" spans="1:4" x14ac:dyDescent="0.25">
      <c r="A6" s="3">
        <v>6.4</v>
      </c>
      <c r="B6">
        <f t="shared" si="0"/>
        <v>2560</v>
      </c>
      <c r="C6">
        <f t="shared" si="1"/>
        <v>3440</v>
      </c>
      <c r="D6" s="3">
        <v>-510</v>
      </c>
    </row>
    <row r="7" spans="1:4" x14ac:dyDescent="0.25">
      <c r="A7" s="3">
        <v>6.5</v>
      </c>
      <c r="B7">
        <f t="shared" si="0"/>
        <v>2600</v>
      </c>
      <c r="C7">
        <f t="shared" si="1"/>
        <v>3400</v>
      </c>
      <c r="D7" s="3">
        <v>-433</v>
      </c>
    </row>
    <row r="8" spans="1:4" x14ac:dyDescent="0.25">
      <c r="A8" s="3">
        <v>6.6</v>
      </c>
      <c r="B8">
        <f t="shared" si="0"/>
        <v>2640</v>
      </c>
      <c r="C8">
        <f t="shared" si="1"/>
        <v>3360</v>
      </c>
      <c r="D8" s="3">
        <v>-347</v>
      </c>
    </row>
    <row r="9" spans="1:4" x14ac:dyDescent="0.25">
      <c r="A9" s="3">
        <v>6.7</v>
      </c>
      <c r="B9">
        <f t="shared" si="0"/>
        <v>2680</v>
      </c>
      <c r="C9">
        <f t="shared" si="1"/>
        <v>3320</v>
      </c>
      <c r="D9" s="3">
        <v>-286</v>
      </c>
    </row>
    <row r="10" spans="1:4" x14ac:dyDescent="0.25">
      <c r="A10" s="3">
        <v>6.8</v>
      </c>
      <c r="B10">
        <f t="shared" si="0"/>
        <v>2720</v>
      </c>
      <c r="C10">
        <f t="shared" si="1"/>
        <v>3280</v>
      </c>
      <c r="D10" s="3">
        <v>-232</v>
      </c>
    </row>
    <row r="11" spans="1:4" x14ac:dyDescent="0.25">
      <c r="A11" s="3">
        <v>6.9</v>
      </c>
      <c r="B11">
        <f t="shared" si="0"/>
        <v>2760</v>
      </c>
      <c r="C11">
        <f t="shared" si="1"/>
        <v>3240</v>
      </c>
      <c r="D11" s="3">
        <v>-168</v>
      </c>
    </row>
    <row r="12" spans="1:4" x14ac:dyDescent="0.25">
      <c r="A12" s="2">
        <v>7</v>
      </c>
      <c r="B12">
        <f t="shared" si="0"/>
        <v>2800</v>
      </c>
      <c r="C12">
        <f t="shared" si="1"/>
        <v>3200</v>
      </c>
      <c r="D12" s="3">
        <v>-105</v>
      </c>
    </row>
    <row r="13" spans="1:4" x14ac:dyDescent="0.25">
      <c r="A13" s="3">
        <v>7.1</v>
      </c>
      <c r="B13">
        <f t="shared" si="0"/>
        <v>2840</v>
      </c>
      <c r="C13">
        <f t="shared" si="1"/>
        <v>3160</v>
      </c>
      <c r="D13" s="3">
        <v>-64</v>
      </c>
    </row>
    <row r="14" spans="1:4" x14ac:dyDescent="0.25">
      <c r="A14" s="3">
        <v>7.2</v>
      </c>
      <c r="B14">
        <f t="shared" si="0"/>
        <v>2880</v>
      </c>
      <c r="C14">
        <f t="shared" si="1"/>
        <v>3120</v>
      </c>
      <c r="D14" s="3">
        <v>-24</v>
      </c>
    </row>
    <row r="15" spans="1:4" x14ac:dyDescent="0.25">
      <c r="A15" s="3">
        <v>7.4</v>
      </c>
      <c r="B15">
        <f t="shared" si="0"/>
        <v>2960</v>
      </c>
      <c r="C15">
        <f t="shared" si="1"/>
        <v>3040</v>
      </c>
      <c r="D15" s="3">
        <v>0</v>
      </c>
    </row>
    <row r="16" spans="1:4" x14ac:dyDescent="0.25">
      <c r="A16" s="3">
        <v>7.5</v>
      </c>
      <c r="B16">
        <f t="shared" si="0"/>
        <v>3000</v>
      </c>
      <c r="C16">
        <f t="shared" si="1"/>
        <v>3000</v>
      </c>
      <c r="D16" s="3">
        <v>0</v>
      </c>
    </row>
    <row r="17" spans="1:4" x14ac:dyDescent="0.25">
      <c r="A17" s="3">
        <v>7.7</v>
      </c>
      <c r="B17">
        <f t="shared" si="0"/>
        <v>3080</v>
      </c>
      <c r="C17">
        <f t="shared" si="1"/>
        <v>2920</v>
      </c>
      <c r="D17" s="3">
        <v>4</v>
      </c>
    </row>
    <row r="18" spans="1:4" x14ac:dyDescent="0.25">
      <c r="A18" s="3">
        <v>7.8</v>
      </c>
      <c r="B18">
        <f t="shared" si="0"/>
        <v>3120</v>
      </c>
      <c r="C18">
        <f t="shared" si="1"/>
        <v>2880</v>
      </c>
      <c r="D18" s="3">
        <v>44</v>
      </c>
    </row>
    <row r="19" spans="1:4" x14ac:dyDescent="0.25">
      <c r="A19" s="3">
        <v>7.8</v>
      </c>
      <c r="B19">
        <f t="shared" si="0"/>
        <v>3120</v>
      </c>
      <c r="C19">
        <f t="shared" si="1"/>
        <v>2880</v>
      </c>
      <c r="D19" s="3">
        <v>99</v>
      </c>
    </row>
    <row r="20" spans="1:4" x14ac:dyDescent="0.25">
      <c r="A20" s="3">
        <v>8</v>
      </c>
      <c r="B20">
        <f t="shared" si="0"/>
        <v>3200</v>
      </c>
      <c r="C20">
        <f t="shared" si="1"/>
        <v>2800</v>
      </c>
      <c r="D20" s="3">
        <v>171</v>
      </c>
    </row>
    <row r="21" spans="1:4" x14ac:dyDescent="0.25">
      <c r="A21" s="3">
        <v>8.1</v>
      </c>
      <c r="B21">
        <f t="shared" si="0"/>
        <v>3240</v>
      </c>
      <c r="C21">
        <f t="shared" si="1"/>
        <v>2760</v>
      </c>
      <c r="D21" s="3">
        <v>251</v>
      </c>
    </row>
    <row r="22" spans="1:4" x14ac:dyDescent="0.25">
      <c r="A22" s="3">
        <v>8.1999999999999993</v>
      </c>
      <c r="B22">
        <f t="shared" si="0"/>
        <v>3279.9999999999995</v>
      </c>
      <c r="C22">
        <f t="shared" si="1"/>
        <v>2720.0000000000005</v>
      </c>
      <c r="D22" s="3">
        <v>341</v>
      </c>
    </row>
    <row r="23" spans="1:4" x14ac:dyDescent="0.25">
      <c r="A23" s="3">
        <v>8.3000000000000007</v>
      </c>
      <c r="B23">
        <f t="shared" si="0"/>
        <v>3320.0000000000005</v>
      </c>
      <c r="C23">
        <f t="shared" si="1"/>
        <v>2679.9999999999995</v>
      </c>
      <c r="D23" s="3">
        <v>432</v>
      </c>
    </row>
    <row r="24" spans="1:4" x14ac:dyDescent="0.25">
      <c r="A24" s="3">
        <v>8.4</v>
      </c>
      <c r="B24">
        <f t="shared" si="0"/>
        <v>3360</v>
      </c>
      <c r="C24">
        <f t="shared" si="1"/>
        <v>2640</v>
      </c>
      <c r="D24" s="3">
        <v>524</v>
      </c>
    </row>
    <row r="25" spans="1:4" x14ac:dyDescent="0.25">
      <c r="A25" s="3">
        <v>8.5</v>
      </c>
      <c r="B25">
        <f t="shared" si="0"/>
        <v>3400</v>
      </c>
      <c r="C25">
        <f t="shared" si="1"/>
        <v>2600</v>
      </c>
      <c r="D25" s="3">
        <v>638</v>
      </c>
    </row>
    <row r="26" spans="1:4" x14ac:dyDescent="0.25">
      <c r="A26" s="3">
        <v>8.6</v>
      </c>
      <c r="B26">
        <f t="shared" si="0"/>
        <v>3440</v>
      </c>
      <c r="C26">
        <f t="shared" si="1"/>
        <v>2560</v>
      </c>
      <c r="D26" s="3">
        <v>703</v>
      </c>
    </row>
    <row r="27" spans="1:4" x14ac:dyDescent="0.25">
      <c r="A27" s="3">
        <v>8.6999999999999993</v>
      </c>
      <c r="B27">
        <f t="shared" si="0"/>
        <v>3479.9999999999995</v>
      </c>
      <c r="C27">
        <f t="shared" si="1"/>
        <v>2520.0000000000005</v>
      </c>
      <c r="D27" s="3">
        <v>802</v>
      </c>
    </row>
    <row r="28" spans="1:4" x14ac:dyDescent="0.25">
      <c r="A28" s="3">
        <v>8.8000000000000007</v>
      </c>
      <c r="B28">
        <f t="shared" si="0"/>
        <v>3520.0000000000005</v>
      </c>
      <c r="C28">
        <f t="shared" si="1"/>
        <v>2479.9999999999995</v>
      </c>
      <c r="D28" s="3">
        <v>904</v>
      </c>
    </row>
    <row r="29" spans="1:4" x14ac:dyDescent="0.25">
      <c r="A29" s="3">
        <v>8.9</v>
      </c>
      <c r="B29">
        <f t="shared" si="0"/>
        <v>3560</v>
      </c>
      <c r="C29">
        <f t="shared" si="1"/>
        <v>2440</v>
      </c>
      <c r="D29" s="3">
        <v>1049</v>
      </c>
    </row>
    <row r="30" spans="1:4" x14ac:dyDescent="0.25">
      <c r="A30" s="2">
        <v>9</v>
      </c>
      <c r="B30">
        <f t="shared" si="0"/>
        <v>3600</v>
      </c>
      <c r="C30">
        <f t="shared" si="1"/>
        <v>2400</v>
      </c>
      <c r="D30" s="3">
        <v>1215</v>
      </c>
    </row>
    <row r="31" spans="1:4" x14ac:dyDescent="0.25">
      <c r="A31" s="3">
        <v>9.1</v>
      </c>
      <c r="B31">
        <f t="shared" si="0"/>
        <v>3640</v>
      </c>
      <c r="C31">
        <f t="shared" si="1"/>
        <v>2360</v>
      </c>
      <c r="D31" s="3">
        <v>1372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姚康晨</dc:creator>
  <cp:lastModifiedBy>康晨 姚</cp:lastModifiedBy>
  <dcterms:created xsi:type="dcterms:W3CDTF">2023-05-12T11:15:00Z</dcterms:created>
  <dcterms:modified xsi:type="dcterms:W3CDTF">2025-07-02T15:58:45Z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