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20055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Sheet3" sheetId="3" state="visible" r:id="rId3"/>
  </sheets>
  <externalReferences>
    <externalReference xmlns:r="http://schemas.openxmlformats.org/officeDocument/2006/relationships" r:id="rId4"/>
  </externalReferences>
  <definedNames>
    <definedName name="进场方式">[1]数据格式!$AQ$4:$AQ$9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;[Red]0"/>
  </numFmts>
  <fonts count="23">
    <font>
      <name val="宋体"/>
      <charset val="134"/>
      <color theme="1"/>
      <sz val="11"/>
      <scheme val="minor"/>
    </font>
    <font>
      <name val="宋体"/>
      <charset val="134"/>
      <b val="1"/>
      <color theme="1"/>
      <sz val="11"/>
      <scheme val="minor"/>
    </font>
    <font>
      <name val="仿宋_GB2312"/>
      <charset val="134"/>
      <sz val="9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Arial"/>
      <charset val="134"/>
      <sz val="10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51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5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6" applyAlignment="1">
      <alignment vertical="center"/>
    </xf>
    <xf numFmtId="0" fontId="9" fillId="0" borderId="6" applyAlignment="1">
      <alignment vertical="center"/>
    </xf>
    <xf numFmtId="0" fontId="10" fillId="0" borderId="7" applyAlignment="1">
      <alignment vertical="center"/>
    </xf>
    <xf numFmtId="0" fontId="10" fillId="0" borderId="0" applyAlignment="1">
      <alignment vertical="center"/>
    </xf>
    <xf numFmtId="0" fontId="11" fillId="3" borderId="8" applyAlignment="1">
      <alignment vertical="center"/>
    </xf>
    <xf numFmtId="0" fontId="12" fillId="4" borderId="9" applyAlignment="1">
      <alignment vertical="center"/>
    </xf>
    <xf numFmtId="0" fontId="13" fillId="4" borderId="8" applyAlignment="1">
      <alignment vertical="center"/>
    </xf>
    <xf numFmtId="0" fontId="14" fillId="5" borderId="10" applyAlignment="1">
      <alignment vertical="center"/>
    </xf>
    <xf numFmtId="0" fontId="15" fillId="0" borderId="11" applyAlignment="1">
      <alignment vertical="center"/>
    </xf>
    <xf numFmtId="0" fontId="16" fillId="0" borderId="12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  <xf numFmtId="0" fontId="22" fillId="0" borderId="0"/>
    <xf numFmtId="0" fontId="22" fillId="0" borderId="0"/>
  </cellStyleXfs>
  <cellXfs count="17">
    <xf numFmtId="0" fontId="0" fillId="0" borderId="0" applyAlignment="1" pivotButton="0" quotePrefix="0" xfId="0">
      <alignment vertical="center"/>
    </xf>
    <xf numFmtId="0" fontId="1" fillId="0" borderId="1" applyAlignment="1" pivotButton="0" quotePrefix="0" xfId="0">
      <alignment horizontal="center" vertical="center" wrapText="1"/>
    </xf>
    <xf numFmtId="0" fontId="1" fillId="0" borderId="2" applyAlignment="1" pivotButton="0" quotePrefix="0" xfId="0">
      <alignment horizontal="center" vertical="center" wrapText="1"/>
    </xf>
    <xf numFmtId="0" fontId="1" fillId="0" borderId="3" applyAlignment="1" pivotButton="0" quotePrefix="0" xfId="0">
      <alignment horizontal="center" vertical="center" wrapText="1"/>
    </xf>
    <xf numFmtId="0" fontId="1" fillId="0" borderId="4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164" fontId="2" fillId="0" borderId="1" applyAlignment="1" applyProtection="1" pivotButton="0" quotePrefix="0" xfId="49">
      <alignment horizontal="center" vertical="center" wrapText="1"/>
      <protection locked="0" hidden="0"/>
    </xf>
    <xf numFmtId="0" fontId="2" fillId="0" borderId="1" applyAlignment="1" applyProtection="1" pivotButton="0" quotePrefix="0" xfId="50">
      <alignment horizontal="center" vertical="center" wrapText="1"/>
      <protection locked="0" hidden="0"/>
    </xf>
    <xf numFmtId="164" fontId="2" fillId="0" borderId="1" applyAlignment="1" applyProtection="1" pivotButton="0" quotePrefix="0" xfId="49">
      <alignment horizontal="center" vertical="center" wrapText="1"/>
      <protection locked="0" hidden="0"/>
    </xf>
    <xf numFmtId="0" fontId="0" fillId="0" borderId="3" pivotButton="0" quotePrefix="0" xfId="0"/>
    <xf numFmtId="0" fontId="0" fillId="0" borderId="4" pivotButton="0" quotePrefix="0" xfId="0"/>
    <xf numFmtId="0" fontId="0" fillId="0" borderId="17" pivotButton="0" quotePrefix="0" xfId="0"/>
    <xf numFmtId="164" fontId="2" fillId="0" borderId="1" applyAlignment="1" applyProtection="1" pivotButton="0" quotePrefix="0" xfId="49">
      <alignment horizontal="center" vertical="center" wrapText="1"/>
      <protection locked="0" hidden="0"/>
    </xf>
    <xf numFmtId="0" fontId="0" fillId="0" borderId="16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0" fillId="0" borderId="0" pivotButton="0" quotePrefix="0" xfId="0"/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_Sheet1_职工人数周报2011" xfId="49"/>
    <cellStyle name="常规_花名册2008-1-28_职工人数周报2011" xfId="50"/>
  </cellStyles>
  <dxfs count="4">
    <dxf>
      <font>
        <color indexed="13"/>
      </font>
      <fill>
        <patternFill patternType="solid">
          <bgColor indexed="1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Relationship Type="http://schemas.openxmlformats.org/officeDocument/2006/relationships/image" Target="/xl/media/image2.jpeg" Id="rId2"/><Relationship Type="http://schemas.openxmlformats.org/officeDocument/2006/relationships/image" Target="/xl/media/image3.jpeg" Id="rId3"/><Relationship Type="http://schemas.openxmlformats.org/officeDocument/2006/relationships/image" Target="/xl/media/image4.jpeg" Id="rId4"/><Relationship Type="http://schemas.openxmlformats.org/officeDocument/2006/relationships/image" Target="/xl/media/image5.jpeg" Id="rId5"/><Relationship Type="http://schemas.openxmlformats.org/officeDocument/2006/relationships/image" Target="/xl/media/image6.jpeg" Id="rId6"/><Relationship Type="http://schemas.openxmlformats.org/officeDocument/2006/relationships/image" Target="/xl/media/image7.jpeg" Id="rId7"/><Relationship Type="http://schemas.openxmlformats.org/officeDocument/2006/relationships/image" Target="/xl/media/image8.jpeg" Id="rId8"/><Relationship Type="http://schemas.openxmlformats.org/officeDocument/2006/relationships/image" Target="/xl/media/image9.jpeg" Id="rId9"/><Relationship Type="http://schemas.openxmlformats.org/officeDocument/2006/relationships/image" Target="/xl/media/image10.jpeg" Id="rId10"/></Relationships>
</file>

<file path=xl/drawings/drawing1.xml><?xml version="1.0" encoding="utf-8"?>
<wsDr xmlns="http://schemas.openxmlformats.org/drawingml/2006/spreadsheetDrawing">
  <twoCellAnchor editAs="oneCell">
    <from>
      <col>6</col>
      <colOff>0</colOff>
      <row>12</row>
      <rowOff>0</rowOff>
    </from>
    <to>
      <col>6</col>
      <colOff>40640</colOff>
      <row>12</row>
      <rowOff>13335</rowOff>
    </to>
    <pic>
      <nvPicPr>
        <cNvPr id="6" name="图片 1" descr="clipboard/drawings/NULL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 r:link="rId2"/>
        <a:stretch xmlns:a="http://schemas.openxmlformats.org/drawingml/2006/main">
          <a:fillRect/>
        </a:stretch>
      </blipFill>
      <spPr>
        <a:xfrm xmlns:a="http://schemas.openxmlformats.org/drawingml/2006/main">
          <a:off x="4114800" y="2171700"/>
          <a:ext cx="40640" cy="1333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9525">
          <a:noFill/>
          <a:prstDash val="solid"/>
        </a:ln>
      </spPr>
    </pic>
    <clientData/>
  </twoCellAnchor>
  <twoCellAnchor editAs="oneCell">
    <from>
      <col>6</col>
      <colOff>0</colOff>
      <row>12</row>
      <rowOff>0</rowOff>
    </from>
    <to>
      <col>6</col>
      <colOff>38100</colOff>
      <row>12</row>
      <rowOff>10160</rowOff>
    </to>
    <pic>
      <nvPicPr>
        <cNvPr id="7" name="图片 99" descr="clipboard/drawings/NULL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 r:link="rId2"/>
        <a:stretch xmlns:a="http://schemas.openxmlformats.org/drawingml/2006/main">
          <a:fillRect/>
        </a:stretch>
      </blipFill>
      <spPr>
        <a:xfrm xmlns:a="http://schemas.openxmlformats.org/drawingml/2006/main">
          <a:off x="4114800" y="2171700"/>
          <a:ext cx="38100" cy="1016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9525">
          <a:noFill/>
          <a:prstDash val="solid"/>
        </a:ln>
      </spPr>
    </pic>
    <clientData/>
  </twoCellAnchor>
  <twoCellAnchor editAs="oneCell">
    <from>
      <col>6</col>
      <colOff>0</colOff>
      <row>12</row>
      <rowOff>0</rowOff>
    </from>
    <to>
      <col>6</col>
      <colOff>40640</colOff>
      <row>12</row>
      <rowOff>13335</rowOff>
    </to>
    <pic>
      <nvPicPr>
        <cNvPr id="8" name="图片 1" descr="clipboard/drawings/NULL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 r:link="rId2"/>
        <a:stretch xmlns:a="http://schemas.openxmlformats.org/drawingml/2006/main">
          <a:fillRect/>
        </a:stretch>
      </blipFill>
      <spPr>
        <a:xfrm xmlns:a="http://schemas.openxmlformats.org/drawingml/2006/main">
          <a:off x="4114800" y="2171700"/>
          <a:ext cx="40640" cy="1333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9525">
          <a:noFill/>
          <a:prstDash val="solid"/>
        </a:ln>
      </spPr>
    </pic>
    <clientData/>
  </twoCellAnchor>
  <twoCellAnchor editAs="oneCell">
    <from>
      <col>6</col>
      <colOff>0</colOff>
      <row>12</row>
      <rowOff>0</rowOff>
    </from>
    <to>
      <col>6</col>
      <colOff>38100</colOff>
      <row>12</row>
      <rowOff>10160</rowOff>
    </to>
    <pic>
      <nvPicPr>
        <cNvPr id="9" name="图片 99" descr="clipboard/drawings/NULL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" r:link="rId2"/>
        <a:stretch xmlns:a="http://schemas.openxmlformats.org/drawingml/2006/main">
          <a:fillRect/>
        </a:stretch>
      </blipFill>
      <spPr>
        <a:xfrm xmlns:a="http://schemas.openxmlformats.org/drawingml/2006/main">
          <a:off x="4114800" y="2171700"/>
          <a:ext cx="38100" cy="1016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9525">
          <a:noFill/>
          <a:prstDash val="solid"/>
        </a:ln>
      </spPr>
    </pic>
    <clientData/>
  </twoCellAnchor>
  <twoCellAnchor editAs="oneCell">
    <from>
      <col>6</col>
      <colOff>0</colOff>
      <row>13</row>
      <rowOff>0</rowOff>
    </from>
    <to>
      <col>6</col>
      <colOff>40640</colOff>
      <row>13</row>
      <rowOff>13335</rowOff>
    </to>
    <pic>
      <nvPicPr>
        <cNvPr id="10" name="图片 1" descr="clipboard/drawings/NULL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5" r:link="rId2"/>
        <a:stretch xmlns:a="http://schemas.openxmlformats.org/drawingml/2006/main">
          <a:fillRect/>
        </a:stretch>
      </blipFill>
      <spPr>
        <a:xfrm xmlns:a="http://schemas.openxmlformats.org/drawingml/2006/main">
          <a:off x="4114800" y="2343150"/>
          <a:ext cx="40640" cy="1333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9525">
          <a:noFill/>
          <a:prstDash val="solid"/>
        </a:ln>
      </spPr>
    </pic>
    <clientData/>
  </twoCellAnchor>
  <twoCellAnchor editAs="oneCell">
    <from>
      <col>6</col>
      <colOff>0</colOff>
      <row>13</row>
      <rowOff>0</rowOff>
    </from>
    <to>
      <col>6</col>
      <colOff>38100</colOff>
      <row>13</row>
      <rowOff>10160</rowOff>
    </to>
    <pic>
      <nvPicPr>
        <cNvPr id="11" name="图片 99" descr="clipboard/drawings/NULL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6" r:link="rId2"/>
        <a:stretch xmlns:a="http://schemas.openxmlformats.org/drawingml/2006/main">
          <a:fillRect/>
        </a:stretch>
      </blipFill>
      <spPr>
        <a:xfrm xmlns:a="http://schemas.openxmlformats.org/drawingml/2006/main">
          <a:off x="4114800" y="2343150"/>
          <a:ext cx="38100" cy="1016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9525">
          <a:noFill/>
          <a:prstDash val="solid"/>
        </a:ln>
      </spPr>
    </pic>
    <clientData/>
  </twoCellAnchor>
  <twoCellAnchor editAs="oneCell">
    <from>
      <col>6</col>
      <colOff>0</colOff>
      <row>5</row>
      <rowOff>0</rowOff>
    </from>
    <to>
      <col>6</col>
      <colOff>40640</colOff>
      <row>5</row>
      <rowOff>13335</rowOff>
    </to>
    <pic>
      <nvPicPr>
        <cNvPr id="12" name="图片 1" descr="clipboard/drawings/NULL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7" r:link="rId2"/>
        <a:stretch xmlns:a="http://schemas.openxmlformats.org/drawingml/2006/main">
          <a:fillRect/>
        </a:stretch>
      </blipFill>
      <spPr>
        <a:xfrm xmlns:a="http://schemas.openxmlformats.org/drawingml/2006/main">
          <a:off x="4114800" y="857250"/>
          <a:ext cx="40640" cy="1333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9525">
          <a:noFill/>
          <a:prstDash val="solid"/>
        </a:ln>
      </spPr>
    </pic>
    <clientData/>
  </twoCellAnchor>
  <twoCellAnchor editAs="oneCell">
    <from>
      <col>6</col>
      <colOff>0</colOff>
      <row>5</row>
      <rowOff>0</rowOff>
    </from>
    <to>
      <col>6</col>
      <colOff>38100</colOff>
      <row>5</row>
      <rowOff>10160</rowOff>
    </to>
    <pic>
      <nvPicPr>
        <cNvPr id="13" name="图片 99" descr="clipboard/drawings/NULL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8" r:link="rId2"/>
        <a:stretch xmlns:a="http://schemas.openxmlformats.org/drawingml/2006/main">
          <a:fillRect/>
        </a:stretch>
      </blipFill>
      <spPr>
        <a:xfrm xmlns:a="http://schemas.openxmlformats.org/drawingml/2006/main">
          <a:off x="4114800" y="857250"/>
          <a:ext cx="38100" cy="1016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9525">
          <a:noFill/>
          <a:prstDash val="solid"/>
        </a:ln>
      </spPr>
    </pic>
    <clientData/>
  </twoCellAnchor>
  <twoCellAnchor editAs="oneCell">
    <from>
      <col>6</col>
      <colOff>0</colOff>
      <row>13</row>
      <rowOff>0</rowOff>
    </from>
    <to>
      <col>6</col>
      <colOff>40640</colOff>
      <row>13</row>
      <rowOff>13335</rowOff>
    </to>
    <pic>
      <nvPicPr>
        <cNvPr id="14" name="图片 1" descr="clipboard/drawings/NULL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9" r:link="rId2"/>
        <a:stretch xmlns:a="http://schemas.openxmlformats.org/drawingml/2006/main">
          <a:fillRect/>
        </a:stretch>
      </blipFill>
      <spPr>
        <a:xfrm xmlns:a="http://schemas.openxmlformats.org/drawingml/2006/main">
          <a:off x="4114800" y="2343150"/>
          <a:ext cx="40640" cy="1333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9525">
          <a:noFill/>
          <a:prstDash val="solid"/>
        </a:ln>
      </spPr>
    </pic>
    <clientData/>
  </twoCellAnchor>
  <twoCellAnchor editAs="oneCell">
    <from>
      <col>6</col>
      <colOff>0</colOff>
      <row>13</row>
      <rowOff>0</rowOff>
    </from>
    <to>
      <col>6</col>
      <colOff>38100</colOff>
      <row>13</row>
      <rowOff>10160</rowOff>
    </to>
    <pic>
      <nvPicPr>
        <cNvPr id="15" name="图片 99" descr="clipboard/drawings/NULL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0" r:link="rId2"/>
        <a:stretch xmlns:a="http://schemas.openxmlformats.org/drawingml/2006/main">
          <a:fillRect/>
        </a:stretch>
      </blipFill>
      <spPr>
        <a:xfrm xmlns:a="http://schemas.openxmlformats.org/drawingml/2006/main">
          <a:off x="4114800" y="2343150"/>
          <a:ext cx="38100" cy="1016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9525">
          <a:noFill/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E:\&#20309;&#25991;&#24503;-\1&#12289;&#20013;&#24314;&#30005;&#21147;&#20154;&#21592;&#20449;&#24687;&#31649;&#29702;&#34920;(a)-&#38450;&#22478;&#28207;&#39033;&#30446;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封面"/>
      <sheetName val="数据统计1"/>
      <sheetName val="数据统计2"/>
      <sheetName val="管理层"/>
      <sheetName val="管理进场"/>
      <sheetName val="管理退场"/>
      <sheetName val="操作层"/>
      <sheetName val="操作层进场"/>
      <sheetName val="操作层退场"/>
      <sheetName val="黑名单"/>
      <sheetName val="单位信息"/>
      <sheetName val="数据格式"/>
      <sheetName val="龙川焊培（未进场已离职）"/>
      <sheetName val="交工程部"/>
      <sheetName val="厂家技术支持人员"/>
      <sheetName val="转岗转部门"/>
      <sheetName val="信息查询"/>
      <sheetName val="Sheet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9"/>
  <sheetViews>
    <sheetView tabSelected="1" zoomScale="145" zoomScaleNormal="145" workbookViewId="0">
      <selection activeCell="L13" sqref="L13"/>
    </sheetView>
  </sheetViews>
  <sheetFormatPr baseColWidth="8" defaultColWidth="9" defaultRowHeight="13.5"/>
  <sheetData>
    <row r="1">
      <c r="A1" s="1" t="inlineStr">
        <is>
          <t>7月13日-7月19日月度统计</t>
        </is>
      </c>
      <c r="B1" s="1" t="inlineStr">
        <is>
          <t>项目自查</t>
        </is>
      </c>
      <c r="C1" s="1" t="inlineStr">
        <is>
          <t>工程公司</t>
        </is>
      </c>
      <c r="D1" s="1" t="inlineStr">
        <is>
          <t>隐患比例（5：1）</t>
        </is>
      </c>
      <c r="E1" s="10" t="n"/>
      <c r="F1" s="10" t="n"/>
      <c r="G1" s="10" t="n"/>
      <c r="H1" s="10" t="n"/>
      <c r="I1" s="10" t="n"/>
      <c r="J1" s="10" t="n"/>
      <c r="K1" s="11" t="n"/>
    </row>
    <row r="2">
      <c r="A2" s="12" t="n"/>
      <c r="B2" s="1" t="n">
        <v>1649</v>
      </c>
      <c r="C2" s="1" t="n">
        <v>230</v>
      </c>
      <c r="D2" s="1" t="inlineStr">
        <is>
          <t>7.17:1</t>
        </is>
      </c>
      <c r="E2" s="10" t="n"/>
      <c r="F2" s="10" t="n"/>
      <c r="G2" s="10" t="n"/>
      <c r="H2" s="10" t="n"/>
      <c r="I2" s="10" t="n"/>
      <c r="J2" s="10" t="n"/>
      <c r="K2" s="11" t="n"/>
    </row>
    <row r="3">
      <c r="A3" s="1" t="inlineStr">
        <is>
          <t>经理室</t>
        </is>
      </c>
      <c r="B3" s="11" t="n"/>
      <c r="C3" s="1" t="inlineStr">
        <is>
          <t>各部门</t>
        </is>
      </c>
      <c r="D3" s="10" t="n"/>
      <c r="E3" s="10" t="n"/>
      <c r="F3" s="10" t="n"/>
      <c r="G3" s="10" t="n"/>
      <c r="H3" s="10" t="n"/>
      <c r="I3" s="10" t="n"/>
      <c r="J3" s="10" t="n"/>
      <c r="K3" s="11" t="n"/>
    </row>
    <row r="4">
      <c r="A4" s="5" t="inlineStr">
        <is>
          <t>姓名</t>
        </is>
      </c>
      <c r="B4" s="5" t="inlineStr">
        <is>
          <t>录入数量</t>
        </is>
      </c>
      <c r="C4" s="6" t="inlineStr">
        <is>
          <t>部门</t>
        </is>
      </c>
      <c r="D4" s="6" t="inlineStr">
        <is>
          <t>姓名</t>
        </is>
      </c>
      <c r="E4" s="6" t="inlineStr">
        <is>
          <t>录入数量</t>
        </is>
      </c>
      <c r="F4" s="6" t="inlineStr">
        <is>
          <t>部门</t>
        </is>
      </c>
      <c r="G4" s="6" t="inlineStr">
        <is>
          <t>姓名</t>
        </is>
      </c>
      <c r="H4" s="6" t="inlineStr">
        <is>
          <t>录入数量</t>
        </is>
      </c>
      <c r="I4" s="6" t="inlineStr">
        <is>
          <t>部门</t>
        </is>
      </c>
      <c r="J4" s="6" t="inlineStr">
        <is>
          <t>姓名</t>
        </is>
      </c>
      <c r="K4" s="6" t="n"/>
    </row>
    <row r="5">
      <c r="A5" s="5" t="inlineStr">
        <is>
          <t>梁冬杰</t>
        </is>
      </c>
      <c r="B5" s="5" t="n">
        <v>4</v>
      </c>
      <c r="C5" s="13" t="inlineStr">
        <is>
          <t>BOP队</t>
        </is>
      </c>
      <c r="D5" s="8" t="inlineStr">
        <is>
          <t>段龙飞</t>
        </is>
      </c>
      <c r="E5" s="5" t="n">
        <v>0</v>
      </c>
      <c r="F5" s="13" t="inlineStr">
        <is>
          <t>核岛一队</t>
        </is>
      </c>
      <c r="G5" s="8" t="inlineStr">
        <is>
          <t>周雷</t>
        </is>
      </c>
      <c r="H5" s="5" t="n">
        <v>2</v>
      </c>
      <c r="I5" s="13" t="inlineStr">
        <is>
          <t>工程部</t>
        </is>
      </c>
      <c r="J5" s="8" t="inlineStr">
        <is>
          <t>吴坤鹏</t>
        </is>
      </c>
      <c r="K5" s="6" t="n">
        <v>3</v>
      </c>
    </row>
    <row r="6">
      <c r="A6" s="5" t="inlineStr">
        <is>
          <t>李慧武</t>
        </is>
      </c>
      <c r="B6" s="5" t="inlineStr">
        <is>
          <t>出差</t>
        </is>
      </c>
      <c r="C6" s="14" t="n"/>
      <c r="D6" s="8" t="inlineStr">
        <is>
          <t>陈全明</t>
        </is>
      </c>
      <c r="E6" s="5" t="n">
        <v>0</v>
      </c>
      <c r="F6" s="14" t="n"/>
      <c r="G6" s="8" t="inlineStr">
        <is>
          <t>张源</t>
        </is>
      </c>
      <c r="H6" s="5" t="n">
        <v>3</v>
      </c>
      <c r="I6" s="14" t="n"/>
      <c r="J6" s="8" t="inlineStr">
        <is>
          <t>马晋</t>
        </is>
      </c>
      <c r="K6" s="6" t="n">
        <v>0</v>
      </c>
    </row>
    <row r="7">
      <c r="A7" s="5" t="inlineStr">
        <is>
          <t>赵强强</t>
        </is>
      </c>
      <c r="B7" s="5" t="n">
        <v>10</v>
      </c>
      <c r="C7" s="15" t="n"/>
      <c r="D7" s="8" t="inlineStr">
        <is>
          <t>朱永玉</t>
        </is>
      </c>
      <c r="E7" s="5" t="n">
        <v>0</v>
      </c>
      <c r="F7" s="14" t="n"/>
      <c r="G7" s="8" t="inlineStr">
        <is>
          <t>钱学龙</t>
        </is>
      </c>
      <c r="H7" s="5" t="n">
        <v>2</v>
      </c>
      <c r="I7" s="14" t="n"/>
      <c r="J7" s="8" t="inlineStr">
        <is>
          <t>曾小勇</t>
        </is>
      </c>
      <c r="K7" s="6" t="n">
        <v>0</v>
      </c>
    </row>
    <row r="8">
      <c r="A8" s="5" t="inlineStr">
        <is>
          <t>张翔</t>
        </is>
      </c>
      <c r="B8" s="5" t="n">
        <v>0</v>
      </c>
      <c r="C8" s="13" t="inlineStr">
        <is>
          <t>安监部</t>
        </is>
      </c>
      <c r="D8" s="8" t="inlineStr">
        <is>
          <t>龚天顺</t>
        </is>
      </c>
      <c r="E8" s="5" t="n">
        <v>5</v>
      </c>
      <c r="F8" s="14" t="n"/>
      <c r="G8" s="8" t="inlineStr">
        <is>
          <t>欧育顺</t>
        </is>
      </c>
      <c r="H8" s="5" t="n">
        <v>0</v>
      </c>
      <c r="I8" s="14" t="n"/>
      <c r="J8" s="8" t="inlineStr">
        <is>
          <t>颜灵平</t>
        </is>
      </c>
      <c r="K8" s="6" t="n">
        <v>0</v>
      </c>
    </row>
    <row r="9">
      <c r="A9" s="5" t="inlineStr">
        <is>
          <t>李斌</t>
        </is>
      </c>
      <c r="B9" s="5" t="n">
        <v>3</v>
      </c>
      <c r="C9" s="14" t="n"/>
      <c r="D9" s="8" t="inlineStr">
        <is>
          <t>曹春玲</t>
        </is>
      </c>
      <c r="E9" s="5" t="n">
        <v>0</v>
      </c>
      <c r="F9" s="15" t="n"/>
      <c r="G9" s="8" t="inlineStr">
        <is>
          <t>叶家铭</t>
        </is>
      </c>
      <c r="H9" s="5" t="n">
        <v>0</v>
      </c>
      <c r="I9" s="15" t="n"/>
      <c r="J9" s="8" t="inlineStr">
        <is>
          <t>吴国柱</t>
        </is>
      </c>
      <c r="K9" s="6" t="n">
        <v>5</v>
      </c>
    </row>
    <row r="10">
      <c r="A10" s="5" t="inlineStr">
        <is>
          <t>汪宇雄</t>
        </is>
      </c>
      <c r="B10" s="5" t="n">
        <v>0</v>
      </c>
      <c r="C10" s="14" t="n"/>
      <c r="D10" s="8" t="inlineStr">
        <is>
          <t>果机吃沙</t>
        </is>
      </c>
      <c r="E10" s="5" t="n">
        <v>6</v>
      </c>
      <c r="F10" s="13" t="inlineStr">
        <is>
          <t>机械队</t>
        </is>
      </c>
      <c r="G10" s="8" t="inlineStr">
        <is>
          <t>徐官保</t>
        </is>
      </c>
      <c r="H10" s="5" t="n">
        <v>6</v>
      </c>
      <c r="I10" s="13" t="inlineStr">
        <is>
          <t>质保部</t>
        </is>
      </c>
      <c r="J10" s="8" t="inlineStr">
        <is>
          <t>时海峰</t>
        </is>
      </c>
      <c r="K10" s="6" t="n">
        <v>0</v>
      </c>
    </row>
    <row r="11">
      <c r="A11" s="5" t="inlineStr">
        <is>
          <t>程荣新</t>
        </is>
      </c>
      <c r="B11" s="5" t="n">
        <v>0</v>
      </c>
      <c r="C11" s="15" t="n"/>
      <c r="D11" s="8" t="inlineStr">
        <is>
          <t>刘友三</t>
        </is>
      </c>
      <c r="E11" s="5" t="n">
        <v>7</v>
      </c>
      <c r="F11" s="15" t="n"/>
      <c r="G11" s="8" t="inlineStr">
        <is>
          <t>冉术林</t>
        </is>
      </c>
      <c r="H11" s="5" t="n">
        <v>0</v>
      </c>
      <c r="I11" s="13" t="inlineStr">
        <is>
          <t>质控部</t>
        </is>
      </c>
      <c r="J11" s="8" t="inlineStr">
        <is>
          <t>程伟</t>
        </is>
      </c>
      <c r="K11" s="6" t="n">
        <v>0</v>
      </c>
    </row>
    <row r="12" ht="22.5" customHeight="1" s="16">
      <c r="A12" s="5" t="inlineStr">
        <is>
          <t>刘源</t>
        </is>
      </c>
      <c r="B12" s="5" t="n">
        <v>0</v>
      </c>
      <c r="C12" s="13" t="inlineStr">
        <is>
          <t>测量队</t>
        </is>
      </c>
      <c r="D12" s="8" t="inlineStr">
        <is>
          <t>孙诗忠</t>
        </is>
      </c>
      <c r="E12" s="5" t="n">
        <v>4</v>
      </c>
      <c r="F12" s="13" t="inlineStr">
        <is>
          <t>机械设备管理部</t>
        </is>
      </c>
      <c r="G12" s="8" t="inlineStr">
        <is>
          <t>王占科</t>
        </is>
      </c>
      <c r="H12" s="5" t="n">
        <v>5</v>
      </c>
      <c r="I12" s="13" t="inlineStr">
        <is>
          <t>金属试验室</t>
        </is>
      </c>
      <c r="J12" s="8" t="inlineStr">
        <is>
          <t>陶晓勇</t>
        </is>
      </c>
      <c r="K12" s="6" t="n">
        <v>0</v>
      </c>
    </row>
    <row r="13">
      <c r="A13" s="5" t="inlineStr">
        <is>
          <t>吴祖基</t>
        </is>
      </c>
      <c r="B13" s="5" t="n">
        <v>0</v>
      </c>
      <c r="C13" s="13" t="inlineStr">
        <is>
          <t>钢结构队</t>
        </is>
      </c>
      <c r="D13" s="8" t="inlineStr">
        <is>
          <t>李波</t>
        </is>
      </c>
      <c r="E13" s="5" t="n">
        <v>6</v>
      </c>
      <c r="F13" s="13" t="inlineStr">
        <is>
          <t>技术部</t>
        </is>
      </c>
      <c r="G13" s="8" t="inlineStr">
        <is>
          <t>郑德韬</t>
        </is>
      </c>
      <c r="H13" s="5" t="n">
        <v>0</v>
      </c>
      <c r="I13" s="14" t="n"/>
      <c r="J13" s="8" t="inlineStr">
        <is>
          <t>谢明根</t>
        </is>
      </c>
      <c r="K13" s="6" t="n">
        <v>0</v>
      </c>
    </row>
    <row r="14">
      <c r="A14" s="5" t="inlineStr">
        <is>
          <t>吴坤鹏</t>
        </is>
      </c>
      <c r="B14" s="5" t="n">
        <v>3</v>
      </c>
      <c r="C14" s="14" t="n"/>
      <c r="D14" s="8" t="inlineStr">
        <is>
          <t>蔡彪</t>
        </is>
      </c>
      <c r="E14" s="5" t="n">
        <v>0</v>
      </c>
      <c r="F14" s="14" t="n"/>
      <c r="G14" s="8" t="inlineStr">
        <is>
          <t>赵志强</t>
        </is>
      </c>
      <c r="H14" s="5" t="n">
        <v>2</v>
      </c>
      <c r="I14" s="15" t="n"/>
      <c r="J14" s="8" t="inlineStr">
        <is>
          <t>冯朝丁</t>
        </is>
      </c>
      <c r="K14" s="6" t="n">
        <v>0</v>
      </c>
    </row>
    <row r="15">
      <c r="A15" s="6" t="n"/>
      <c r="B15" s="6" t="n"/>
      <c r="C15" s="14" t="n"/>
      <c r="D15" s="8" t="inlineStr">
        <is>
          <t>范永宾</t>
        </is>
      </c>
      <c r="E15" s="5" t="n">
        <v>5</v>
      </c>
      <c r="F15" s="14" t="n"/>
      <c r="G15" s="8" t="inlineStr">
        <is>
          <t>张强</t>
        </is>
      </c>
      <c r="H15" s="5" t="n">
        <v>3</v>
      </c>
      <c r="I15" s="13" t="inlineStr">
        <is>
          <t>物资部</t>
        </is>
      </c>
      <c r="J15" s="8" t="inlineStr">
        <is>
          <t>王晓光</t>
        </is>
      </c>
      <c r="K15" s="6" t="n">
        <v>0</v>
      </c>
    </row>
    <row r="16">
      <c r="A16" s="6" t="n"/>
      <c r="B16" s="6" t="n"/>
      <c r="C16" s="14" t="n"/>
      <c r="D16" s="8" t="inlineStr">
        <is>
          <t>胡贺鑫</t>
        </is>
      </c>
      <c r="E16" s="5" t="n">
        <v>0</v>
      </c>
      <c r="F16" s="14" t="n"/>
      <c r="G16" s="8" t="inlineStr">
        <is>
          <t>李磊</t>
        </is>
      </c>
      <c r="H16" t="n">
        <v>0</v>
      </c>
      <c r="I16" s="14" t="n"/>
      <c r="J16" s="8" t="inlineStr">
        <is>
          <t>梁启超</t>
        </is>
      </c>
      <c r="K16" s="6" t="n">
        <v>1</v>
      </c>
    </row>
    <row r="17">
      <c r="A17" s="6" t="n"/>
      <c r="B17" s="6" t="n"/>
      <c r="C17" s="14" t="n"/>
      <c r="D17" s="8" t="inlineStr">
        <is>
          <t>梁土金</t>
        </is>
      </c>
      <c r="E17" s="6" t="n">
        <v>0</v>
      </c>
      <c r="F17" s="15" t="n"/>
      <c r="G17" s="8" t="inlineStr">
        <is>
          <t>艾徐平</t>
        </is>
      </c>
      <c r="H17" s="6" t="n">
        <v>0</v>
      </c>
      <c r="I17" s="14" t="n"/>
      <c r="J17" s="8" t="inlineStr">
        <is>
          <t>刘鹏</t>
        </is>
      </c>
      <c r="K17" s="6" t="n">
        <v>0</v>
      </c>
    </row>
    <row r="18">
      <c r="A18" s="6" t="n"/>
      <c r="B18" s="6" t="n"/>
      <c r="C18" s="15" t="n"/>
      <c r="D18" s="8" t="inlineStr">
        <is>
          <t>朱瑞</t>
        </is>
      </c>
      <c r="E18" s="6" t="n">
        <v>2</v>
      </c>
      <c r="F18" s="13" t="inlineStr">
        <is>
          <t>搅拌站</t>
        </is>
      </c>
      <c r="G18" s="8" t="inlineStr">
        <is>
          <t>魏智广</t>
        </is>
      </c>
      <c r="H18" s="6" t="n">
        <v>3</v>
      </c>
      <c r="I18" s="15" t="n"/>
      <c r="J18" s="8" t="inlineStr">
        <is>
          <t>殷亮亮</t>
        </is>
      </c>
      <c r="K18" s="6" t="n">
        <v>0</v>
      </c>
    </row>
    <row r="19">
      <c r="A19" s="6" t="n"/>
      <c r="B19" s="6" t="n"/>
      <c r="C19" s="13" t="inlineStr">
        <is>
          <t>水电队</t>
        </is>
      </c>
      <c r="D19" s="8" t="inlineStr">
        <is>
          <t>齐张燕</t>
        </is>
      </c>
      <c r="E19" s="6" t="n">
        <v>3</v>
      </c>
      <c r="F19" s="13" t="inlineStr">
        <is>
          <t>综合车间</t>
        </is>
      </c>
      <c r="G19" s="8" t="inlineStr">
        <is>
          <t>韦伴锋</t>
        </is>
      </c>
      <c r="H19" s="6" t="n">
        <v>5</v>
      </c>
      <c r="I19" s="6" t="n"/>
      <c r="J19" s="6" t="n"/>
      <c r="K19" s="6" t="n"/>
    </row>
  </sheetData>
  <mergeCells count="14">
    <mergeCell ref="A3:B3"/>
    <mergeCell ref="I5:I9"/>
    <mergeCell ref="A1:A2"/>
    <mergeCell ref="D1:K1"/>
    <mergeCell ref="F10:F11"/>
    <mergeCell ref="C8:C11"/>
    <mergeCell ref="D2:K2"/>
    <mergeCell ref="I12:I14"/>
    <mergeCell ref="C5:C7"/>
    <mergeCell ref="C3:K3"/>
    <mergeCell ref="I15:I18"/>
    <mergeCell ref="F13:F17"/>
    <mergeCell ref="C13:C18"/>
    <mergeCell ref="F5:F9"/>
  </mergeCells>
  <conditionalFormatting sqref="J16">
    <cfRule type="expression" priority="3" dxfId="0" stopIfTrue="1">
      <formula>COUNTIF(D:D,J16)=2</formula>
    </cfRule>
    <cfRule type="timePeriod" priority="2" dxfId="1" timePeriod="yesterday">
      <formula>FLOOR(J16,1)=TODAY()-1</formula>
    </cfRule>
    <cfRule type="duplicateValues" priority="1" dxfId="1"/>
  </conditionalFormatting>
  <conditionalFormatting sqref="D5:D15 D16 D17 D18 D19 G5:G15 G16 G17 G18 G19 J5:J15 J17 J18">
    <cfRule type="duplicateValues" priority="4" dxfId="3"/>
  </conditionalFormatting>
  <pageMargins left="0.7" right="0.7" top="0.75" bottom="0.75" header="0.3" footer="0.3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邓宇聪</dc:creator>
  <dcterms:created xmlns:dcterms="http://purl.org/dc/terms/" xmlns:xsi="http://www.w3.org/2001/XMLSchema-instance" xsi:type="dcterms:W3CDTF">2023-05-12T11:15:00Z</dcterms:created>
  <dcterms:modified xmlns:dcterms="http://purl.org/dc/terms/" xmlns:xsi="http://www.w3.org/2001/XMLSchema-instance" xsi:type="dcterms:W3CDTF">2026-07-21T09:29:25Z</dcterms:modified>
  <cp:lastModifiedBy>草生</cp:lastModifiedBy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2052-12.1.0.26895</vt:lpwstr>
  </property>
  <property name="ICV" fmtid="{D5CDD505-2E9C-101B-9397-08002B2CF9AE}" pid="3">
    <vt:lpwstr xmlns:vt="http://schemas.openxmlformats.org/officeDocument/2006/docPropsVTypes">49B83217B2AB42CC8C6BD7141FEFC7B0_12</vt:lpwstr>
  </property>
  <property name="CalculationRule" fmtid="{D5CDD505-2E9C-101B-9397-08002B2CF9AE}" pid="4">
    <vt:i4 xmlns:vt="http://schemas.openxmlformats.org/officeDocument/2006/docPropsVTypes">0</vt:i4>
  </property>
</Properties>
</file>