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200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进场方式">[1]数据格式!$AQ$4:$AQ$9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<sst xmlns="http://schemas.openxmlformats.org/spreadsheetml/2006/main" count="88" uniqueCount="80">
  <si>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7月13日-7月19日月度统计</t>
  </si>
  <si>
    <t>项目自查</t>
  </si>
  <si>
    <t>工程公司</t>
  </si>
  <si>
    <t>隐患比例（5：1）</t>
  </si>
  <si>
    <t>7.17:1</t>
  </si>
  <si>
    <t>经理室</t>
  </si>
  <si>
    <t>各部门</t>
  </si>
  <si>
    <t>姓名</t>
  </si>
  <si>
    <t>录入数量</t>
  </si>
  <si>
    <t>部门</t>
  </si>
  <si>
    <t>梁冬杰</t>
  </si>
  <si>
    <t>BOP队</t>
  </si>
  <si>
    <t>段龙飞</t>
  </si>
  <si>
    <t>核岛一队</t>
  </si>
  <si>
    <t>周雷</t>
  </si>
  <si>
    <t>工程部</t>
  </si>
  <si>
    <t>吴坤鹏</t>
  </si>
  <si>
    <t>李慧武</t>
  </si>
  <si>
    <t>出差</t>
  </si>
  <si>
    <t>陈全明</t>
  </si>
  <si>
    <t>张源</t>
  </si>
  <si>
    <t>马晋</t>
  </si>
  <si>
    <t>赵强强</t>
  </si>
  <si>
    <t>朱永玉</t>
  </si>
  <si>
    <t>钱学龙</t>
  </si>
  <si>
    <t>曾小勇</t>
  </si>
  <si>
    <t>张翔</t>
  </si>
  <si>
    <t>安监部</t>
  </si>
  <si>
    <t>龚天顺</t>
  </si>
  <si>
    <t>欧育顺</t>
  </si>
  <si>
    <t>颜灵平</t>
  </si>
  <si>
    <t>李斌</t>
  </si>
  <si>
    <t>曹春玲</t>
  </si>
  <si>
    <t>叶家铭</t>
  </si>
  <si>
    <t>吴国柱</t>
  </si>
  <si>
    <t>汪宇雄</t>
  </si>
  <si>
    <t>果机吃沙</t>
  </si>
  <si>
    <t>机械队</t>
  </si>
  <si>
    <t>徐官保</t>
  </si>
  <si>
    <t>质保部</t>
  </si>
  <si>
    <t>时海峰</t>
  </si>
  <si>
    <t>程荣新</t>
  </si>
  <si>
    <t>刘友三</t>
  </si>
  <si>
    <t>冉术林</t>
  </si>
  <si>
    <t>质控部</t>
  </si>
  <si>
    <t>程伟</t>
  </si>
  <si>
    <t>刘源</t>
  </si>
  <si>
    <t>测量队</t>
  </si>
  <si>
    <t>孙诗忠</t>
  </si>
  <si>
    <t>机械设备管理部</t>
  </si>
  <si>
    <t>王占科</t>
  </si>
  <si>
    <t>金属试验室</t>
  </si>
  <si>
    <t>陶晓勇</t>
  </si>
  <si>
    <t>吴祖基</t>
  </si>
  <si>
    <t>钢结构队</t>
  </si>
  <si>
    <t>李波</t>
  </si>
  <si>
    <t>技术部</t>
  </si>
  <si>
    <t>郑德韬</t>
  </si>
  <si>
    <t>谢明根</t>
  </si>
  <si>
    <t>蔡彪</t>
  </si>
  <si>
    <t>赵志强</t>
  </si>
  <si>
    <t>冯朝丁</t>
  </si>
  <si>
    <t>范永宾</t>
  </si>
  <si>
    <t>张强</t>
  </si>
  <si>
    <t>物资部</t>
  </si>
  <si>
    <t>王晓光</t>
  </si>
  <si>
    <t>胡贺鑫</t>
  </si>
  <si>
    <t>李磊</t>
  </si>
  <si>
    <t>梁启超</t>
  </si>
  <si>
    <t>梁土金</t>
  </si>
  <si>
    <t>艾徐平</t>
  </si>
  <si>
    <t>刘鹏</t>
  </si>
  <si>
    <t>朱瑞</t>
  </si>
  <si>
    <t>搅拌站</t>
  </si>
  <si>
    <t>魏智广</t>
  </si>
  <si>
    <t>殷亮亮</t>
  </si>
  <si>
    <t>水电队</t>
  </si>
  <si>
    <t>齐张燕</t>
  </si>
  <si>
    <t>综合车间</t>
  </si>
  <si>
    <t>韦伴锋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</si>
</sst>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3" borderId="9">
      <alignment vertical="center"/>
    </xf>
    <xf numFmtId="0" fontId="12" fillId="4" borderId="10">
      <alignment vertical="center"/>
    </xf>
    <xf numFmtId="0" fontId="13" fillId="4" borderId="9">
      <alignment vertical="center"/>
    </xf>
    <xf numFmtId="0" fontId="14" fillId="5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2" fillId="0" borderId="0"/>
    <xf numFmtId="0" fontId="22" fillId="0" borderId="0"/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2" fillId="0" borderId="1" xfId="49" applyNumberFormat="1" applyFont="1" applyBorder="1" applyAlignment="1" applyProtection="1">
      <alignment horizontal="center" vertical="center" wrapText="1"/>
      <protection locked="0"/>
    </xf>
    <xf numFmtId="0" fontId="2" fillId="0" borderId="1" xfId="5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_职工人数周报2011" xfId="49"/>
    <cellStyle name="常规_花名册2008-1-28_职工人数周报2011" xfId="50"/>
  </cellStyles>
  <dxfs count="4">
    <dxf>
      <font>
        <color indexed="13"/>
      </font>
      <fill>
        <patternFill patternType="solid">
          <bgColor indexed="1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12</xdr:row>
      <xdr:rowOff>0</xdr:rowOff>
    </xdr:from>
    <xdr:to>
      <xdr:col>6</xdr:col>
      <xdr:colOff>40640</xdr:colOff>
      <xdr:row>12</xdr:row>
      <xdr:rowOff>13335</xdr:rowOff>
    </xdr:to>
    <xdr:pic>
      <xdr:nvPicPr>
        <xdr:cNvPr id="6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171700"/>
          <a:ext cx="40640" cy="133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38100</xdr:colOff>
      <xdr:row>12</xdr:row>
      <xdr:rowOff>10160</xdr:rowOff>
    </xdr:to>
    <xdr:pic>
      <xdr:nvPicPr>
        <xdr:cNvPr id="7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171700"/>
          <a:ext cx="38100" cy="101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40640</xdr:colOff>
      <xdr:row>12</xdr:row>
      <xdr:rowOff>13335</xdr:rowOff>
    </xdr:to>
    <xdr:pic>
      <xdr:nvPicPr>
        <xdr:cNvPr id="8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171700"/>
          <a:ext cx="40640" cy="133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38100</xdr:colOff>
      <xdr:row>12</xdr:row>
      <xdr:rowOff>10160</xdr:rowOff>
    </xdr:to>
    <xdr:pic>
      <xdr:nvPicPr>
        <xdr:cNvPr id="9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171700"/>
          <a:ext cx="38100" cy="101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40640</xdr:colOff>
      <xdr:row>13</xdr:row>
      <xdr:rowOff>13335</xdr:rowOff>
    </xdr:to>
    <xdr:pic>
      <xdr:nvPicPr>
        <xdr:cNvPr id="10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343150"/>
          <a:ext cx="40640" cy="133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38100</xdr:colOff>
      <xdr:row>13</xdr:row>
      <xdr:rowOff>10160</xdr:rowOff>
    </xdr:to>
    <xdr:pic>
      <xdr:nvPicPr>
        <xdr:cNvPr id="11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343150"/>
          <a:ext cx="38100" cy="101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40640</xdr:colOff>
      <xdr:row>5</xdr:row>
      <xdr:rowOff>13335</xdr:rowOff>
    </xdr:to>
    <xdr:pic>
      <xdr:nvPicPr>
        <xdr:cNvPr id="12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857250"/>
          <a:ext cx="40640" cy="133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38100</xdr:colOff>
      <xdr:row>5</xdr:row>
      <xdr:rowOff>10160</xdr:rowOff>
    </xdr:to>
    <xdr:pic>
      <xdr:nvPicPr>
        <xdr:cNvPr id="13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857250"/>
          <a:ext cx="38100" cy="101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40640</xdr:colOff>
      <xdr:row>13</xdr:row>
      <xdr:rowOff>13335</xdr:rowOff>
    </xdr:to>
    <xdr:pic>
      <xdr:nvPicPr>
        <xdr:cNvPr id="14" name="图片 1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343150"/>
          <a:ext cx="40640" cy="1333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38100</xdr:colOff>
      <xdr:row>13</xdr:row>
      <xdr:rowOff>10160</xdr:rowOff>
    </xdr:to>
    <xdr:pic>
      <xdr:nvPicPr>
        <xdr:cNvPr id="15" name="图片 99" descr="clipboard/drawings/NULL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114800" y="2343150"/>
          <a:ext cx="38100" cy="101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309;&#25991;&#24503;-\1&#12289;&#20013;&#24314;&#30005;&#21147;&#20154;&#21592;&#20449;&#24687;&#31649;&#29702;&#34920;(a)-&#38450;&#22478;&#28207;&#39033;&#3044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数据统计1"/>
      <sheetName val="数据统计2"/>
      <sheetName val="管理层"/>
      <sheetName val="管理进场"/>
      <sheetName val="管理退场"/>
      <sheetName val="操作层"/>
      <sheetName val="操作层进场"/>
      <sheetName val="操作层退场"/>
      <sheetName val="黑名单"/>
      <sheetName val="单位信息"/>
      <sheetName val="数据格式"/>
      <sheetName val="龙川焊培（未进场已离职）"/>
      <sheetName val="交工程部"/>
      <sheetName val="厂家技术支持人员"/>
      <sheetName val="转岗转部门"/>
      <sheetName val="信息查询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145" zoomScaleNormal="145" workbookViewId="0">
      <selection activeCell="F12" sqref="A1:K19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3"/>
    </row>
    <row r="2" spans="1:11">
      <c r="A2" s="4"/>
      <c r="B2" s="1">
        <v>1649</v>
      </c>
      <c r="C2" s="1">
        <v>230</v>
      </c>
      <c r="D2" s="1" t="s">
        <v>4</v>
      </c>
      <c r="E2" s="2"/>
      <c r="F2" s="2"/>
      <c r="G2" s="2"/>
      <c r="H2" s="2"/>
      <c r="I2" s="2"/>
      <c r="J2" s="2"/>
      <c r="K2" s="3"/>
    </row>
    <row r="3" spans="1:11">
      <c r="A3" s="1" t="s">
        <v>5</v>
      </c>
      <c r="B3" s="3"/>
      <c r="C3" s="1" t="s">
        <v>6</v>
      </c>
      <c r="D3" s="2"/>
      <c r="E3" s="2"/>
      <c r="F3" s="2"/>
      <c r="G3" s="2"/>
      <c r="H3" s="2"/>
      <c r="I3" s="2"/>
      <c r="J3" s="2"/>
      <c r="K3" s="3"/>
    </row>
    <row r="4" spans="1:11">
      <c r="A4" s="5" t="s">
        <v>7</v>
      </c>
      <c r="B4" s="5" t="s">
        <v>8</v>
      </c>
      <c r="C4" s="6" t="s">
        <v>9</v>
      </c>
      <c r="D4" s="6" t="s">
        <v>7</v>
      </c>
      <c r="E4" s="6" t="s">
        <v>8</v>
      </c>
      <c r="F4" s="6" t="s">
        <v>9</v>
      </c>
      <c r="G4" s="6" t="s">
        <v>7</v>
      </c>
      <c r="H4" s="6" t="s">
        <v>8</v>
      </c>
      <c r="I4" s="6" t="s">
        <v>9</v>
      </c>
      <c r="J4" s="6" t="s">
        <v>7</v>
      </c>
      <c r="K4" s="6"/>
    </row>
    <row r="5" spans="1:11">
      <c r="A5" s="5" t="s">
        <v>10</v>
      </c>
      <c r="B5" s="5">
        <v>4</v>
      </c>
      <c r="C5" s="7" t="s">
        <v>11</v>
      </c>
      <c r="D5" s="8" t="s">
        <v>12</v>
      </c>
      <c r="E5" s="5">
        <v>0</v>
      </c>
      <c r="F5" s="7" t="s">
        <v>13</v>
      </c>
      <c r="G5" s="8" t="s">
        <v>14</v>
      </c>
      <c r="H5" s="5">
        <v>2</v>
      </c>
      <c r="I5" s="7" t="s">
        <v>15</v>
      </c>
      <c r="J5" s="8" t="s">
        <v>16</v>
      </c>
      <c r="K5" s="6">
        <v>3</v>
      </c>
    </row>
    <row r="6" spans="1:11">
      <c r="A6" s="5" t="s">
        <v>17</v>
      </c>
      <c r="B6" s="5" t="s">
        <v>18</v>
      </c>
      <c r="C6" s="9"/>
      <c r="D6" s="8" t="s">
        <v>19</v>
      </c>
      <c r="E6" s="5">
        <v>0</v>
      </c>
      <c r="F6" s="9"/>
      <c r="G6" s="8" t="s">
        <v>20</v>
      </c>
      <c r="H6" s="5">
        <v>3</v>
      </c>
      <c r="I6" s="9"/>
      <c r="J6" s="8" t="s">
        <v>21</v>
      </c>
      <c r="K6" s="6">
        <v>0</v>
      </c>
    </row>
    <row r="7" spans="1:11">
      <c r="A7" s="5" t="s">
        <v>22</v>
      </c>
      <c r="B7" s="5">
        <v>10</v>
      </c>
      <c r="C7" s="10"/>
      <c r="D7" s="8" t="s">
        <v>23</v>
      </c>
      <c r="E7" s="5">
        <v>0</v>
      </c>
      <c r="F7" s="9"/>
      <c r="G7" s="8" t="s">
        <v>24</v>
      </c>
      <c r="H7" s="5">
        <v>2</v>
      </c>
      <c r="I7" s="9"/>
      <c r="J7" s="8" t="s">
        <v>25</v>
      </c>
      <c r="K7" s="6">
        <v>0</v>
      </c>
    </row>
    <row r="8" spans="1:11">
      <c r="A8" s="5" t="s">
        <v>26</v>
      </c>
      <c r="B8" s="5">
        <v>0</v>
      </c>
      <c r="C8" s="7" t="s">
        <v>27</v>
      </c>
      <c r="D8" s="8" t="s">
        <v>28</v>
      </c>
      <c r="E8" s="5">
        <v>5</v>
      </c>
      <c r="F8" s="9"/>
      <c r="G8" s="8" t="s">
        <v>29</v>
      </c>
      <c r="H8" s="5">
        <v>0</v>
      </c>
      <c r="I8" s="9"/>
      <c r="J8" s="8" t="s">
        <v>30</v>
      </c>
      <c r="K8" s="6">
        <v>0</v>
      </c>
    </row>
    <row r="9" spans="1:11">
      <c r="A9" s="5" t="s">
        <v>31</v>
      </c>
      <c r="B9" s="5">
        <v>3</v>
      </c>
      <c r="C9" s="9"/>
      <c r="D9" s="8" t="s">
        <v>32</v>
      </c>
      <c r="E9" s="5">
        <v>0</v>
      </c>
      <c r="F9" s="10"/>
      <c r="G9" s="8" t="s">
        <v>33</v>
      </c>
      <c r="H9" s="5">
        <v>0</v>
      </c>
      <c r="I9" s="10"/>
      <c r="J9" s="8" t="s">
        <v>34</v>
      </c>
      <c r="K9" s="6">
        <v>5</v>
      </c>
    </row>
    <row r="10" spans="1:11">
      <c r="A10" s="5" t="s">
        <v>35</v>
      </c>
      <c r="B10" s="5">
        <v>0</v>
      </c>
      <c r="C10" s="9"/>
      <c r="D10" s="8" t="s">
        <v>36</v>
      </c>
      <c r="E10" s="5">
        <v>6</v>
      </c>
      <c r="F10" s="7" t="s">
        <v>37</v>
      </c>
      <c r="G10" s="8" t="s">
        <v>38</v>
      </c>
      <c r="H10" s="5">
        <v>6</v>
      </c>
      <c r="I10" s="7" t="s">
        <v>39</v>
      </c>
      <c r="J10" s="8" t="s">
        <v>40</v>
      </c>
      <c r="K10" s="6">
        <v>0</v>
      </c>
    </row>
    <row r="11" spans="1:11">
      <c r="A11" s="5" t="s">
        <v>41</v>
      </c>
      <c r="B11" s="5">
        <v>0</v>
      </c>
      <c r="C11" s="10"/>
      <c r="D11" s="8" t="s">
        <v>42</v>
      </c>
      <c r="E11" s="5">
        <v>7</v>
      </c>
      <c r="F11" s="10"/>
      <c r="G11" s="8" t="s">
        <v>43</v>
      </c>
      <c r="H11" s="5">
        <v>0</v>
      </c>
      <c r="I11" s="7" t="s">
        <v>44</v>
      </c>
      <c r="J11" s="8" t="s">
        <v>45</v>
      </c>
      <c r="K11" s="6">
        <v>0</v>
      </c>
    </row>
    <row r="12" ht="22.5" customHeight="1" spans="1:11">
      <c r="A12" s="5" t="s">
        <v>46</v>
      </c>
      <c r="B12" s="5">
        <v>0</v>
      </c>
      <c r="C12" s="7" t="s">
        <v>47</v>
      </c>
      <c r="D12" s="8" t="s">
        <v>48</v>
      </c>
      <c r="E12" s="5">
        <v>4</v>
      </c>
      <c r="F12" s="7" t="s">
        <v>49</v>
      </c>
      <c r="G12" s="8" t="s">
        <v>50</v>
      </c>
      <c r="H12" s="5">
        <v>5</v>
      </c>
      <c r="I12" s="7" t="s">
        <v>51</v>
      </c>
      <c r="J12" s="8" t="s">
        <v>52</v>
      </c>
      <c r="K12" s="6">
        <v>0</v>
      </c>
    </row>
    <row r="13" spans="1:11">
      <c r="A13" s="5" t="s">
        <v>53</v>
      </c>
      <c r="B13" s="5">
        <v>0</v>
      </c>
      <c r="C13" s="7" t="s">
        <v>54</v>
      </c>
      <c r="D13" s="8" t="s">
        <v>55</v>
      </c>
      <c r="E13" s="5">
        <v>6</v>
      </c>
      <c r="F13" s="7" t="s">
        <v>56</v>
      </c>
      <c r="G13" s="8" t="s">
        <v>57</v>
      </c>
      <c r="H13" s="5">
        <v>0</v>
      </c>
      <c r="I13" s="9"/>
      <c r="J13" s="8" t="s">
        <v>58</v>
      </c>
      <c r="K13" s="6">
        <v>0</v>
      </c>
    </row>
    <row r="14" spans="1:11">
      <c r="A14" s="5" t="s">
        <v>16</v>
      </c>
      <c r="B14" s="5">
        <v>3</v>
      </c>
      <c r="C14" s="9"/>
      <c r="D14" s="8" t="s">
        <v>59</v>
      </c>
      <c r="E14" s="5">
        <v>0</v>
      </c>
      <c r="F14" s="9"/>
      <c r="G14" s="8" t="s">
        <v>60</v>
      </c>
      <c r="H14" s="5">
        <v>2</v>
      </c>
      <c r="I14" s="10"/>
      <c r="J14" s="8" t="s">
        <v>61</v>
      </c>
      <c r="K14" s="6">
        <v>0</v>
      </c>
    </row>
    <row r="15" spans="1:11">
      <c r="A15" s="6"/>
      <c r="B15" s="6"/>
      <c r="C15" s="9"/>
      <c r="D15" s="8" t="s">
        <v>62</v>
      </c>
      <c r="E15" s="5">
        <v>5</v>
      </c>
      <c r="F15" s="9"/>
      <c r="G15" s="8" t="s">
        <v>63</v>
      </c>
      <c r="H15" s="5">
        <v>3</v>
      </c>
      <c r="I15" s="7" t="s">
        <v>64</v>
      </c>
      <c r="J15" s="8" t="s">
        <v>65</v>
      </c>
      <c r="K15" s="6">
        <v>0</v>
      </c>
    </row>
    <row r="16" spans="1:11">
      <c r="A16" s="6"/>
      <c r="B16" s="6"/>
      <c r="C16" s="9"/>
      <c r="D16" s="8" t="s">
        <v>66</v>
      </c>
      <c r="E16" s="5">
        <v>0</v>
      </c>
      <c r="F16" s="9"/>
      <c r="G16" s="8" t="s">
        <v>67</v>
      </c>
      <c r="H16" s="11">
        <v>0</v>
      </c>
      <c r="I16" s="9"/>
      <c r="J16" s="8" t="s">
        <v>68</v>
      </c>
      <c r="K16" s="6">
        <v>1</v>
      </c>
    </row>
    <row r="17" spans="1:11">
      <c r="A17" s="6"/>
      <c r="B17" s="6"/>
      <c r="C17" s="9"/>
      <c r="D17" s="8" t="s">
        <v>69</v>
      </c>
      <c r="E17" s="6">
        <v>0</v>
      </c>
      <c r="F17" s="10"/>
      <c r="G17" s="8" t="s">
        <v>70</v>
      </c>
      <c r="H17" s="6">
        <v>0</v>
      </c>
      <c r="I17" s="9"/>
      <c r="J17" s="8" t="s">
        <v>71</v>
      </c>
      <c r="K17" s="6">
        <v>0</v>
      </c>
    </row>
    <row r="18" spans="1:11">
      <c r="A18" s="6"/>
      <c r="B18" s="6"/>
      <c r="C18" s="10"/>
      <c r="D18" s="8" t="s">
        <v>72</v>
      </c>
      <c r="E18" s="6">
        <v>2</v>
      </c>
      <c r="F18" s="7" t="s">
        <v>73</v>
      </c>
      <c r="G18" s="8" t="s">
        <v>74</v>
      </c>
      <c r="H18" s="6">
        <v>3</v>
      </c>
      <c r="I18" s="10"/>
      <c r="J18" s="8" t="s">
        <v>75</v>
      </c>
      <c r="K18" s="6">
        <v>0</v>
      </c>
    </row>
    <row r="19" spans="1:11">
      <c r="A19" s="6"/>
      <c r="B19" s="6"/>
      <c r="C19" s="7" t="s">
        <v>76</v>
      </c>
      <c r="D19" s="8" t="s">
        <v>77</v>
      </c>
      <c r="E19" s="6">
        <v>3</v>
      </c>
      <c r="F19" s="7" t="s">
        <v>78</v>
      </c>
      <c r="G19" s="8" t="s">
        <v>79</v>
      </c>
      <c r="H19" s="6">
        <v>5</v>
      </c>
      <c r="I19" s="6"/>
      <c r="J19" s="6"/>
      <c r="K19" s="6"/>
    </row>
  </sheetData>
  <mergeCells count="14">
    <mergeCell ref="D1:K1"/>
    <mergeCell ref="D2:K2"/>
    <mergeCell ref="A3:B3"/>
    <mergeCell ref="C3:K3"/>
    <mergeCell ref="A1:A2"/>
    <mergeCell ref="C5:C7"/>
    <mergeCell ref="C8:C11"/>
    <mergeCell ref="C13:C18"/>
    <mergeCell ref="F5:F9"/>
    <mergeCell ref="F10:F11"/>
    <mergeCell ref="F13:F17"/>
    <mergeCell ref="I5:I9"/>
    <mergeCell ref="I12:I14"/>
    <mergeCell ref="I15:I18"/>
  </mergeCells>
  <conditionalFormatting sqref="J16">
    <cfRule type="expression" dxfId="0" priority="3" stopIfTrue="1">
      <formula>COUNTIF(D:D,J16)=2</formula>
    </cfRule>
    <cfRule type="timePeriod" dxfId="1" priority="2" timePeriod="yesterday">
      <formula>FLOOR(J16,1)=TODAY()-1</formula>
    </cfRule>
    <cfRule type="duplicateValues" dxfId="2" priority="1"/>
  </conditionalFormatting>
  <conditionalFormatting sqref="D5:D15 D16 D17 D18 D19 G5:G15 G16 G17 G18 G19 J5:J15 J17 J18">
    <cfRule type="duplicateValues" dxfId="3" priority="4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邓宇聪</dc:creator>
  <cp:lastModifiedBy>草生</cp:lastModifiedBy>
  <dcterms:created xsi:type="dcterms:W3CDTF">2023-05-12T11:15:00Z</dcterms:created>
  <dcterms:modified xsi:type="dcterms:W3CDTF">2026-07-21T09:36:20Z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49B83217B2AB42CC8C6BD7141FEFC7B0_12</vt:lpwstr>
  </property>
  <property fmtid="{D5CDD505-2E9C-101B-9397-08002B2CF9AE}" pid="4" name="CalculationRule">
    <vt:i4>0</vt:i4>
  </property>
</Properties>
</file>