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55"/>
  </bookViews>
  <sheets>
    <sheet name="Sheet1" sheetId="1" r:id="rId1"/>
  </sheets>
  <externalReferences>
    <externalReference r:id="rId2"/>
    <externalReference r:id="rId3"/>
  </externalReferences>
  <definedNames>
    <definedName name="进场方式">[2]数据格式!$AQ$4:$AQ$9</definedName>
    <definedName name="项目">[2]数据格式!$D$4:$D$88</definedName>
    <definedName name="次级机构">[1]数据格式!$E$4:$E$23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标准化岗位</t>
        </r>
      </text>
    </comment>
    <comment ref="D4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主任专员</t>
        </r>
      </text>
    </comment>
    <comment ref="A5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集约化</t>
        </r>
      </text>
    </comment>
  </commentList>
</comments>
</file>

<file path=xl/sharedStrings.xml><?xml version="1.0" encoding="utf-8"?>
<sst xmlns="http://schemas.openxmlformats.org/spreadsheetml/2006/main" count="249" uniqueCount="115">
  <si>
    <t>序号</t>
  </si>
  <si>
    <t>姓名</t>
  </si>
  <si>
    <t>部门</t>
  </si>
  <si>
    <t>岗位</t>
  </si>
  <si>
    <t>类型</t>
  </si>
  <si>
    <t>曲殿英</t>
  </si>
  <si>
    <t>经理部</t>
  </si>
  <si>
    <t>党支部书记兼项目经理</t>
  </si>
  <si>
    <t>执行岗及以上</t>
  </si>
  <si>
    <t>汪宇雄</t>
  </si>
  <si>
    <t>总工程师</t>
  </si>
  <si>
    <t>刘源</t>
  </si>
  <si>
    <t>商务经理</t>
  </si>
  <si>
    <t>梁冬杰</t>
  </si>
  <si>
    <t>生产经理</t>
  </si>
  <si>
    <t>李慧武</t>
  </si>
  <si>
    <t>质量总监</t>
  </si>
  <si>
    <t>张翔</t>
  </si>
  <si>
    <t>项目副书记</t>
  </si>
  <si>
    <t>段龙飞</t>
  </si>
  <si>
    <t>BOP队</t>
  </si>
  <si>
    <t>队长</t>
  </si>
  <si>
    <t>龚天顺</t>
  </si>
  <si>
    <t>安监部</t>
  </si>
  <si>
    <t>副经理(现场）</t>
  </si>
  <si>
    <t>赵强强</t>
  </si>
  <si>
    <t>安全副总监兼安全生产监督管理部经理</t>
  </si>
  <si>
    <t>曹春玲</t>
  </si>
  <si>
    <t>副经理（体系）</t>
  </si>
  <si>
    <t>果机吃沙</t>
  </si>
  <si>
    <t>副经理（现场）</t>
  </si>
  <si>
    <t>刘友三</t>
  </si>
  <si>
    <t>经理助理</t>
  </si>
  <si>
    <t>高亚男</t>
  </si>
  <si>
    <t>财务部</t>
  </si>
  <si>
    <t>孙诗忠</t>
  </si>
  <si>
    <t>测量队</t>
  </si>
  <si>
    <t>吴坤鹏</t>
  </si>
  <si>
    <t>工程部</t>
  </si>
  <si>
    <t>项目经理助理兼工程部经理</t>
  </si>
  <si>
    <t>马晋</t>
  </si>
  <si>
    <t>副经理</t>
  </si>
  <si>
    <t>曾小勇</t>
  </si>
  <si>
    <t>颜灵平</t>
  </si>
  <si>
    <t>周雷</t>
  </si>
  <si>
    <t>核岛一队</t>
  </si>
  <si>
    <t>张源</t>
  </si>
  <si>
    <t>专业工长</t>
  </si>
  <si>
    <t>钱学龙</t>
  </si>
  <si>
    <t>技术队长</t>
  </si>
  <si>
    <t>欧育顺</t>
  </si>
  <si>
    <t>执行队长</t>
  </si>
  <si>
    <t>郑德韬</t>
  </si>
  <si>
    <t>技术部</t>
  </si>
  <si>
    <t>经理</t>
  </si>
  <si>
    <t>赵志强</t>
  </si>
  <si>
    <t>张强</t>
  </si>
  <si>
    <t>李磊</t>
  </si>
  <si>
    <t>艾徐平</t>
  </si>
  <si>
    <t>魏智广</t>
  </si>
  <si>
    <t>搅拌站</t>
  </si>
  <si>
    <t>站长</t>
  </si>
  <si>
    <t>傅奕森</t>
  </si>
  <si>
    <t>商务部</t>
  </si>
  <si>
    <t>方明祥</t>
  </si>
  <si>
    <t>罗飞</t>
  </si>
  <si>
    <t>齐张燕</t>
  </si>
  <si>
    <t>水电队</t>
  </si>
  <si>
    <t>王晓光</t>
  </si>
  <si>
    <t>物资部</t>
  </si>
  <si>
    <t>梁启超</t>
  </si>
  <si>
    <t>刘鹏</t>
  </si>
  <si>
    <t>时海峰</t>
  </si>
  <si>
    <t>质保部</t>
  </si>
  <si>
    <t>程伟</t>
  </si>
  <si>
    <t>质控部</t>
  </si>
  <si>
    <t>韦伴锋</t>
  </si>
  <si>
    <t>综合车间</t>
  </si>
  <si>
    <t>主任</t>
  </si>
  <si>
    <t>程荣新</t>
  </si>
  <si>
    <t>综合管理部</t>
  </si>
  <si>
    <t>项目经理助理兼综合管理部经理</t>
  </si>
  <si>
    <t>李默</t>
  </si>
  <si>
    <t>张子奇</t>
  </si>
  <si>
    <t>陈全明</t>
  </si>
  <si>
    <t>殷亮亮</t>
  </si>
  <si>
    <t>采购工程师</t>
  </si>
  <si>
    <t>田志松</t>
  </si>
  <si>
    <t>叶家铭</t>
  </si>
  <si>
    <t>朱永玉</t>
  </si>
  <si>
    <t>副队长</t>
  </si>
  <si>
    <t>王占科</t>
  </si>
  <si>
    <t>机械设备管理部</t>
  </si>
  <si>
    <t>吴国柱</t>
  </si>
  <si>
    <t>项目经理助理</t>
  </si>
  <si>
    <t>胡学龙</t>
  </si>
  <si>
    <t>李斌</t>
  </si>
  <si>
    <t>项目副经理</t>
  </si>
  <si>
    <t>李波</t>
  </si>
  <si>
    <t>钢结构队</t>
  </si>
  <si>
    <t>蔡彪</t>
  </si>
  <si>
    <t>主任专员</t>
  </si>
  <si>
    <t>范永宾</t>
  </si>
  <si>
    <t>胡贺鑫</t>
  </si>
  <si>
    <t>徐官保</t>
  </si>
  <si>
    <t>机械队</t>
  </si>
  <si>
    <t>冉术林</t>
  </si>
  <si>
    <t>机修车间主任</t>
  </si>
  <si>
    <t>陶晓勇</t>
  </si>
  <si>
    <t>金属试验室</t>
  </si>
  <si>
    <t>谢明根</t>
  </si>
  <si>
    <t>副主任</t>
  </si>
  <si>
    <t>冯朝丁</t>
  </si>
  <si>
    <t>梁土金</t>
  </si>
  <si>
    <t>朱瑞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</si>
</sst>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28">
    <font>
      <sz val="11"/>
      <color theme="1"/>
      <name val="宋体"/>
      <charset val="134"/>
      <scheme val="minor"/>
    </font>
    <font>
      <b/>
      <sz val="9"/>
      <name val="仿宋_GB2312"/>
      <charset val="134"/>
    </font>
    <font>
      <b/>
      <sz val="9"/>
      <color theme="1"/>
      <name val="仿宋_GB2312"/>
      <charset val="134"/>
    </font>
    <font>
      <sz val="9"/>
      <name val="仿宋_GB2312"/>
      <charset val="134"/>
    </font>
    <font>
      <sz val="9"/>
      <color theme="1"/>
      <name val="仿宋_GB2312"/>
      <charset val="134"/>
    </font>
    <font>
      <sz val="1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Border="0"/>
    <xf numFmtId="0" fontId="25" fillId="0" borderId="0" applyBorder="0"/>
  </cellStyleXfs>
  <cellXfs count="17">
    <xf numFmtId="0" fontId="0" fillId="0" borderId="0" xfId="0">
      <alignment vertical="center"/>
    </xf>
    <xf numFmtId="20" fontId="1" fillId="0" borderId="1" xfId="0" applyNumberFormat="1" applyFont="1" applyFill="1" applyBorder="1" applyAlignment="1" applyProtection="1">
      <alignment horizontal="center" vertical="center" wrapText="1" shrinkToFit="1"/>
    </xf>
    <xf numFmtId="0" fontId="1" fillId="0" borderId="1" xfId="0" applyFont="1" applyFill="1" applyBorder="1" applyAlignment="1" applyProtection="1">
      <alignment horizontal="center" vertical="center" wrapText="1" shrinkToFit="1"/>
    </xf>
    <xf numFmtId="0" fontId="2" fillId="0" borderId="1" xfId="0" applyFont="1" applyFill="1" applyBorder="1" applyAlignment="1" applyProtection="1">
      <alignment horizontal="center" vertical="center" wrapText="1" shrinkToFit="1"/>
    </xf>
    <xf numFmtId="20" fontId="3" fillId="0" borderId="1" xfId="0" applyNumberFormat="1" applyFont="1" applyFill="1" applyBorder="1" applyAlignment="1" applyProtection="1">
      <alignment horizontal="center" vertical="center" wrapText="1" shrinkToFit="1"/>
    </xf>
    <xf numFmtId="176" fontId="3" fillId="0" borderId="1" xfId="5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49" applyFont="1" applyFill="1" applyBorder="1" applyAlignment="1" applyProtection="1">
      <alignment horizontal="center" vertical="center" wrapText="1"/>
      <protection locked="0"/>
    </xf>
    <xf numFmtId="0" fontId="4" fillId="0" borderId="1" xfId="49" applyFont="1" applyFill="1" applyBorder="1" applyAlignment="1" applyProtection="1">
      <alignment horizontal="center" vertical="center" wrapText="1"/>
      <protection locked="0"/>
    </xf>
    <xf numFmtId="0" fontId="3" fillId="0" borderId="1" xfId="49" applyFont="1" applyFill="1" applyBorder="1" applyAlignment="1" applyProtection="1">
      <alignment horizontal="center" vertical="center"/>
      <protection locked="0"/>
    </xf>
    <xf numFmtId="0" fontId="3" fillId="0" borderId="1" xfId="49" applyFont="1" applyFill="1" applyBorder="1" applyAlignment="1" applyProtection="1">
      <alignment horizontal="center" vertical="center" wrapText="1"/>
      <protection locked="0"/>
    </xf>
    <xf numFmtId="176" fontId="3" fillId="0" borderId="1" xfId="50" applyNumberFormat="1" applyFont="1" applyBorder="1" applyAlignment="1" applyProtection="1">
      <alignment horizontal="center" vertical="center" wrapText="1"/>
      <protection locked="0"/>
    </xf>
    <xf numFmtId="0" fontId="5" fillId="0" borderId="1" xfId="49" applyFont="1" applyFill="1" applyBorder="1" applyAlignment="1" applyProtection="1">
      <alignment vertical="center"/>
      <protection locked="0"/>
    </xf>
    <xf numFmtId="0" fontId="4" fillId="2" borderId="1" xfId="49" applyFont="1" applyFill="1" applyBorder="1" applyAlignment="1" applyProtection="1">
      <alignment horizontal="center" vertical="center" wrapText="1"/>
      <protection locked="0"/>
    </xf>
    <xf numFmtId="176" fontId="4" fillId="0" borderId="1" xfId="5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49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花名册2008-1-28_职工人数周报2011" xfId="49"/>
    <cellStyle name="常规_Sheet1_职工人数周报2011" xfId="50"/>
  </cellStyles>
  <dxfs count="21">
    <dxf>
      <font>
        <b val="0"/>
        <i val="0"/>
        <color indexed="13"/>
      </font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513715</xdr:colOff>
      <xdr:row>43</xdr:row>
      <xdr:rowOff>0</xdr:rowOff>
    </xdr:from>
    <xdr:to>
      <xdr:col>1</xdr:col>
      <xdr:colOff>513715</xdr:colOff>
      <xdr:row>43</xdr:row>
      <xdr:rowOff>213995</xdr:rowOff>
    </xdr:to>
    <xdr:sp>
      <xdr:nvSpPr>
        <xdr:cNvPr id="2" name=" "/>
        <xdr:cNvSpPr txBox="1"/>
      </xdr:nvSpPr>
      <xdr:spPr>
        <a:xfrm>
          <a:off x="1199515" y="12172950"/>
          <a:ext cx="0" cy="2139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1</xdr:col>
      <xdr:colOff>513715</xdr:colOff>
      <xdr:row>43</xdr:row>
      <xdr:rowOff>0</xdr:rowOff>
    </xdr:from>
    <xdr:to>
      <xdr:col>1</xdr:col>
      <xdr:colOff>513715</xdr:colOff>
      <xdr:row>43</xdr:row>
      <xdr:rowOff>227330</xdr:rowOff>
    </xdr:to>
    <xdr:sp>
      <xdr:nvSpPr>
        <xdr:cNvPr id="3" name=" "/>
        <xdr:cNvSpPr txBox="1"/>
      </xdr:nvSpPr>
      <xdr:spPr>
        <a:xfrm>
          <a:off x="1199515" y="12172950"/>
          <a:ext cx="0" cy="2273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1</xdr:col>
      <xdr:colOff>513715</xdr:colOff>
      <xdr:row>43</xdr:row>
      <xdr:rowOff>0</xdr:rowOff>
    </xdr:from>
    <xdr:to>
      <xdr:col>1</xdr:col>
      <xdr:colOff>513715</xdr:colOff>
      <xdr:row>43</xdr:row>
      <xdr:rowOff>204470</xdr:rowOff>
    </xdr:to>
    <xdr:sp>
      <xdr:nvSpPr>
        <xdr:cNvPr id="4" name=" "/>
        <xdr:cNvSpPr txBox="1"/>
      </xdr:nvSpPr>
      <xdr:spPr>
        <a:xfrm>
          <a:off x="1199515" y="12172950"/>
          <a:ext cx="0" cy="20447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1</xdr:col>
      <xdr:colOff>513715</xdr:colOff>
      <xdr:row>43</xdr:row>
      <xdr:rowOff>0</xdr:rowOff>
    </xdr:from>
    <xdr:to>
      <xdr:col>1</xdr:col>
      <xdr:colOff>513715</xdr:colOff>
      <xdr:row>43</xdr:row>
      <xdr:rowOff>217170</xdr:rowOff>
    </xdr:to>
    <xdr:sp>
      <xdr:nvSpPr>
        <xdr:cNvPr id="5" name=" "/>
        <xdr:cNvSpPr txBox="1"/>
      </xdr:nvSpPr>
      <xdr:spPr>
        <a:xfrm>
          <a:off x="1199515" y="12172950"/>
          <a:ext cx="0" cy="21717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40640</xdr:colOff>
      <xdr:row>23</xdr:row>
      <xdr:rowOff>13335</xdr:rowOff>
    </xdr:to>
    <xdr:pic>
      <xdr:nvPicPr>
        <xdr:cNvPr id="6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6457950"/>
          <a:ext cx="4064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38100</xdr:colOff>
      <xdr:row>23</xdr:row>
      <xdr:rowOff>10160</xdr:rowOff>
    </xdr:to>
    <xdr:pic>
      <xdr:nvPicPr>
        <xdr:cNvPr id="7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6457950"/>
          <a:ext cx="381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40640</xdr:colOff>
      <xdr:row>23</xdr:row>
      <xdr:rowOff>13335</xdr:rowOff>
    </xdr:to>
    <xdr:pic>
      <xdr:nvPicPr>
        <xdr:cNvPr id="8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6457950"/>
          <a:ext cx="4064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38100</xdr:colOff>
      <xdr:row>23</xdr:row>
      <xdr:rowOff>10160</xdr:rowOff>
    </xdr:to>
    <xdr:pic>
      <xdr:nvPicPr>
        <xdr:cNvPr id="9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6457950"/>
          <a:ext cx="381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40640</xdr:colOff>
      <xdr:row>24</xdr:row>
      <xdr:rowOff>13335</xdr:rowOff>
    </xdr:to>
    <xdr:pic>
      <xdr:nvPicPr>
        <xdr:cNvPr id="10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6743700"/>
          <a:ext cx="4064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38100</xdr:colOff>
      <xdr:row>24</xdr:row>
      <xdr:rowOff>10160</xdr:rowOff>
    </xdr:to>
    <xdr:pic>
      <xdr:nvPicPr>
        <xdr:cNvPr id="11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6743700"/>
          <a:ext cx="381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40640</xdr:colOff>
      <xdr:row>20</xdr:row>
      <xdr:rowOff>13335</xdr:rowOff>
    </xdr:to>
    <xdr:pic>
      <xdr:nvPicPr>
        <xdr:cNvPr id="12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5600700"/>
          <a:ext cx="4064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38100</xdr:colOff>
      <xdr:row>20</xdr:row>
      <xdr:rowOff>10160</xdr:rowOff>
    </xdr:to>
    <xdr:pic>
      <xdr:nvPicPr>
        <xdr:cNvPr id="13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5600700"/>
          <a:ext cx="381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40640</xdr:colOff>
      <xdr:row>24</xdr:row>
      <xdr:rowOff>13335</xdr:rowOff>
    </xdr:to>
    <xdr:pic>
      <xdr:nvPicPr>
        <xdr:cNvPr id="14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6743700"/>
          <a:ext cx="4064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38100</xdr:colOff>
      <xdr:row>24</xdr:row>
      <xdr:rowOff>10160</xdr:rowOff>
    </xdr:to>
    <xdr:pic>
      <xdr:nvPicPr>
        <xdr:cNvPr id="15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6743700"/>
          <a:ext cx="38100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DFE8CD08-9EFC-42AF-8848-B59E9F2DFCDE\Documents\WpsQingCache_\942759\o\LOCAL-AC37C519-1A96-44D6-B17D-35BE0A6C9B83\n\1&#12289;&#20013;&#24314;&#30005;&#21147;&#20154;&#21592;&#20449;&#24687;&#31649;&#29702;&#34920;(a)-&#38450;&#22478;&#28207;&#39033;&#30446;.xlsx\&#24494;&#20449;&#19979;&#36733;&#25991;&#20214;\WeChat%20Files\miaomiao520--\FileStorage\File\2025-01\&#20013;&#24314;&#30005;&#21147;&#20154;&#21592;&#20449;&#24687;&#31649;&#29702;&#34920;%20(b)%20&#38470;&#20016;&#26680;&#30005;&#39033;&#30446;2024.1.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0309;&#25991;&#24503;-\1&#12289;&#20013;&#24314;&#30005;&#21147;&#20154;&#21592;&#20449;&#24687;&#31649;&#29702;&#34920;(a)-&#38450;&#22478;&#28207;&#39033;&#3044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表1"/>
      <sheetName val="表2"/>
      <sheetName val="表3"/>
      <sheetName val="管理统计"/>
      <sheetName val="操作统计"/>
      <sheetName val="管理层"/>
      <sheetName val="管理进场"/>
      <sheetName val="管理退场"/>
      <sheetName val="操作层"/>
      <sheetName val="操作进场"/>
      <sheetName val="操作退场"/>
      <sheetName val="管理退场汇总"/>
      <sheetName val="管理进场汇总"/>
      <sheetName val="操作进场汇总"/>
      <sheetName val="操作退场汇总"/>
      <sheetName val="信息查询"/>
      <sheetName val="黑名单"/>
      <sheetName val="单位信息"/>
      <sheetName val="数据格式"/>
      <sheetName val="人才分类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数据统计1"/>
      <sheetName val="数据统计2"/>
      <sheetName val="管理层"/>
      <sheetName val="管理进场"/>
      <sheetName val="管理退场"/>
      <sheetName val="操作层"/>
      <sheetName val="操作层进场"/>
      <sheetName val="操作层退场"/>
      <sheetName val="黑名单"/>
      <sheetName val="单位信息"/>
      <sheetName val="数据格式"/>
      <sheetName val="龙川焊培（未进场已离职）"/>
      <sheetName val="交工程部"/>
      <sheetName val="厂家技术支持人员"/>
      <sheetName val="转岗转部门"/>
      <sheetName val="信息查询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E8" sqref="E8"/>
    </sheetView>
  </sheetViews>
  <sheetFormatPr defaultColWidth="9" defaultRowHeight="13.5" outlineLevelCol="4"/>
  <cols>
    <col min="5" max="5" width="11.25" customWidth="1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22.5" customHeight="1" spans="1:5">
      <c r="A2" s="5">
        <v>1</v>
      </c>
      <c r="B2" s="6" t="s">
        <v>5</v>
      </c>
      <c r="C2" s="5" t="s">
        <v>6</v>
      </c>
      <c r="D2" s="7" t="s">
        <v>7</v>
      </c>
      <c r="E2" s="8" t="s">
        <v>8</v>
      </c>
    </row>
    <row r="3" ht="22.5" customHeight="1" spans="1:5">
      <c r="A3" s="5">
        <v>2</v>
      </c>
      <c r="B3" s="9" t="s">
        <v>9</v>
      </c>
      <c r="C3" s="5" t="s">
        <v>6</v>
      </c>
      <c r="D3" s="7" t="s">
        <v>10</v>
      </c>
      <c r="E3" s="8" t="s">
        <v>8</v>
      </c>
    </row>
    <row r="4" ht="22.5" customHeight="1" spans="1:5">
      <c r="A4" s="5">
        <v>3</v>
      </c>
      <c r="B4" s="9" t="s">
        <v>11</v>
      </c>
      <c r="C4" s="5" t="s">
        <v>6</v>
      </c>
      <c r="D4" s="7" t="s">
        <v>12</v>
      </c>
      <c r="E4" s="8" t="s">
        <v>8</v>
      </c>
    </row>
    <row r="5" ht="22.5" customHeight="1" spans="1:5">
      <c r="A5" s="5">
        <v>4</v>
      </c>
      <c r="B5" s="9" t="s">
        <v>13</v>
      </c>
      <c r="C5" s="5" t="s">
        <v>6</v>
      </c>
      <c r="D5" s="7" t="s">
        <v>14</v>
      </c>
      <c r="E5" s="8" t="s">
        <v>8</v>
      </c>
    </row>
    <row r="6" ht="22.5" customHeight="1" spans="1:5">
      <c r="A6" s="5">
        <v>5</v>
      </c>
      <c r="B6" s="9" t="s">
        <v>15</v>
      </c>
      <c r="C6" s="5" t="s">
        <v>6</v>
      </c>
      <c r="D6" s="7" t="s">
        <v>16</v>
      </c>
      <c r="E6" s="8" t="s">
        <v>8</v>
      </c>
    </row>
    <row r="7" ht="22.5" customHeight="1" spans="1:5">
      <c r="A7" s="5">
        <v>6</v>
      </c>
      <c r="B7" s="9" t="s">
        <v>17</v>
      </c>
      <c r="C7" s="5" t="s">
        <v>6</v>
      </c>
      <c r="D7" s="7" t="s">
        <v>18</v>
      </c>
      <c r="E7" s="8" t="s">
        <v>8</v>
      </c>
    </row>
    <row r="8" ht="22.5" customHeight="1" spans="1:5">
      <c r="A8" s="5">
        <v>7</v>
      </c>
      <c r="B8" s="9" t="s">
        <v>19</v>
      </c>
      <c r="C8" s="5" t="s">
        <v>20</v>
      </c>
      <c r="D8" s="7" t="s">
        <v>21</v>
      </c>
      <c r="E8" s="8" t="s">
        <v>8</v>
      </c>
    </row>
    <row r="9" ht="22.5" customHeight="1" spans="1:5">
      <c r="A9" s="5">
        <v>8</v>
      </c>
      <c r="B9" s="9" t="s">
        <v>22</v>
      </c>
      <c r="C9" s="10" t="s">
        <v>23</v>
      </c>
      <c r="D9" s="7" t="s">
        <v>24</v>
      </c>
      <c r="E9" s="5" t="s">
        <v>8</v>
      </c>
    </row>
    <row r="10" ht="22.5" customHeight="1" spans="1:5">
      <c r="A10" s="5">
        <v>9</v>
      </c>
      <c r="B10" s="9" t="s">
        <v>25</v>
      </c>
      <c r="C10" s="10" t="s">
        <v>23</v>
      </c>
      <c r="D10" s="7" t="s">
        <v>26</v>
      </c>
      <c r="E10" s="8" t="s">
        <v>8</v>
      </c>
    </row>
    <row r="11" ht="22.5" customHeight="1" spans="1:5">
      <c r="A11" s="5">
        <v>10</v>
      </c>
      <c r="B11" s="9" t="s">
        <v>27</v>
      </c>
      <c r="C11" s="10" t="s">
        <v>23</v>
      </c>
      <c r="D11" s="7" t="s">
        <v>28</v>
      </c>
      <c r="E11" s="8" t="s">
        <v>8</v>
      </c>
    </row>
    <row r="12" ht="22.5" customHeight="1" spans="1:5">
      <c r="A12" s="5">
        <v>11</v>
      </c>
      <c r="B12" s="9" t="s">
        <v>29</v>
      </c>
      <c r="C12" s="10" t="s">
        <v>23</v>
      </c>
      <c r="D12" s="7" t="s">
        <v>30</v>
      </c>
      <c r="E12" s="8" t="s">
        <v>8</v>
      </c>
    </row>
    <row r="13" ht="22.5" customHeight="1" spans="1:5">
      <c r="A13" s="5">
        <v>12</v>
      </c>
      <c r="B13" s="9" t="s">
        <v>31</v>
      </c>
      <c r="C13" s="10" t="s">
        <v>23</v>
      </c>
      <c r="D13" s="7" t="s">
        <v>32</v>
      </c>
      <c r="E13" s="8" t="s">
        <v>8</v>
      </c>
    </row>
    <row r="14" ht="22.5" customHeight="1" spans="1:5">
      <c r="A14" s="5">
        <v>13</v>
      </c>
      <c r="B14" s="9" t="s">
        <v>33</v>
      </c>
      <c r="C14" s="5" t="s">
        <v>34</v>
      </c>
      <c r="D14" s="7" t="s">
        <v>32</v>
      </c>
      <c r="E14" s="8" t="s">
        <v>8</v>
      </c>
    </row>
    <row r="15" ht="22.5" customHeight="1" spans="1:5">
      <c r="A15" s="5">
        <v>14</v>
      </c>
      <c r="B15" s="9" t="s">
        <v>35</v>
      </c>
      <c r="C15" s="5" t="s">
        <v>36</v>
      </c>
      <c r="D15" s="7" t="s">
        <v>21</v>
      </c>
      <c r="E15" s="8" t="s">
        <v>8</v>
      </c>
    </row>
    <row r="16" ht="22.5" customHeight="1" spans="1:5">
      <c r="A16" s="5">
        <v>15</v>
      </c>
      <c r="B16" s="9" t="s">
        <v>37</v>
      </c>
      <c r="C16" s="5" t="s">
        <v>38</v>
      </c>
      <c r="D16" s="5" t="s">
        <v>39</v>
      </c>
      <c r="E16" s="8" t="s">
        <v>8</v>
      </c>
    </row>
    <row r="17" ht="22.5" customHeight="1" spans="1:5">
      <c r="A17" s="5">
        <v>16</v>
      </c>
      <c r="B17" s="9" t="s">
        <v>40</v>
      </c>
      <c r="C17" s="5" t="s">
        <v>38</v>
      </c>
      <c r="D17" s="5" t="s">
        <v>41</v>
      </c>
      <c r="E17" s="8" t="s">
        <v>8</v>
      </c>
    </row>
    <row r="18" ht="22.5" customHeight="1" spans="1:5">
      <c r="A18" s="5">
        <v>17</v>
      </c>
      <c r="B18" s="9" t="s">
        <v>42</v>
      </c>
      <c r="C18" s="5" t="s">
        <v>38</v>
      </c>
      <c r="D18" s="5" t="s">
        <v>41</v>
      </c>
      <c r="E18" s="5" t="s">
        <v>8</v>
      </c>
    </row>
    <row r="19" ht="22.5" customHeight="1" spans="1:5">
      <c r="A19" s="5">
        <v>18</v>
      </c>
      <c r="B19" s="9" t="s">
        <v>43</v>
      </c>
      <c r="C19" s="5" t="s">
        <v>38</v>
      </c>
      <c r="D19" s="5" t="s">
        <v>21</v>
      </c>
      <c r="E19" s="8" t="s">
        <v>8</v>
      </c>
    </row>
    <row r="20" ht="22.5" customHeight="1" spans="1:5">
      <c r="A20" s="5">
        <v>19</v>
      </c>
      <c r="B20" s="9" t="s">
        <v>44</v>
      </c>
      <c r="C20" s="5" t="s">
        <v>45</v>
      </c>
      <c r="D20" s="5" t="s">
        <v>21</v>
      </c>
      <c r="E20" s="8" t="s">
        <v>8</v>
      </c>
    </row>
    <row r="21" ht="22.5" customHeight="1" spans="1:5">
      <c r="A21" s="5">
        <v>20</v>
      </c>
      <c r="B21" s="9" t="s">
        <v>46</v>
      </c>
      <c r="C21" s="5" t="s">
        <v>45</v>
      </c>
      <c r="D21" s="5" t="s">
        <v>47</v>
      </c>
      <c r="E21" s="8" t="s">
        <v>8</v>
      </c>
    </row>
    <row r="22" ht="22.5" customHeight="1" spans="1:5">
      <c r="A22" s="5">
        <v>21</v>
      </c>
      <c r="B22" s="9" t="s">
        <v>48</v>
      </c>
      <c r="C22" s="5" t="s">
        <v>45</v>
      </c>
      <c r="D22" s="5" t="s">
        <v>49</v>
      </c>
      <c r="E22" s="8" t="s">
        <v>8</v>
      </c>
    </row>
    <row r="23" ht="22.5" customHeight="1" spans="1:5">
      <c r="A23" s="5">
        <v>22</v>
      </c>
      <c r="B23" s="9" t="s">
        <v>50</v>
      </c>
      <c r="C23" s="5" t="s">
        <v>45</v>
      </c>
      <c r="D23" s="5" t="s">
        <v>51</v>
      </c>
      <c r="E23" s="8" t="s">
        <v>8</v>
      </c>
    </row>
    <row r="24" ht="22.5" customHeight="1" spans="1:5">
      <c r="A24" s="5">
        <v>23</v>
      </c>
      <c r="B24" s="9" t="s">
        <v>52</v>
      </c>
      <c r="C24" s="5" t="s">
        <v>53</v>
      </c>
      <c r="D24" s="5" t="s">
        <v>54</v>
      </c>
      <c r="E24" s="8" t="s">
        <v>8</v>
      </c>
    </row>
    <row r="25" ht="22.5" customHeight="1" spans="1:5">
      <c r="A25" s="5">
        <v>24</v>
      </c>
      <c r="B25" s="9" t="s">
        <v>55</v>
      </c>
      <c r="C25" s="5" t="s">
        <v>53</v>
      </c>
      <c r="D25" s="5" t="s">
        <v>41</v>
      </c>
      <c r="E25" s="8" t="s">
        <v>8</v>
      </c>
    </row>
    <row r="26" ht="22.5" customHeight="1" spans="1:5">
      <c r="A26" s="5">
        <v>25</v>
      </c>
      <c r="B26" s="9" t="s">
        <v>56</v>
      </c>
      <c r="C26" s="5" t="s">
        <v>53</v>
      </c>
      <c r="D26" s="5" t="s">
        <v>32</v>
      </c>
      <c r="E26" s="8" t="s">
        <v>8</v>
      </c>
    </row>
    <row r="27" ht="22.5" customHeight="1" spans="1:5">
      <c r="A27" s="5">
        <v>26</v>
      </c>
      <c r="B27" s="9" t="s">
        <v>57</v>
      </c>
      <c r="C27" s="5" t="s">
        <v>53</v>
      </c>
      <c r="D27" s="5" t="s">
        <v>32</v>
      </c>
      <c r="E27" s="8" t="s">
        <v>8</v>
      </c>
    </row>
    <row r="28" ht="22.5" customHeight="1" spans="1:5">
      <c r="A28" s="5">
        <v>27</v>
      </c>
      <c r="B28" s="9" t="s">
        <v>58</v>
      </c>
      <c r="C28" s="5" t="s">
        <v>53</v>
      </c>
      <c r="D28" s="5" t="s">
        <v>32</v>
      </c>
      <c r="E28" s="8" t="s">
        <v>8</v>
      </c>
    </row>
    <row r="29" ht="22.5" customHeight="1" spans="1:5">
      <c r="A29" s="5">
        <v>28</v>
      </c>
      <c r="B29" s="9" t="s">
        <v>59</v>
      </c>
      <c r="C29" s="5" t="s">
        <v>60</v>
      </c>
      <c r="D29" s="5" t="s">
        <v>61</v>
      </c>
      <c r="E29" s="8" t="s">
        <v>8</v>
      </c>
    </row>
    <row r="30" ht="22.5" customHeight="1" spans="1:5">
      <c r="A30" s="5">
        <v>29</v>
      </c>
      <c r="B30" s="9" t="s">
        <v>62</v>
      </c>
      <c r="C30" s="5" t="s">
        <v>63</v>
      </c>
      <c r="D30" s="7" t="s">
        <v>54</v>
      </c>
      <c r="E30" s="8" t="s">
        <v>8</v>
      </c>
    </row>
    <row r="31" ht="22.5" customHeight="1" spans="1:5">
      <c r="A31" s="5">
        <v>30</v>
      </c>
      <c r="B31" s="9" t="s">
        <v>64</v>
      </c>
      <c r="C31" s="5" t="s">
        <v>63</v>
      </c>
      <c r="D31" s="7" t="s">
        <v>41</v>
      </c>
      <c r="E31" s="8" t="s">
        <v>8</v>
      </c>
    </row>
    <row r="32" ht="22.5" customHeight="1" spans="1:5">
      <c r="A32" s="5">
        <v>31</v>
      </c>
      <c r="B32" s="9" t="s">
        <v>65</v>
      </c>
      <c r="C32" s="5" t="s">
        <v>63</v>
      </c>
      <c r="D32" s="7" t="s">
        <v>32</v>
      </c>
      <c r="E32" s="8" t="s">
        <v>8</v>
      </c>
    </row>
    <row r="33" ht="22.5" customHeight="1" spans="1:5">
      <c r="A33" s="5">
        <v>32</v>
      </c>
      <c r="B33" s="9" t="s">
        <v>66</v>
      </c>
      <c r="C33" s="5" t="s">
        <v>67</v>
      </c>
      <c r="D33" s="7" t="s">
        <v>21</v>
      </c>
      <c r="E33" s="8" t="s">
        <v>8</v>
      </c>
    </row>
    <row r="34" ht="22.5" customHeight="1" spans="1:5">
      <c r="A34" s="5">
        <v>33</v>
      </c>
      <c r="B34" s="9" t="s">
        <v>68</v>
      </c>
      <c r="C34" s="5" t="s">
        <v>69</v>
      </c>
      <c r="D34" s="5" t="s">
        <v>54</v>
      </c>
      <c r="E34" s="8" t="s">
        <v>8</v>
      </c>
    </row>
    <row r="35" ht="22.5" customHeight="1" spans="1:5">
      <c r="A35" s="5">
        <v>34</v>
      </c>
      <c r="B35" s="9" t="s">
        <v>70</v>
      </c>
      <c r="C35" s="5" t="s">
        <v>69</v>
      </c>
      <c r="D35" s="7" t="s">
        <v>41</v>
      </c>
      <c r="E35" s="8" t="s">
        <v>8</v>
      </c>
    </row>
    <row r="36" ht="22.5" customHeight="1" spans="1:5">
      <c r="A36" s="5">
        <v>35</v>
      </c>
      <c r="B36" s="9" t="s">
        <v>71</v>
      </c>
      <c r="C36" s="5" t="s">
        <v>69</v>
      </c>
      <c r="D36" s="7" t="s">
        <v>32</v>
      </c>
      <c r="E36" s="8" t="s">
        <v>8</v>
      </c>
    </row>
    <row r="37" ht="22.5" customHeight="1" spans="1:5">
      <c r="A37" s="5">
        <v>36</v>
      </c>
      <c r="B37" s="9" t="s">
        <v>72</v>
      </c>
      <c r="C37" s="5" t="s">
        <v>73</v>
      </c>
      <c r="D37" s="7" t="s">
        <v>54</v>
      </c>
      <c r="E37" s="8" t="s">
        <v>8</v>
      </c>
    </row>
    <row r="38" ht="22.5" customHeight="1" spans="1:5">
      <c r="A38" s="5">
        <v>37</v>
      </c>
      <c r="B38" s="9" t="s">
        <v>74</v>
      </c>
      <c r="C38" s="5" t="s">
        <v>75</v>
      </c>
      <c r="D38" s="5" t="s">
        <v>32</v>
      </c>
      <c r="E38" s="11" t="s">
        <v>8</v>
      </c>
    </row>
    <row r="39" ht="22.5" customHeight="1" spans="1:5">
      <c r="A39" s="5">
        <v>38</v>
      </c>
      <c r="B39" s="9" t="s">
        <v>76</v>
      </c>
      <c r="C39" s="5" t="s">
        <v>77</v>
      </c>
      <c r="D39" s="12" t="s">
        <v>78</v>
      </c>
      <c r="E39" s="8" t="s">
        <v>8</v>
      </c>
    </row>
    <row r="40" ht="22.5" customHeight="1" spans="1:5">
      <c r="A40" s="5">
        <v>39</v>
      </c>
      <c r="B40" s="9" t="s">
        <v>79</v>
      </c>
      <c r="C40" s="5" t="s">
        <v>80</v>
      </c>
      <c r="D40" s="7" t="s">
        <v>81</v>
      </c>
      <c r="E40" s="8" t="s">
        <v>8</v>
      </c>
    </row>
    <row r="41" ht="22.5" customHeight="1" spans="1:5">
      <c r="A41" s="5">
        <v>40</v>
      </c>
      <c r="B41" s="9" t="s">
        <v>82</v>
      </c>
      <c r="C41" s="5" t="s">
        <v>80</v>
      </c>
      <c r="D41" s="7" t="s">
        <v>41</v>
      </c>
      <c r="E41" s="8" t="s">
        <v>8</v>
      </c>
    </row>
    <row r="42" ht="22.5" customHeight="1" spans="1:5">
      <c r="A42" s="5">
        <v>41</v>
      </c>
      <c r="B42" s="9" t="s">
        <v>83</v>
      </c>
      <c r="C42" s="5" t="s">
        <v>80</v>
      </c>
      <c r="D42" s="7" t="s">
        <v>32</v>
      </c>
      <c r="E42" s="8" t="s">
        <v>8</v>
      </c>
    </row>
    <row r="43" ht="22.5" customHeight="1" spans="1:5">
      <c r="A43" s="5">
        <v>42</v>
      </c>
      <c r="B43" s="9" t="s">
        <v>84</v>
      </c>
      <c r="C43" s="5" t="s">
        <v>20</v>
      </c>
      <c r="D43" s="5" t="s">
        <v>51</v>
      </c>
      <c r="E43" s="8" t="s">
        <v>8</v>
      </c>
    </row>
    <row r="44" ht="22.5" customHeight="1" spans="1:5">
      <c r="A44" s="5">
        <v>43</v>
      </c>
      <c r="B44" s="9" t="s">
        <v>85</v>
      </c>
      <c r="C44" s="5" t="s">
        <v>69</v>
      </c>
      <c r="D44" s="13" t="s">
        <v>86</v>
      </c>
      <c r="E44" s="8" t="s">
        <v>8</v>
      </c>
    </row>
    <row r="45" ht="22.5" customHeight="1" spans="1:5">
      <c r="A45" s="5">
        <v>44</v>
      </c>
      <c r="B45" s="9" t="s">
        <v>87</v>
      </c>
      <c r="C45" s="5" t="s">
        <v>34</v>
      </c>
      <c r="D45" s="5" t="s">
        <v>54</v>
      </c>
      <c r="E45" s="8" t="s">
        <v>8</v>
      </c>
    </row>
    <row r="46" ht="22.5" customHeight="1" spans="1:5">
      <c r="A46" s="5">
        <v>45</v>
      </c>
      <c r="B46" s="9" t="s">
        <v>88</v>
      </c>
      <c r="C46" s="5" t="s">
        <v>45</v>
      </c>
      <c r="D46" s="13" t="s">
        <v>47</v>
      </c>
      <c r="E46" s="8" t="s">
        <v>8</v>
      </c>
    </row>
    <row r="47" ht="22.5" customHeight="1" spans="1:5">
      <c r="A47" s="5">
        <v>46</v>
      </c>
      <c r="B47" s="9" t="s">
        <v>89</v>
      </c>
      <c r="C47" s="5" t="s">
        <v>20</v>
      </c>
      <c r="D47" s="9" t="s">
        <v>90</v>
      </c>
      <c r="E47" s="8" t="s">
        <v>8</v>
      </c>
    </row>
    <row r="48" ht="22.5" customHeight="1" spans="1:5">
      <c r="A48" s="5">
        <v>47</v>
      </c>
      <c r="B48" s="9" t="s">
        <v>91</v>
      </c>
      <c r="C48" s="5" t="s">
        <v>92</v>
      </c>
      <c r="D48" s="5" t="s">
        <v>54</v>
      </c>
      <c r="E48" s="8" t="s">
        <v>8</v>
      </c>
    </row>
    <row r="49" ht="22.5" customHeight="1" spans="1:5">
      <c r="A49" s="5">
        <v>48</v>
      </c>
      <c r="B49" s="9" t="s">
        <v>93</v>
      </c>
      <c r="C49" s="5" t="s">
        <v>38</v>
      </c>
      <c r="D49" s="5" t="s">
        <v>94</v>
      </c>
      <c r="E49" s="8" t="s">
        <v>8</v>
      </c>
    </row>
    <row r="50" ht="22.5" customHeight="1" spans="1:5">
      <c r="A50" s="5">
        <v>49</v>
      </c>
      <c r="B50" s="9" t="s">
        <v>95</v>
      </c>
      <c r="C50" s="10" t="s">
        <v>23</v>
      </c>
      <c r="D50" s="9" t="s">
        <v>54</v>
      </c>
      <c r="E50" s="8" t="s">
        <v>8</v>
      </c>
    </row>
    <row r="51" ht="22.5" customHeight="1" spans="1:5">
      <c r="A51" s="5">
        <v>50</v>
      </c>
      <c r="B51" s="14" t="s">
        <v>96</v>
      </c>
      <c r="C51" s="5" t="s">
        <v>6</v>
      </c>
      <c r="D51" s="5" t="s">
        <v>97</v>
      </c>
      <c r="E51" s="5" t="s">
        <v>8</v>
      </c>
    </row>
    <row r="52" ht="22.5" customHeight="1" spans="1:5">
      <c r="A52" s="5">
        <v>51</v>
      </c>
      <c r="B52" s="6" t="s">
        <v>98</v>
      </c>
      <c r="C52" s="5" t="s">
        <v>99</v>
      </c>
      <c r="D52" s="13" t="s">
        <v>90</v>
      </c>
      <c r="E52" s="5" t="s">
        <v>8</v>
      </c>
    </row>
    <row r="53" ht="22.5" customHeight="1" spans="1:5">
      <c r="A53" s="5">
        <v>52</v>
      </c>
      <c r="B53" s="9" t="s">
        <v>100</v>
      </c>
      <c r="C53" s="5" t="s">
        <v>99</v>
      </c>
      <c r="D53" s="13" t="s">
        <v>101</v>
      </c>
      <c r="E53" s="5" t="s">
        <v>8</v>
      </c>
    </row>
    <row r="54" ht="22.5" customHeight="1" spans="1:5">
      <c r="A54" s="5">
        <v>53</v>
      </c>
      <c r="B54" s="9" t="s">
        <v>102</v>
      </c>
      <c r="C54" s="5" t="s">
        <v>99</v>
      </c>
      <c r="D54" s="13" t="s">
        <v>90</v>
      </c>
      <c r="E54" s="5" t="s">
        <v>8</v>
      </c>
    </row>
    <row r="55" ht="22.5" customHeight="1" spans="1:5">
      <c r="A55" s="5">
        <v>54</v>
      </c>
      <c r="B55" s="9" t="s">
        <v>103</v>
      </c>
      <c r="C55" s="5" t="s">
        <v>99</v>
      </c>
      <c r="D55" s="13" t="s">
        <v>51</v>
      </c>
      <c r="E55" s="5" t="s">
        <v>8</v>
      </c>
    </row>
    <row r="56" ht="22.5" customHeight="1" spans="1:5">
      <c r="A56" s="5">
        <v>55</v>
      </c>
      <c r="B56" s="6" t="s">
        <v>104</v>
      </c>
      <c r="C56" s="5" t="s">
        <v>105</v>
      </c>
      <c r="D56" s="13" t="s">
        <v>90</v>
      </c>
      <c r="E56" s="5" t="s">
        <v>8</v>
      </c>
    </row>
    <row r="57" ht="22.5" customHeight="1" spans="1:5">
      <c r="A57" s="5">
        <v>56</v>
      </c>
      <c r="B57" s="9" t="s">
        <v>106</v>
      </c>
      <c r="C57" s="5" t="s">
        <v>105</v>
      </c>
      <c r="D57" s="7" t="s">
        <v>107</v>
      </c>
      <c r="E57" s="5" t="s">
        <v>8</v>
      </c>
    </row>
    <row r="58" ht="22.5" customHeight="1" spans="1:5">
      <c r="A58" s="5">
        <v>57</v>
      </c>
      <c r="B58" s="6" t="s">
        <v>108</v>
      </c>
      <c r="C58" s="5" t="s">
        <v>109</v>
      </c>
      <c r="D58" s="13" t="s">
        <v>78</v>
      </c>
      <c r="E58" s="5" t="s">
        <v>8</v>
      </c>
    </row>
    <row r="59" ht="22.5" customHeight="1" spans="1:5">
      <c r="A59" s="5">
        <v>58</v>
      </c>
      <c r="B59" s="9" t="s">
        <v>110</v>
      </c>
      <c r="C59" s="5" t="s">
        <v>109</v>
      </c>
      <c r="D59" s="13" t="s">
        <v>111</v>
      </c>
      <c r="E59" s="5" t="s">
        <v>8</v>
      </c>
    </row>
    <row r="60" ht="22.5" customHeight="1" spans="1:5">
      <c r="A60" s="5">
        <v>59</v>
      </c>
      <c r="B60" s="9" t="s">
        <v>112</v>
      </c>
      <c r="C60" s="5" t="s">
        <v>109</v>
      </c>
      <c r="D60" s="13" t="s">
        <v>111</v>
      </c>
      <c r="E60" s="5" t="s">
        <v>8</v>
      </c>
    </row>
    <row r="61" ht="22.5" customHeight="1" spans="1:5">
      <c r="A61" s="5">
        <v>60</v>
      </c>
      <c r="B61" s="9" t="s">
        <v>113</v>
      </c>
      <c r="C61" s="5" t="s">
        <v>99</v>
      </c>
      <c r="D61" s="15" t="s">
        <v>51</v>
      </c>
      <c r="E61" s="5" t="s">
        <v>8</v>
      </c>
    </row>
    <row r="62" ht="22.5" customHeight="1" spans="1:5">
      <c r="A62" s="5">
        <v>61</v>
      </c>
      <c r="B62" s="9" t="s">
        <v>114</v>
      </c>
      <c r="C62" s="5" t="s">
        <v>99</v>
      </c>
      <c r="D62" s="16" t="s">
        <v>90</v>
      </c>
      <c r="E62" s="5" t="s">
        <v>8</v>
      </c>
    </row>
  </sheetData>
  <conditionalFormatting sqref="B50">
    <cfRule type="expression" dxfId="0" priority="3" stopIfTrue="1">
      <formula>COUNTIF(B:B,B50)=2</formula>
    </cfRule>
    <cfRule type="timePeriod" dxfId="1" priority="2" timePeriod="yesterday">
      <formula>FLOOR(B50,1)=TODAY()-1</formula>
    </cfRule>
    <cfRule type="duplicateValues" dxfId="2" priority="1"/>
  </conditionalFormatting>
  <conditionalFormatting sqref="B1:B13 B14 B15 B16:B17 B18 B19:B21 B22:B23 B24:B25 B26 B27 B28 B29:B31 B32 B33 B34:B35 B36 B37 B38 B39 B40:B42 B43 B44 B45 B46 B47:B49 B51:B54 B55 B56:B57 B58 B59:B61 B62">
    <cfRule type="duplicateValues" dxfId="3" priority="7"/>
  </conditionalFormatting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草生</cp:lastModifiedBy>
  <dcterms:created xsi:type="dcterms:W3CDTF">2026-07-16T07:43:00Z</dcterms:created>
  <dcterms:modified xsi:type="dcterms:W3CDTF">2026-07-19T10:16:13Z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3D0E6FA287CD4BA8A16EC5EC8F26E9F4_13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