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B6" i="1"/>
  <c r="B5" i="1"/>
  <c r="B4" i="1"/>
  <c r="B3" i="1"/>
  <c r="C2" i="1" s="1"/>
  <c r="B2" i="1"/>
  <c r="B1" i="1"/>
  <c r="C1" i="1"/>
</calcChain>
</file>

<file path=xl/sharedStrings.xml><?xml version="1.0" encoding="utf-8"?>
<sst xmlns="http://schemas.openxmlformats.org/spreadsheetml/2006/main" count="6" uniqueCount="6">
  <si>
    <t>Задание 1</t>
  </si>
  <si>
    <t xml:space="preserve">Вариант </t>
  </si>
  <si>
    <t>Задание 2</t>
  </si>
  <si>
    <t>Задание 3</t>
  </si>
  <si>
    <t xml:space="preserve"> </t>
  </si>
  <si>
    <t xml:space="preserve">Всего 12 карандашей. из них можно создать С³₁₂=12!/3!*9!=12*11*10/6= =220 
аналогично для синих 5!\3!*2!=10                   
 для красных 4!/3!1!=4                   
 для зеленых  =1 P=(10+4+1)/220=15/220=3/44  
 все разных цветов  
 P=(5*4*3)/220=6/22=3/11
 2 синих и 1 зеленый 
 5!/2!*3!=10   
 3!/1!2!=3 10*3/220=3/22 
 ответ а) 3/44          б) 3/11          в) 3/22
Всего 12 карандашей. из них можно создать С³₁₂=12!/3!*9!=12*11*10/6=&lt;br /&gt;=220&lt;br /&gt;аналогично для синих 5!\3!*2!=10&lt;br /&gt;                     для красных 4!/3!1!=4&lt;br /&gt;                     для зеленых  =1&lt;br /&gt;
P=(10+4+1)/220=15/220=3/44 
&lt;br /&gt;все разных цветов &lt;br /&gt;P=(5*4*3)/220=6/22=3/11&lt;br /&gt;2 синих и 1 зеленый&lt;br /&gt;5!/2!*3!=10   3!/1!2!=3&lt;br /&gt;10*3/220=3/22&lt;br /&gt;ответ а) 3/44&lt;br /&gt;           б) 3/11&lt;br /&gt;           в) 3/22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</si>
</sst>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20" sqref="C20"/>
    </sheetView>
  </sheetViews>
  <sheetFormatPr defaultRowHeight="15" x14ac:dyDescent="0.25"/>
  <cols>
    <col min="1" max="1" width="20.85546875" customWidth="1"/>
    <col min="2" max="2" width="16.42578125" customWidth="1"/>
    <col min="3" max="3" width="72.140625" bestFit="1" customWidth="1"/>
  </cols>
  <sheetData>
    <row r="1" spans="1:9" x14ac:dyDescent="0.25">
      <c r="A1" s="3" t="s">
        <v>0</v>
      </c>
      <c r="B1" s="3">
        <f>5+I2</f>
        <v>17</v>
      </c>
      <c r="C1" s="3">
        <f>FACT(B1)</f>
        <v>355687428096000</v>
      </c>
    </row>
    <row r="2" spans="1:9" x14ac:dyDescent="0.25">
      <c r="A2" s="4" t="s">
        <v>2</v>
      </c>
      <c r="B2" s="3">
        <f>5+I2</f>
        <v>17</v>
      </c>
      <c r="C2" s="5">
        <f>FACT(B2+B3)/(FACT(B3)*FACT(B2))</f>
        <v>265182525</v>
      </c>
      <c r="H2" t="s">
        <v>1</v>
      </c>
      <c r="I2">
        <v>12</v>
      </c>
    </row>
    <row r="3" spans="1:9" x14ac:dyDescent="0.25">
      <c r="A3" s="4"/>
      <c r="B3" s="6">
        <f>2+I2</f>
        <v>14</v>
      </c>
      <c r="C3" s="5"/>
    </row>
    <row r="4" spans="1:9" x14ac:dyDescent="0.25">
      <c r="A4" s="2" t="s">
        <v>3</v>
      </c>
      <c r="B4" s="1">
        <f>3+I2</f>
        <v>15</v>
      </c>
      <c r="C4" s="2" t="s">
        <v>4</v>
      </c>
    </row>
    <row r="5" spans="1:9" x14ac:dyDescent="0.25">
      <c r="B5" s="1">
        <f>2+I2</f>
        <v>14</v>
      </c>
    </row>
    <row r="6" spans="1:9" x14ac:dyDescent="0.25">
      <c r="B6" s="1">
        <f>2*I2</f>
        <v>24</v>
      </c>
    </row>
    <row r="7" spans="1:9" x14ac:dyDescent="0.25">
      <c r="B7" s="1">
        <f>SUM(B4:B6)</f>
        <v>53</v>
      </c>
      <c r="C7" s="7">
        <f>FACT(B7)/(FACT(3)*FACT(B7-3))</f>
        <v>23425.999999999993</v>
      </c>
    </row>
  </sheetData>
  <mergeCells count="2">
    <mergeCell ref="C2:C3"/>
    <mergeCell ref="A2:A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selection activeCell="N42" sqref="N42"/>
    </sheetView>
  </sheetViews>
  <sheetFormatPr defaultRowHeight="15" x14ac:dyDescent="0.25"/>
  <sheetData>
    <row r="1" spans="1:19" x14ac:dyDescent="0.25">
      <c r="A1" s="8" t="s">
        <v>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:19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:19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:19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:19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:19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:19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:19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</sheetData>
  <mergeCells count="1">
    <mergeCell ref="A1:S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2021-07-18T16:52:20Z</dcterms:modified>
</cp:coreProperties>
</file>