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8fa1777951a723b/Desktop/payroll-app/template/"/>
    </mc:Choice>
  </mc:AlternateContent>
  <xr:revisionPtr revIDLastSave="5" documentId="13_ncr:1_{752F68A9-2157-4F8A-BA78-4BF3ADCA46C1}" xr6:coauthVersionLast="47" xr6:coauthVersionMax="47" xr10:uidLastSave="{918CC339-3D0C-401A-B2E8-212882152187}"/>
  <bookViews>
    <workbookView xWindow="-108" yWindow="-108" windowWidth="23256" windowHeight="12456" xr2:uid="{00000000-000D-0000-FFFF-FFFF00000000}"/>
  </bookViews>
  <sheets>
    <sheet name="Sheet1" sheetId="2" r:id="rId1"/>
  </sheets>
  <externalReferences>
    <externalReference r:id="rId2"/>
  </externalReferences>
  <definedNames>
    <definedName name="_1">#REF!</definedName>
    <definedName name="_1000A01">#REF!</definedName>
    <definedName name="_2">#REF!</definedName>
    <definedName name="_boi1">#REF!</definedName>
    <definedName name="_boi2">#REF!</definedName>
    <definedName name="_CON1">#REF!</definedName>
    <definedName name="_CON2">#REF!</definedName>
    <definedName name="_Fill">#REF!</definedName>
    <definedName name="_Key1">#REF!</definedName>
    <definedName name="_Key2">#REF!</definedName>
    <definedName name="_lap1">#REF!</definedName>
    <definedName name="_lap2">#REF!</definedName>
    <definedName name="_NET2">#REF!</definedName>
    <definedName name="_Order1">255</definedName>
    <definedName name="_Order2">255</definedName>
    <definedName name="_Sort">#REF!</definedName>
    <definedName name="_tuc3">#REF!,#REF!,#REF!,#REF!</definedName>
    <definedName name="A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277Print_Titles">#REF!</definedName>
    <definedName name="AA">#REF!</definedName>
    <definedName name="All_Item">#REF!</definedName>
    <definedName name="ALPIN">#REF!</definedName>
    <definedName name="ALPJYOU">#REF!</definedName>
    <definedName name="ALPTOI">#REF!</definedName>
    <definedName name="Bang_cly">#REF!</definedName>
    <definedName name="Bang_CVC">#REF!</definedName>
    <definedName name="bang_gia">#REF!</definedName>
    <definedName name="Bang_travl">#REF!</definedName>
    <definedName name="BB">#REF!</definedName>
    <definedName name="BOQ">#REF!</definedName>
    <definedName name="BT_125">#REF!</definedName>
    <definedName name="BT200_50">#REF!</definedName>
    <definedName name="BVCISUMMARY">#REF!</definedName>
    <definedName name="cap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o">#REF!</definedName>
    <definedName name="COMMON">#REF!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VER">#REF!</definedName>
    <definedName name="CRITINST">#REF!</definedName>
    <definedName name="CRITPURC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_50">#REF!</definedName>
    <definedName name="ctiep">#REF!</definedName>
    <definedName name="CURRENCY">#REF!</definedName>
    <definedName name="D_7101A_B">#REF!</definedName>
    <definedName name="den_bu">#REF!</definedName>
    <definedName name="DGCTI592">#REF!</definedName>
    <definedName name="dobt">#REF!</definedName>
    <definedName name="Document_array">{"Thuxm2.xls","Sheet1"}</definedName>
    <definedName name="DSUMDATA">#REF!</definedName>
    <definedName name="EmployeeName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FACTOR">#REF!</definedName>
    <definedName name="Gia_tien">#REF!</definedName>
    <definedName name="gia_tien_BTN">#REF!</definedName>
    <definedName name="GTXL">#REF!</definedName>
    <definedName name="h">{"'Sheet1'!$L$16"}</definedName>
    <definedName name="HH">#REF!</definedName>
    <definedName name="hien">#REF!</definedName>
    <definedName name="HOME_MANP">#REF!</definedName>
    <definedName name="HOMEOFFICE_COST">#REF!</definedName>
    <definedName name="HTML_CodePage">950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uy">{"'Sheet1'!$L$16"}</definedName>
    <definedName name="I">#REF!</definedName>
    <definedName name="IDLAB_COST">#REF!</definedName>
    <definedName name="IND_LAB">#REF!</definedName>
    <definedName name="INDMANP">#REF!</definedName>
    <definedName name="j356C8">#REF!</definedName>
    <definedName name="kcong">#REF!</definedName>
    <definedName name="Kiem_tra_trung_ten">#REF!</definedName>
    <definedName name="LRDaysTaken">#REF!</definedName>
    <definedName name="LREmployeeName">#REF!</definedName>
    <definedName name="LRNoOfDays">#REF!</definedName>
    <definedName name="m">#REF!</definedName>
    <definedName name="MAJ_CON_EQP">#REF!</definedName>
    <definedName name="MG_A">#REF!</definedName>
    <definedName name="nam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y">#REF!</definedName>
    <definedName name="NH">#REF!</definedName>
    <definedName name="NHot">#REF!</definedName>
    <definedName name="No">#REF!</definedName>
    <definedName name="PA">#REF!</definedName>
    <definedName name="phu_luc_vua">#REF!</definedName>
    <definedName name="PRICE">#REF!</definedName>
    <definedName name="PRICE1">#REF!</definedName>
    <definedName name="PRINT_AREA_MI">#REF!</definedName>
    <definedName name="PRINT_TITLES_MI">#REF!</definedName>
    <definedName name="PRINTA">#REF!</definedName>
    <definedName name="PRINTB">#REF!</definedName>
    <definedName name="PRINTC">#REF!</definedName>
    <definedName name="PROPOSAL">#REF!</definedName>
    <definedName name="PT_Duong">#REF!</definedName>
    <definedName name="ptdg">#REF!</definedName>
    <definedName name="PTDG_cau">#REF!</definedName>
    <definedName name="RECOUT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SCH">#REF!</definedName>
    <definedName name="SIZE">#REF!</definedName>
    <definedName name="SORT">#REF!</definedName>
    <definedName name="SPEC">#REF!</definedName>
    <definedName name="SPECSUMMARY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MARY">#REF!</definedName>
    <definedName name="T">#REF!</definedName>
    <definedName name="TaxTV">10%</definedName>
    <definedName name="TaxXL">5%</definedName>
    <definedName name="thang">#REF!</definedName>
    <definedName name="THI">#REF!</definedName>
    <definedName name="Tien">#REF!</definedName>
    <definedName name="Tim_Lan_Xuat_Hien">#REF!</definedName>
    <definedName name="TITAN">#REF!</definedName>
    <definedName name="Tle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DE2">#REF!</definedName>
    <definedName name="ttbt">#REF!</definedName>
    <definedName name="tthi">#REF!</definedName>
    <definedName name="ty_le">#REF!</definedName>
    <definedName name="ty_le_BTN">#REF!</definedName>
    <definedName name="Ty_le1">#REF!</definedName>
    <definedName name="VARIINST">#REF!</definedName>
    <definedName name="VARIPURC">#REF!</definedName>
    <definedName name="vccot">#REF!</definedName>
    <definedName name="vctb">#REF!</definedName>
    <definedName name="W">#REF!</definedName>
    <definedName name="X">#REF!</definedName>
    <definedName name="xh">#REF!</definedName>
    <definedName name="x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<sst xmlns="http://schemas.openxmlformats.org/spreadsheetml/2006/main" count="52" uniqueCount="52">
  <si>
    <t>TT</t>
  </si>
  <si>
    <t>Mã NV</t>
  </si>
  <si>
    <t>Khối</t>
  </si>
  <si>
    <t>Họ tên</t>
  </si>
  <si>
    <t>Chức vụ</t>
  </si>
  <si>
    <t>Lương chính thức</t>
  </si>
  <si>
    <t>Lương thử việc</t>
  </si>
  <si>
    <t>Phụ cấp trách nhiệm</t>
  </si>
  <si>
    <t>Công tiêu chuẩn</t>
  </si>
  <si>
    <t>Công Thử việc</t>
  </si>
  <si>
    <t>Công Chính thức</t>
  </si>
  <si>
    <t>Lương theo ngày công đi làm thực tế</t>
  </si>
  <si>
    <t>Thưởng KPI</t>
  </si>
  <si>
    <t>Lương làm thêm giờ</t>
  </si>
  <si>
    <t>Lương ngày lễ</t>
  </si>
  <si>
    <t>Tiền ăn ca</t>
  </si>
  <si>
    <t>Tiền gửi xe</t>
  </si>
  <si>
    <t>Hỗ trợ điện thoại</t>
  </si>
  <si>
    <t>Hỗ trợ đi lại</t>
  </si>
  <si>
    <t>Hỗ trợ khác</t>
  </si>
  <si>
    <t>Hỗ trợ nắng nóng 
(05 - 09)</t>
  </si>
  <si>
    <t>Tiền sinh nhật</t>
  </si>
  <si>
    <t xml:space="preserve">Thưởng dịch vụ hằng tháng (SVC) </t>
  </si>
  <si>
    <t>Tổng thu nhập</t>
  </si>
  <si>
    <t>Thuế TNCN</t>
  </si>
  <si>
    <t>Tổng các khoản khấu trừ</t>
  </si>
  <si>
    <t>Các khoản khác</t>
  </si>
  <si>
    <t>Thực nhận</t>
  </si>
  <si>
    <t>Bộ phận</t>
  </si>
  <si>
    <t>Cơ sở</t>
  </si>
  <si>
    <t>Ghi chú</t>
  </si>
  <si>
    <t>Email</t>
  </si>
  <si>
    <t>Tổng công</t>
  </si>
  <si>
    <t>Bảo hiểm xã hội</t>
  </si>
  <si>
    <t>Phụ cấp ca đêm</t>
  </si>
  <si>
    <t>Phụ cấp ca đêm lễ</t>
  </si>
  <si>
    <t>Thưởng Hoa hồng Spa</t>
  </si>
  <si>
    <t>Truy thu lương/Các khoản tạm ứng</t>
  </si>
  <si>
    <t>Thưởng nghỉ lễ</t>
  </si>
  <si>
    <t>PHG Group</t>
  </si>
  <si>
    <t>Khấu trừ đi muộn về sớm</t>
  </si>
  <si>
    <t>LSF1159-1</t>
  </si>
  <si>
    <t>Văn phòng - Hồ Xuân Hương</t>
  </si>
  <si>
    <t>HỒ ĐẠI THỨC</t>
  </si>
  <si>
    <t>Giám đốc điều hành</t>
  </si>
  <si>
    <t>abcd</t>
  </si>
  <si>
    <t>dungdube23@gmail.com</t>
  </si>
  <si>
    <t>Ngày công thực tế đi làm</t>
  </si>
  <si>
    <t>Số công ngày nghỉ phép (AL)</t>
  </si>
  <si>
    <t>Số công ngày nghỉ bù (CLPH)</t>
  </si>
  <si>
    <t>Số công ngày nghỉ bù (RR)</t>
  </si>
  <si>
    <t>Số công ngày nghĩ lễ (PH)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</si>
</sst>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0" borderId="0" xfId="3" applyAlignment="1">
      <alignment horizontal="center" vertical="center"/>
    </xf>
  </cellXfs>
  <cellStyles count="4">
    <cellStyle name="Hyperlink" xfId="3" builtinId="8"/>
    <cellStyle name="Normal" xfId="0" builtinId="0"/>
    <cellStyle name="Normal 2" xfId="2" xr:uid="{092110DC-9ACC-441C-A6AA-51C9D3007BD4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.%20B&#7843;ng%20l&#432;&#417;ng\6.2026\B&#7842;NG%20L&#431;&#416;NG%20TH&#193;NG%206.2026_11.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 HỢP"/>
      <sheetName val="DATA NHÂN SỰ"/>
      <sheetName val="1. BẢNG LƯƠNG"/>
      <sheetName val="1.2 BẢNG HĐLĐ"/>
      <sheetName val="1.3 BẢNG HDDV"/>
      <sheetName val="1.4 BẢNG H'LINH"/>
      <sheetName val="2. BẢNG CÔNG"/>
      <sheetName val="3. BHXH"/>
      <sheetName val="Tồn AL, CLPH đầu tháng 5"/>
      <sheetName val="THƯỞNG LỄ"/>
      <sheetName val="Sinh nhật"/>
      <sheetName val="TH KPI "/>
      <sheetName val="2.. BẢNG CÔNG LỄ"/>
      <sheetName val="2.1. OT"/>
      <sheetName val="2.5 TIỀN ĂN CA VÀ GỬI XE"/>
      <sheetName val="4.1 THƯỞNG SVC"/>
      <sheetName val="2.4 CHAM CONG TRU SVC"/>
      <sheetName val="2.3 KHÔNG IN -OUT TỔNG HỢP"/>
      <sheetName val="2.2 TỔNG HỢP ĐI MUỘN VỀ SỚM"/>
      <sheetName val="Chi tiet muon som"/>
      <sheetName val="4.2 THƯỞNG HOA HỒNG SPA"/>
      <sheetName val="6. ĐIỀU CHỈNH"/>
      <sheetName val="5. NPT"/>
      <sheetName val="Biên bản vi phạm"/>
      <sheetName val="ktra những ng chưa đóng BHXH"/>
      <sheetName val="1.4 BẢNG LƯƠNG LSF TRAVEL"/>
      <sheetName val="Tempvtv1"/>
    </sheetNames>
    <sheetDataSet>
      <sheetData sheetId="0"/>
      <sheetData sheetId="1">
        <row r="1">
          <cell r="B1" t="str">
            <v>Mã NV</v>
          </cell>
          <cell r="C1" t="str">
            <v>Cơ sở</v>
          </cell>
          <cell r="D1" t="str">
            <v>Họ và tên</v>
          </cell>
          <cell r="E1" t="str">
            <v>Khối</v>
          </cell>
          <cell r="F1" t="str">
            <v>Chức danh
(chuẩn hóa mới)</v>
          </cell>
          <cell r="G1" t="str">
            <v>Kí hiệu
(chuẩn hóa mới)</v>
          </cell>
          <cell r="H1" t="str">
            <v>Ghi chú điều chỉnh lương</v>
          </cell>
          <cell r="I1" t="str">
            <v>Ghi chú bổ nhiệm</v>
          </cell>
          <cell r="J1" t="str">
            <v>Ngày tháng năm vào làm việc</v>
          </cell>
          <cell r="K1" t="str">
            <v>Ngày hết hạn thử việc</v>
          </cell>
          <cell r="L1" t="str">
            <v>Trạng thái</v>
          </cell>
          <cell r="M1" t="str">
            <v>Thâm niên</v>
          </cell>
          <cell r="N1" t="str">
            <v>Lương chức danh mới 1/4/2026</v>
          </cell>
          <cell r="O1" t="str">
            <v>Lương thử việc</v>
          </cell>
          <cell r="P1" t="str">
            <v>Ngày tháng năm sinh</v>
          </cell>
          <cell r="Q1" t="str">
            <v>Điện thoại cá nhân</v>
          </cell>
          <cell r="R1" t="str">
            <v>Email cá nhân</v>
          </cell>
          <cell r="S1" t="str">
            <v>Email nội bộ</v>
          </cell>
          <cell r="T1" t="str">
            <v>Ngày nghỉ việc</v>
          </cell>
          <cell r="U1" t="str">
            <v>STK Techcombank</v>
          </cell>
          <cell r="V1" t="str">
            <v>STK khác</v>
          </cell>
          <cell r="W1" t="str">
            <v>NGÂN HÀNG</v>
          </cell>
          <cell r="X1" t="str">
            <v>Số người phụ thuộc</v>
          </cell>
          <cell r="Y1" t="str">
            <v>Phụ cấp trách nhiệm</v>
          </cell>
          <cell r="Z1" t="str">
            <v>Hỗ trợ điện thoại</v>
          </cell>
          <cell r="AA1" t="str">
            <v>Hỗ trợ đi lại</v>
          </cell>
          <cell r="AB1" t="str">
            <v>Hỗ trợ khác</v>
          </cell>
          <cell r="AC1" t="str">
            <v>Hỗ trợ bar nắng nóng</v>
          </cell>
          <cell r="AD1" t="str">
            <v>Tiền sinh nhật</v>
          </cell>
          <cell r="AF1" t="str">
            <v>Tình trạng bàn giao</v>
          </cell>
          <cell r="AG1" t="str">
            <v>Tình trạng bàn giao</v>
          </cell>
          <cell r="AH1" t="str">
            <v>Note</v>
          </cell>
          <cell r="AI1" t="str">
            <v>Check</v>
          </cell>
          <cell r="AM1" t="str">
            <v>Giới tình</v>
          </cell>
          <cell r="AN1" t="str">
            <v>Bộ phận</v>
          </cell>
        </row>
        <row r="2">
          <cell r="B2" t="str">
            <v>1</v>
          </cell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O2">
            <v>14</v>
          </cell>
          <cell r="P2">
            <v>15</v>
          </cell>
          <cell r="Q2">
            <v>16</v>
          </cell>
          <cell r="R2">
            <v>17</v>
          </cell>
          <cell r="S2">
            <v>18</v>
          </cell>
          <cell r="T2">
            <v>19</v>
          </cell>
          <cell r="U2">
            <v>20</v>
          </cell>
          <cell r="V2">
            <v>21</v>
          </cell>
          <cell r="W2">
            <v>22</v>
          </cell>
          <cell r="X2">
            <v>23</v>
          </cell>
          <cell r="Y2">
            <v>24</v>
          </cell>
          <cell r="Z2">
            <v>25</v>
          </cell>
          <cell r="AA2">
            <v>26</v>
          </cell>
          <cell r="AB2">
            <v>27</v>
          </cell>
          <cell r="AC2">
            <v>28</v>
          </cell>
          <cell r="AD2">
            <v>29</v>
          </cell>
          <cell r="AE2">
            <v>30</v>
          </cell>
          <cell r="AF2">
            <v>31</v>
          </cell>
          <cell r="AG2">
            <v>32</v>
          </cell>
        </row>
        <row r="3">
          <cell r="B3" t="str">
            <v>LSF1159-1</v>
          </cell>
          <cell r="C3" t="str">
            <v>Văn phòng - Hồ Xuân Hương</v>
          </cell>
          <cell r="D3" t="str">
            <v>HỒ ĐẠI THỨC</v>
          </cell>
          <cell r="E3" t="str">
            <v>PHG Group</v>
          </cell>
          <cell r="F3" t="str">
            <v>Giám đốc điều hành</v>
          </cell>
          <cell r="G3" t="str">
            <v>Director</v>
          </cell>
          <cell r="J3" t="str">
            <v>01/01/2019</v>
          </cell>
          <cell r="K3" t="str">
            <v>01/01/2019</v>
          </cell>
          <cell r="L3" t="str">
            <v>Chính thức</v>
          </cell>
          <cell r="M3" t="str">
            <v xml:space="preserve">7 năm 6 tháng 10 ngày </v>
          </cell>
          <cell r="N3">
            <v>85000000</v>
          </cell>
          <cell r="O3">
            <v>0</v>
          </cell>
          <cell r="P3">
            <v>29321</v>
          </cell>
          <cell r="S3" t="str">
            <v>chairman@lasinfoniavietnam.com</v>
          </cell>
          <cell r="U3" t="str">
            <v>19025804405058</v>
          </cell>
          <cell r="AD3">
            <v>0</v>
          </cell>
          <cell r="AK3">
            <v>1</v>
          </cell>
          <cell r="AL3" t="str">
            <v>LSF1159-1</v>
          </cell>
          <cell r="AM3" t="str">
            <v>Nam</v>
          </cell>
          <cell r="AN3" t="str">
            <v>Ban Giám đốc</v>
          </cell>
        </row>
        <row r="4">
          <cell r="B4" t="str">
            <v>LSF1175</v>
          </cell>
          <cell r="C4" t="str">
            <v>Văn phòng - Hồ Xuân Hương</v>
          </cell>
          <cell r="D4" t="str">
            <v>LÊ HẢI LINH</v>
          </cell>
          <cell r="E4" t="str">
            <v>PHG Group</v>
          </cell>
          <cell r="F4" t="str">
            <v>Phó Giám đốc Tài chính</v>
          </cell>
          <cell r="G4" t="str">
            <v>Deputy Financial Director</v>
          </cell>
          <cell r="J4" t="str">
            <v>01/01/2019</v>
          </cell>
          <cell r="K4" t="str">
            <v>01/01/2019</v>
          </cell>
          <cell r="L4" t="str">
            <v>Chính thức</v>
          </cell>
          <cell r="M4" t="str">
            <v xml:space="preserve">7 năm 6 tháng 10 ngày </v>
          </cell>
          <cell r="N4">
            <v>25000000</v>
          </cell>
          <cell r="O4">
            <v>0</v>
          </cell>
          <cell r="P4" t="str">
            <v>08/01/1986</v>
          </cell>
          <cell r="S4" t="str">
            <v>linh.le@lasinfoniavietnam.com</v>
          </cell>
          <cell r="U4" t="str">
            <v>19035711562019</v>
          </cell>
          <cell r="AD4">
            <v>0</v>
          </cell>
          <cell r="AK4">
            <v>2</v>
          </cell>
          <cell r="AL4" t="str">
            <v>LSF1175</v>
          </cell>
          <cell r="AM4" t="str">
            <v>Nữ</v>
          </cell>
          <cell r="AN4" t="str">
            <v>Ban Giám đốc</v>
          </cell>
        </row>
        <row r="5">
          <cell r="B5" t="str">
            <v>LSF1159-2</v>
          </cell>
          <cell r="C5" t="str">
            <v>Ban Quản lý Dự án</v>
          </cell>
          <cell r="D5" t="str">
            <v>LÊ ĐĂNG HUYNH</v>
          </cell>
          <cell r="E5" t="str">
            <v>PHG Land</v>
          </cell>
          <cell r="F5" t="str">
            <v>Trưởng Ban Quản lý dự án</v>
          </cell>
          <cell r="G5" t="str">
            <v>Project Management Unit</v>
          </cell>
          <cell r="J5">
            <v>46082</v>
          </cell>
          <cell r="L5" t="str">
            <v>Chính thức</v>
          </cell>
          <cell r="M5" t="str">
            <v xml:space="preserve">0 năm 4 tháng 10 ngày </v>
          </cell>
          <cell r="N5">
            <v>20000000</v>
          </cell>
          <cell r="P5">
            <v>28343</v>
          </cell>
          <cell r="Q5" t="str">
            <v>912202679</v>
          </cell>
          <cell r="R5" t="str">
            <v>Huynh.delta@gmail.com</v>
          </cell>
          <cell r="AD5">
            <v>0</v>
          </cell>
          <cell r="AK5">
            <v>3</v>
          </cell>
          <cell r="AL5" t="str">
            <v>LSF1159-2</v>
          </cell>
          <cell r="AM5" t="str">
            <v>Nam</v>
          </cell>
          <cell r="AN5" t="str">
            <v>Ban Quản lý</v>
          </cell>
        </row>
        <row r="6">
          <cell r="B6" t="str">
            <v>LSF1159-3</v>
          </cell>
          <cell r="C6" t="str">
            <v>Ban Quản lý Dự án</v>
          </cell>
          <cell r="D6" t="str">
            <v>NGUYỄN NGỌC VINH</v>
          </cell>
          <cell r="E6" t="str">
            <v>PHG Land</v>
          </cell>
          <cell r="F6" t="str">
            <v>Kỹ thuật xây dựng</v>
          </cell>
          <cell r="J6">
            <v>46116</v>
          </cell>
          <cell r="K6">
            <v>46146</v>
          </cell>
          <cell r="L6" t="str">
            <v>Chính thức</v>
          </cell>
          <cell r="M6" t="str">
            <v xml:space="preserve">0 năm 3 tháng 7 ngày </v>
          </cell>
          <cell r="N6">
            <v>25000000</v>
          </cell>
          <cell r="O6">
            <v>21500000</v>
          </cell>
          <cell r="P6" t="str">
            <v>20/11/1984</v>
          </cell>
          <cell r="X6">
            <v>3</v>
          </cell>
          <cell r="Z6">
            <v>200000</v>
          </cell>
          <cell r="AA6">
            <v>500000</v>
          </cell>
          <cell r="AD6">
            <v>0</v>
          </cell>
          <cell r="AK6">
            <v>4</v>
          </cell>
          <cell r="AL6" t="str">
            <v>LSF1159-3</v>
          </cell>
          <cell r="AM6" t="str">
            <v>Nam</v>
          </cell>
          <cell r="AN6" t="str">
            <v>Ban Quản lý Dự án</v>
          </cell>
        </row>
        <row r="7">
          <cell r="B7" t="str">
            <v>LSF8601</v>
          </cell>
          <cell r="C7" t="str">
            <v>Ban Quản lý Dự án</v>
          </cell>
          <cell r="D7" t="str">
            <v>BÙI VĂN HÙNG</v>
          </cell>
          <cell r="E7" t="str">
            <v>PHG Land</v>
          </cell>
          <cell r="F7" t="str">
            <v>Nhân viên Quản lý Dự án Thế Giới Xanh</v>
          </cell>
          <cell r="H7" t="str">
            <v xml:space="preserve"> </v>
          </cell>
          <cell r="J7">
            <v>45844</v>
          </cell>
          <cell r="K7">
            <v>45786</v>
          </cell>
          <cell r="L7" t="str">
            <v>Dịch vụ</v>
          </cell>
          <cell r="M7" t="str">
            <v xml:space="preserve">1 năm 0 tháng 5 ngày </v>
          </cell>
          <cell r="N7">
            <v>9000000</v>
          </cell>
          <cell r="O7">
            <v>9000000</v>
          </cell>
          <cell r="AD7">
            <v>0</v>
          </cell>
          <cell r="AK7">
            <v>5</v>
          </cell>
          <cell r="AL7" t="str">
            <v>LSF8601</v>
          </cell>
          <cell r="AM7" t="str">
            <v>Nam</v>
          </cell>
          <cell r="AN7" t="str">
            <v>Ban Quản lý Dự án</v>
          </cell>
        </row>
        <row r="8">
          <cell r="B8" t="str">
            <v>LSF8602</v>
          </cell>
          <cell r="C8" t="str">
            <v>Ban Quản lý Dự án</v>
          </cell>
          <cell r="D8" t="str">
            <v>PHẠM VĂN BA</v>
          </cell>
          <cell r="E8" t="str">
            <v>PHG Land</v>
          </cell>
          <cell r="F8" t="str">
            <v>Nhân viên Quản lý Dự án Thế Giới Xanh</v>
          </cell>
          <cell r="J8">
            <v>45665</v>
          </cell>
          <cell r="L8" t="str">
            <v>Dịch vụ</v>
          </cell>
          <cell r="M8" t="str">
            <v xml:space="preserve">1 năm 6 tháng 3 ngày </v>
          </cell>
          <cell r="N8">
            <v>2000000</v>
          </cell>
          <cell r="O8">
            <v>2000000</v>
          </cell>
          <cell r="AD8">
            <v>0</v>
          </cell>
          <cell r="AK8">
            <v>6</v>
          </cell>
          <cell r="AL8" t="str">
            <v>LSF8602</v>
          </cell>
          <cell r="AM8" t="str">
            <v>Nam</v>
          </cell>
          <cell r="AN8" t="str">
            <v>Ban Quản lý Dự án</v>
          </cell>
        </row>
        <row r="9">
          <cell r="B9" t="str">
            <v>LSF2076</v>
          </cell>
          <cell r="C9" t="str">
            <v>Ban Quản lý Dự án</v>
          </cell>
          <cell r="D9" t="str">
            <v>TRẦN ĐÌNH HỘI</v>
          </cell>
          <cell r="E9" t="str">
            <v>PHG Land</v>
          </cell>
          <cell r="F9" t="str">
            <v>Nhân viên Quản lý Dự án Thế Giới Xanh</v>
          </cell>
          <cell r="G9" t="str">
            <v>Security Supervisor</v>
          </cell>
          <cell r="J9">
            <v>46050</v>
          </cell>
          <cell r="K9">
            <v>46050</v>
          </cell>
          <cell r="L9" t="str">
            <v>Dịch vụ</v>
          </cell>
          <cell r="M9" t="str">
            <v xml:space="preserve">0 năm 5 tháng 13 ngày </v>
          </cell>
          <cell r="N9">
            <v>9000000</v>
          </cell>
          <cell r="P9">
            <v>28705</v>
          </cell>
          <cell r="Q9" t="str">
            <v>0383213760</v>
          </cell>
          <cell r="V9" t="str">
            <v>0383213760</v>
          </cell>
          <cell r="W9" t="str">
            <v>Techcombank</v>
          </cell>
          <cell r="AD9">
            <v>0</v>
          </cell>
          <cell r="AK9">
            <v>7</v>
          </cell>
          <cell r="AL9" t="str">
            <v>LSF2076</v>
          </cell>
          <cell r="AM9" t="str">
            <v>Nam</v>
          </cell>
          <cell r="AN9" t="str">
            <v>Dự án</v>
          </cell>
        </row>
        <row r="10">
          <cell r="B10" t="str">
            <v>LSF1972</v>
          </cell>
          <cell r="C10" t="str">
            <v>Văn phòng - Hồ Xuân Hương</v>
          </cell>
          <cell r="D10" t="str">
            <v>PHẠM TRUNG HOÀN</v>
          </cell>
          <cell r="E10" t="str">
            <v>PHG Group</v>
          </cell>
          <cell r="F10" t="str">
            <v>Nhân viên IT</v>
          </cell>
          <cell r="G10" t="str">
            <v>IT help desk</v>
          </cell>
          <cell r="H10" t="str">
            <v xml:space="preserve">Phụ cấp 1tr từ T1/2026
100% SVC VP </v>
          </cell>
          <cell r="J10">
            <v>45778</v>
          </cell>
          <cell r="K10">
            <v>45838</v>
          </cell>
          <cell r="L10" t="str">
            <v>Chính thức</v>
          </cell>
          <cell r="M10" t="str">
            <v xml:space="preserve">1 năm 2 tháng 10 ngày </v>
          </cell>
          <cell r="N10">
            <v>10000000</v>
          </cell>
          <cell r="O10">
            <v>5950000</v>
          </cell>
          <cell r="P10" t="str">
            <v>20/01/1980</v>
          </cell>
          <cell r="Q10" t="str">
            <v>0915336668</v>
          </cell>
          <cell r="R10" t="str">
            <v>namphong102014@gmail.com</v>
          </cell>
          <cell r="V10" t="str">
            <v>020915336668</v>
          </cell>
          <cell r="W10" t="str">
            <v>Sacombank</v>
          </cell>
          <cell r="Y10">
            <v>1000000</v>
          </cell>
          <cell r="AB10">
            <v>500000</v>
          </cell>
          <cell r="AD10">
            <v>0</v>
          </cell>
          <cell r="AK10">
            <v>8</v>
          </cell>
          <cell r="AL10" t="str">
            <v>LSF1972</v>
          </cell>
          <cell r="AM10" t="str">
            <v>Nam</v>
          </cell>
          <cell r="AN10" t="str">
            <v>Hành chính Nhân sự</v>
          </cell>
        </row>
        <row r="11">
          <cell r="B11" t="str">
            <v>LSF1808</v>
          </cell>
          <cell r="C11" t="str">
            <v>Văn phòng - Hồ Xuân Hương</v>
          </cell>
          <cell r="D11" t="str">
            <v>NGUYỄN VĂN LONG</v>
          </cell>
          <cell r="E11" t="str">
            <v>PHG Group</v>
          </cell>
          <cell r="F11" t="str">
            <v>Nhân viên lái xe</v>
          </cell>
          <cell r="G11" t="str">
            <v>Driver</v>
          </cell>
          <cell r="J11">
            <v>45432</v>
          </cell>
          <cell r="K11">
            <v>45492</v>
          </cell>
          <cell r="L11" t="str">
            <v>Chính thức</v>
          </cell>
          <cell r="M11" t="str">
            <v xml:space="preserve">2 năm 1 tháng 21 ngày </v>
          </cell>
          <cell r="N11">
            <v>9900000</v>
          </cell>
          <cell r="O11">
            <v>8415000</v>
          </cell>
          <cell r="P11">
            <v>31608</v>
          </cell>
          <cell r="Q11" t="str">
            <v>0972885968</v>
          </cell>
          <cell r="R11" t="str">
            <v>nguyenlong.gs@gmail.com</v>
          </cell>
          <cell r="U11">
            <v>798238899999</v>
          </cell>
          <cell r="V11" t="str">
            <v>026186608888</v>
          </cell>
          <cell r="W11" t="str">
            <v>Sacombank</v>
          </cell>
          <cell r="Y11">
            <v>600000</v>
          </cell>
          <cell r="AD11">
            <v>0</v>
          </cell>
          <cell r="AK11">
            <v>9</v>
          </cell>
          <cell r="AL11" t="str">
            <v>LSF1808</v>
          </cell>
          <cell r="AM11" t="str">
            <v>Nam</v>
          </cell>
          <cell r="AN11" t="str">
            <v>Nhân sự</v>
          </cell>
        </row>
        <row r="12">
          <cell r="B12" t="str">
            <v>LSF0022</v>
          </cell>
          <cell r="C12" t="str">
            <v>Văn phòng - Hồ Xuân Hương</v>
          </cell>
          <cell r="D12" t="str">
            <v>NGUYỄN VĂN THÀNH</v>
          </cell>
          <cell r="E12" t="str">
            <v>PHG Group</v>
          </cell>
          <cell r="F12" t="str">
            <v>Nhân viên lái xe</v>
          </cell>
          <cell r="G12" t="str">
            <v>Driver</v>
          </cell>
          <cell r="H12" t="str">
            <v>9,9M =&gt; 11M theo quyết định điều chỉnh lương từ 01/04/2025</v>
          </cell>
          <cell r="J12">
            <v>43587</v>
          </cell>
          <cell r="K12">
            <v>43647</v>
          </cell>
          <cell r="L12" t="str">
            <v>Chính thức</v>
          </cell>
          <cell r="M12" t="str">
            <v xml:space="preserve">7 năm 2 tháng 9 ngày </v>
          </cell>
          <cell r="N12">
            <v>11000000</v>
          </cell>
          <cell r="O12">
            <v>0</v>
          </cell>
          <cell r="P12" t="str">
            <v>05/06/1991</v>
          </cell>
          <cell r="Q12" t="str">
            <v>0936078283</v>
          </cell>
          <cell r="R12" t="str">
            <v>namthanhlasinfonia@gmail.com</v>
          </cell>
          <cell r="U12" t="str">
            <v>19034284064014</v>
          </cell>
          <cell r="V12" t="str">
            <v>020936078283</v>
          </cell>
          <cell r="W12" t="str">
            <v>Sacombank</v>
          </cell>
          <cell r="Y12">
            <v>600000</v>
          </cell>
          <cell r="AD12">
            <v>200000</v>
          </cell>
          <cell r="AK12">
            <v>10</v>
          </cell>
          <cell r="AL12" t="str">
            <v>LSF0022</v>
          </cell>
          <cell r="AM12" t="str">
            <v>Nam</v>
          </cell>
          <cell r="AN12" t="str">
            <v>Nhân sự</v>
          </cell>
        </row>
        <row r="13">
          <cell r="B13" t="str">
            <v>LSF1384</v>
          </cell>
          <cell r="C13" t="str">
            <v>Văn phòng - Hồ Xuân Hương</v>
          </cell>
          <cell r="D13" t="str">
            <v>ĐINH VĂN THÔNG</v>
          </cell>
          <cell r="E13" t="str">
            <v>PHG Land</v>
          </cell>
          <cell r="F13" t="str">
            <v>Nhân viên Lái xe</v>
          </cell>
          <cell r="J13">
            <v>45689</v>
          </cell>
          <cell r="K13">
            <v>45689</v>
          </cell>
          <cell r="L13" t="str">
            <v>Chính thức</v>
          </cell>
          <cell r="M13" t="str">
            <v xml:space="preserve">1 năm 5 tháng 10 ngày </v>
          </cell>
          <cell r="N13">
            <v>9900000</v>
          </cell>
          <cell r="O13">
            <v>9900000</v>
          </cell>
          <cell r="P13">
            <v>28930</v>
          </cell>
          <cell r="R13" t="str">
            <v>dinhvanthong16031979@gmail.com</v>
          </cell>
          <cell r="U13">
            <v>19036236440015</v>
          </cell>
          <cell r="Y13">
            <v>600000</v>
          </cell>
          <cell r="AD13">
            <v>200000</v>
          </cell>
          <cell r="AK13">
            <v>11</v>
          </cell>
          <cell r="AL13" t="str">
            <v>LSF1384</v>
          </cell>
          <cell r="AM13" t="str">
            <v>Nam</v>
          </cell>
          <cell r="AN13" t="str">
            <v>Nhân sự</v>
          </cell>
        </row>
        <row r="14">
          <cell r="B14" t="str">
            <v>LSF1174</v>
          </cell>
          <cell r="C14" t="str">
            <v>Văn phòng - Hồ Xuân Hương</v>
          </cell>
          <cell r="D14" t="str">
            <v>NGUYỄN THỊ HUỆ</v>
          </cell>
          <cell r="E14" t="str">
            <v>PHG Group</v>
          </cell>
          <cell r="F14" t="str">
            <v>Kế toán trưởng</v>
          </cell>
          <cell r="G14" t="str">
            <v>Chief Accountant</v>
          </cell>
          <cell r="H14" t="str">
            <v>Điều chỉnh lương 30M =&gt; 35M và phụ cấp 10M vào lương, =&gt; Tổng lương 45M theo quyết định điều chỉnh lương từ 01/04/2025</v>
          </cell>
          <cell r="J14" t="str">
            <v>01/03/2020</v>
          </cell>
          <cell r="K14">
            <v>43951</v>
          </cell>
          <cell r="L14" t="str">
            <v>Chính thức</v>
          </cell>
          <cell r="M14" t="str">
            <v xml:space="preserve">6 năm 6 tháng 8 ngày </v>
          </cell>
          <cell r="N14">
            <v>47000000</v>
          </cell>
          <cell r="O14">
            <v>0</v>
          </cell>
          <cell r="P14" t="str">
            <v>22/07/1984</v>
          </cell>
          <cell r="Q14" t="str">
            <v>0989536862</v>
          </cell>
          <cell r="R14" t="str">
            <v>nguyenhuebtl@gmail.com</v>
          </cell>
          <cell r="S14" t="str">
            <v>hue.nguyen@lasinfoniavietnam.com</v>
          </cell>
          <cell r="U14" t="str">
            <v>19035666251015</v>
          </cell>
          <cell r="AD14">
            <v>0</v>
          </cell>
          <cell r="AK14">
            <v>12</v>
          </cell>
          <cell r="AL14" t="str">
            <v>LSF1174</v>
          </cell>
          <cell r="AM14" t="str">
            <v>Nữ</v>
          </cell>
          <cell r="AN14" t="str">
            <v>Tài chính - Kế toán</v>
          </cell>
        </row>
        <row r="15">
          <cell r="B15" t="str">
            <v>LSF1237</v>
          </cell>
          <cell r="C15" t="str">
            <v>Văn phòng - Hồ Xuân Hương</v>
          </cell>
          <cell r="D15" t="str">
            <v>PHẠM THỊ THANH THẢO</v>
          </cell>
          <cell r="E15" t="str">
            <v>PHG Group</v>
          </cell>
          <cell r="F15" t="str">
            <v>Kế toán tổng hợp</v>
          </cell>
          <cell r="G15" t="str">
            <v>General Accountant</v>
          </cell>
          <cell r="H15" t="str">
            <v>14M =&gt; 15M theo quyết định điều chỉnh lương từ 01/04/2025</v>
          </cell>
          <cell r="J15" t="str">
            <v>01/04/2022</v>
          </cell>
          <cell r="K15">
            <v>44712</v>
          </cell>
          <cell r="L15" t="str">
            <v>Chính thức</v>
          </cell>
          <cell r="M15" t="str">
            <v xml:space="preserve">4 năm 6 tháng 7 ngày </v>
          </cell>
          <cell r="N15">
            <v>16000000</v>
          </cell>
          <cell r="O15">
            <v>0</v>
          </cell>
          <cell r="P15" t="str">
            <v>01/09/1987</v>
          </cell>
          <cell r="Q15" t="str">
            <v>0389488387</v>
          </cell>
          <cell r="R15" t="str">
            <v>thanhthao8788@gmail.com</v>
          </cell>
          <cell r="S15" t="str">
            <v>ga@lasinfoniavietnam.com</v>
          </cell>
          <cell r="U15" t="str">
            <v>19035667753014</v>
          </cell>
          <cell r="AD15">
            <v>0</v>
          </cell>
          <cell r="AK15">
            <v>13</v>
          </cell>
          <cell r="AL15" t="str">
            <v>LSF1237</v>
          </cell>
          <cell r="AM15" t="str">
            <v>Nữ</v>
          </cell>
          <cell r="AN15" t="str">
            <v>Tài chính - Kế toán</v>
          </cell>
        </row>
        <row r="16">
          <cell r="B16" t="str">
            <v>LSF2140</v>
          </cell>
          <cell r="C16" t="str">
            <v>Văn phòng - Hồ Xuân Hương</v>
          </cell>
          <cell r="D16" t="str">
            <v>PHẠM MAI ANH</v>
          </cell>
          <cell r="E16" t="str">
            <v>PHG Group</v>
          </cell>
          <cell r="F16" t="str">
            <v>Phó Giám đốc Tài chính</v>
          </cell>
          <cell r="G16" t="str">
            <v>Deputy Financial Director</v>
          </cell>
          <cell r="J16">
            <v>46196</v>
          </cell>
          <cell r="K16">
            <v>46257</v>
          </cell>
          <cell r="L16" t="str">
            <v>Thử việc</v>
          </cell>
          <cell r="N16">
            <v>50000000</v>
          </cell>
          <cell r="O16">
            <v>42500000</v>
          </cell>
          <cell r="P16" t="str">
            <v>19/11/1991</v>
          </cell>
          <cell r="R16" t="str">
            <v>maianhanh3105@gmail.com</v>
          </cell>
          <cell r="AD16">
            <v>0</v>
          </cell>
          <cell r="AK16">
            <v>14</v>
          </cell>
          <cell r="AL16" t="str">
            <v>LSF2140</v>
          </cell>
          <cell r="AM16" t="str">
            <v>Nữ</v>
          </cell>
          <cell r="AN16" t="str">
            <v>Tài chính - Kế toán</v>
          </cell>
        </row>
        <row r="17">
          <cell r="B17" t="str">
            <v>LSF2124</v>
          </cell>
          <cell r="C17" t="str">
            <v>Văn phòng - Hồ Xuân Hương</v>
          </cell>
          <cell r="D17" t="str">
            <v>TRẦN THỊ KIM OANH</v>
          </cell>
          <cell r="E17" t="str">
            <v>PHG Group</v>
          </cell>
          <cell r="F17" t="str">
            <v>Trưởng phòng HCNS</v>
          </cell>
          <cell r="G17" t="str">
            <v>Human Resources Manager</v>
          </cell>
          <cell r="J17">
            <v>46157</v>
          </cell>
          <cell r="K17">
            <v>46217</v>
          </cell>
          <cell r="L17" t="str">
            <v>Thử việc</v>
          </cell>
          <cell r="M17" t="str">
            <v>0 năm 0 tháng 22 ngày</v>
          </cell>
          <cell r="N17">
            <v>35000000</v>
          </cell>
          <cell r="O17">
            <v>29750000</v>
          </cell>
          <cell r="P17">
            <v>31716</v>
          </cell>
          <cell r="Q17" t="str">
            <v>036186000097</v>
          </cell>
          <cell r="R17" t="str">
            <v>tranoanh.hlu@gmail.com</v>
          </cell>
          <cell r="AD17">
            <v>0</v>
          </cell>
          <cell r="AK17">
            <v>15</v>
          </cell>
          <cell r="AL17" t="str">
            <v>LSF2124</v>
          </cell>
          <cell r="AM17" t="str">
            <v>Nữ</v>
          </cell>
          <cell r="AN17" t="str">
            <v>Hành chính Nhân sự</v>
          </cell>
        </row>
        <row r="18">
          <cell r="B18" t="str">
            <v>LSF2093</v>
          </cell>
          <cell r="C18" t="str">
            <v>Văn phòng - Hồ Xuân Hương</v>
          </cell>
          <cell r="D18" t="str">
            <v>ĐOÀN TỐ QUYÊN</v>
          </cell>
          <cell r="E18" t="str">
            <v>PHG Group</v>
          </cell>
          <cell r="F18" t="str">
            <v>Nhân viên Tuyển dụng &amp; Đào tạo</v>
          </cell>
          <cell r="G18" t="str">
            <v>Recruitment &amp; Training Officer</v>
          </cell>
          <cell r="J18">
            <v>46113</v>
          </cell>
          <cell r="K18">
            <v>46174</v>
          </cell>
          <cell r="L18" t="str">
            <v>Chính thức</v>
          </cell>
          <cell r="M18" t="str">
            <v xml:space="preserve">0 năm 3 tháng 10 ngày </v>
          </cell>
          <cell r="N18">
            <v>13500000</v>
          </cell>
          <cell r="O18">
            <v>11475000</v>
          </cell>
          <cell r="P18" t="str">
            <v>21/01/1998</v>
          </cell>
          <cell r="Q18">
            <v>833863926</v>
          </cell>
          <cell r="R18" t="str">
            <v>doantoquyen.2101@gmail.com</v>
          </cell>
          <cell r="V18" t="str">
            <v>0833863926</v>
          </cell>
          <cell r="W18" t="str">
            <v>Sacombank</v>
          </cell>
          <cell r="AD18">
            <v>0</v>
          </cell>
          <cell r="AK18">
            <v>16</v>
          </cell>
          <cell r="AL18" t="str">
            <v>LSF2093</v>
          </cell>
          <cell r="AM18" t="str">
            <v>Nữ</v>
          </cell>
          <cell r="AN18" t="str">
            <v>Nhân sự</v>
          </cell>
        </row>
        <row r="19">
          <cell r="B19" t="str">
            <v>LSF2136</v>
          </cell>
          <cell r="C19" t="str">
            <v>Văn phòng - Hồ Xuân Hương</v>
          </cell>
          <cell r="D19" t="str">
            <v>ĐỖ KIM CHI</v>
          </cell>
          <cell r="E19" t="str">
            <v>PHG Group</v>
          </cell>
          <cell r="F19" t="str">
            <v>Nhân viên Quan hệ lao động &amp; Tiền lương</v>
          </cell>
          <cell r="G19" t="str">
            <v>CnB Excecutive</v>
          </cell>
          <cell r="J19">
            <v>45816</v>
          </cell>
          <cell r="K19">
            <v>45876</v>
          </cell>
          <cell r="L19" t="str">
            <v>Thử việc</v>
          </cell>
          <cell r="N19">
            <v>14000000</v>
          </cell>
          <cell r="O19">
            <v>11900000</v>
          </cell>
          <cell r="R19" t="str">
            <v>dkchi87@gmail.com</v>
          </cell>
          <cell r="AD19">
            <v>0</v>
          </cell>
          <cell r="AK19">
            <v>17</v>
          </cell>
          <cell r="AL19" t="str">
            <v>LSF2136</v>
          </cell>
          <cell r="AM19" t="str">
            <v>Nữ</v>
          </cell>
          <cell r="AN19" t="str">
            <v>Nhân sự</v>
          </cell>
        </row>
        <row r="20">
          <cell r="B20" t="str">
            <v>LSF2108</v>
          </cell>
          <cell r="C20" t="str">
            <v>Văn phòng - Hồ Xuân Hương</v>
          </cell>
          <cell r="D20" t="str">
            <v>NGUYỄN CÔNG THUỲ TRANG</v>
          </cell>
          <cell r="E20" t="str">
            <v>PHG Group</v>
          </cell>
          <cell r="F20" t="str">
            <v>Nhân viên Hành chính văn thư</v>
          </cell>
          <cell r="G20" t="str">
            <v>Human Resources Clerk</v>
          </cell>
          <cell r="J20">
            <v>46126</v>
          </cell>
          <cell r="K20">
            <v>46186</v>
          </cell>
          <cell r="L20" t="str">
            <v>Chính thức</v>
          </cell>
          <cell r="M20" t="str">
            <v xml:space="preserve">0 năm 2 tháng 27 ngày </v>
          </cell>
          <cell r="N20">
            <v>8000000</v>
          </cell>
          <cell r="O20">
            <v>6800000</v>
          </cell>
          <cell r="P20">
            <v>37966</v>
          </cell>
          <cell r="Q20">
            <v>355958968</v>
          </cell>
          <cell r="V20">
            <v>2355958968</v>
          </cell>
          <cell r="W20" t="str">
            <v>Vietcombank</v>
          </cell>
          <cell r="AA20">
            <v>500000</v>
          </cell>
          <cell r="AD20">
            <v>0</v>
          </cell>
          <cell r="AK20">
            <v>18</v>
          </cell>
          <cell r="AL20" t="str">
            <v>LSF2108</v>
          </cell>
          <cell r="AM20" t="str">
            <v>Nữ</v>
          </cell>
          <cell r="AN20" t="str">
            <v>Nhân sự</v>
          </cell>
        </row>
        <row r="21">
          <cell r="B21" t="str">
            <v>LSF2072</v>
          </cell>
          <cell r="C21" t="str">
            <v>Văn phòng - Hồ Xuân Hương</v>
          </cell>
          <cell r="D21" t="str">
            <v>NGUYỄN ĐỨC DŨNG</v>
          </cell>
          <cell r="E21" t="str">
            <v>La Sinfonía Việt Nam</v>
          </cell>
          <cell r="F21" t="str">
            <v>Thực tập sinh</v>
          </cell>
          <cell r="G21" t="str">
            <v>Intern</v>
          </cell>
          <cell r="J21">
            <v>46041</v>
          </cell>
          <cell r="K21">
            <v>46101</v>
          </cell>
          <cell r="L21" t="str">
            <v>Part-time/Casual</v>
          </cell>
          <cell r="M21" t="str">
            <v xml:space="preserve">0 năm 5 tháng 22 ngày </v>
          </cell>
          <cell r="N21">
            <v>1000000</v>
          </cell>
          <cell r="P21" t="str">
            <v>24/01/2004</v>
          </cell>
          <cell r="Q21" t="str">
            <v>0327599761</v>
          </cell>
          <cell r="R21" t="str">
            <v>dungdube23@gmail.com</v>
          </cell>
          <cell r="V21" t="str">
            <v>0327599761</v>
          </cell>
          <cell r="W21" t="str">
            <v>Sacombank</v>
          </cell>
          <cell r="AD21">
            <v>0</v>
          </cell>
          <cell r="AK21">
            <v>19</v>
          </cell>
          <cell r="AL21" t="str">
            <v>LSF2072</v>
          </cell>
          <cell r="AM21" t="str">
            <v>Nam</v>
          </cell>
          <cell r="AN21" t="str">
            <v>Nhân sự</v>
          </cell>
        </row>
        <row r="22">
          <cell r="B22" t="str">
            <v>LSF2075</v>
          </cell>
          <cell r="C22" t="str">
            <v>Văn phòng - Hồ Xuân Hương</v>
          </cell>
          <cell r="D22" t="str">
            <v>TẠ VĂN THỊNH</v>
          </cell>
          <cell r="E22" t="str">
            <v>La Sinfonía Việt Nam</v>
          </cell>
          <cell r="F22" t="str">
            <v>Nhân viên IT</v>
          </cell>
          <cell r="J22">
            <v>46037</v>
          </cell>
          <cell r="K22">
            <v>46097</v>
          </cell>
          <cell r="L22" t="str">
            <v>Dịch vụ</v>
          </cell>
          <cell r="M22" t="str">
            <v xml:space="preserve">0 năm 5 tháng 26 ngày </v>
          </cell>
          <cell r="N22">
            <v>10000000</v>
          </cell>
          <cell r="P22" t="str">
            <v>29/10/1988</v>
          </cell>
          <cell r="Q22" t="str">
            <v>0946291088</v>
          </cell>
          <cell r="R22" t="str">
            <v>thinh291088@gmail.com</v>
          </cell>
          <cell r="V22" t="str">
            <v>0946291088</v>
          </cell>
          <cell r="W22" t="str">
            <v>Sacombank</v>
          </cell>
          <cell r="AD22">
            <v>0</v>
          </cell>
          <cell r="AK22">
            <v>20</v>
          </cell>
          <cell r="AL22" t="str">
            <v>LSF2075</v>
          </cell>
          <cell r="AM22" t="str">
            <v>Nam</v>
          </cell>
          <cell r="AN22" t="str">
            <v>Nhân sự</v>
          </cell>
        </row>
        <row r="23">
          <cell r="B23" t="str">
            <v>LSF1925</v>
          </cell>
          <cell r="C23" t="str">
            <v>Văn phòng - Hồ Xuân Hương</v>
          </cell>
          <cell r="D23" t="str">
            <v>LÊ THỊ THÚY VÂN</v>
          </cell>
          <cell r="E23" t="str">
            <v>PHG Group</v>
          </cell>
          <cell r="F23" t="str">
            <v>Nhân viên Cây xanh</v>
          </cell>
          <cell r="H23" t="str">
            <v>Từ 6M=&gt; 7M tháng 12/2025</v>
          </cell>
          <cell r="J23">
            <v>45719</v>
          </cell>
          <cell r="L23" t="str">
            <v>Dịch vụ</v>
          </cell>
          <cell r="M23" t="str">
            <v xml:space="preserve">1 năm 4 tháng 8 ngày </v>
          </cell>
          <cell r="N23">
            <v>8000000</v>
          </cell>
          <cell r="O23">
            <v>7000000</v>
          </cell>
          <cell r="P23">
            <v>34396</v>
          </cell>
          <cell r="V23" t="str">
            <v>0985494933</v>
          </cell>
          <cell r="W23" t="str">
            <v>MB bank</v>
          </cell>
          <cell r="AD23">
            <v>0</v>
          </cell>
          <cell r="AK23">
            <v>21</v>
          </cell>
          <cell r="AL23" t="str">
            <v>LSF1925</v>
          </cell>
          <cell r="AM23" t="str">
            <v>Nữ</v>
          </cell>
          <cell r="AN23" t="str">
            <v>Nhân sự</v>
          </cell>
        </row>
        <row r="24">
          <cell r="B24" t="str">
            <v>LSF2040</v>
          </cell>
          <cell r="C24" t="str">
            <v>Văn phòng - Hồ Xuân Hương</v>
          </cell>
          <cell r="D24" t="str">
            <v>TRẦN THỊ VIẾT</v>
          </cell>
          <cell r="E24" t="str">
            <v>PHG Group</v>
          </cell>
          <cell r="F24" t="str">
            <v>Tạp vụ</v>
          </cell>
          <cell r="J24">
            <v>45931</v>
          </cell>
          <cell r="K24">
            <v>45931</v>
          </cell>
          <cell r="L24" t="str">
            <v>Dịch vụ</v>
          </cell>
          <cell r="M24" t="str">
            <v xml:space="preserve">0 năm 9 tháng 10 ngày </v>
          </cell>
          <cell r="N24">
            <v>7000000</v>
          </cell>
          <cell r="AD24">
            <v>200000</v>
          </cell>
          <cell r="AK24">
            <v>22</v>
          </cell>
          <cell r="AL24" t="str">
            <v>LSF2040</v>
          </cell>
          <cell r="AM24" t="str">
            <v>Nữ</v>
          </cell>
          <cell r="AN24" t="str">
            <v>Nhân sự</v>
          </cell>
        </row>
        <row r="25">
          <cell r="B25" t="str">
            <v>LSF1994</v>
          </cell>
          <cell r="C25" t="str">
            <v>Văn phòng - Hồ Xuân Hương</v>
          </cell>
          <cell r="D25" t="str">
            <v>NGUYỄN HẢI HÀ</v>
          </cell>
          <cell r="E25" t="str">
            <v>Home by La Sinfonía</v>
          </cell>
          <cell r="F25" t="str">
            <v>Nhân viên buồng phòng</v>
          </cell>
          <cell r="G25" t="str">
            <v>Room Attendant</v>
          </cell>
          <cell r="J25">
            <v>45820</v>
          </cell>
          <cell r="K25">
            <v>45880</v>
          </cell>
          <cell r="L25" t="str">
            <v>Part-time/Casual</v>
          </cell>
          <cell r="M25" t="str">
            <v xml:space="preserve">1 năm 0 tháng 29 ngày </v>
          </cell>
          <cell r="N25">
            <v>80000</v>
          </cell>
          <cell r="O25">
            <v>70000</v>
          </cell>
          <cell r="P25" t="str">
            <v>29/02/1980</v>
          </cell>
          <cell r="R25" t="str">
            <v>nguyenhaiha19802011@gmail.com</v>
          </cell>
          <cell r="V25" t="str">
            <v>2902198099999</v>
          </cell>
          <cell r="W25" t="str">
            <v>MB bank</v>
          </cell>
          <cell r="AD25">
            <v>0</v>
          </cell>
          <cell r="AK25">
            <v>23</v>
          </cell>
          <cell r="AL25" t="str">
            <v>LSF1994</v>
          </cell>
          <cell r="AM25" t="str">
            <v>Nữ</v>
          </cell>
          <cell r="AN25" t="str">
            <v>Buồng phòng</v>
          </cell>
        </row>
        <row r="26">
          <cell r="B26" t="str">
            <v>LSF1593</v>
          </cell>
          <cell r="C26" t="str">
            <v>Văn phòng - Hồ Xuân Hương</v>
          </cell>
          <cell r="D26" t="str">
            <v>TRẦN THANH BÌNH</v>
          </cell>
          <cell r="E26" t="str">
            <v>La Sinfonía Việt Nam</v>
          </cell>
          <cell r="F26" t="str">
            <v>Nhân viên Media</v>
          </cell>
          <cell r="G26" t="str">
            <v>Photographer</v>
          </cell>
          <cell r="H26" t="str">
            <v>17M =&gt; 18M theo quyết định điều chỉnh lương từ 01/04/2025</v>
          </cell>
          <cell r="J26" t="str">
            <v>05/06/2023</v>
          </cell>
          <cell r="K26">
            <v>45142</v>
          </cell>
          <cell r="L26" t="str">
            <v>Chính thức</v>
          </cell>
          <cell r="M26" t="str">
            <v xml:space="preserve">3 năm 2 tháng 5 ngày </v>
          </cell>
          <cell r="N26">
            <v>18500000</v>
          </cell>
          <cell r="O26">
            <v>14450000</v>
          </cell>
          <cell r="P26" t="str">
            <v>19/08/1995</v>
          </cell>
          <cell r="Q26" t="str">
            <v>0888190895</v>
          </cell>
          <cell r="R26" t="str">
            <v>boongbynkstudio@gmail.com</v>
          </cell>
          <cell r="S26" t="str">
            <v>mkt@lasinfoniavietnam.com</v>
          </cell>
          <cell r="U26" t="str">
            <v>99999919951995</v>
          </cell>
          <cell r="V26" t="str">
            <v>020104652345</v>
          </cell>
          <cell r="W26" t="str">
            <v>Sacombank</v>
          </cell>
          <cell r="AD26">
            <v>0</v>
          </cell>
          <cell r="AK26">
            <v>24</v>
          </cell>
          <cell r="AL26" t="str">
            <v>LSF1593</v>
          </cell>
          <cell r="AM26" t="str">
            <v>Nam</v>
          </cell>
          <cell r="AN26" t="str">
            <v>Kinh doanh &amp; Marketing</v>
          </cell>
        </row>
        <row r="27">
          <cell r="B27" t="str">
            <v>LSF2008</v>
          </cell>
          <cell r="C27" t="str">
            <v>Văn phòng - Hồ Xuân Hương</v>
          </cell>
          <cell r="D27" t="str">
            <v>NGUYỄN VIỆT DŨNG</v>
          </cell>
          <cell r="E27" t="str">
            <v>La Sinfonía Việt Nam</v>
          </cell>
          <cell r="F27" t="str">
            <v>Nhân viên Digital Marketing</v>
          </cell>
          <cell r="G27" t="str">
            <v>Digital Marketing Executive</v>
          </cell>
          <cell r="J27">
            <v>45859</v>
          </cell>
          <cell r="L27" t="str">
            <v>Dịch vụ</v>
          </cell>
          <cell r="M27" t="str">
            <v xml:space="preserve">0 năm 11 tháng 20 ngày </v>
          </cell>
          <cell r="N27">
            <v>8000000</v>
          </cell>
          <cell r="O27">
            <v>6800000</v>
          </cell>
          <cell r="P27">
            <v>34974</v>
          </cell>
          <cell r="Q27" t="str">
            <v>0397042359</v>
          </cell>
          <cell r="R27" t="str">
            <v>Dungnvmkt@gmail.com</v>
          </cell>
          <cell r="V27">
            <v>219263341</v>
          </cell>
          <cell r="W27" t="str">
            <v>VP bank</v>
          </cell>
          <cell r="AD27">
            <v>0</v>
          </cell>
          <cell r="AK27">
            <v>25</v>
          </cell>
          <cell r="AL27" t="str">
            <v>LSF2008</v>
          </cell>
          <cell r="AM27" t="str">
            <v>Nam</v>
          </cell>
          <cell r="AN27" t="str">
            <v>Kinh doanh &amp; Marketing</v>
          </cell>
        </row>
        <row r="28">
          <cell r="B28" t="str">
            <v>LSF2055</v>
          </cell>
          <cell r="C28" t="str">
            <v>Văn phòng - Hồ Xuân Hương</v>
          </cell>
          <cell r="D28" t="str">
            <v>BÙI THẢO VÂN</v>
          </cell>
          <cell r="E28" t="str">
            <v>La Sinfonía Việt Nam</v>
          </cell>
          <cell r="F28" t="str">
            <v>Nhân viên đặt phòng</v>
          </cell>
          <cell r="G28" t="str">
            <v>Reservation Executive</v>
          </cell>
          <cell r="J28">
            <v>45981</v>
          </cell>
          <cell r="K28">
            <v>46041</v>
          </cell>
          <cell r="L28" t="str">
            <v>Chính thức</v>
          </cell>
          <cell r="M28" t="str">
            <v xml:space="preserve">0 năm 7 tháng 21 ngày </v>
          </cell>
          <cell r="N28">
            <v>9000000</v>
          </cell>
          <cell r="O28">
            <v>8500000</v>
          </cell>
          <cell r="P28">
            <v>36531</v>
          </cell>
          <cell r="Q28" t="str">
            <v>0335882382</v>
          </cell>
          <cell r="R28" t="str">
            <v>tranthaoanh0106@gmail.com</v>
          </cell>
          <cell r="V28" t="str">
            <v>0335882382</v>
          </cell>
          <cell r="W28" t="str">
            <v>Sacombank</v>
          </cell>
          <cell r="AD28">
            <v>200000</v>
          </cell>
          <cell r="AK28">
            <v>26</v>
          </cell>
          <cell r="AL28" t="str">
            <v>LSF2055</v>
          </cell>
          <cell r="AM28" t="str">
            <v>Nữ</v>
          </cell>
          <cell r="AN28" t="str">
            <v>Kinh doanh &amp; Marketing</v>
          </cell>
        </row>
        <row r="29">
          <cell r="B29" t="str">
            <v>LSF1853</v>
          </cell>
          <cell r="C29" t="str">
            <v>Văn phòng - Hồ Xuân Hương</v>
          </cell>
          <cell r="D29" t="str">
            <v>PHẠM KIM NGÂN</v>
          </cell>
          <cell r="E29" t="str">
            <v>La Sinfonía Việt Nam</v>
          </cell>
          <cell r="F29" t="str">
            <v>Nhân viên Kinh doanh (online)</v>
          </cell>
          <cell r="G29" t="str">
            <v>Sales Executive (Corp/ TA)</v>
          </cell>
          <cell r="J29">
            <v>45539</v>
          </cell>
          <cell r="K29">
            <v>45599</v>
          </cell>
          <cell r="L29" t="str">
            <v>Chính thức</v>
          </cell>
          <cell r="M29" t="str">
            <v xml:space="preserve">1 năm 10 tháng 7 ngày </v>
          </cell>
          <cell r="N29">
            <v>15000000</v>
          </cell>
          <cell r="O29">
            <v>10200000</v>
          </cell>
          <cell r="P29">
            <v>34307</v>
          </cell>
          <cell r="Q29" t="str">
            <v>0372604293</v>
          </cell>
          <cell r="R29" t="str">
            <v>nganphamkim0412@gmail.com</v>
          </cell>
          <cell r="V29" t="str">
            <v>025804121993</v>
          </cell>
          <cell r="W29" t="str">
            <v>Sacombank</v>
          </cell>
          <cell r="AD29">
            <v>0</v>
          </cell>
          <cell r="AK29">
            <v>27</v>
          </cell>
          <cell r="AL29" t="str">
            <v>LSF1853</v>
          </cell>
          <cell r="AM29" t="str">
            <v>Nữ</v>
          </cell>
          <cell r="AN29" t="str">
            <v>Kinh doanh &amp; Marketing</v>
          </cell>
        </row>
        <row r="30">
          <cell r="B30" t="str">
            <v>LSF1846</v>
          </cell>
          <cell r="C30" t="str">
            <v>Văn phòng - Hồ Xuân Hương</v>
          </cell>
          <cell r="D30" t="str">
            <v>BÙI THỊ HỒNG NHUNG</v>
          </cell>
          <cell r="E30" t="str">
            <v>La Sinfonía Việt Nam</v>
          </cell>
          <cell r="F30" t="str">
            <v>Nhân viên Kinh doanh (Corp/ TA)</v>
          </cell>
          <cell r="G30" t="str">
            <v>Sales Executive (Corp/ TA)</v>
          </cell>
          <cell r="H30" t="str">
            <v>14M =&gt; 17M theo quyết định điều chỉnh lương từ 01/04/2025</v>
          </cell>
          <cell r="J30">
            <v>45518</v>
          </cell>
          <cell r="K30">
            <v>45578</v>
          </cell>
          <cell r="L30" t="str">
            <v>Chính thức</v>
          </cell>
          <cell r="M30" t="str">
            <v xml:space="preserve">1 năm 10 tháng 27 ngày </v>
          </cell>
          <cell r="N30">
            <v>17000000</v>
          </cell>
          <cell r="O30">
            <v>11900000</v>
          </cell>
          <cell r="P30">
            <v>34704</v>
          </cell>
          <cell r="Q30" t="str">
            <v>0387936994</v>
          </cell>
          <cell r="R30" t="str">
            <v>hongnhungm2411@gmail.com</v>
          </cell>
          <cell r="V30" t="str">
            <v>027525908886</v>
          </cell>
          <cell r="W30" t="str">
            <v>Sacombank</v>
          </cell>
          <cell r="AD30">
            <v>0</v>
          </cell>
          <cell r="AK30">
            <v>28</v>
          </cell>
          <cell r="AL30" t="str">
            <v>LSF1846</v>
          </cell>
          <cell r="AM30" t="str">
            <v>Nữ</v>
          </cell>
          <cell r="AN30" t="str">
            <v>Kinh doanh &amp; Marketing</v>
          </cell>
        </row>
        <row r="31">
          <cell r="B31" t="str">
            <v>LSF2006</v>
          </cell>
          <cell r="C31" t="str">
            <v>Văn phòng - Hồ Xuân Hương</v>
          </cell>
          <cell r="D31" t="str">
            <v>NGUYỄN THỊ PHƯƠNG LÂM</v>
          </cell>
          <cell r="E31" t="str">
            <v>La Sinfonía Việt Nam</v>
          </cell>
          <cell r="F31" t="str">
            <v>Quản lý Kinh doanh</v>
          </cell>
          <cell r="G31" t="str">
            <v>Sales Manager</v>
          </cell>
          <cell r="H31" t="str">
            <v>Điều chỉnh lương 20M =&gt; 30M từ 1/3/2026</v>
          </cell>
          <cell r="J31">
            <v>45859</v>
          </cell>
          <cell r="K31">
            <v>45920</v>
          </cell>
          <cell r="L31" t="str">
            <v>Chính thức</v>
          </cell>
          <cell r="M31" t="str">
            <v xml:space="preserve">0 năm 11 tháng 20 ngày </v>
          </cell>
          <cell r="N31">
            <v>30000000</v>
          </cell>
          <cell r="O31">
            <v>17000000</v>
          </cell>
          <cell r="P31" t="str">
            <v>28/04/1993</v>
          </cell>
          <cell r="Q31" t="str">
            <v>0976184293</v>
          </cell>
          <cell r="R31" t="str">
            <v>phuonglam284@gmail.com</v>
          </cell>
          <cell r="V31" t="str">
            <v>3112841993</v>
          </cell>
          <cell r="W31" t="str">
            <v>MB bank</v>
          </cell>
          <cell r="AD31">
            <v>0</v>
          </cell>
          <cell r="AK31">
            <v>29</v>
          </cell>
          <cell r="AL31" t="str">
            <v>LSF2006</v>
          </cell>
          <cell r="AM31" t="str">
            <v>Nữ</v>
          </cell>
          <cell r="AN31" t="str">
            <v>Kinh doanh &amp; Marketing</v>
          </cell>
        </row>
        <row r="32">
          <cell r="B32" t="str">
            <v>LSF2041</v>
          </cell>
          <cell r="C32" t="str">
            <v>Văn phòng - Hồ Xuân Hương</v>
          </cell>
          <cell r="D32" t="str">
            <v>NGUYỄN THU THUỶ</v>
          </cell>
          <cell r="E32" t="str">
            <v>La Sinfonía Việt Nam</v>
          </cell>
          <cell r="F32" t="str">
            <v>Nhân viên Kinh doanh (online)</v>
          </cell>
          <cell r="G32" t="str">
            <v>Sales Executive (Online)</v>
          </cell>
          <cell r="J32">
            <v>45936</v>
          </cell>
          <cell r="K32">
            <v>45996</v>
          </cell>
          <cell r="L32" t="str">
            <v>Chính thức</v>
          </cell>
          <cell r="M32" t="str">
            <v xml:space="preserve">0 năm 9 tháng 5 ngày </v>
          </cell>
          <cell r="N32">
            <v>12000000</v>
          </cell>
          <cell r="O32">
            <v>10200000</v>
          </cell>
          <cell r="P32">
            <v>36262</v>
          </cell>
          <cell r="Q32" t="str">
            <v>0984014699</v>
          </cell>
          <cell r="R32" t="str">
            <v>nthuthuy412@gmail.com</v>
          </cell>
          <cell r="V32" t="str">
            <v>021704121999</v>
          </cell>
          <cell r="W32" t="str">
            <v>Sacombank</v>
          </cell>
          <cell r="AD32">
            <v>0</v>
          </cell>
          <cell r="AK32">
            <v>30</v>
          </cell>
          <cell r="AL32" t="str">
            <v>LSF2041</v>
          </cell>
          <cell r="AM32" t="str">
            <v>Nữ</v>
          </cell>
          <cell r="AN32" t="str">
            <v>Kinh doanh &amp; Marketing</v>
          </cell>
        </row>
        <row r="33">
          <cell r="B33" t="str">
            <v>LSF2098</v>
          </cell>
          <cell r="C33" t="str">
            <v>Văn phòng - Hồ Xuân Hương</v>
          </cell>
          <cell r="D33" t="str">
            <v>NGUYỄN THỊ MINH HUYỀN</v>
          </cell>
          <cell r="E33" t="str">
            <v>PHG Group</v>
          </cell>
          <cell r="F33" t="str">
            <v>Nhân viên đặt phòng</v>
          </cell>
          <cell r="G33" t="str">
            <v>Reservation Executive</v>
          </cell>
          <cell r="J33">
            <v>46118</v>
          </cell>
          <cell r="K33">
            <v>46179</v>
          </cell>
          <cell r="L33" t="str">
            <v>Chính thức</v>
          </cell>
          <cell r="M33" t="str">
            <v xml:space="preserve">0 năm 3 tháng 5 ngày </v>
          </cell>
          <cell r="N33">
            <v>9000000</v>
          </cell>
          <cell r="O33">
            <v>7650000</v>
          </cell>
          <cell r="P33">
            <v>36680</v>
          </cell>
          <cell r="Q33">
            <v>366387476</v>
          </cell>
          <cell r="V33" t="str">
            <v>0366387476</v>
          </cell>
          <cell r="W33" t="str">
            <v>Sacombank</v>
          </cell>
          <cell r="AD33">
            <v>0</v>
          </cell>
          <cell r="AK33">
            <v>31</v>
          </cell>
          <cell r="AL33" t="str">
            <v>LSF2098</v>
          </cell>
          <cell r="AM33" t="str">
            <v>Nữ</v>
          </cell>
          <cell r="AN33" t="str">
            <v>Kinh doanh &amp; Marketing</v>
          </cell>
        </row>
        <row r="34">
          <cell r="B34" t="str">
            <v>LSF1956</v>
          </cell>
          <cell r="C34" t="str">
            <v>Văn phòng - Hồ Xuân Hương</v>
          </cell>
          <cell r="D34" t="str">
            <v>LÊ THANH NGÂN</v>
          </cell>
          <cell r="E34" t="str">
            <v>Home by La Sinfonía</v>
          </cell>
          <cell r="F34" t="str">
            <v>Quản lý căn hộ</v>
          </cell>
          <cell r="J34">
            <v>45873</v>
          </cell>
          <cell r="K34">
            <v>45815</v>
          </cell>
          <cell r="L34" t="str">
            <v>Chính thức</v>
          </cell>
          <cell r="M34" t="str">
            <v xml:space="preserve">0 năm 11 tháng 7 ngày </v>
          </cell>
          <cell r="N34">
            <v>12000000</v>
          </cell>
          <cell r="O34">
            <v>10200000</v>
          </cell>
          <cell r="P34">
            <v>36719</v>
          </cell>
          <cell r="R34" t="str">
            <v>nganjun2k@gmail.com</v>
          </cell>
          <cell r="V34" t="str">
            <v>020109174115</v>
          </cell>
          <cell r="W34" t="str">
            <v>Sacombank</v>
          </cell>
          <cell r="AD34">
            <v>0</v>
          </cell>
          <cell r="AK34">
            <v>32</v>
          </cell>
          <cell r="AL34" t="str">
            <v>LSF1956</v>
          </cell>
          <cell r="AM34" t="str">
            <v>Nữ</v>
          </cell>
          <cell r="AN34" t="str">
            <v>Home by La Sinfonía</v>
          </cell>
        </row>
        <row r="35">
          <cell r="B35" t="str">
            <v>LSF2099</v>
          </cell>
          <cell r="C35" t="str">
            <v>Văn phòng - Hồ Xuân Hương</v>
          </cell>
          <cell r="D35" t="str">
            <v>NGUYỄN VŨ TRÂM ANH</v>
          </cell>
          <cell r="E35" t="str">
            <v>PHG Group</v>
          </cell>
          <cell r="F35" t="str">
            <v>Nhân viên Thiết kế</v>
          </cell>
          <cell r="G35" t="str">
            <v>Graphic Designer</v>
          </cell>
          <cell r="J35">
            <v>46120</v>
          </cell>
          <cell r="K35">
            <v>46181</v>
          </cell>
          <cell r="L35" t="str">
            <v>Chính thức</v>
          </cell>
          <cell r="M35" t="str">
            <v xml:space="preserve">0 năm 3 tháng 3 ngày </v>
          </cell>
          <cell r="N35">
            <v>13000000</v>
          </cell>
          <cell r="O35">
            <v>11050000</v>
          </cell>
          <cell r="P35" t="str">
            <v>19/09/2003</v>
          </cell>
          <cell r="Q35">
            <v>963914328</v>
          </cell>
          <cell r="V35">
            <v>3963914328</v>
          </cell>
          <cell r="W35" t="str">
            <v>Vietcombank</v>
          </cell>
          <cell r="AD35">
            <v>0</v>
          </cell>
          <cell r="AK35">
            <v>33</v>
          </cell>
          <cell r="AL35" t="str">
            <v>LSF2099</v>
          </cell>
          <cell r="AM35" t="str">
            <v>Nữ</v>
          </cell>
          <cell r="AN35" t="str">
            <v>Marketing</v>
          </cell>
        </row>
        <row r="36">
          <cell r="B36" t="str">
            <v>LSF2106</v>
          </cell>
          <cell r="C36" t="str">
            <v>Văn phòng - Hồ Xuân Hương</v>
          </cell>
          <cell r="D36" t="str">
            <v>NGÔ PHƯƠNG HOA</v>
          </cell>
          <cell r="E36" t="str">
            <v>PHG Group</v>
          </cell>
          <cell r="F36" t="str">
            <v>Trưởng nhóm Marketing</v>
          </cell>
          <cell r="G36" t="str">
            <v>Marketing Team Leader</v>
          </cell>
          <cell r="J36">
            <v>46125</v>
          </cell>
          <cell r="K36">
            <v>46186</v>
          </cell>
          <cell r="L36" t="str">
            <v>Chính thức</v>
          </cell>
          <cell r="M36" t="str">
            <v xml:space="preserve">0 năm 2 tháng 28 ngày </v>
          </cell>
          <cell r="N36">
            <v>20000000</v>
          </cell>
          <cell r="O36">
            <v>17000000</v>
          </cell>
          <cell r="P36">
            <v>34735</v>
          </cell>
          <cell r="Q36">
            <v>965288852</v>
          </cell>
          <cell r="V36">
            <v>103868991681</v>
          </cell>
          <cell r="W36" t="str">
            <v>Vietinbank</v>
          </cell>
          <cell r="AD36">
            <v>0</v>
          </cell>
          <cell r="AK36">
            <v>34</v>
          </cell>
          <cell r="AL36" t="str">
            <v>LSF2106</v>
          </cell>
          <cell r="AM36" t="str">
            <v>Nữ</v>
          </cell>
          <cell r="AN36" t="str">
            <v>Marketing</v>
          </cell>
        </row>
        <row r="37">
          <cell r="B37" t="str">
            <v>LSF1159</v>
          </cell>
          <cell r="C37" t="str">
            <v>LSF del Rey - Hàng Dầu</v>
          </cell>
          <cell r="D37" t="str">
            <v>NGUYỄN THANH HUYỀN</v>
          </cell>
          <cell r="E37" t="str">
            <v>La Sinfonía Việt Nam</v>
          </cell>
          <cell r="F37" t="str">
            <v>Giám đốc Vùng</v>
          </cell>
          <cell r="J37">
            <v>43835</v>
          </cell>
          <cell r="K37">
            <v>43904</v>
          </cell>
          <cell r="L37" t="str">
            <v>Chính thức</v>
          </cell>
          <cell r="M37" t="str">
            <v xml:space="preserve">6 năm 6 tháng 6 ngày </v>
          </cell>
          <cell r="N37">
            <v>66000000</v>
          </cell>
          <cell r="O37">
            <v>0</v>
          </cell>
          <cell r="P37" t="str">
            <v>02/01/1992</v>
          </cell>
          <cell r="Q37" t="str">
            <v>0909667455</v>
          </cell>
          <cell r="R37" t="str">
            <v>puccahip@gmail.com</v>
          </cell>
          <cell r="S37" t="str">
            <v>gm@lasinfoniadelreyhotel.com</v>
          </cell>
          <cell r="U37" t="str">
            <v>19035639220019</v>
          </cell>
          <cell r="AD37">
            <v>0</v>
          </cell>
          <cell r="AK37">
            <v>35</v>
          </cell>
          <cell r="AL37" t="str">
            <v>LSF1159</v>
          </cell>
          <cell r="AM37" t="str">
            <v>Nữ</v>
          </cell>
          <cell r="AN37" t="str">
            <v>Văn phòng Giám đốc Vùng</v>
          </cell>
        </row>
        <row r="38">
          <cell r="B38" t="str">
            <v>LSF1210</v>
          </cell>
          <cell r="C38" t="str">
            <v>LSF del Rey - Hàng Dầu</v>
          </cell>
          <cell r="D38" t="str">
            <v>ĐINH LỆNH VIỆT ANH</v>
          </cell>
          <cell r="E38" t="str">
            <v>La Sinfonía Việt Nam</v>
          </cell>
          <cell r="F38" t="str">
            <v>Giám đốc Ẩm thực</v>
          </cell>
          <cell r="G38" t="str">
            <v>Food &amp; Beverage Director</v>
          </cell>
          <cell r="J38">
            <v>44552</v>
          </cell>
          <cell r="K38">
            <v>44613</v>
          </cell>
          <cell r="L38" t="str">
            <v>Chính thức</v>
          </cell>
          <cell r="M38" t="str">
            <v xml:space="preserve">4 năm 6 tháng 19 ngày </v>
          </cell>
          <cell r="N38">
            <v>38000000</v>
          </cell>
          <cell r="O38">
            <v>0</v>
          </cell>
          <cell r="P38" t="str">
            <v>24/01/1993</v>
          </cell>
          <cell r="Q38" t="str">
            <v xml:space="preserve">0989464762
</v>
          </cell>
          <cell r="R38" t="str">
            <v>Anhdinhnb24@gmail.com</v>
          </cell>
          <cell r="S38" t="str">
            <v>Fbm@lasinfoniadelreyhotel.com</v>
          </cell>
          <cell r="U38" t="str">
            <v>19038693907010</v>
          </cell>
          <cell r="V38" t="str">
            <v>020989464762</v>
          </cell>
          <cell r="W38" t="str">
            <v>Sacombank</v>
          </cell>
          <cell r="AD38">
            <v>0</v>
          </cell>
          <cell r="AK38">
            <v>36</v>
          </cell>
          <cell r="AL38" t="str">
            <v>LSF1210</v>
          </cell>
          <cell r="AM38" t="str">
            <v>Nam</v>
          </cell>
          <cell r="AN38" t="str">
            <v>Văn phòng Giám đốc Vùng</v>
          </cell>
        </row>
        <row r="39">
          <cell r="B39" t="str">
            <v>LSF1028</v>
          </cell>
          <cell r="C39" t="str">
            <v>LSF del Rey - Hàng Dầu</v>
          </cell>
          <cell r="D39" t="str">
            <v>NGUYỄN ANH TÚ</v>
          </cell>
          <cell r="E39" t="str">
            <v>La Sinfonía Việt Nam</v>
          </cell>
          <cell r="F39" t="str">
            <v>Trợ lý quản lý pha chế</v>
          </cell>
          <cell r="G39" t="str">
            <v>Bar Manager</v>
          </cell>
          <cell r="H39" t="str">
            <v>13M =&gt; 16,2M theo quyết định bổ nhiệm điều chuyển từ 01/04/2025, thử thách 2 tháng mức 14M</v>
          </cell>
          <cell r="J39">
            <v>44757</v>
          </cell>
          <cell r="K39">
            <v>44818</v>
          </cell>
          <cell r="L39" t="str">
            <v>Chính thức</v>
          </cell>
          <cell r="M39" t="str">
            <v xml:space="preserve">3 năm 11 tháng 26 ngày </v>
          </cell>
          <cell r="N39">
            <v>16600000</v>
          </cell>
          <cell r="O39">
            <v>0</v>
          </cell>
          <cell r="P39" t="str">
            <v>29/07/1994</v>
          </cell>
          <cell r="Q39" t="str">
            <v>0859442241</v>
          </cell>
          <cell r="R39" t="str">
            <v>nguyen.anhtu.2907@gmail.com</v>
          </cell>
          <cell r="U39" t="str">
            <v>19034564034013</v>
          </cell>
          <cell r="V39" t="str">
            <v>020082634976</v>
          </cell>
          <cell r="W39" t="str">
            <v>Sacombank</v>
          </cell>
          <cell r="AC39">
            <v>500000</v>
          </cell>
          <cell r="AD39">
            <v>0</v>
          </cell>
          <cell r="AK39">
            <v>37</v>
          </cell>
          <cell r="AL39" t="str">
            <v>LSF1028</v>
          </cell>
          <cell r="AM39" t="str">
            <v>Nam</v>
          </cell>
          <cell r="AN39" t="str">
            <v>Ẩm thực</v>
          </cell>
        </row>
        <row r="40">
          <cell r="B40" t="str">
            <v>LSF1231</v>
          </cell>
          <cell r="C40" t="str">
            <v>LSF del Rey - Hàng Dầu</v>
          </cell>
          <cell r="D40" t="str">
            <v>NGUYỄN HỮU HOÀNG</v>
          </cell>
          <cell r="E40" t="str">
            <v>La Sinfonía Việt Nam</v>
          </cell>
          <cell r="F40" t="str">
            <v>Trợ lý quản lý nhà hàng</v>
          </cell>
          <cell r="G40" t="str">
            <v>Restaurant Manager</v>
          </cell>
          <cell r="H40" t="str">
            <v>13M =&gt; 16,2M theo quyết định bổ nhiệm điều chuyển từ 01/04/2025, thử thách 2 tháng mức 14M</v>
          </cell>
          <cell r="J40">
            <v>44181</v>
          </cell>
          <cell r="K40">
            <v>44242</v>
          </cell>
          <cell r="L40" t="str">
            <v>Chính thức</v>
          </cell>
          <cell r="M40" t="str">
            <v xml:space="preserve">5 năm 6 tháng 25 ngày </v>
          </cell>
          <cell r="N40">
            <v>16600000</v>
          </cell>
          <cell r="O40">
            <v>0</v>
          </cell>
          <cell r="P40" t="str">
            <v>21/08/1988</v>
          </cell>
          <cell r="Q40" t="str">
            <v>0988025187</v>
          </cell>
          <cell r="R40" t="str">
            <v>Hoang.jnn@gmail.com</v>
          </cell>
          <cell r="U40" t="str">
            <v>19036692091014</v>
          </cell>
          <cell r="V40" t="str">
            <v>020988025187</v>
          </cell>
          <cell r="W40" t="str">
            <v>Sacombank</v>
          </cell>
          <cell r="AD40">
            <v>0</v>
          </cell>
          <cell r="AK40">
            <v>38</v>
          </cell>
          <cell r="AL40" t="str">
            <v>LSF1231</v>
          </cell>
          <cell r="AM40" t="str">
            <v>Nam</v>
          </cell>
          <cell r="AN40" t="str">
            <v>Ẩm thực</v>
          </cell>
        </row>
        <row r="41">
          <cell r="B41" t="str">
            <v>LSF1042</v>
          </cell>
          <cell r="C41" t="str">
            <v>LSF del Rey - Hàng Dầu</v>
          </cell>
          <cell r="D41" t="str">
            <v>VŨ THỊ HOÀI</v>
          </cell>
          <cell r="E41" t="str">
            <v>La Sinfonía Việt Nam</v>
          </cell>
          <cell r="F41" t="str">
            <v>Tổ trưởng nhà hàng</v>
          </cell>
          <cell r="G41" t="str">
            <v>Res Captain</v>
          </cell>
          <cell r="H41" t="str">
            <v>8M =&gt; 9,5M theo quyết định điều chỉnh lương từ 01/04/2025</v>
          </cell>
          <cell r="J41" t="str">
            <v>01/07/2019</v>
          </cell>
          <cell r="K41">
            <v>43708</v>
          </cell>
          <cell r="L41" t="str">
            <v>Chính thức</v>
          </cell>
          <cell r="M41" t="str">
            <v xml:space="preserve">7 năm 6 tháng 4 ngày </v>
          </cell>
          <cell r="N41">
            <v>10500000</v>
          </cell>
          <cell r="O41">
            <v>0</v>
          </cell>
          <cell r="P41" t="str">
            <v>15/09/1997</v>
          </cell>
          <cell r="Q41" t="str">
            <v>0971075319</v>
          </cell>
          <cell r="R41" t="str">
            <v>Vuthihoai150997@gmail.com</v>
          </cell>
          <cell r="U41" t="str">
            <v>19034564030018</v>
          </cell>
          <cell r="V41" t="str">
            <v>020971075319</v>
          </cell>
          <cell r="W41" t="str">
            <v>Sacombank</v>
          </cell>
          <cell r="AD41">
            <v>0</v>
          </cell>
          <cell r="AK41">
            <v>39</v>
          </cell>
          <cell r="AL41" t="str">
            <v>LSF1042</v>
          </cell>
          <cell r="AM41" t="str">
            <v>Nữ</v>
          </cell>
          <cell r="AN41" t="str">
            <v>Ẩm thực</v>
          </cell>
        </row>
        <row r="42">
          <cell r="B42" t="str">
            <v>LSF1756</v>
          </cell>
          <cell r="C42" t="str">
            <v>LSF del Rey - Hàng Dầu</v>
          </cell>
          <cell r="D42" t="str">
            <v>BÙI QUANG HIẾU</v>
          </cell>
          <cell r="E42" t="str">
            <v>La Sinfonía Việt Nam</v>
          </cell>
          <cell r="F42" t="str">
            <v>Nhân viên Phục vụ</v>
          </cell>
          <cell r="G42" t="str">
            <v>Waiter/ Waitress</v>
          </cell>
          <cell r="H42" t="str">
            <v>5,5M =&gt; 6M theo quyết định điều chỉnh lương từ 01/04/2025</v>
          </cell>
          <cell r="J42">
            <v>45371</v>
          </cell>
          <cell r="K42">
            <v>45431</v>
          </cell>
          <cell r="L42" t="str">
            <v>Chính thức</v>
          </cell>
          <cell r="M42" t="str">
            <v xml:space="preserve">2 năm 3 tháng 21 ngày </v>
          </cell>
          <cell r="N42">
            <v>7000000</v>
          </cell>
          <cell r="O42">
            <v>5000000</v>
          </cell>
          <cell r="P42" t="str">
            <v>01/06/2002</v>
          </cell>
          <cell r="Q42" t="str">
            <v>0812943505</v>
          </cell>
          <cell r="R42" t="str">
            <v>bhieu1234589@gmail.com</v>
          </cell>
          <cell r="V42" t="str">
            <v>023301062002</v>
          </cell>
          <cell r="W42" t="str">
            <v>Sacombank</v>
          </cell>
          <cell r="AC42">
            <v>500000</v>
          </cell>
          <cell r="AD42">
            <v>200000</v>
          </cell>
          <cell r="AK42">
            <v>40</v>
          </cell>
          <cell r="AL42" t="str">
            <v>LSF1756</v>
          </cell>
          <cell r="AM42" t="str">
            <v>Nam</v>
          </cell>
          <cell r="AN42" t="str">
            <v>Ẩm thực</v>
          </cell>
        </row>
        <row r="43">
          <cell r="B43" t="str">
            <v>LSF1367</v>
          </cell>
          <cell r="C43" t="str">
            <v>LSF del Rey - Hàng Dầu</v>
          </cell>
          <cell r="D43" t="str">
            <v>VŨ LINH CHI</v>
          </cell>
          <cell r="E43" t="str">
            <v>La Sinfonía Việt Nam</v>
          </cell>
          <cell r="F43" t="str">
            <v>Nhân viên thu ngân</v>
          </cell>
          <cell r="H43" t="str">
            <v>6M =&gt; 7M theo quyết định điều chỉnh lương từ 01/04/2025</v>
          </cell>
          <cell r="J43">
            <v>45456</v>
          </cell>
          <cell r="K43">
            <v>45516</v>
          </cell>
          <cell r="L43" t="str">
            <v>Chính thức</v>
          </cell>
          <cell r="M43" t="str">
            <v xml:space="preserve">2 năm 0 tháng 28 ngày </v>
          </cell>
          <cell r="N43">
            <v>7500000</v>
          </cell>
          <cell r="O43">
            <v>6000000</v>
          </cell>
          <cell r="P43">
            <v>37239</v>
          </cell>
          <cell r="R43" t="str">
            <v>chivu1412@gmail.com</v>
          </cell>
          <cell r="U43">
            <v>19032995985012</v>
          </cell>
          <cell r="V43" t="str">
            <v>026614122001</v>
          </cell>
          <cell r="W43" t="str">
            <v>Sacombank</v>
          </cell>
          <cell r="AD43">
            <v>0</v>
          </cell>
          <cell r="AK43">
            <v>41</v>
          </cell>
          <cell r="AL43" t="str">
            <v>LSF1367</v>
          </cell>
          <cell r="AM43" t="str">
            <v>Nữ</v>
          </cell>
          <cell r="AN43" t="str">
            <v>Ẩm thực</v>
          </cell>
        </row>
        <row r="44">
          <cell r="B44" t="str">
            <v>LSF1767</v>
          </cell>
          <cell r="C44" t="str">
            <v>LSF del Rey - Hàng Dầu</v>
          </cell>
          <cell r="D44" t="str">
            <v>TRẦN MINH TUẤN</v>
          </cell>
          <cell r="E44" t="str">
            <v>La Sinfonía Việt Nam</v>
          </cell>
          <cell r="F44" t="str">
            <v>Nhân viên Phục vụ</v>
          </cell>
          <cell r="G44" t="str">
            <v>Waiter/ Waitress</v>
          </cell>
          <cell r="H44" t="str">
            <v>6M =&gt; 7,5M theo quyết định điều chỉnh lương từ 01/04/2025</v>
          </cell>
          <cell r="J44">
            <v>45397</v>
          </cell>
          <cell r="K44">
            <v>45457</v>
          </cell>
          <cell r="L44" t="str">
            <v>Chính thức</v>
          </cell>
          <cell r="M44" t="str">
            <v xml:space="preserve">2 năm 2 tháng 26 ngày </v>
          </cell>
          <cell r="N44">
            <v>7900000</v>
          </cell>
          <cell r="O44">
            <v>5500000</v>
          </cell>
          <cell r="P44" t="str">
            <v>08/07/2004</v>
          </cell>
          <cell r="Q44" t="str">
            <v>0368877984</v>
          </cell>
          <cell r="R44" t="str">
            <v>mmask5874@gmail.com</v>
          </cell>
          <cell r="U44">
            <v>19070067521012</v>
          </cell>
          <cell r="V44" t="str">
            <v>020107903381</v>
          </cell>
          <cell r="W44" t="str">
            <v>Sacombank</v>
          </cell>
          <cell r="AD44">
            <v>0</v>
          </cell>
          <cell r="AK44">
            <v>42</v>
          </cell>
          <cell r="AL44" t="str">
            <v>LSF1767</v>
          </cell>
          <cell r="AM44" t="str">
            <v>Nam</v>
          </cell>
          <cell r="AN44" t="str">
            <v>Ẩm thực</v>
          </cell>
        </row>
        <row r="45">
          <cell r="B45" t="str">
            <v>LSF1468</v>
          </cell>
          <cell r="C45" t="str">
            <v>LSF del Rey - Hàng Dầu</v>
          </cell>
          <cell r="D45" t="str">
            <v>ĐINH THU AN</v>
          </cell>
          <cell r="E45" t="str">
            <v>La Sinfonía Việt Nam</v>
          </cell>
          <cell r="F45" t="str">
            <v>Nhân viên Phục vụ</v>
          </cell>
          <cell r="G45" t="str">
            <v>Waiter/ Waitress</v>
          </cell>
          <cell r="J45">
            <v>45979</v>
          </cell>
          <cell r="K45">
            <v>46022</v>
          </cell>
          <cell r="L45" t="str">
            <v>Chính thức</v>
          </cell>
          <cell r="M45" t="str">
            <v xml:space="preserve">0 năm 7 tháng 23 ngày </v>
          </cell>
          <cell r="N45">
            <v>7000000</v>
          </cell>
          <cell r="O45">
            <v>6500000</v>
          </cell>
          <cell r="P45">
            <v>36901</v>
          </cell>
          <cell r="Q45" t="str">
            <v>0961600427</v>
          </cell>
          <cell r="R45" t="str">
            <v>anpi1012001@gmail.com</v>
          </cell>
          <cell r="U45">
            <v>19036222095013</v>
          </cell>
          <cell r="AD45">
            <v>0</v>
          </cell>
          <cell r="AK45">
            <v>43</v>
          </cell>
          <cell r="AL45" t="str">
            <v>LSF1468</v>
          </cell>
          <cell r="AM45" t="str">
            <v>Nữ</v>
          </cell>
          <cell r="AN45" t="str">
            <v>Ẩm thực</v>
          </cell>
        </row>
        <row r="46">
          <cell r="B46" t="str">
            <v>LSF1792</v>
          </cell>
          <cell r="C46" t="str">
            <v>LSF del Rey - Hàng Dầu</v>
          </cell>
          <cell r="D46" t="str">
            <v>NGUYỄN THÚY QUỲNH</v>
          </cell>
          <cell r="E46" t="str">
            <v>La Sinfonía Việt Nam</v>
          </cell>
          <cell r="F46" t="str">
            <v>Nhân viên Phục vụ</v>
          </cell>
          <cell r="G46" t="str">
            <v>Waiter/ Waitress</v>
          </cell>
          <cell r="H46" t="str">
            <v>5,5M =&gt; 6M theo quyết định điều chỉnh lương từ 01/04/2025</v>
          </cell>
          <cell r="J46">
            <v>45536</v>
          </cell>
          <cell r="K46">
            <v>45596</v>
          </cell>
          <cell r="L46" t="str">
            <v>Chính thức</v>
          </cell>
          <cell r="M46" t="str">
            <v xml:space="preserve">1 năm 10 tháng 10 ngày </v>
          </cell>
          <cell r="N46">
            <v>7000000</v>
          </cell>
          <cell r="O46">
            <v>5500000</v>
          </cell>
          <cell r="P46" t="str">
            <v>16/09/2003</v>
          </cell>
          <cell r="Q46" t="str">
            <v>0924195994</v>
          </cell>
          <cell r="R46" t="str">
            <v>thuyquynh200349@gmail.com</v>
          </cell>
          <cell r="U46" t="str">
            <v>19072700175016</v>
          </cell>
          <cell r="V46" t="str">
            <v>023116092003</v>
          </cell>
          <cell r="W46" t="str">
            <v>Sacombank</v>
          </cell>
          <cell r="AD46">
            <v>0</v>
          </cell>
          <cell r="AK46">
            <v>44</v>
          </cell>
          <cell r="AL46" t="str">
            <v>LSF1792</v>
          </cell>
          <cell r="AM46" t="str">
            <v>Nữ</v>
          </cell>
          <cell r="AN46" t="str">
            <v>Ẩm thực</v>
          </cell>
        </row>
        <row r="47">
          <cell r="B47" t="str">
            <v>LSF1872</v>
          </cell>
          <cell r="C47" t="str">
            <v>LSF del Rey - Hàng Dầu</v>
          </cell>
          <cell r="D47" t="str">
            <v>TRẦN THỊ THUỲ DƯƠNG</v>
          </cell>
          <cell r="E47" t="str">
            <v>La Sinfonía Việt Nam</v>
          </cell>
          <cell r="F47" t="str">
            <v>Nhân viên Phục vụ</v>
          </cell>
          <cell r="G47" t="str">
            <v>Waiter/ Waitress</v>
          </cell>
          <cell r="J47">
            <v>45588</v>
          </cell>
          <cell r="K47">
            <v>45648</v>
          </cell>
          <cell r="L47" t="str">
            <v>Chính thức</v>
          </cell>
          <cell r="M47" t="str">
            <v xml:space="preserve">1 năm 8 tháng 18 ngày </v>
          </cell>
          <cell r="N47">
            <v>7000000</v>
          </cell>
          <cell r="O47">
            <v>6000000</v>
          </cell>
          <cell r="P47">
            <v>37662</v>
          </cell>
          <cell r="R47" t="str">
            <v>tcsct10022003@gmail.com</v>
          </cell>
          <cell r="V47" t="str">
            <v>020610022003</v>
          </cell>
          <cell r="W47" t="str">
            <v>Sacombank</v>
          </cell>
          <cell r="AD47">
            <v>0</v>
          </cell>
          <cell r="AK47">
            <v>45</v>
          </cell>
          <cell r="AL47" t="str">
            <v>LSF1872</v>
          </cell>
          <cell r="AM47" t="str">
            <v>Nữ</v>
          </cell>
          <cell r="AN47" t="str">
            <v>Ẩm thực</v>
          </cell>
        </row>
        <row r="48">
          <cell r="B48" t="str">
            <v>LSF2073</v>
          </cell>
          <cell r="C48" t="str">
            <v>LSF del Rey - Hàng Dầu</v>
          </cell>
          <cell r="D48" t="str">
            <v>NGUYỄN QUỐC LÂM</v>
          </cell>
          <cell r="E48" t="str">
            <v>La Sinfonía Việt Nam</v>
          </cell>
          <cell r="F48" t="str">
            <v>Nhân viên Phục vụ</v>
          </cell>
          <cell r="G48" t="str">
            <v>Waiter/ Waitress</v>
          </cell>
          <cell r="J48">
            <v>46050</v>
          </cell>
          <cell r="K48">
            <v>46109</v>
          </cell>
          <cell r="L48" t="str">
            <v>Chính thức</v>
          </cell>
          <cell r="M48" t="str">
            <v xml:space="preserve">0 năm 5 tháng 13 ngày </v>
          </cell>
          <cell r="N48">
            <v>7000000</v>
          </cell>
          <cell r="O48">
            <v>6500000</v>
          </cell>
          <cell r="P48" t="str">
            <v>19/10/2004</v>
          </cell>
          <cell r="Q48" t="str">
            <v>0966635090</v>
          </cell>
          <cell r="R48" t="str">
            <v>nql19102004@gmail.com</v>
          </cell>
          <cell r="V48">
            <v>19102004024</v>
          </cell>
          <cell r="W48" t="str">
            <v>Sacombank</v>
          </cell>
          <cell r="AD48">
            <v>0</v>
          </cell>
          <cell r="AK48">
            <v>46</v>
          </cell>
          <cell r="AL48" t="str">
            <v>LSF2073</v>
          </cell>
          <cell r="AM48" t="str">
            <v>Nam</v>
          </cell>
          <cell r="AN48" t="str">
            <v>Ẩm thực</v>
          </cell>
        </row>
        <row r="49">
          <cell r="B49" t="str">
            <v>LSF1890</v>
          </cell>
          <cell r="C49" t="str">
            <v>LSF del Rey - Hàng Dầu</v>
          </cell>
          <cell r="D49" t="str">
            <v>ĐỖ THỊ THÚY</v>
          </cell>
          <cell r="E49" t="str">
            <v>La Sinfonía Việt Nam</v>
          </cell>
          <cell r="F49" t="str">
            <v>Tổ trưởng nhà hàng</v>
          </cell>
          <cell r="H49" t="str">
            <v>Điều chỉnh lương 7M =&gt; 9M từ 1/7/2025</v>
          </cell>
          <cell r="I49" t="str">
            <v>Nhân viên Phục vụ =&gt; Tổ trưởng Nhà hàng từ 1/7/2025</v>
          </cell>
          <cell r="J49">
            <v>45635</v>
          </cell>
          <cell r="K49">
            <v>45696</v>
          </cell>
          <cell r="L49" t="str">
            <v>Chính thức</v>
          </cell>
          <cell r="M49" t="str">
            <v xml:space="preserve">1 năm 7 tháng 2 ngày </v>
          </cell>
          <cell r="N49">
            <v>9400000</v>
          </cell>
          <cell r="O49">
            <v>6500000</v>
          </cell>
          <cell r="P49">
            <v>34250</v>
          </cell>
          <cell r="R49" t="str">
            <v>dothuy19931008@gmail.com</v>
          </cell>
          <cell r="AD49">
            <v>0</v>
          </cell>
          <cell r="AK49">
            <v>47</v>
          </cell>
          <cell r="AL49" t="str">
            <v>LSF1890</v>
          </cell>
          <cell r="AM49" t="str">
            <v>Nữ</v>
          </cell>
          <cell r="AN49" t="str">
            <v>Ẩm thực</v>
          </cell>
        </row>
        <row r="50">
          <cell r="B50" t="str">
            <v>LSF1942</v>
          </cell>
          <cell r="C50" t="str">
            <v>LSF del Rey - Hàng Dầu</v>
          </cell>
          <cell r="D50" t="str">
            <v>LÊ THIÊN HẠNH TRANG</v>
          </cell>
          <cell r="E50" t="str">
            <v>La Sinfonía Việt Nam</v>
          </cell>
          <cell r="F50" t="str">
            <v>Nhân viên Phục vụ</v>
          </cell>
          <cell r="J50">
            <v>45737</v>
          </cell>
          <cell r="K50">
            <v>45797</v>
          </cell>
          <cell r="L50" t="str">
            <v>Chính thức</v>
          </cell>
          <cell r="M50" t="str">
            <v xml:space="preserve">1 năm 3 tháng 20 ngày </v>
          </cell>
          <cell r="N50">
            <v>7000000</v>
          </cell>
          <cell r="O50">
            <v>5500000</v>
          </cell>
          <cell r="P50">
            <v>37664</v>
          </cell>
          <cell r="R50" t="str">
            <v>hanhhtrangg0212@gmail.com</v>
          </cell>
          <cell r="V50" t="str">
            <v>028002122003</v>
          </cell>
          <cell r="W50" t="str">
            <v>Sacombank</v>
          </cell>
          <cell r="AD50">
            <v>0</v>
          </cell>
          <cell r="AK50">
            <v>48</v>
          </cell>
          <cell r="AL50" t="str">
            <v>LSF1942</v>
          </cell>
          <cell r="AM50" t="str">
            <v>Nữ</v>
          </cell>
          <cell r="AN50" t="str">
            <v>Ẩm thực</v>
          </cell>
        </row>
        <row r="51">
          <cell r="B51" t="str">
            <v>LSF2018</v>
          </cell>
          <cell r="C51" t="str">
            <v>LSF del Rey - Hàng Dầu</v>
          </cell>
          <cell r="D51" t="str">
            <v>LÊ TIẾN ĐẠT</v>
          </cell>
          <cell r="E51" t="str">
            <v>La Sinfonía Việt Nam</v>
          </cell>
          <cell r="F51" t="str">
            <v>Nhân viên Phục vụ</v>
          </cell>
          <cell r="G51" t="str">
            <v>Waiter/ Waitress</v>
          </cell>
          <cell r="J51">
            <v>45876</v>
          </cell>
          <cell r="K51">
            <v>45936</v>
          </cell>
          <cell r="L51" t="str">
            <v>Chính thức</v>
          </cell>
          <cell r="M51" t="str">
            <v xml:space="preserve">0 năm 11 tháng 4 ngày </v>
          </cell>
          <cell r="N51">
            <v>7000000</v>
          </cell>
          <cell r="O51">
            <v>6000000</v>
          </cell>
          <cell r="P51">
            <v>37761</v>
          </cell>
          <cell r="Q51" t="str">
            <v>0936442144</v>
          </cell>
          <cell r="R51" t="str">
            <v>datkilan205@gmail.com</v>
          </cell>
          <cell r="V51" t="str">
            <v>020936442144</v>
          </cell>
          <cell r="W51" t="str">
            <v>Sacombank</v>
          </cell>
          <cell r="AC51">
            <v>500000</v>
          </cell>
          <cell r="AD51">
            <v>0</v>
          </cell>
          <cell r="AK51">
            <v>49</v>
          </cell>
          <cell r="AL51" t="str">
            <v>LSF2018</v>
          </cell>
          <cell r="AM51" t="str">
            <v>Nam</v>
          </cell>
          <cell r="AN51" t="str">
            <v>Ẩm thực</v>
          </cell>
        </row>
        <row r="52">
          <cell r="B52" t="str">
            <v>LSF2019</v>
          </cell>
          <cell r="C52" t="str">
            <v>LSF del Rey - Hàng Dầu</v>
          </cell>
          <cell r="D52" t="str">
            <v>PHẠM TÂM ANH</v>
          </cell>
          <cell r="E52" t="str">
            <v>La Sinfonía Việt Nam</v>
          </cell>
          <cell r="F52" t="str">
            <v>Nhân viên Phục vụ</v>
          </cell>
          <cell r="G52" t="str">
            <v>Waiter/ Waitress</v>
          </cell>
          <cell r="J52">
            <v>45880</v>
          </cell>
          <cell r="K52">
            <v>45934</v>
          </cell>
          <cell r="L52" t="str">
            <v>Chính thức</v>
          </cell>
          <cell r="M52" t="str">
            <v xml:space="preserve">0 năm 11 tháng 0 ngày </v>
          </cell>
          <cell r="N52">
            <v>6000000</v>
          </cell>
          <cell r="O52">
            <v>6000000</v>
          </cell>
          <cell r="P52">
            <v>37654</v>
          </cell>
          <cell r="Q52" t="str">
            <v>0372286213</v>
          </cell>
          <cell r="R52" t="str">
            <v>tanhp203@gmail.com</v>
          </cell>
          <cell r="V52" t="str">
            <v>020109710467</v>
          </cell>
          <cell r="W52" t="str">
            <v>Sacombank</v>
          </cell>
          <cell r="AD52">
            <v>0</v>
          </cell>
          <cell r="AK52">
            <v>50</v>
          </cell>
          <cell r="AL52" t="str">
            <v>LSF2019</v>
          </cell>
          <cell r="AM52" t="str">
            <v>Nữ</v>
          </cell>
          <cell r="AN52" t="str">
            <v>Ẩm thực</v>
          </cell>
        </row>
        <row r="53">
          <cell r="B53" t="str">
            <v>LSF1117</v>
          </cell>
          <cell r="C53" t="str">
            <v>LSF del Rey - Hàng Dầu</v>
          </cell>
          <cell r="D53" t="str">
            <v>NGÔ THUỲ TRANG</v>
          </cell>
          <cell r="E53" t="str">
            <v>La Sinfonía Việt Nam</v>
          </cell>
          <cell r="F53" t="str">
            <v>Nhân viên thu ngân</v>
          </cell>
          <cell r="G53" t="str">
            <v>Cashier</v>
          </cell>
          <cell r="H53" t="str">
            <v>6M =&gt; 6,5M theo quyết định điều chỉnh lương từ 01/04/2025</v>
          </cell>
          <cell r="I53" t="str">
            <v>phụ cấp bar</v>
          </cell>
          <cell r="J53">
            <v>43753</v>
          </cell>
          <cell r="K53">
            <v>43813</v>
          </cell>
          <cell r="L53" t="str">
            <v>Chính thức</v>
          </cell>
          <cell r="M53" t="str">
            <v xml:space="preserve">6 năm 8 tháng 26 ngày </v>
          </cell>
          <cell r="N53">
            <v>7900000</v>
          </cell>
          <cell r="O53">
            <v>0</v>
          </cell>
          <cell r="P53" t="str">
            <v>31/03/1996</v>
          </cell>
          <cell r="Q53" t="str">
            <v>0373779765</v>
          </cell>
          <cell r="R53" t="str">
            <v>trangtrang0331@gmail.com</v>
          </cell>
          <cell r="U53" t="str">
            <v>19035280887012</v>
          </cell>
          <cell r="V53" t="str">
            <v>020373779765</v>
          </cell>
          <cell r="W53" t="str">
            <v>Sacombank</v>
          </cell>
          <cell r="Y53">
            <v>1000000</v>
          </cell>
          <cell r="AC53">
            <v>500000</v>
          </cell>
          <cell r="AD53">
            <v>0</v>
          </cell>
          <cell r="AK53">
            <v>51</v>
          </cell>
          <cell r="AL53" t="str">
            <v>LSF1117</v>
          </cell>
          <cell r="AM53" t="str">
            <v>Nữ</v>
          </cell>
          <cell r="AN53" t="str">
            <v>Ẩm thực</v>
          </cell>
        </row>
        <row r="54">
          <cell r="B54" t="str">
            <v>LSF1257</v>
          </cell>
          <cell r="C54" t="str">
            <v>LSF del Rey - Hàng Dầu</v>
          </cell>
          <cell r="D54" t="str">
            <v>NGUYỄN MINH HIẾU</v>
          </cell>
          <cell r="E54" t="str">
            <v>La Sinfonía Việt Nam</v>
          </cell>
          <cell r="F54" t="str">
            <v>Nhân viên pha chế</v>
          </cell>
          <cell r="G54" t="str">
            <v>Bartender</v>
          </cell>
          <cell r="H54" t="str">
            <v>7,5M =&gt; 8,5M theo quyết định điều chỉnh lương từ 01/04/2025</v>
          </cell>
          <cell r="J54" t="str">
            <v>11/03/2024</v>
          </cell>
          <cell r="K54">
            <v>45422</v>
          </cell>
          <cell r="L54" t="str">
            <v>Chính thức</v>
          </cell>
          <cell r="M54" t="str">
            <v xml:space="preserve">1 năm 8 tháng 8 ngày </v>
          </cell>
          <cell r="N54">
            <v>8900000</v>
          </cell>
          <cell r="O54">
            <v>7000000</v>
          </cell>
          <cell r="P54" t="str">
            <v>16/11/1997</v>
          </cell>
          <cell r="Q54" t="str">
            <v>0398405117</v>
          </cell>
          <cell r="R54" t="str">
            <v>hieunmk18.tbc@gmail.com</v>
          </cell>
          <cell r="U54" t="str">
            <v>19038317773011</v>
          </cell>
          <cell r="V54" t="str">
            <v>021816111997</v>
          </cell>
          <cell r="W54" t="str">
            <v>Sacombank</v>
          </cell>
          <cell r="AC54">
            <v>500000</v>
          </cell>
          <cell r="AD54">
            <v>0</v>
          </cell>
          <cell r="AK54">
            <v>52</v>
          </cell>
          <cell r="AL54" t="str">
            <v>LSF1257</v>
          </cell>
          <cell r="AM54" t="str">
            <v>Nam</v>
          </cell>
          <cell r="AN54" t="str">
            <v>Ẩm thực</v>
          </cell>
        </row>
        <row r="55">
          <cell r="B55" t="str">
            <v>LSF1958</v>
          </cell>
          <cell r="C55" t="str">
            <v>LSF del Rey - Hàng Dầu</v>
          </cell>
          <cell r="D55" t="str">
            <v>TRIỆU QUANG HẢI</v>
          </cell>
          <cell r="E55" t="str">
            <v>La Sinfonía Việt Nam</v>
          </cell>
          <cell r="F55" t="str">
            <v>Nhân viên pha chế</v>
          </cell>
          <cell r="G55" t="str">
            <v>Bartender</v>
          </cell>
          <cell r="J55">
            <v>45757</v>
          </cell>
          <cell r="K55">
            <v>45817</v>
          </cell>
          <cell r="L55" t="str">
            <v>Chính thức</v>
          </cell>
          <cell r="M55" t="str">
            <v xml:space="preserve">1 năm 3 tháng 1 ngày </v>
          </cell>
          <cell r="N55">
            <v>7000000</v>
          </cell>
          <cell r="O55">
            <v>7000000</v>
          </cell>
          <cell r="P55" t="str">
            <v>29/01/2001</v>
          </cell>
          <cell r="R55" t="str">
            <v>trieuquanghai2001.x@gmail.com</v>
          </cell>
          <cell r="V55" t="str">
            <v>027229012001</v>
          </cell>
          <cell r="W55" t="str">
            <v>Sacombank</v>
          </cell>
          <cell r="AC55">
            <v>500000</v>
          </cell>
          <cell r="AD55">
            <v>0</v>
          </cell>
          <cell r="AK55">
            <v>53</v>
          </cell>
          <cell r="AL55" t="str">
            <v>LSF1958</v>
          </cell>
          <cell r="AM55" t="str">
            <v>Nam</v>
          </cell>
          <cell r="AN55" t="str">
            <v>Ẩm thực</v>
          </cell>
        </row>
        <row r="56">
          <cell r="B56" t="str">
            <v>LSF2053</v>
          </cell>
          <cell r="C56" t="str">
            <v>LSF del Rey - Hàng Dầu</v>
          </cell>
          <cell r="D56" t="str">
            <v>TRẦN MINH HIẾU</v>
          </cell>
          <cell r="E56" t="str">
            <v>La Sinfonía Việt Nam</v>
          </cell>
          <cell r="F56" t="str">
            <v>Nhân viên pha chế</v>
          </cell>
          <cell r="G56" t="str">
            <v>Bartender</v>
          </cell>
          <cell r="J56">
            <v>45976</v>
          </cell>
          <cell r="K56">
            <v>46036</v>
          </cell>
          <cell r="L56" t="str">
            <v>Chính thức</v>
          </cell>
          <cell r="M56" t="str">
            <v xml:space="preserve">0 năm 7 tháng 26 ngày </v>
          </cell>
          <cell r="N56">
            <v>7000000</v>
          </cell>
          <cell r="O56">
            <v>6500000</v>
          </cell>
          <cell r="P56">
            <v>36203</v>
          </cell>
          <cell r="Q56" t="str">
            <v>0967111159</v>
          </cell>
          <cell r="R56" t="str">
            <v>tranminhhieu7912@gmail.com</v>
          </cell>
          <cell r="AC56">
            <v>500000</v>
          </cell>
          <cell r="AD56">
            <v>0</v>
          </cell>
          <cell r="AK56">
            <v>54</v>
          </cell>
          <cell r="AL56" t="str">
            <v>LSF2053</v>
          </cell>
          <cell r="AM56" t="str">
            <v>Nam</v>
          </cell>
          <cell r="AN56" t="str">
            <v>Ẩm thực</v>
          </cell>
        </row>
        <row r="57">
          <cell r="B57" t="str">
            <v>LSF1565</v>
          </cell>
          <cell r="C57" t="str">
            <v>LSF del Rey - Hàng Dầu</v>
          </cell>
          <cell r="D57" t="str">
            <v>ĐẶNG TUẤN ANH</v>
          </cell>
          <cell r="E57" t="str">
            <v>La Sinfonía Việt Nam</v>
          </cell>
          <cell r="F57" t="str">
            <v>Tổ trưởng Pha chế</v>
          </cell>
          <cell r="G57" t="str">
            <v>Bartender</v>
          </cell>
          <cell r="H57" t="str">
            <v>8,5M =&gt; 9,5M theo quyết định điều chỉnh lương từ 01/04/2025</v>
          </cell>
          <cell r="J57" t="str">
            <v>02/05/2023</v>
          </cell>
          <cell r="K57">
            <v>45108</v>
          </cell>
          <cell r="L57" t="str">
            <v>Chính thức</v>
          </cell>
          <cell r="M57" t="str">
            <v xml:space="preserve">3 năm 5 tháng 6 ngày </v>
          </cell>
          <cell r="N57">
            <v>9900000</v>
          </cell>
          <cell r="O57">
            <v>0</v>
          </cell>
          <cell r="P57" t="str">
            <v>25/05/2003</v>
          </cell>
          <cell r="Q57" t="str">
            <v>0388210014</v>
          </cell>
          <cell r="R57" t="str">
            <v>tanhyeulinh09@gmail.com</v>
          </cell>
          <cell r="U57" t="str">
            <v>19070687536011</v>
          </cell>
          <cell r="V57" t="str">
            <v>020388210014</v>
          </cell>
          <cell r="W57" t="str">
            <v>Sacombank</v>
          </cell>
          <cell r="AC57">
            <v>500000</v>
          </cell>
          <cell r="AD57">
            <v>0</v>
          </cell>
          <cell r="AK57">
            <v>55</v>
          </cell>
          <cell r="AL57" t="str">
            <v>LSF1565</v>
          </cell>
          <cell r="AM57" t="str">
            <v>Nam</v>
          </cell>
          <cell r="AN57" t="str">
            <v>Ẩm thực</v>
          </cell>
        </row>
        <row r="58">
          <cell r="B58" t="str">
            <v>LSF1226</v>
          </cell>
          <cell r="C58" t="str">
            <v>LSF del Rey - Hàng Dầu</v>
          </cell>
          <cell r="D58" t="str">
            <v>NGÔ THẾ HOÀNG</v>
          </cell>
          <cell r="E58" t="str">
            <v>La Sinfonía Việt Nam</v>
          </cell>
          <cell r="F58" t="str">
            <v>Bếp trưởng</v>
          </cell>
          <cell r="G58" t="str">
            <v>Executive Chef</v>
          </cell>
          <cell r="J58">
            <v>45214</v>
          </cell>
          <cell r="K58">
            <v>45274</v>
          </cell>
          <cell r="L58" t="str">
            <v>Chính thức</v>
          </cell>
          <cell r="M58" t="str">
            <v xml:space="preserve">2 năm 8 tháng 26 ngày </v>
          </cell>
          <cell r="N58">
            <v>43860000</v>
          </cell>
          <cell r="O58">
            <v>0</v>
          </cell>
          <cell r="P58" t="str">
            <v>24/12/1984</v>
          </cell>
          <cell r="Q58" t="str">
            <v>0902241284</v>
          </cell>
          <cell r="R58" t="str">
            <v>ngothehoangau@gmail.com</v>
          </cell>
          <cell r="U58" t="str">
            <v>19036687236012</v>
          </cell>
          <cell r="V58" t="str">
            <v>020902241284</v>
          </cell>
          <cell r="W58" t="str">
            <v>Sacombank</v>
          </cell>
          <cell r="AD58">
            <v>0</v>
          </cell>
          <cell r="AK58">
            <v>56</v>
          </cell>
          <cell r="AL58" t="str">
            <v>LSF1226</v>
          </cell>
          <cell r="AM58" t="str">
            <v>Nam</v>
          </cell>
          <cell r="AN58" t="str">
            <v>Bếp</v>
          </cell>
        </row>
        <row r="59">
          <cell r="B59" t="str">
            <v>LSF1225</v>
          </cell>
          <cell r="C59" t="str">
            <v>LSF del Rey - Hàng Dầu</v>
          </cell>
          <cell r="D59" t="str">
            <v>BÙI ANH TÚ</v>
          </cell>
          <cell r="E59" t="str">
            <v>La Sinfonía Việt Nam</v>
          </cell>
          <cell r="F59" t="str">
            <v>Tổ trưởng Bếp</v>
          </cell>
          <cell r="G59" t="str">
            <v>CDP</v>
          </cell>
          <cell r="H59" t="str">
            <v>9M =&gt; 12,2M theo quyết định điều chỉnh lương từ 01/04/2025</v>
          </cell>
          <cell r="J59" t="str">
            <v>01/12/2020</v>
          </cell>
          <cell r="K59">
            <v>44227</v>
          </cell>
          <cell r="L59" t="str">
            <v>Chính thức</v>
          </cell>
          <cell r="M59" t="str">
            <v xml:space="preserve">6 năm 5 tháng 29 ngày </v>
          </cell>
          <cell r="N59">
            <v>13500000</v>
          </cell>
          <cell r="O59">
            <v>0</v>
          </cell>
          <cell r="P59" t="str">
            <v>21/11/1994</v>
          </cell>
          <cell r="Q59" t="str">
            <v>0399000294</v>
          </cell>
          <cell r="R59" t="str">
            <v>anhtu292111@gmail.com</v>
          </cell>
          <cell r="U59" t="str">
            <v>19037862146011</v>
          </cell>
          <cell r="V59" t="str">
            <v>022721111994</v>
          </cell>
          <cell r="W59" t="str">
            <v>Sacombank</v>
          </cell>
          <cell r="AD59">
            <v>0</v>
          </cell>
          <cell r="AK59">
            <v>57</v>
          </cell>
          <cell r="AL59" t="str">
            <v>LSF1225</v>
          </cell>
          <cell r="AM59" t="str">
            <v>Nam</v>
          </cell>
          <cell r="AN59" t="str">
            <v>Bếp</v>
          </cell>
        </row>
        <row r="60">
          <cell r="B60" t="str">
            <v>LSF1234</v>
          </cell>
          <cell r="C60" t="str">
            <v>LSF del Rey - Hàng Dầu</v>
          </cell>
          <cell r="D60" t="str">
            <v>LÊ HOÀNG TRUNG HIẾU</v>
          </cell>
          <cell r="E60" t="str">
            <v>La Sinfonía Việt Nam</v>
          </cell>
          <cell r="F60" t="str">
            <v>Bếp phó</v>
          </cell>
          <cell r="G60" t="str">
            <v>Sous Chef</v>
          </cell>
          <cell r="H60" t="str">
            <v>9M =&gt; 16M theo quyết định bổ nhiệm điều chuyển từ 01/04/2025, thử thách 2 tháng mức lương 13M</v>
          </cell>
          <cell r="J60">
            <v>43850</v>
          </cell>
          <cell r="K60">
            <v>43909</v>
          </cell>
          <cell r="L60" t="str">
            <v>Chính thức</v>
          </cell>
          <cell r="M60" t="str">
            <v xml:space="preserve">6 năm 5 tháng 21 ngày </v>
          </cell>
          <cell r="N60">
            <v>16400000</v>
          </cell>
          <cell r="O60">
            <v>0</v>
          </cell>
          <cell r="P60" t="str">
            <v>15/08/1996</v>
          </cell>
          <cell r="Q60" t="str">
            <v>0964115896</v>
          </cell>
          <cell r="R60" t="str">
            <v>hieutrungle158@gmail.com</v>
          </cell>
          <cell r="U60" t="str">
            <v>19036818472019</v>
          </cell>
          <cell r="V60" t="str">
            <v>020103653224</v>
          </cell>
          <cell r="W60" t="str">
            <v>Sacombank</v>
          </cell>
          <cell r="AD60">
            <v>0</v>
          </cell>
          <cell r="AK60">
            <v>58</v>
          </cell>
          <cell r="AL60" t="str">
            <v>LSF1234</v>
          </cell>
          <cell r="AM60" t="str">
            <v>Nam</v>
          </cell>
          <cell r="AN60" t="str">
            <v>Bếp</v>
          </cell>
        </row>
        <row r="61">
          <cell r="B61" t="str">
            <v>LSF1329</v>
          </cell>
          <cell r="C61" t="str">
            <v>LSF del Rey - Hàng Dầu</v>
          </cell>
          <cell r="D61" t="str">
            <v>ĐÀO BÍCH PHƯỢNG</v>
          </cell>
          <cell r="E61" t="str">
            <v>La Sinfonía Việt Nam</v>
          </cell>
          <cell r="F61" t="str">
            <v>Nhân viên bếp (lạnh)</v>
          </cell>
          <cell r="G61" t="str">
            <v>Cook (Salad)</v>
          </cell>
          <cell r="H61" t="str">
            <v>8M =&gt; 9,5M theo quyết định điều chỉnh lương từ 01/04/2025</v>
          </cell>
          <cell r="J61">
            <v>44761</v>
          </cell>
          <cell r="K61">
            <v>44822</v>
          </cell>
          <cell r="L61" t="str">
            <v>Chính thức</v>
          </cell>
          <cell r="M61" t="str">
            <v xml:space="preserve">3 năm 11 tháng 22 ngày </v>
          </cell>
          <cell r="N61">
            <v>9500000</v>
          </cell>
          <cell r="O61">
            <v>0</v>
          </cell>
          <cell r="P61" t="str">
            <v>19/10/1983</v>
          </cell>
          <cell r="Q61" t="str">
            <v>0838524528</v>
          </cell>
          <cell r="R61" t="str">
            <v>daobichphuong1910@gmail.com</v>
          </cell>
          <cell r="U61" t="str">
            <v>19032459319018</v>
          </cell>
          <cell r="V61" t="str">
            <v>020838524528</v>
          </cell>
          <cell r="W61" t="str">
            <v>Sacombank</v>
          </cell>
          <cell r="AD61">
            <v>0</v>
          </cell>
          <cell r="AK61">
            <v>59</v>
          </cell>
          <cell r="AL61" t="str">
            <v>LSF1329</v>
          </cell>
          <cell r="AM61" t="str">
            <v>Nữ</v>
          </cell>
          <cell r="AN61" t="str">
            <v>Bếp</v>
          </cell>
        </row>
        <row r="62">
          <cell r="B62" t="str">
            <v>LSF1328</v>
          </cell>
          <cell r="C62" t="str">
            <v>LSF del Rey - Hàng Dầu</v>
          </cell>
          <cell r="D62" t="str">
            <v>NGUYỄN ANH CHIẾN</v>
          </cell>
          <cell r="E62" t="str">
            <v>La Sinfonía Việt Nam</v>
          </cell>
          <cell r="F62" t="str">
            <v>Tổ trưởng Bếp</v>
          </cell>
          <cell r="G62" t="str">
            <v>CDP</v>
          </cell>
          <cell r="H62" t="str">
            <v>8M =&gt; 10M theo quyết định bổ nhiệm điều chuyển từ 01/04/2025</v>
          </cell>
          <cell r="J62" t="str">
            <v>09/07/2022</v>
          </cell>
          <cell r="K62">
            <v>44812</v>
          </cell>
          <cell r="L62" t="str">
            <v>Chính thức</v>
          </cell>
          <cell r="M62" t="str">
            <v xml:space="preserve">3 năm 10 tháng 4 ngày </v>
          </cell>
          <cell r="N62">
            <v>12000000</v>
          </cell>
          <cell r="O62">
            <v>0</v>
          </cell>
          <cell r="P62" t="str">
            <v>13/09/1997</v>
          </cell>
          <cell r="Q62" t="str">
            <v>0374026243</v>
          </cell>
          <cell r="R62" t="str">
            <v>chien130997@gmail.com</v>
          </cell>
          <cell r="U62" t="str">
            <v>19030238964021</v>
          </cell>
          <cell r="V62" t="str">
            <v>028913091997</v>
          </cell>
          <cell r="W62" t="str">
            <v>Sacombank</v>
          </cell>
          <cell r="AD62">
            <v>0</v>
          </cell>
          <cell r="AK62">
            <v>60</v>
          </cell>
          <cell r="AL62" t="str">
            <v>LSF1328</v>
          </cell>
          <cell r="AM62" t="str">
            <v>Nam</v>
          </cell>
          <cell r="AN62" t="str">
            <v>Bếp</v>
          </cell>
        </row>
        <row r="63">
          <cell r="B63" t="str">
            <v>LSF1779</v>
          </cell>
          <cell r="C63" t="str">
            <v>LSF del Rey - Hàng Dầu</v>
          </cell>
          <cell r="D63" t="str">
            <v>TRẦN PHÚ TRUNG</v>
          </cell>
          <cell r="E63" t="str">
            <v>La Sinfonía Việt Nam</v>
          </cell>
          <cell r="F63" t="str">
            <v>Tổ trưởng bếp</v>
          </cell>
          <cell r="G63" t="str">
            <v>CDP</v>
          </cell>
          <cell r="H63" t="str">
            <v>8M =&gt; 11M theo quyết định bổ nhiệm điều chuyển từ 01/12/2025</v>
          </cell>
          <cell r="J63">
            <v>45408</v>
          </cell>
          <cell r="K63">
            <v>45468</v>
          </cell>
          <cell r="L63" t="str">
            <v>Chính thức</v>
          </cell>
          <cell r="M63" t="str">
            <v xml:space="preserve">2 năm 2 tháng 15 ngày </v>
          </cell>
          <cell r="N63">
            <v>11000000</v>
          </cell>
          <cell r="P63" t="str">
            <v>05/09/2002</v>
          </cell>
          <cell r="Q63" t="str">
            <v>0868459302</v>
          </cell>
          <cell r="R63" t="str">
            <v>trung592002@gmail.com</v>
          </cell>
          <cell r="U63" t="str">
            <v>19072625973017</v>
          </cell>
          <cell r="V63" t="str">
            <v>023105092002</v>
          </cell>
          <cell r="W63" t="str">
            <v>Sacombank</v>
          </cell>
          <cell r="AD63">
            <v>0</v>
          </cell>
          <cell r="AK63">
            <v>61</v>
          </cell>
          <cell r="AL63" t="str">
            <v>LSF1779</v>
          </cell>
          <cell r="AM63" t="str">
            <v>Nam</v>
          </cell>
          <cell r="AN63" t="str">
            <v>Bếp</v>
          </cell>
        </row>
        <row r="64">
          <cell r="B64" t="str">
            <v>LSF1235</v>
          </cell>
          <cell r="C64" t="str">
            <v>LSF del Rey - Hàng Dầu</v>
          </cell>
          <cell r="D64" t="str">
            <v>LÊ THỊ THANH HÀ</v>
          </cell>
          <cell r="E64" t="str">
            <v>La Sinfonía Việt Nam</v>
          </cell>
          <cell r="F64" t="str">
            <v>Tạp vụ</v>
          </cell>
          <cell r="G64" t="str">
            <v>Steward</v>
          </cell>
          <cell r="H64" t="str">
            <v>6M =&gt; 8M theo quyết định điều chỉnh lương từ 01/04/2025</v>
          </cell>
          <cell r="J64" t="str">
            <v>01/01/2020</v>
          </cell>
          <cell r="K64">
            <v>43890</v>
          </cell>
          <cell r="L64" t="str">
            <v>Chính thức</v>
          </cell>
          <cell r="M64" t="str">
            <v xml:space="preserve">6 năm 6 tháng 10 ngày </v>
          </cell>
          <cell r="N64">
            <v>8000000</v>
          </cell>
          <cell r="O64">
            <v>0</v>
          </cell>
          <cell r="P64">
            <v>25209</v>
          </cell>
          <cell r="Q64" t="str">
            <v>0947890838</v>
          </cell>
          <cell r="R64" t="str">
            <v>halethanh20@gmail.com</v>
          </cell>
          <cell r="U64" t="str">
            <v>19036953788018</v>
          </cell>
          <cell r="V64" t="str">
            <v>020107890344</v>
          </cell>
          <cell r="W64" t="str">
            <v>Sacombank</v>
          </cell>
          <cell r="AD64">
            <v>200000</v>
          </cell>
          <cell r="AK64">
            <v>62</v>
          </cell>
          <cell r="AL64" t="str">
            <v>LSF1235</v>
          </cell>
          <cell r="AM64" t="str">
            <v>Nữ</v>
          </cell>
          <cell r="AN64" t="str">
            <v>Bếp</v>
          </cell>
        </row>
        <row r="65">
          <cell r="B65" t="str">
            <v>LSF1378</v>
          </cell>
          <cell r="C65" t="str">
            <v>LSF del Rey - Hàng Dầu</v>
          </cell>
          <cell r="D65" t="str">
            <v>LÊ THỊ HƯƠNG</v>
          </cell>
          <cell r="E65" t="str">
            <v>La Sinfonía Việt Nam</v>
          </cell>
          <cell r="F65" t="str">
            <v>Tạp vụ</v>
          </cell>
          <cell r="G65" t="str">
            <v>Steward</v>
          </cell>
          <cell r="H65" t="str">
            <v>6M =&gt; 7,5M theo quyết định điều chỉnh lương từ 01/04/2025</v>
          </cell>
          <cell r="J65">
            <v>44851</v>
          </cell>
          <cell r="K65">
            <v>44911</v>
          </cell>
          <cell r="L65" t="str">
            <v>Chính thức</v>
          </cell>
          <cell r="M65" t="str">
            <v xml:space="preserve">3 năm 8 tháng 24 ngày </v>
          </cell>
          <cell r="N65">
            <v>8000000</v>
          </cell>
          <cell r="O65">
            <v>0</v>
          </cell>
          <cell r="P65" t="str">
            <v>08/02/1973</v>
          </cell>
          <cell r="Q65" t="str">
            <v>0946390719</v>
          </cell>
          <cell r="U65" t="str">
            <v>19030807242013</v>
          </cell>
          <cell r="V65" t="str">
            <v>020107944411</v>
          </cell>
          <cell r="W65" t="str">
            <v>Sacombank</v>
          </cell>
          <cell r="AD65">
            <v>0</v>
          </cell>
          <cell r="AK65">
            <v>63</v>
          </cell>
          <cell r="AL65" t="str">
            <v>LSF1378</v>
          </cell>
          <cell r="AM65" t="str">
            <v>Nữ</v>
          </cell>
          <cell r="AN65" t="str">
            <v>Bếp</v>
          </cell>
        </row>
        <row r="66">
          <cell r="B66" t="str">
            <v>LSF1292</v>
          </cell>
          <cell r="C66" t="str">
            <v>LSF del Rey - Hàng Dầu</v>
          </cell>
          <cell r="D66" t="str">
            <v>TRIỆU THỊ NGỌC THANH</v>
          </cell>
          <cell r="E66" t="str">
            <v>La Sinfonía Việt Nam</v>
          </cell>
          <cell r="F66" t="str">
            <v>Tạp vụ</v>
          </cell>
          <cell r="G66" t="str">
            <v>Steward</v>
          </cell>
          <cell r="J66" t="str">
            <v>05/07/2022</v>
          </cell>
          <cell r="K66">
            <v>44808</v>
          </cell>
          <cell r="L66" t="str">
            <v>Chính thức</v>
          </cell>
          <cell r="M66" t="str">
            <v xml:space="preserve">4 năm 2 tháng 4 ngày </v>
          </cell>
          <cell r="N66">
            <v>7500000</v>
          </cell>
          <cell r="O66">
            <v>0</v>
          </cell>
          <cell r="P66" t="str">
            <v>29/05/1971</v>
          </cell>
          <cell r="Q66" t="str">
            <v>0336778956</v>
          </cell>
          <cell r="R66" t="str">
            <v>nnbaocuong99@gmail.com</v>
          </cell>
          <cell r="U66" t="str">
            <v>19038796394011</v>
          </cell>
          <cell r="V66" t="str">
            <v>0336778956</v>
          </cell>
          <cell r="W66" t="str">
            <v>Sacombank</v>
          </cell>
          <cell r="AD66">
            <v>0</v>
          </cell>
          <cell r="AK66">
            <v>64</v>
          </cell>
          <cell r="AL66" t="str">
            <v>LSF1292</v>
          </cell>
          <cell r="AM66" t="str">
            <v>Nữ</v>
          </cell>
          <cell r="AN66" t="str">
            <v>Bếp</v>
          </cell>
        </row>
        <row r="67">
          <cell r="B67" t="str">
            <v>LSF1632</v>
          </cell>
          <cell r="C67" t="str">
            <v>LSF del Rey - Hàng Dầu</v>
          </cell>
          <cell r="D67" t="str">
            <v>LÊ THỊ LÝ</v>
          </cell>
          <cell r="E67" t="str">
            <v>La Sinfonía Việt Nam</v>
          </cell>
          <cell r="F67" t="str">
            <v>Nhân viên bếp (lạnh)</v>
          </cell>
          <cell r="G67" t="str">
            <v>Cook (Salad)</v>
          </cell>
          <cell r="H67" t="str">
            <v>6M =&gt; 8M theo quyết định bổ nhiệm điều chuyển từ 01/04/2025</v>
          </cell>
          <cell r="J67">
            <v>45134</v>
          </cell>
          <cell r="K67">
            <v>45195</v>
          </cell>
          <cell r="L67" t="str">
            <v>Chính thức</v>
          </cell>
          <cell r="M67" t="str">
            <v xml:space="preserve">2 năm 11 tháng 14 ngày </v>
          </cell>
          <cell r="N67">
            <v>8500000</v>
          </cell>
          <cell r="O67">
            <v>6000000</v>
          </cell>
          <cell r="P67" t="str">
            <v>01/12/1976</v>
          </cell>
          <cell r="Q67" t="str">
            <v>0359141895</v>
          </cell>
          <cell r="R67" t="str">
            <v>lethily011376@gmail.com</v>
          </cell>
          <cell r="U67" t="str">
            <v>19010137695010</v>
          </cell>
          <cell r="V67" t="str">
            <v>030096297854</v>
          </cell>
          <cell r="W67" t="str">
            <v>Sacombank</v>
          </cell>
          <cell r="AD67">
            <v>0</v>
          </cell>
          <cell r="AK67">
            <v>65</v>
          </cell>
          <cell r="AL67" t="str">
            <v>LSF1632</v>
          </cell>
          <cell r="AM67" t="str">
            <v>Nữ</v>
          </cell>
          <cell r="AN67" t="str">
            <v>Bếp</v>
          </cell>
        </row>
        <row r="68">
          <cell r="B68" t="str">
            <v>LSF2060</v>
          </cell>
          <cell r="C68" t="str">
            <v>LSF del Rey - Hàng Dầu</v>
          </cell>
          <cell r="D68" t="str">
            <v>ĐINH HẢI YẾN</v>
          </cell>
          <cell r="E68" t="str">
            <v>La Sinfonía Việt Nam</v>
          </cell>
          <cell r="F68" t="str">
            <v>Nhân viên bếp nóng</v>
          </cell>
          <cell r="G68" t="str">
            <v>Cook (hot)</v>
          </cell>
          <cell r="J68">
            <v>45995</v>
          </cell>
          <cell r="K68">
            <v>46026</v>
          </cell>
          <cell r="L68" t="str">
            <v>Chính thức</v>
          </cell>
          <cell r="M68" t="str">
            <v xml:space="preserve">0 năm 7 tháng 7 ngày </v>
          </cell>
          <cell r="N68">
            <v>8700000</v>
          </cell>
          <cell r="O68">
            <v>8700000</v>
          </cell>
          <cell r="P68">
            <v>34855</v>
          </cell>
          <cell r="Q68" t="str">
            <v>0394472395</v>
          </cell>
          <cell r="R68" t="str">
            <v>quavangchichu8@gmail.com</v>
          </cell>
          <cell r="V68" t="str">
            <v>101877654851</v>
          </cell>
          <cell r="W68" t="str">
            <v>Vietinbank</v>
          </cell>
          <cell r="AD68">
            <v>200000</v>
          </cell>
          <cell r="AK68">
            <v>66</v>
          </cell>
          <cell r="AL68" t="str">
            <v>LSF2060</v>
          </cell>
          <cell r="AM68" t="str">
            <v>Nữ</v>
          </cell>
          <cell r="AN68" t="str">
            <v>Bếp</v>
          </cell>
        </row>
        <row r="69">
          <cell r="B69" t="str">
            <v>LSF2083</v>
          </cell>
          <cell r="C69" t="str">
            <v>LSF del Rey - Hàng Dầu</v>
          </cell>
          <cell r="D69" t="str">
            <v>TRẦN QUANG CÔNG</v>
          </cell>
          <cell r="E69" t="str">
            <v>La Sinfonía Việt Nam</v>
          </cell>
          <cell r="F69" t="str">
            <v>Bếp chính</v>
          </cell>
          <cell r="G69" t="str">
            <v>Cook (hot)</v>
          </cell>
          <cell r="H69" t="str">
            <v>Lên chính thức từ ngày 29/4</v>
          </cell>
          <cell r="J69">
            <v>46085</v>
          </cell>
          <cell r="K69">
            <v>46144</v>
          </cell>
          <cell r="L69" t="str">
            <v>Chính thức</v>
          </cell>
          <cell r="M69" t="str">
            <v xml:space="preserve">0 năm 4 tháng 7 ngày </v>
          </cell>
          <cell r="N69">
            <v>9000000</v>
          </cell>
          <cell r="O69">
            <v>9000000</v>
          </cell>
          <cell r="P69" t="str">
            <v>19/04/2002</v>
          </cell>
          <cell r="Q69" t="str">
            <v>0587066868</v>
          </cell>
          <cell r="R69" t="str">
            <v>trancong19042002@gmail.com</v>
          </cell>
          <cell r="AD69">
            <v>0</v>
          </cell>
          <cell r="AK69">
            <v>67</v>
          </cell>
          <cell r="AL69" t="str">
            <v>LSF2083</v>
          </cell>
          <cell r="AM69" t="str">
            <v>Nam</v>
          </cell>
          <cell r="AN69" t="str">
            <v>Bếp</v>
          </cell>
        </row>
        <row r="70">
          <cell r="B70" t="str">
            <v>LSF2087</v>
          </cell>
          <cell r="C70" t="str">
            <v>LSF del Rey - Hàng Dầu</v>
          </cell>
          <cell r="D70" t="str">
            <v>ĐINH THỌ NAM</v>
          </cell>
          <cell r="E70" t="str">
            <v>La Sinfonía Việt Nam</v>
          </cell>
          <cell r="F70" t="str">
            <v>Nhân viên bếp (nóng)</v>
          </cell>
          <cell r="G70" t="str">
            <v>Cook (hot)</v>
          </cell>
          <cell r="H70" t="str">
            <v xml:space="preserve">Lên chính thức </v>
          </cell>
          <cell r="J70">
            <v>46097</v>
          </cell>
          <cell r="K70">
            <v>46156</v>
          </cell>
          <cell r="L70" t="str">
            <v>Chính thức</v>
          </cell>
          <cell r="M70" t="str">
            <v xml:space="preserve">0 năm 3 tháng 25 ngày </v>
          </cell>
          <cell r="N70">
            <v>9000000</v>
          </cell>
          <cell r="O70">
            <v>9000000</v>
          </cell>
          <cell r="P70" t="str">
            <v>27/07/2002</v>
          </cell>
          <cell r="Q70" t="str">
            <v>0983827301</v>
          </cell>
          <cell r="R70" t="str">
            <v>dinhnamtho@gmail.com</v>
          </cell>
          <cell r="AD70">
            <v>0</v>
          </cell>
          <cell r="AK70">
            <v>68</v>
          </cell>
          <cell r="AL70" t="str">
            <v>LSF2087</v>
          </cell>
          <cell r="AM70" t="str">
            <v>Nam</v>
          </cell>
          <cell r="AN70" t="str">
            <v>Bếp</v>
          </cell>
        </row>
        <row r="71">
          <cell r="B71" t="str">
            <v>LSF2139</v>
          </cell>
          <cell r="C71" t="str">
            <v>LSF del Rey - Hàng Dầu</v>
          </cell>
          <cell r="D71" t="str">
            <v>NGUYỄN TUẤN LINH</v>
          </cell>
          <cell r="E71" t="str">
            <v>La Sinfonía Việt Nam</v>
          </cell>
          <cell r="F71" t="str">
            <v>Nhân viên bếp (nóng)</v>
          </cell>
          <cell r="G71" t="str">
            <v>Cook (hot)</v>
          </cell>
          <cell r="J71">
            <v>46195</v>
          </cell>
          <cell r="K71">
            <v>46256</v>
          </cell>
          <cell r="L71" t="str">
            <v>Thử việc</v>
          </cell>
          <cell r="M71" t="str">
            <v xml:space="preserve">0 năm 0 tháng 19 ngày </v>
          </cell>
          <cell r="N71">
            <v>8500000</v>
          </cell>
          <cell r="O71">
            <v>8500000</v>
          </cell>
          <cell r="P71" t="str">
            <v>23/12/2002</v>
          </cell>
          <cell r="Q71" t="str">
            <v>0853754104</v>
          </cell>
          <cell r="R71" t="str">
            <v>ngtuanlinh231202@gmail.com</v>
          </cell>
          <cell r="V71" t="str">
            <v xml:space="preserve">668823122002 </v>
          </cell>
          <cell r="W71" t="str">
            <v>Mb bank</v>
          </cell>
          <cell r="AD71">
            <v>0</v>
          </cell>
          <cell r="AK71">
            <v>69</v>
          </cell>
          <cell r="AL71" t="str">
            <v>LSF2139</v>
          </cell>
          <cell r="AM71" t="str">
            <v>Nam</v>
          </cell>
          <cell r="AN71" t="str">
            <v>Bếp</v>
          </cell>
        </row>
        <row r="72">
          <cell r="B72" t="str">
            <v>LSF0004</v>
          </cell>
          <cell r="C72" t="str">
            <v>LSF del Rey - Hàng Dầu</v>
          </cell>
          <cell r="D72" t="str">
            <v>NGUYỄN THỊ NGÂN</v>
          </cell>
          <cell r="E72" t="str">
            <v>La Sinfonía Việt Nam</v>
          </cell>
          <cell r="F72" t="str">
            <v>Trưởng bộ phận Buồng phòng</v>
          </cell>
          <cell r="G72" t="str">
            <v>Housekeeping Manager</v>
          </cell>
          <cell r="H72" t="str">
            <v>15M =&gt; 18M theo quyết định điều chỉnh lương từ 01/04/2025</v>
          </cell>
          <cell r="J72" t="str">
            <v>05/02/2019</v>
          </cell>
          <cell r="K72">
            <v>43559</v>
          </cell>
          <cell r="L72" t="str">
            <v>Chính thức</v>
          </cell>
          <cell r="M72" t="str">
            <v xml:space="preserve">7 năm 2 tháng 9 ngày </v>
          </cell>
          <cell r="N72">
            <v>18500000</v>
          </cell>
          <cell r="O72">
            <v>0</v>
          </cell>
          <cell r="P72" t="str">
            <v>02/01/1983</v>
          </cell>
          <cell r="Q72" t="str">
            <v>0912880100</v>
          </cell>
          <cell r="R72" t="str">
            <v>ngannguyensh@gmail.com</v>
          </cell>
          <cell r="U72" t="str">
            <v>19027004078027</v>
          </cell>
          <cell r="V72" t="str">
            <v>020912880100</v>
          </cell>
          <cell r="W72" t="str">
            <v>Sacombank</v>
          </cell>
          <cell r="Z72">
            <v>200000</v>
          </cell>
          <cell r="AD72">
            <v>0</v>
          </cell>
          <cell r="AK72">
            <v>70</v>
          </cell>
          <cell r="AL72" t="str">
            <v>LSF0004</v>
          </cell>
          <cell r="AM72" t="str">
            <v>Nữ</v>
          </cell>
          <cell r="AN72" t="str">
            <v>Buồng phòng</v>
          </cell>
        </row>
        <row r="73">
          <cell r="B73" t="str">
            <v>LSF2024</v>
          </cell>
          <cell r="C73" t="str">
            <v>LSF del Rey - Hàng Dầu</v>
          </cell>
          <cell r="D73" t="str">
            <v>TRƯƠNG THỊ HỒNG NHUNG</v>
          </cell>
          <cell r="E73" t="str">
            <v>La Sinfonía Việt Nam</v>
          </cell>
          <cell r="F73" t="str">
            <v>Giám sát Buồng phòng</v>
          </cell>
          <cell r="G73" t="str">
            <v>Housekeeping Supervisor</v>
          </cell>
          <cell r="J73">
            <v>45887</v>
          </cell>
          <cell r="K73">
            <v>45917</v>
          </cell>
          <cell r="L73" t="str">
            <v>Chính thức</v>
          </cell>
          <cell r="M73" t="str">
            <v xml:space="preserve">0 năm 10 tháng 23 ngày </v>
          </cell>
          <cell r="N73">
            <v>9500000</v>
          </cell>
          <cell r="O73">
            <v>8500000</v>
          </cell>
          <cell r="P73">
            <v>37813</v>
          </cell>
          <cell r="Q73" t="str">
            <v>0335851931</v>
          </cell>
          <cell r="R73" t="str">
            <v>hongnhung110703@gmail.com</v>
          </cell>
          <cell r="V73" t="str">
            <v>026311072003</v>
          </cell>
          <cell r="W73" t="str">
            <v>Sacombank</v>
          </cell>
          <cell r="AD73">
            <v>0</v>
          </cell>
          <cell r="AK73">
            <v>71</v>
          </cell>
          <cell r="AL73" t="str">
            <v>LSF2024</v>
          </cell>
          <cell r="AM73" t="str">
            <v>Nữ</v>
          </cell>
          <cell r="AN73" t="str">
            <v>Buồng phòng</v>
          </cell>
        </row>
        <row r="74">
          <cell r="B74" t="str">
            <v>LSF1289</v>
          </cell>
          <cell r="C74" t="str">
            <v>LSF del Rey - Hàng Dầu</v>
          </cell>
          <cell r="D74" t="str">
            <v>NGUYỄN THỊ THU HIỀN</v>
          </cell>
          <cell r="E74" t="str">
            <v>La Sinfonía Việt Nam</v>
          </cell>
          <cell r="F74" t="str">
            <v>Nhân viên buồng phòng</v>
          </cell>
          <cell r="G74" t="str">
            <v>Room Attendant</v>
          </cell>
          <cell r="H74" t="str">
            <v>6M =&gt; 6,5M theo quyết định điều chỉnh lương từ 01/04/2025</v>
          </cell>
          <cell r="J74">
            <v>44697</v>
          </cell>
          <cell r="K74">
            <v>44757</v>
          </cell>
          <cell r="L74" t="str">
            <v>Chính thức</v>
          </cell>
          <cell r="M74" t="str">
            <v xml:space="preserve">4 năm 1 tháng 25 ngày </v>
          </cell>
          <cell r="N74">
            <v>7500000</v>
          </cell>
          <cell r="O74">
            <v>0</v>
          </cell>
          <cell r="P74" t="str">
            <v>09/01/1984</v>
          </cell>
          <cell r="Q74" t="str">
            <v>0985961427</v>
          </cell>
          <cell r="R74" t="str">
            <v>nguyenthithuhien09011984@gmail.com</v>
          </cell>
          <cell r="U74" t="str">
            <v>19025467407019</v>
          </cell>
          <cell r="V74" t="str">
            <v>0969876229</v>
          </cell>
          <cell r="W74" t="str">
            <v>Sacombank</v>
          </cell>
          <cell r="AD74">
            <v>0</v>
          </cell>
          <cell r="AK74">
            <v>72</v>
          </cell>
          <cell r="AL74" t="str">
            <v>LSF1289</v>
          </cell>
          <cell r="AM74" t="str">
            <v>Nữ</v>
          </cell>
          <cell r="AN74" t="str">
            <v>Buồng phòng</v>
          </cell>
        </row>
        <row r="75">
          <cell r="B75" t="str">
            <v>LSF1256</v>
          </cell>
          <cell r="C75" t="str">
            <v>LSF del Rey - Hàng Dầu</v>
          </cell>
          <cell r="D75" t="str">
            <v>NGUYỄN THỊ THU HIỀN</v>
          </cell>
          <cell r="E75" t="str">
            <v>La Sinfonía Việt Nam</v>
          </cell>
          <cell r="F75" t="str">
            <v>Nhân viên buồng phòng</v>
          </cell>
          <cell r="G75" t="str">
            <v>Room Attendant</v>
          </cell>
          <cell r="H75" t="str">
            <v>6M =&gt; 7M theo quyết định điều chỉnh lương từ 01/04/2025</v>
          </cell>
          <cell r="J75">
            <v>44613</v>
          </cell>
          <cell r="K75">
            <v>44671</v>
          </cell>
          <cell r="L75" t="str">
            <v>Chính thức</v>
          </cell>
          <cell r="M75" t="str">
            <v xml:space="preserve">4 năm 4 tháng 20 ngày </v>
          </cell>
          <cell r="N75">
            <v>7700000</v>
          </cell>
          <cell r="O75">
            <v>0</v>
          </cell>
          <cell r="P75">
            <v>28192</v>
          </cell>
          <cell r="Q75" t="str">
            <v>0365494294</v>
          </cell>
          <cell r="R75" t="str">
            <v>hangdau7768@gmail.com</v>
          </cell>
          <cell r="U75" t="str">
            <v>19038789205017</v>
          </cell>
          <cell r="V75" t="str">
            <v>0365494294</v>
          </cell>
          <cell r="W75" t="str">
            <v>Sacombank</v>
          </cell>
          <cell r="AD75">
            <v>0</v>
          </cell>
          <cell r="AK75">
            <v>73</v>
          </cell>
          <cell r="AL75" t="str">
            <v>LSF1256</v>
          </cell>
          <cell r="AM75" t="str">
            <v>Nữ</v>
          </cell>
          <cell r="AN75" t="str">
            <v>Buồng phòng</v>
          </cell>
        </row>
        <row r="76">
          <cell r="B76" t="str">
            <v>LSF1277</v>
          </cell>
          <cell r="C76" t="str">
            <v>LSF del Rey - Hàng Dầu</v>
          </cell>
          <cell r="D76" t="str">
            <v>TƯỞNG THỊ HUỆ</v>
          </cell>
          <cell r="E76" t="str">
            <v>La Sinfonía Việt Nam</v>
          </cell>
          <cell r="F76" t="str">
            <v>Nhân viên buồng phòng</v>
          </cell>
          <cell r="G76" t="str">
            <v>Room Attendant</v>
          </cell>
          <cell r="H76" t="str">
            <v>6M =&gt; 6,8M theo quyết định điều chỉnh lương từ 01/04/2025</v>
          </cell>
          <cell r="J76">
            <v>44727</v>
          </cell>
          <cell r="K76">
            <v>44787</v>
          </cell>
          <cell r="L76" t="str">
            <v>Chính thức</v>
          </cell>
          <cell r="M76" t="str">
            <v xml:space="preserve">4 năm 0 tháng 26 ngày </v>
          </cell>
          <cell r="N76">
            <v>7500000</v>
          </cell>
          <cell r="O76">
            <v>0</v>
          </cell>
          <cell r="P76" t="str">
            <v>13/11/1986</v>
          </cell>
          <cell r="Q76" t="str">
            <v>0987662728</v>
          </cell>
          <cell r="R76" t="str">
            <v>tuonghue8686@gmail.com</v>
          </cell>
          <cell r="U76" t="str">
            <v>19038709223011</v>
          </cell>
          <cell r="V76" t="str">
            <v>020107910558</v>
          </cell>
          <cell r="W76" t="str">
            <v>Sacombank</v>
          </cell>
          <cell r="AD76">
            <v>0</v>
          </cell>
          <cell r="AK76">
            <v>74</v>
          </cell>
          <cell r="AL76" t="str">
            <v>LSF1277</v>
          </cell>
          <cell r="AM76" t="str">
            <v>Nữ</v>
          </cell>
          <cell r="AN76" t="str">
            <v>Buồng phòng</v>
          </cell>
        </row>
        <row r="77">
          <cell r="B77" t="str">
            <v>LSF1284</v>
          </cell>
          <cell r="C77" t="str">
            <v>LSF del Rey - Hàng Dầu</v>
          </cell>
          <cell r="D77" t="str">
            <v>LÂM THỊ THU HUYỀN</v>
          </cell>
          <cell r="E77" t="str">
            <v>La Sinfonía Việt Nam</v>
          </cell>
          <cell r="F77" t="str">
            <v>Nhân viên buồng phòng</v>
          </cell>
          <cell r="G77" t="str">
            <v>Room Attendant</v>
          </cell>
          <cell r="H77" t="str">
            <v>6M =&gt; 7M theo quyết định điều chỉnh lương từ 01/04/2025</v>
          </cell>
          <cell r="J77">
            <v>44709</v>
          </cell>
          <cell r="K77">
            <v>44769</v>
          </cell>
          <cell r="L77" t="str">
            <v>Chính thức</v>
          </cell>
          <cell r="M77" t="str">
            <v xml:space="preserve">4 năm 1 tháng 13 ngày </v>
          </cell>
          <cell r="N77">
            <v>7500000</v>
          </cell>
          <cell r="O77">
            <v>0</v>
          </cell>
          <cell r="P77" t="str">
            <v>20/08/1981</v>
          </cell>
          <cell r="Q77" t="str">
            <v>0912613916</v>
          </cell>
          <cell r="R77" t="str">
            <v>lamthithanhhuyen81@gmail.com</v>
          </cell>
          <cell r="V77" t="str">
            <v>020107911287</v>
          </cell>
          <cell r="W77" t="str">
            <v>Sacombank</v>
          </cell>
          <cell r="AD77">
            <v>0</v>
          </cell>
          <cell r="AK77">
            <v>75</v>
          </cell>
          <cell r="AL77" t="str">
            <v>LSF1284</v>
          </cell>
          <cell r="AM77" t="str">
            <v>Nữ</v>
          </cell>
          <cell r="AN77" t="str">
            <v>Buồng phòng</v>
          </cell>
        </row>
        <row r="78">
          <cell r="B78" t="str">
            <v>LSF1718</v>
          </cell>
          <cell r="C78" t="str">
            <v>LSF del Rey - Hàng Dầu</v>
          </cell>
          <cell r="D78" t="str">
            <v>ĐẶNG THÚY NGA</v>
          </cell>
          <cell r="E78" t="str">
            <v>La Sinfonía Việt Nam</v>
          </cell>
          <cell r="F78" t="str">
            <v>Nhân viên buồng phòng</v>
          </cell>
          <cell r="G78" t="str">
            <v>Room Attendant</v>
          </cell>
          <cell r="H78" t="str">
            <v>6M =&gt; 6,5M theo quyết định điều chỉnh lương từ 01/04/2025</v>
          </cell>
          <cell r="J78">
            <v>45274</v>
          </cell>
          <cell r="K78">
            <v>45335</v>
          </cell>
          <cell r="L78" t="str">
            <v>Chính thức</v>
          </cell>
          <cell r="M78" t="str">
            <v xml:space="preserve">2 năm 6 tháng 27 ngày </v>
          </cell>
          <cell r="N78">
            <v>7500000</v>
          </cell>
          <cell r="O78">
            <v>6000000</v>
          </cell>
          <cell r="P78" t="str">
            <v>04/10/1972</v>
          </cell>
          <cell r="Q78" t="str">
            <v>0947543818</v>
          </cell>
          <cell r="R78" t="str">
            <v>ngahh55c@gmail.com</v>
          </cell>
          <cell r="U78" t="str">
            <v>880947543818</v>
          </cell>
          <cell r="V78" t="str">
            <v>0947543818</v>
          </cell>
          <cell r="W78" t="str">
            <v>Sacombank</v>
          </cell>
          <cell r="AD78">
            <v>0</v>
          </cell>
          <cell r="AK78">
            <v>76</v>
          </cell>
          <cell r="AL78" t="str">
            <v>LSF1718</v>
          </cell>
          <cell r="AM78" t="str">
            <v>Nữ</v>
          </cell>
          <cell r="AN78" t="str">
            <v>Buồng phòng</v>
          </cell>
        </row>
        <row r="79">
          <cell r="B79" t="str">
            <v>LSF1423</v>
          </cell>
          <cell r="C79" t="str">
            <v>LSF del Rey - Hàng Dầu</v>
          </cell>
          <cell r="D79" t="str">
            <v>TRẦN THỊ HOÀI</v>
          </cell>
          <cell r="E79" t="str">
            <v>La Sinfonía Việt Nam</v>
          </cell>
          <cell r="F79" t="str">
            <v>Nhân viên vệ sinh công cộng</v>
          </cell>
          <cell r="G79" t="str">
            <v>Public Attendant</v>
          </cell>
          <cell r="H79" t="str">
            <v>6M =&gt; 7M theo quyết định điều chỉnh lương từ 01/04/2025</v>
          </cell>
          <cell r="J79" t="str">
            <v>05/11/2022</v>
          </cell>
          <cell r="K79">
            <v>44930</v>
          </cell>
          <cell r="L79" t="str">
            <v>Chính thức</v>
          </cell>
          <cell r="M79" t="str">
            <v xml:space="preserve">4 năm 2 tháng 0 ngày </v>
          </cell>
          <cell r="N79">
            <v>7700000</v>
          </cell>
          <cell r="O79">
            <v>0</v>
          </cell>
          <cell r="P79" t="str">
            <v>04/05/1980</v>
          </cell>
          <cell r="Q79" t="str">
            <v>0963273636</v>
          </cell>
          <cell r="R79" t="str">
            <v>tranthihoai041980@gmail.com</v>
          </cell>
          <cell r="U79" t="str">
            <v>19036046651011</v>
          </cell>
          <cell r="V79" t="str">
            <v>020107902989</v>
          </cell>
          <cell r="W79" t="str">
            <v>Sacombank</v>
          </cell>
          <cell r="AD79">
            <v>0</v>
          </cell>
          <cell r="AK79">
            <v>77</v>
          </cell>
          <cell r="AL79" t="str">
            <v>LSF1423</v>
          </cell>
          <cell r="AM79" t="str">
            <v>Nữ</v>
          </cell>
          <cell r="AN79" t="str">
            <v>Buồng phòng</v>
          </cell>
        </row>
        <row r="80">
          <cell r="B80" t="str">
            <v>LSF2116</v>
          </cell>
          <cell r="C80" t="str">
            <v>LSF del Rey - Hàng Dầu</v>
          </cell>
          <cell r="D80" t="str">
            <v>NGUYỄN CHÍ THANH</v>
          </cell>
          <cell r="E80" t="str">
            <v>La Sinfonía Việt Nam</v>
          </cell>
          <cell r="F80" t="str">
            <v>Nhân viên buồng phòng</v>
          </cell>
          <cell r="G80" t="str">
            <v>Room Attendant</v>
          </cell>
          <cell r="J80">
            <v>46161</v>
          </cell>
          <cell r="K80">
            <v>46221</v>
          </cell>
          <cell r="L80" t="str">
            <v>Nghỉ việc thử việc</v>
          </cell>
          <cell r="M80" t="str">
            <v xml:space="preserve">0 năm 1 tháng 22 ngày </v>
          </cell>
          <cell r="N80">
            <v>7000000</v>
          </cell>
          <cell r="O80">
            <v>7000000</v>
          </cell>
          <cell r="P80">
            <v>36608</v>
          </cell>
          <cell r="Q80" t="str">
            <v>001200034211</v>
          </cell>
          <cell r="R80" t="str">
            <v>nguyenchithanh032000@gmail.com</v>
          </cell>
          <cell r="AD80">
            <v>0</v>
          </cell>
          <cell r="AK80">
            <v>78</v>
          </cell>
          <cell r="AL80" t="str">
            <v>LSF2116</v>
          </cell>
          <cell r="AM80" t="str">
            <v>Nam</v>
          </cell>
          <cell r="AN80" t="str">
            <v>Buồng phòng</v>
          </cell>
        </row>
        <row r="81">
          <cell r="B81" t="str">
            <v>LSF2117</v>
          </cell>
          <cell r="C81" t="str">
            <v>LSF del Rey - Hàng Dầu</v>
          </cell>
          <cell r="D81" t="str">
            <v>NGUYỄN TÙNG LÂM</v>
          </cell>
          <cell r="E81" t="str">
            <v>La Sinfonía Việt Nam</v>
          </cell>
          <cell r="F81" t="str">
            <v>Nhân viên buồng phòng</v>
          </cell>
          <cell r="G81" t="str">
            <v>Room Attendant</v>
          </cell>
          <cell r="J81">
            <v>46147</v>
          </cell>
          <cell r="K81">
            <v>46207</v>
          </cell>
          <cell r="L81" t="str">
            <v>Nghỉ việc</v>
          </cell>
          <cell r="M81" t="str">
            <v xml:space="preserve">0 năm 2 tháng 6 ngày </v>
          </cell>
          <cell r="N81">
            <v>7000000</v>
          </cell>
          <cell r="O81">
            <v>7000000</v>
          </cell>
          <cell r="P81">
            <v>34486</v>
          </cell>
          <cell r="Q81">
            <v>374767115</v>
          </cell>
          <cell r="AD81">
            <v>0</v>
          </cell>
          <cell r="AK81">
            <v>79</v>
          </cell>
          <cell r="AL81" t="str">
            <v>LSF2117</v>
          </cell>
          <cell r="AM81" t="str">
            <v>Nam</v>
          </cell>
          <cell r="AN81" t="str">
            <v>Buồng phòng</v>
          </cell>
        </row>
        <row r="82">
          <cell r="B82" t="str">
            <v>LSF2141</v>
          </cell>
          <cell r="C82" t="str">
            <v>LSF del Rey - Hàng Dầu</v>
          </cell>
          <cell r="D82" t="str">
            <v>NGUYỄN THỊ PHƯƠNG CHÂM</v>
          </cell>
          <cell r="E82" t="str">
            <v>La Sinfonía Việt Nam</v>
          </cell>
          <cell r="F82" t="str">
            <v>Nhân viên buồng phòng</v>
          </cell>
          <cell r="G82" t="str">
            <v>Room Attendant</v>
          </cell>
          <cell r="J82">
            <v>46199</v>
          </cell>
          <cell r="K82">
            <v>46260</v>
          </cell>
          <cell r="L82" t="str">
            <v>Thử việc</v>
          </cell>
          <cell r="N82">
            <v>7000000</v>
          </cell>
          <cell r="O82">
            <v>7000000</v>
          </cell>
          <cell r="P82" t="str">
            <v>24/03/1972</v>
          </cell>
          <cell r="R82" t="str">
            <v>phuongcham240372@gmail.com</v>
          </cell>
          <cell r="AD82">
            <v>0</v>
          </cell>
          <cell r="AK82">
            <v>80</v>
          </cell>
          <cell r="AL82" t="str">
            <v>LSF2141</v>
          </cell>
          <cell r="AM82" t="str">
            <v>Nữ</v>
          </cell>
          <cell r="AN82" t="str">
            <v>Buồng phòng</v>
          </cell>
        </row>
        <row r="83">
          <cell r="B83" t="str">
            <v>LSF1715</v>
          </cell>
          <cell r="C83" t="str">
            <v>LSF del Rey - Hàng Dầu</v>
          </cell>
          <cell r="D83" t="str">
            <v>PHẠM TIẾN CƯỜNG</v>
          </cell>
          <cell r="E83" t="str">
            <v>La Sinfonía Việt Nam</v>
          </cell>
          <cell r="F83" t="str">
            <v>Nhân viên kỹ thuật</v>
          </cell>
          <cell r="G83" t="str">
            <v>Engineer Executive</v>
          </cell>
          <cell r="H83" t="str">
            <v>Từ 12M + phụ cấp 1M + hỗ trợ đi lại 500k vào lương,  Tổng lương 13,5M theo quyết định điều chỉnh lương từ 01/04/2025</v>
          </cell>
          <cell r="J83" t="str">
            <v>11/12/2023</v>
          </cell>
          <cell r="K83">
            <v>45332</v>
          </cell>
          <cell r="L83" t="str">
            <v>Chính thức</v>
          </cell>
          <cell r="M83" t="str">
            <v xml:space="preserve">2 năm 7 tháng 29 ngày </v>
          </cell>
          <cell r="N83">
            <v>13500000</v>
          </cell>
          <cell r="O83">
            <v>0</v>
          </cell>
          <cell r="P83" t="str">
            <v>12/02/1988</v>
          </cell>
          <cell r="Q83" t="str">
            <v>0365899951</v>
          </cell>
          <cell r="R83">
            <v>0</v>
          </cell>
          <cell r="U83" t="str">
            <v>1365899951</v>
          </cell>
          <cell r="V83" t="str">
            <v>020107907311</v>
          </cell>
          <cell r="W83" t="str">
            <v>Sacombank</v>
          </cell>
          <cell r="AB83">
            <v>2000000</v>
          </cell>
          <cell r="AD83">
            <v>0</v>
          </cell>
          <cell r="AK83">
            <v>81</v>
          </cell>
          <cell r="AL83" t="str">
            <v>LSF1715</v>
          </cell>
          <cell r="AM83" t="str">
            <v>Nam</v>
          </cell>
          <cell r="AN83" t="str">
            <v>Kỹ thuật</v>
          </cell>
        </row>
        <row r="84">
          <cell r="B84" t="str">
            <v>LSF1040</v>
          </cell>
          <cell r="C84" t="str">
            <v>LSF del Rey - Hàng Dầu</v>
          </cell>
          <cell r="D84" t="str">
            <v>PHẠM THỊ HUYỀN</v>
          </cell>
          <cell r="E84" t="str">
            <v>La Sinfonía Việt Nam</v>
          </cell>
          <cell r="F84" t="str">
            <v>Trưởng bộ phận Spa</v>
          </cell>
          <cell r="G84" t="str">
            <v>Spa Manager</v>
          </cell>
          <cell r="J84">
            <v>45206</v>
          </cell>
          <cell r="K84">
            <v>45178</v>
          </cell>
          <cell r="L84" t="str">
            <v>Chính thức</v>
          </cell>
          <cell r="M84" t="str">
            <v xml:space="preserve">2 năm 9 tháng 4 ngày </v>
          </cell>
          <cell r="N84">
            <v>16500000</v>
          </cell>
          <cell r="O84">
            <v>0</v>
          </cell>
          <cell r="P84" t="str">
            <v>02/11/1978</v>
          </cell>
          <cell r="Q84" t="str">
            <v>0934641263</v>
          </cell>
          <cell r="R84" t="str">
            <v>huyen.pham.02111978@gmail.com</v>
          </cell>
          <cell r="U84" t="str">
            <v>19034442986013</v>
          </cell>
          <cell r="V84" t="str">
            <v>020107928937</v>
          </cell>
          <cell r="W84" t="str">
            <v>Sacombank</v>
          </cell>
          <cell r="Y84">
            <v>1000000</v>
          </cell>
          <cell r="AD84">
            <v>0</v>
          </cell>
          <cell r="AK84">
            <v>82</v>
          </cell>
          <cell r="AL84" t="str">
            <v>LSF1040</v>
          </cell>
          <cell r="AM84" t="str">
            <v>Nữ</v>
          </cell>
          <cell r="AN84" t="str">
            <v>Spa</v>
          </cell>
        </row>
        <row r="85">
          <cell r="B85" t="str">
            <v>LSF2051</v>
          </cell>
          <cell r="C85" t="str">
            <v>LSF del Rey - Hàng Dầu</v>
          </cell>
          <cell r="D85" t="str">
            <v>PHAN LÊ PHƯƠNG THẢO</v>
          </cell>
          <cell r="E85" t="str">
            <v>La Sinfonía Việt Nam</v>
          </cell>
          <cell r="F85" t="str">
            <v>Nhân viên lễ tân/ Thu ngân Spa</v>
          </cell>
          <cell r="G85" t="str">
            <v>Spa Receptionist</v>
          </cell>
          <cell r="J85">
            <v>45964</v>
          </cell>
          <cell r="K85">
            <v>46024</v>
          </cell>
          <cell r="L85" t="str">
            <v>Chính thức</v>
          </cell>
          <cell r="M85" t="str">
            <v xml:space="preserve">0 năm 8 tháng 8 ngày </v>
          </cell>
          <cell r="N85">
            <v>7000000</v>
          </cell>
          <cell r="O85">
            <v>6000000</v>
          </cell>
          <cell r="P85">
            <v>37722</v>
          </cell>
          <cell r="Q85" t="str">
            <v>0966934536</v>
          </cell>
          <cell r="R85" t="str">
            <v>plphuongthao2003@gmail.com</v>
          </cell>
          <cell r="V85" t="str">
            <v>020110266899</v>
          </cell>
          <cell r="W85" t="str">
            <v>Sacombank</v>
          </cell>
          <cell r="AD85">
            <v>0</v>
          </cell>
          <cell r="AK85">
            <v>83</v>
          </cell>
          <cell r="AL85" t="str">
            <v>LSF2051</v>
          </cell>
          <cell r="AM85" t="str">
            <v>Nữ</v>
          </cell>
          <cell r="AN85" t="str">
            <v>Spa</v>
          </cell>
        </row>
        <row r="86">
          <cell r="B86" t="str">
            <v>LSF2130</v>
          </cell>
          <cell r="C86" t="str">
            <v>LSF del Rey - Hàng Dầu</v>
          </cell>
          <cell r="D86" t="str">
            <v>LƯƠNG THỊ HẰNG</v>
          </cell>
          <cell r="E86" t="str">
            <v>La Sinfonía Việt Nam</v>
          </cell>
          <cell r="F86" t="str">
            <v>Kỹ thuật viên Spa</v>
          </cell>
          <cell r="G86" t="str">
            <v>Therapist</v>
          </cell>
          <cell r="J86">
            <v>46167</v>
          </cell>
          <cell r="K86">
            <v>46228</v>
          </cell>
          <cell r="L86" t="str">
            <v>Thử việc</v>
          </cell>
          <cell r="M86" t="str">
            <v>0 năm 0 tháng 12 ngày</v>
          </cell>
          <cell r="N86">
            <v>7000000</v>
          </cell>
          <cell r="O86">
            <v>7000000</v>
          </cell>
          <cell r="P86">
            <v>35414</v>
          </cell>
          <cell r="Q86" t="str">
            <v>040196012878</v>
          </cell>
          <cell r="R86" t="str">
            <v>Nhang3119@gmail.com</v>
          </cell>
          <cell r="AD86">
            <v>0</v>
          </cell>
          <cell r="AK86">
            <v>84</v>
          </cell>
          <cell r="AL86" t="str">
            <v>LSF2130</v>
          </cell>
          <cell r="AM86" t="str">
            <v>Nữ</v>
          </cell>
          <cell r="AN86" t="str">
            <v>Spa</v>
          </cell>
        </row>
        <row r="87">
          <cell r="B87" t="str">
            <v>LSF1998</v>
          </cell>
          <cell r="C87" t="str">
            <v>LSF del Rey - Hàng Dầu</v>
          </cell>
          <cell r="D87" t="str">
            <v>TRẦN HÀ TRANG</v>
          </cell>
          <cell r="E87" t="str">
            <v>La Sinfonía Việt Nam</v>
          </cell>
          <cell r="F87" t="str">
            <v>Kỹ thuật viên Spa</v>
          </cell>
          <cell r="G87" t="str">
            <v>Therapist</v>
          </cell>
          <cell r="H87" t="str">
            <v>Điều chỉnh lương 6,5M =&gt;7M từ 21/08/2025</v>
          </cell>
          <cell r="J87">
            <v>45829</v>
          </cell>
          <cell r="K87">
            <v>45889</v>
          </cell>
          <cell r="L87" t="str">
            <v>Chính thức</v>
          </cell>
          <cell r="M87" t="str">
            <v xml:space="preserve">1 năm 0 tháng 20 ngày </v>
          </cell>
          <cell r="N87">
            <v>7000000</v>
          </cell>
          <cell r="O87">
            <v>6000000</v>
          </cell>
          <cell r="P87">
            <v>36800</v>
          </cell>
          <cell r="R87" t="str">
            <v>tranghalc2000@gmail.com</v>
          </cell>
          <cell r="V87" t="str">
            <v>020839667628</v>
          </cell>
          <cell r="W87" t="str">
            <v>Sacombank</v>
          </cell>
          <cell r="AD87">
            <v>0</v>
          </cell>
          <cell r="AK87">
            <v>85</v>
          </cell>
          <cell r="AL87" t="str">
            <v>LSF1998</v>
          </cell>
          <cell r="AM87" t="str">
            <v>Nữ</v>
          </cell>
          <cell r="AN87" t="str">
            <v>Spa</v>
          </cell>
        </row>
        <row r="88">
          <cell r="B88" t="str">
            <v>LSF2135</v>
          </cell>
          <cell r="C88" t="str">
            <v>LSF del Rey - Hàng Dầu</v>
          </cell>
          <cell r="D88" t="str">
            <v>LÊ MỸ LINH</v>
          </cell>
          <cell r="E88" t="str">
            <v>La Sinfonía Việt Nam</v>
          </cell>
          <cell r="F88" t="str">
            <v>Nhân viên lễ tân/ Thu ngân Spa</v>
          </cell>
          <cell r="G88" t="str">
            <v>Spa Receptionist</v>
          </cell>
          <cell r="J88">
            <v>46178</v>
          </cell>
          <cell r="K88">
            <v>46238</v>
          </cell>
          <cell r="L88" t="str">
            <v>Nghỉ việc thử việc</v>
          </cell>
          <cell r="M88" t="str">
            <v>0 năm 0 tháng 1 ngày</v>
          </cell>
          <cell r="N88">
            <v>7000000</v>
          </cell>
          <cell r="O88">
            <v>7000000</v>
          </cell>
          <cell r="P88">
            <v>35471</v>
          </cell>
          <cell r="Q88" t="str">
            <v>019197011028</v>
          </cell>
          <cell r="R88" t="str">
            <v>mylinhahi102@gmail.com</v>
          </cell>
          <cell r="AD88">
            <v>0</v>
          </cell>
          <cell r="AK88">
            <v>86</v>
          </cell>
          <cell r="AL88" t="str">
            <v>LSF2135</v>
          </cell>
          <cell r="AM88" t="str">
            <v>Nữ</v>
          </cell>
          <cell r="AN88" t="str">
            <v>Spa</v>
          </cell>
        </row>
        <row r="89">
          <cell r="B89" t="str">
            <v>LSF1555</v>
          </cell>
          <cell r="C89" t="str">
            <v>LSF del Rey - Hàng Dầu</v>
          </cell>
          <cell r="D89" t="str">
            <v>ĐÀO HỒNG PHƯỢNG</v>
          </cell>
          <cell r="E89" t="str">
            <v>PHG Group</v>
          </cell>
          <cell r="F89" t="str">
            <v>Kế toán doanh thu</v>
          </cell>
          <cell r="G89" t="str">
            <v>Revenue Accountant</v>
          </cell>
          <cell r="H89" t="str">
            <v>10M =&gt; 10,5M theo quyết định điều chỉnh lương từ 01/04/2025</v>
          </cell>
          <cell r="J89" t="str">
            <v>04/05/2023</v>
          </cell>
          <cell r="K89">
            <v>45110</v>
          </cell>
          <cell r="L89" t="str">
            <v>Chính thức</v>
          </cell>
          <cell r="M89" t="str">
            <v xml:space="preserve">3 năm 3 tháng 6 ngày </v>
          </cell>
          <cell r="N89">
            <v>10800000</v>
          </cell>
          <cell r="O89">
            <v>0</v>
          </cell>
          <cell r="P89" t="str">
            <v>16/01/1985</v>
          </cell>
          <cell r="Q89" t="str">
            <v>0986625488</v>
          </cell>
          <cell r="R89" t="str">
            <v>daohongphuong161@gmail.com</v>
          </cell>
          <cell r="U89" t="str">
            <v>19021336959010</v>
          </cell>
          <cell r="V89" t="str">
            <v>020082163515</v>
          </cell>
          <cell r="W89" t="str">
            <v>Sacombank</v>
          </cell>
          <cell r="AD89">
            <v>0</v>
          </cell>
          <cell r="AK89">
            <v>87</v>
          </cell>
          <cell r="AL89" t="str">
            <v>LSF1555</v>
          </cell>
          <cell r="AM89" t="str">
            <v>Nữ</v>
          </cell>
          <cell r="AN89" t="str">
            <v>Tài chính - Kế toán</v>
          </cell>
        </row>
        <row r="90">
          <cell r="B90" t="str">
            <v>LSF2125</v>
          </cell>
          <cell r="C90" t="str">
            <v>LSF del Rey - Hàng Dầu</v>
          </cell>
          <cell r="D90" t="str">
            <v xml:space="preserve">NGUYỄN LAN ANH </v>
          </cell>
          <cell r="E90" t="str">
            <v>PHG Group</v>
          </cell>
          <cell r="F90" t="str">
            <v>Kế toán mua hàng</v>
          </cell>
          <cell r="G90" t="str">
            <v>Purchasing Accountant</v>
          </cell>
          <cell r="J90">
            <v>46153</v>
          </cell>
          <cell r="K90">
            <v>46214</v>
          </cell>
          <cell r="L90" t="str">
            <v>Thử việc</v>
          </cell>
          <cell r="M90" t="str">
            <v>0 năm 0 tháng 26 ngày</v>
          </cell>
          <cell r="N90">
            <v>6500000</v>
          </cell>
          <cell r="O90">
            <v>6500000</v>
          </cell>
          <cell r="P90">
            <v>37174</v>
          </cell>
          <cell r="Q90" t="str">
            <v>001301012317</v>
          </cell>
          <cell r="R90" t="str">
            <v>nguyenlananh.10102001@gmail.com</v>
          </cell>
          <cell r="V90">
            <v>1301012317</v>
          </cell>
          <cell r="W90" t="str">
            <v>Sacombank</v>
          </cell>
          <cell r="AD90">
            <v>0</v>
          </cell>
          <cell r="AK90">
            <v>88</v>
          </cell>
          <cell r="AL90" t="str">
            <v>LSF2125</v>
          </cell>
          <cell r="AM90" t="str">
            <v>Nữ</v>
          </cell>
          <cell r="AN90" t="str">
            <v>Tài chính - Kế toán</v>
          </cell>
        </row>
        <row r="91">
          <cell r="B91" t="str">
            <v>LSF1868</v>
          </cell>
          <cell r="C91" t="str">
            <v>LSF del Rey - Hàng Dầu</v>
          </cell>
          <cell r="D91" t="str">
            <v>LÊ ĐỨC NGHĨA</v>
          </cell>
          <cell r="E91" t="str">
            <v>La Sinfonía Việt Nam</v>
          </cell>
          <cell r="F91" t="str">
            <v>Trưởng bộ phận tiền sảnh</v>
          </cell>
          <cell r="G91" t="str">
            <v>Front Office Manager</v>
          </cell>
          <cell r="J91">
            <v>45579</v>
          </cell>
          <cell r="K91">
            <v>45639</v>
          </cell>
          <cell r="L91" t="str">
            <v>Chính thức</v>
          </cell>
          <cell r="M91" t="str">
            <v xml:space="preserve">1 năm 8 tháng 27 ngày </v>
          </cell>
          <cell r="N91">
            <v>16500000</v>
          </cell>
          <cell r="O91">
            <v>11900000</v>
          </cell>
          <cell r="P91" t="str">
            <v>18/04/1993</v>
          </cell>
          <cell r="R91" t="str">
            <v>klausmikaelson0711@gmail.com</v>
          </cell>
          <cell r="V91" t="str">
            <v>020982413918</v>
          </cell>
          <cell r="W91" t="str">
            <v>Sacombank</v>
          </cell>
          <cell r="AD91">
            <v>0</v>
          </cell>
          <cell r="AK91">
            <v>89</v>
          </cell>
          <cell r="AL91" t="str">
            <v>LSF1868</v>
          </cell>
          <cell r="AM91" t="str">
            <v>Nam</v>
          </cell>
          <cell r="AN91" t="str">
            <v>Tiền sảnh</v>
          </cell>
        </row>
        <row r="92">
          <cell r="B92" t="str">
            <v>LSF1815</v>
          </cell>
          <cell r="C92" t="str">
            <v>LSF del Rey - Hàng Dầu</v>
          </cell>
          <cell r="D92" t="str">
            <v>NGUYỄN THỊ CHÂM</v>
          </cell>
          <cell r="E92" t="str">
            <v>La Sinfonía Việt Nam</v>
          </cell>
          <cell r="F92" t="str">
            <v>Nhân viên lễ tân</v>
          </cell>
          <cell r="G92" t="str">
            <v>Guest Service Agent</v>
          </cell>
          <cell r="H92" t="str">
            <v>7M =&gt; 8M theo quyết định điều chỉnh lương từ 01/04/2025</v>
          </cell>
          <cell r="J92">
            <v>45449</v>
          </cell>
          <cell r="K92">
            <v>45509</v>
          </cell>
          <cell r="L92" t="str">
            <v>Chính thức</v>
          </cell>
          <cell r="M92" t="str">
            <v xml:space="preserve">2 năm 1 tháng 5 ngày </v>
          </cell>
          <cell r="N92">
            <v>9500000</v>
          </cell>
          <cell r="O92">
            <v>6500000</v>
          </cell>
          <cell r="P92">
            <v>37447</v>
          </cell>
          <cell r="Q92" t="str">
            <v>0362982181</v>
          </cell>
          <cell r="R92" t="str">
            <v>nttcham107@gmail.com</v>
          </cell>
          <cell r="U92">
            <v>19072825161017</v>
          </cell>
          <cell r="V92" t="str">
            <v>0362982181</v>
          </cell>
          <cell r="W92" t="str">
            <v>Sacombank</v>
          </cell>
          <cell r="AD92">
            <v>0</v>
          </cell>
          <cell r="AK92">
            <v>90</v>
          </cell>
          <cell r="AL92" t="str">
            <v>LSF1815</v>
          </cell>
          <cell r="AM92" t="str">
            <v>Nữ</v>
          </cell>
          <cell r="AN92" t="str">
            <v>Tiền sảnh</v>
          </cell>
        </row>
        <row r="93">
          <cell r="B93" t="str">
            <v>LSF1620</v>
          </cell>
          <cell r="C93" t="str">
            <v>LSF del Rey - Hàng Dầu</v>
          </cell>
          <cell r="D93" t="str">
            <v>NGUYỄN LAN CHINH</v>
          </cell>
          <cell r="E93" t="str">
            <v>La Sinfonía Việt Nam</v>
          </cell>
          <cell r="F93" t="str">
            <v>Tổ trưởng Tiền sảnh</v>
          </cell>
          <cell r="G93" t="str">
            <v>Front Office Captain</v>
          </cell>
          <cell r="H93" t="str">
            <v>8M =&gt; 9M theo quyết định bổ nhiệm từ 01/09/2025</v>
          </cell>
          <cell r="J93">
            <v>45127</v>
          </cell>
          <cell r="K93">
            <v>45188</v>
          </cell>
          <cell r="L93" t="str">
            <v>Chính thức</v>
          </cell>
          <cell r="M93" t="str">
            <v xml:space="preserve">2 năm 11 tháng 21 ngày </v>
          </cell>
          <cell r="N93">
            <v>9500000</v>
          </cell>
          <cell r="O93">
            <v>6500000</v>
          </cell>
          <cell r="P93" t="str">
            <v>14/05/2001</v>
          </cell>
          <cell r="Q93" t="str">
            <v>0328490936</v>
          </cell>
          <cell r="R93" t="str">
            <v>lanchinh140501@gmail.com</v>
          </cell>
          <cell r="U93" t="str">
            <v>19034517285016</v>
          </cell>
          <cell r="V93" t="str">
            <v>020107950721</v>
          </cell>
          <cell r="W93" t="str">
            <v>Sacombank</v>
          </cell>
          <cell r="AD93">
            <v>0</v>
          </cell>
          <cell r="AK93">
            <v>91</v>
          </cell>
          <cell r="AL93" t="str">
            <v>LSF1620</v>
          </cell>
          <cell r="AM93" t="str">
            <v>Nữ</v>
          </cell>
          <cell r="AN93" t="str">
            <v>Tiền sảnh</v>
          </cell>
        </row>
        <row r="94">
          <cell r="B94" t="str">
            <v>LSF1884</v>
          </cell>
          <cell r="C94" t="str">
            <v>LSF del Rey - Hàng Dầu</v>
          </cell>
          <cell r="D94" t="str">
            <v>NGUYỄN ĐỨC CHÍNH</v>
          </cell>
          <cell r="E94" t="str">
            <v>La Sinfonía Việt Nam</v>
          </cell>
          <cell r="F94" t="str">
            <v>Nhân viên lễ tân</v>
          </cell>
          <cell r="J94">
            <v>45635</v>
          </cell>
          <cell r="K94">
            <v>45724</v>
          </cell>
          <cell r="L94" t="str">
            <v>Chính thức</v>
          </cell>
          <cell r="M94" t="str">
            <v xml:space="preserve">1 năm 7 tháng 2 ngày </v>
          </cell>
          <cell r="N94">
            <v>7000000</v>
          </cell>
          <cell r="O94">
            <v>6500000</v>
          </cell>
          <cell r="P94">
            <v>33362</v>
          </cell>
          <cell r="R94" t="str">
            <v>n.d.chinh.1410@gmail.com</v>
          </cell>
          <cell r="V94" t="str">
            <v>034314102001</v>
          </cell>
          <cell r="W94" t="str">
            <v>Sacombank</v>
          </cell>
          <cell r="AD94">
            <v>0</v>
          </cell>
          <cell r="AK94">
            <v>92</v>
          </cell>
          <cell r="AL94" t="str">
            <v>LSF1884</v>
          </cell>
          <cell r="AM94" t="str">
            <v>Nam</v>
          </cell>
          <cell r="AN94" t="str">
            <v>Tiền sảnh</v>
          </cell>
        </row>
        <row r="95">
          <cell r="B95" t="str">
            <v>LSF1894</v>
          </cell>
          <cell r="C95" t="str">
            <v>LSF del Rey - Hàng Dầu</v>
          </cell>
          <cell r="D95" t="str">
            <v>NGUYỄN ĐỨC ANH</v>
          </cell>
          <cell r="E95" t="str">
            <v>La Sinfonía Việt Nam</v>
          </cell>
          <cell r="F95" t="str">
            <v>Nhân viên lễ tân</v>
          </cell>
          <cell r="J95">
            <v>45656</v>
          </cell>
          <cell r="K95">
            <v>45747</v>
          </cell>
          <cell r="L95" t="str">
            <v>Chính thức</v>
          </cell>
          <cell r="M95" t="str">
            <v xml:space="preserve">1 năm 6 tháng 11 ngày </v>
          </cell>
          <cell r="N95">
            <v>7400000</v>
          </cell>
          <cell r="O95">
            <v>6500000</v>
          </cell>
          <cell r="P95" t="str">
            <v>25/10/2001</v>
          </cell>
          <cell r="R95" t="str">
            <v>nguyenducanh0915628255@gmail.com</v>
          </cell>
          <cell r="V95" t="str">
            <v>2983588126</v>
          </cell>
          <cell r="W95" t="str">
            <v>Sacombank</v>
          </cell>
          <cell r="AD95">
            <v>0</v>
          </cell>
          <cell r="AK95">
            <v>93</v>
          </cell>
          <cell r="AL95" t="str">
            <v>LSF1894</v>
          </cell>
          <cell r="AM95" t="str">
            <v>Nam</v>
          </cell>
          <cell r="AN95" t="str">
            <v>Tiền sảnh</v>
          </cell>
        </row>
        <row r="96">
          <cell r="B96" t="str">
            <v>LSF1914</v>
          </cell>
          <cell r="C96" t="str">
            <v>LSF del Rey - Hàng Dầu</v>
          </cell>
          <cell r="D96" t="str">
            <v>VŨ HOÀNG LONG</v>
          </cell>
          <cell r="E96" t="str">
            <v>La Sinfonía Việt Nam</v>
          </cell>
          <cell r="F96" t="str">
            <v>Nhân viên lễ tân</v>
          </cell>
          <cell r="J96">
            <v>45712</v>
          </cell>
          <cell r="K96">
            <v>45770</v>
          </cell>
          <cell r="L96" t="str">
            <v>Chính thức</v>
          </cell>
          <cell r="M96" t="str">
            <v xml:space="preserve">1 năm 4 tháng 17 ngày </v>
          </cell>
          <cell r="N96">
            <v>7400000</v>
          </cell>
          <cell r="O96">
            <v>6500000</v>
          </cell>
          <cell r="P96">
            <v>36589</v>
          </cell>
          <cell r="R96" t="str">
            <v>Vu.h.long38@gmail.com</v>
          </cell>
          <cell r="V96" t="str">
            <v>020976247958</v>
          </cell>
          <cell r="W96" t="str">
            <v>Sacombank</v>
          </cell>
          <cell r="AD96">
            <v>0</v>
          </cell>
          <cell r="AK96">
            <v>94</v>
          </cell>
          <cell r="AL96" t="str">
            <v>LSF1914</v>
          </cell>
          <cell r="AM96" t="str">
            <v>Nam</v>
          </cell>
          <cell r="AN96" t="str">
            <v>Tiền sảnh</v>
          </cell>
        </row>
        <row r="97">
          <cell r="B97" t="str">
            <v>LSF1743</v>
          </cell>
          <cell r="C97" t="str">
            <v>LSF del Rey - Hàng Dầu</v>
          </cell>
          <cell r="D97" t="str">
            <v>NGUYỄN THU PHƯƠNG</v>
          </cell>
          <cell r="E97" t="str">
            <v>La Sinfonía Việt Nam</v>
          </cell>
          <cell r="F97" t="str">
            <v>Nhân viên lễ tân/ Thu ngân Spa</v>
          </cell>
          <cell r="G97" t="str">
            <v>Spa Receptionist / Cashier</v>
          </cell>
          <cell r="H97" t="str">
            <v>6M =&gt; 6,5M theo quyết định điều chỉnh lương từ 01/04/2025</v>
          </cell>
          <cell r="J97" t="str">
            <v>01/03/2024</v>
          </cell>
          <cell r="K97">
            <v>45412</v>
          </cell>
          <cell r="L97" t="str">
            <v>Chính thức</v>
          </cell>
          <cell r="M97" t="str">
            <v xml:space="preserve">2 năm 6 tháng 8 ngày </v>
          </cell>
          <cell r="N97">
            <v>7400000</v>
          </cell>
          <cell r="O97">
            <v>6000000</v>
          </cell>
          <cell r="P97" t="str">
            <v>27/03/2002</v>
          </cell>
          <cell r="Q97" t="str">
            <v>0766303688</v>
          </cell>
          <cell r="R97" t="str">
            <v>tphuongs2002@gmail.com</v>
          </cell>
          <cell r="U97" t="str">
            <v>2766303688</v>
          </cell>
          <cell r="V97" t="str">
            <v>020107910418</v>
          </cell>
          <cell r="W97" t="str">
            <v>Sacombank</v>
          </cell>
          <cell r="AD97">
            <v>0</v>
          </cell>
          <cell r="AK97">
            <v>95</v>
          </cell>
          <cell r="AL97" t="str">
            <v>LSF1743</v>
          </cell>
          <cell r="AM97" t="str">
            <v>Nữ</v>
          </cell>
          <cell r="AN97" t="str">
            <v>Tiền sảnh</v>
          </cell>
        </row>
        <row r="98">
          <cell r="B98" t="str">
            <v>LSF1922</v>
          </cell>
          <cell r="C98" t="str">
            <v>LSF del Rey - Hàng Dầu</v>
          </cell>
          <cell r="D98" t="str">
            <v>NGUYỄN THỊ MAI TRANG</v>
          </cell>
          <cell r="E98" t="str">
            <v>La Sinfonía Việt Nam</v>
          </cell>
          <cell r="F98" t="str">
            <v>Nhân viên chăm sóc khách hàng</v>
          </cell>
          <cell r="J98">
            <v>45719</v>
          </cell>
          <cell r="K98">
            <v>45779</v>
          </cell>
          <cell r="L98" t="str">
            <v>Chính thức</v>
          </cell>
          <cell r="M98" t="str">
            <v xml:space="preserve">1 năm 4 tháng 8 ngày </v>
          </cell>
          <cell r="N98">
            <v>11400000</v>
          </cell>
          <cell r="O98">
            <v>10000000</v>
          </cell>
          <cell r="P98" t="str">
            <v>28/08/2001</v>
          </cell>
          <cell r="R98" t="str">
            <v>Nguyenthimaitrang2882001@gmail.com</v>
          </cell>
          <cell r="V98" t="str">
            <v>020922832842</v>
          </cell>
          <cell r="W98" t="str">
            <v>Sacombank</v>
          </cell>
          <cell r="AD98">
            <v>0</v>
          </cell>
          <cell r="AK98">
            <v>96</v>
          </cell>
          <cell r="AL98" t="str">
            <v>LSF1922</v>
          </cell>
          <cell r="AM98" t="str">
            <v>Nữ</v>
          </cell>
          <cell r="AN98" t="str">
            <v>Tiền sảnh</v>
          </cell>
        </row>
        <row r="99">
          <cell r="B99" t="str">
            <v>LSF1817</v>
          </cell>
          <cell r="C99" t="str">
            <v>LSF del Rey - Hàng Dầu</v>
          </cell>
          <cell r="D99" t="str">
            <v>NGUYỄN HOÀNG NAM</v>
          </cell>
          <cell r="E99" t="str">
            <v>La Sinfonía Việt Nam</v>
          </cell>
          <cell r="F99" t="str">
            <v>Nhân viên chăm sóc khách hàng</v>
          </cell>
          <cell r="G99" t="str">
            <v>Guest Relation Officer</v>
          </cell>
          <cell r="H99" t="str">
            <v>8,5M =&gt; 11M theo quyết định điều chỉnh lương từ 01/04/2025</v>
          </cell>
          <cell r="J99">
            <v>45448</v>
          </cell>
          <cell r="K99">
            <v>45508</v>
          </cell>
          <cell r="L99" t="str">
            <v>Chính thức</v>
          </cell>
          <cell r="M99" t="str">
            <v xml:space="preserve">2 năm 1 tháng 6 ngày </v>
          </cell>
          <cell r="N99">
            <v>11400000</v>
          </cell>
          <cell r="O99">
            <v>7000000</v>
          </cell>
          <cell r="P99">
            <v>37558</v>
          </cell>
          <cell r="Q99" t="str">
            <v>0834324468</v>
          </cell>
          <cell r="R99" t="str">
            <v>nhoangnam785@gmail.com</v>
          </cell>
          <cell r="U99">
            <v>19036555612015</v>
          </cell>
          <cell r="V99" t="str">
            <v>020834324468</v>
          </cell>
          <cell r="W99" t="str">
            <v>Sacombank</v>
          </cell>
          <cell r="AD99">
            <v>0</v>
          </cell>
          <cell r="AK99">
            <v>97</v>
          </cell>
          <cell r="AL99" t="str">
            <v>LSF1817</v>
          </cell>
          <cell r="AM99" t="str">
            <v>Nam</v>
          </cell>
          <cell r="AN99" t="str">
            <v>Tiền sảnh</v>
          </cell>
        </row>
        <row r="100">
          <cell r="B100" t="str">
            <v>LSF1285</v>
          </cell>
          <cell r="C100" t="str">
            <v>LSF del Rey - Hàng Dầu</v>
          </cell>
          <cell r="D100" t="str">
            <v>DOÃN QUANG HUY</v>
          </cell>
          <cell r="E100" t="str">
            <v>La Sinfonía Việt Nam</v>
          </cell>
          <cell r="F100" t="str">
            <v>Tổ trưởng hành lý</v>
          </cell>
          <cell r="G100" t="str">
            <v>Bell Captain</v>
          </cell>
          <cell r="H100" t="str">
            <v>8,5M =&gt; 9M theo quyết định điều chỉnh lương từ 01/04/2025</v>
          </cell>
          <cell r="J100" t="str">
            <v>02/05/2022</v>
          </cell>
          <cell r="K100">
            <v>44743</v>
          </cell>
          <cell r="L100" t="str">
            <v>Chính thức</v>
          </cell>
          <cell r="M100" t="str">
            <v xml:space="preserve">4 năm 5 tháng 6 ngày </v>
          </cell>
          <cell r="N100">
            <v>9400000</v>
          </cell>
          <cell r="O100">
            <v>0</v>
          </cell>
          <cell r="P100" t="str">
            <v>26/02/1993</v>
          </cell>
          <cell r="Q100" t="str">
            <v>0773222663</v>
          </cell>
          <cell r="R100" t="str">
            <v>Doan.quanghuy2602@gmail.com</v>
          </cell>
          <cell r="U100" t="str">
            <v>19038581763016</v>
          </cell>
          <cell r="V100" t="str">
            <v>021811119999</v>
          </cell>
          <cell r="W100" t="str">
            <v>Sacombank</v>
          </cell>
          <cell r="AD100">
            <v>0</v>
          </cell>
          <cell r="AK100">
            <v>98</v>
          </cell>
          <cell r="AL100" t="str">
            <v>LSF1285</v>
          </cell>
          <cell r="AM100" t="str">
            <v>Nam</v>
          </cell>
          <cell r="AN100" t="str">
            <v>Tiền sảnh</v>
          </cell>
        </row>
        <row r="101">
          <cell r="B101" t="str">
            <v>LSF1167</v>
          </cell>
          <cell r="C101" t="str">
            <v>LSF del Rey - Hàng Dầu</v>
          </cell>
          <cell r="D101" t="str">
            <v>NGUYỄN VĂN KỲ</v>
          </cell>
          <cell r="E101" t="str">
            <v>La Sinfonía Việt Nam</v>
          </cell>
          <cell r="F101" t="str">
            <v>Nhân viên hành lý</v>
          </cell>
          <cell r="G101" t="str">
            <v>Bellman</v>
          </cell>
          <cell r="H101" t="str">
            <v>6M =&gt; 7M theo quyết định điều chỉnh lương từ 01/04/2025</v>
          </cell>
          <cell r="J101" t="str">
            <v>10/03/2020</v>
          </cell>
          <cell r="K101">
            <v>43960</v>
          </cell>
          <cell r="L101" t="str">
            <v>Chính thức</v>
          </cell>
          <cell r="M101" t="str">
            <v xml:space="preserve">5 năm 9 tháng 8 ngày </v>
          </cell>
          <cell r="N101">
            <v>7200000</v>
          </cell>
          <cell r="O101">
            <v>0</v>
          </cell>
          <cell r="P101" t="str">
            <v>31/07/1990</v>
          </cell>
          <cell r="Q101" t="str">
            <v>0962755713</v>
          </cell>
          <cell r="R101" t="str">
            <v>Khang836@gmail.com</v>
          </cell>
          <cell r="U101" t="str">
            <v>19034633181015</v>
          </cell>
          <cell r="V101" t="str">
            <v>020107831119</v>
          </cell>
          <cell r="W101" t="str">
            <v>Sacombank</v>
          </cell>
          <cell r="AD101">
            <v>0</v>
          </cell>
          <cell r="AK101">
            <v>99</v>
          </cell>
          <cell r="AL101" t="str">
            <v>LSF1167</v>
          </cell>
          <cell r="AM101" t="str">
            <v>Nam</v>
          </cell>
          <cell r="AN101" t="str">
            <v>Tiền sảnh</v>
          </cell>
        </row>
        <row r="102">
          <cell r="B102" t="str">
            <v>LSF1066</v>
          </cell>
          <cell r="C102" t="str">
            <v>LSF del Rey - Hàng Dầu</v>
          </cell>
          <cell r="D102" t="str">
            <v>BÙI VĂN THỰC</v>
          </cell>
          <cell r="E102" t="str">
            <v>La Sinfonía Việt Nam</v>
          </cell>
          <cell r="F102" t="str">
            <v>Nhân viên hành lý</v>
          </cell>
          <cell r="G102" t="str">
            <v>Bellman</v>
          </cell>
          <cell r="H102" t="str">
            <v>6M =&gt; 7M theo quyết định điều chỉnh lương từ 01/04/2025</v>
          </cell>
          <cell r="J102" t="str">
            <v>04/11/2019</v>
          </cell>
          <cell r="K102">
            <v>43833</v>
          </cell>
          <cell r="L102" t="str">
            <v>Chính thức</v>
          </cell>
          <cell r="M102" t="str">
            <v xml:space="preserve">7 năm 3 tháng 0 ngày </v>
          </cell>
          <cell r="N102">
            <v>7400000</v>
          </cell>
          <cell r="O102">
            <v>0</v>
          </cell>
          <cell r="P102" t="str">
            <v>15/08/1995</v>
          </cell>
          <cell r="Q102" t="str">
            <v>0349904333</v>
          </cell>
          <cell r="R102" t="str">
            <v>Buivanthuc30041993@gmail.com</v>
          </cell>
          <cell r="U102" t="str">
            <v>19034851608012</v>
          </cell>
          <cell r="V102" t="str">
            <v>021954582866</v>
          </cell>
          <cell r="W102" t="str">
            <v>Sacombank</v>
          </cell>
          <cell r="AD102">
            <v>0</v>
          </cell>
          <cell r="AK102">
            <v>100</v>
          </cell>
          <cell r="AL102" t="str">
            <v>LSF1066</v>
          </cell>
          <cell r="AM102" t="str">
            <v>Nam</v>
          </cell>
          <cell r="AN102" t="str">
            <v>Tiền sảnh</v>
          </cell>
        </row>
        <row r="103">
          <cell r="B103" t="str">
            <v>LSF1179</v>
          </cell>
          <cell r="C103" t="str">
            <v>LSF del Rey - Hàng Dầu</v>
          </cell>
          <cell r="D103" t="str">
            <v>VÕ VĂN TOÀN</v>
          </cell>
          <cell r="E103" t="str">
            <v>La Sinfonía Việt Nam</v>
          </cell>
          <cell r="F103" t="str">
            <v>Nhân viên hành lý</v>
          </cell>
          <cell r="G103" t="str">
            <v>Bellman</v>
          </cell>
          <cell r="H103" t="str">
            <v>6M =&gt; 7M theo quyết định điều chỉnh lương từ 01/04/2025</v>
          </cell>
          <cell r="J103" t="str">
            <v>02/06/2020</v>
          </cell>
          <cell r="K103">
            <v>44044</v>
          </cell>
          <cell r="L103" t="str">
            <v>Chính thức</v>
          </cell>
          <cell r="M103" t="str">
            <v xml:space="preserve">6 năm 5 tháng 5 ngày </v>
          </cell>
          <cell r="N103">
            <v>7200000</v>
          </cell>
          <cell r="O103">
            <v>0</v>
          </cell>
          <cell r="P103" t="str">
            <v>20/10/1989</v>
          </cell>
          <cell r="Q103" t="str">
            <v>0978797297</v>
          </cell>
          <cell r="R103" t="str">
            <v xml:space="preserve">Toanvo6688@gmail.com </v>
          </cell>
          <cell r="U103" t="str">
            <v>19028213916028</v>
          </cell>
          <cell r="V103" t="str">
            <v>027583478888</v>
          </cell>
          <cell r="W103" t="str">
            <v>Sacombank</v>
          </cell>
          <cell r="AD103">
            <v>0</v>
          </cell>
          <cell r="AK103">
            <v>101</v>
          </cell>
          <cell r="AL103" t="str">
            <v>LSF1179</v>
          </cell>
          <cell r="AM103" t="str">
            <v>Nam</v>
          </cell>
          <cell r="AN103" t="str">
            <v>Tiền sảnh</v>
          </cell>
        </row>
        <row r="104">
          <cell r="B104" t="str">
            <v>LSF1223</v>
          </cell>
          <cell r="C104" t="str">
            <v>LSF del Rey - Hàng Dầu</v>
          </cell>
          <cell r="D104" t="str">
            <v>NGUYỄN ĐỨC TRUNG</v>
          </cell>
          <cell r="E104" t="str">
            <v>La Sinfonía Việt Nam</v>
          </cell>
          <cell r="F104" t="str">
            <v>Nhân viên hành lý</v>
          </cell>
          <cell r="G104" t="str">
            <v>Bellman</v>
          </cell>
          <cell r="H104" t="str">
            <v>6M =&gt; 7M theo quyết định điều chỉnh lương từ 01/04/2025</v>
          </cell>
          <cell r="J104">
            <v>43904</v>
          </cell>
          <cell r="K104">
            <v>43964</v>
          </cell>
          <cell r="L104" t="str">
            <v>Chính thức</v>
          </cell>
          <cell r="M104" t="str">
            <v xml:space="preserve">6 năm 3 tháng 27 ngày </v>
          </cell>
          <cell r="N104">
            <v>7400000</v>
          </cell>
          <cell r="O104">
            <v>0</v>
          </cell>
          <cell r="P104" t="str">
            <v>29/01/1996</v>
          </cell>
          <cell r="Q104" t="str">
            <v>0357056366</v>
          </cell>
          <cell r="R104" t="str">
            <v>trunglogo2901@gmail.com</v>
          </cell>
          <cell r="U104" t="str">
            <v>19036633228014</v>
          </cell>
          <cell r="V104" t="str">
            <v>020107872400</v>
          </cell>
          <cell r="W104" t="str">
            <v>Sacombank</v>
          </cell>
          <cell r="AD104">
            <v>0</v>
          </cell>
          <cell r="AK104">
            <v>102</v>
          </cell>
          <cell r="AL104" t="str">
            <v>LSF1223</v>
          </cell>
          <cell r="AM104" t="str">
            <v>Nam</v>
          </cell>
          <cell r="AN104" t="str">
            <v>Tiền sảnh</v>
          </cell>
        </row>
        <row r="105">
          <cell r="B105" t="str">
            <v>LSF1716</v>
          </cell>
          <cell r="C105" t="str">
            <v>LSF del Rey - Hàng Dầu</v>
          </cell>
          <cell r="D105" t="str">
            <v>ĐINH THANH BÌNH</v>
          </cell>
          <cell r="E105" t="str">
            <v>La Sinfonía Việt Nam</v>
          </cell>
          <cell r="F105" t="str">
            <v>Nhân viên hành lý</v>
          </cell>
          <cell r="G105" t="str">
            <v>Bellman</v>
          </cell>
          <cell r="H105" t="str">
            <v>6M =&gt; 6,5M theo quyết định điều chỉnh lương từ 01/04/2025</v>
          </cell>
          <cell r="J105" t="str">
            <v>11/12/2023</v>
          </cell>
          <cell r="K105">
            <v>45332</v>
          </cell>
          <cell r="L105" t="str">
            <v>Chính thức</v>
          </cell>
          <cell r="M105" t="str">
            <v xml:space="preserve">2 năm 7 tháng 29 ngày </v>
          </cell>
          <cell r="N105">
            <v>6500000</v>
          </cell>
          <cell r="O105">
            <v>5500000</v>
          </cell>
          <cell r="P105" t="str">
            <v>15/12/1986</v>
          </cell>
          <cell r="Q105" t="str">
            <v>0778465633</v>
          </cell>
          <cell r="R105" t="str">
            <v>manhminh198612@gmail.com</v>
          </cell>
          <cell r="U105" t="str">
            <v>151219866666</v>
          </cell>
          <cell r="V105" t="str">
            <v>026115121986</v>
          </cell>
          <cell r="W105" t="str">
            <v>Sacombank</v>
          </cell>
          <cell r="AD105">
            <v>0</v>
          </cell>
          <cell r="AK105">
            <v>103</v>
          </cell>
          <cell r="AL105" t="str">
            <v>LSF1716</v>
          </cell>
          <cell r="AM105" t="str">
            <v>Nam</v>
          </cell>
          <cell r="AN105" t="str">
            <v>Tiền sảnh</v>
          </cell>
        </row>
        <row r="106">
          <cell r="B106" t="str">
            <v>LSF2132</v>
          </cell>
          <cell r="C106" t="str">
            <v>LSF del Rey - Hàng Dầu</v>
          </cell>
          <cell r="D106" t="str">
            <v xml:space="preserve">TRẦN BẢO NGỌC </v>
          </cell>
          <cell r="E106" t="str">
            <v>La Sinfonía Việt Nam</v>
          </cell>
          <cell r="F106" t="str">
            <v>Nhân viên lễ tân</v>
          </cell>
          <cell r="G106" t="str">
            <v>Guest Service Agent</v>
          </cell>
          <cell r="J106">
            <v>46168</v>
          </cell>
          <cell r="K106">
            <v>46229</v>
          </cell>
          <cell r="L106" t="str">
            <v>Thử việc</v>
          </cell>
          <cell r="M106" t="str">
            <v>0 năm 0 tháng 11 ngày</v>
          </cell>
          <cell r="N106">
            <v>7000000</v>
          </cell>
          <cell r="O106">
            <v>7000000</v>
          </cell>
          <cell r="P106">
            <v>37548</v>
          </cell>
          <cell r="Q106" t="str">
            <v>015302000370</v>
          </cell>
          <cell r="R106" t="str">
            <v>toilangoc191002@gmail.com</v>
          </cell>
          <cell r="AD106">
            <v>0</v>
          </cell>
          <cell r="AK106">
            <v>104</v>
          </cell>
          <cell r="AL106" t="str">
            <v>LSF2132</v>
          </cell>
          <cell r="AM106" t="str">
            <v>Nữ</v>
          </cell>
          <cell r="AN106" t="str">
            <v>Tiền sảnh</v>
          </cell>
        </row>
        <row r="107">
          <cell r="B107" t="str">
            <v>LSF1955</v>
          </cell>
          <cell r="C107" t="str">
            <v>LSF Majesty - Cầu Gỗ</v>
          </cell>
          <cell r="D107" t="str">
            <v>PHẠM VINH QUANG</v>
          </cell>
          <cell r="E107" t="str">
            <v>La Sinfonía Việt Nam</v>
          </cell>
          <cell r="F107" t="str">
            <v>Phó Giám đốc khách sạn</v>
          </cell>
          <cell r="J107">
            <v>45755</v>
          </cell>
          <cell r="K107">
            <v>45847</v>
          </cell>
          <cell r="L107" t="str">
            <v>Chính thức</v>
          </cell>
          <cell r="M107" t="str">
            <v xml:space="preserve">1 năm 3 tháng 3 ngày </v>
          </cell>
          <cell r="N107">
            <v>19000000</v>
          </cell>
          <cell r="O107">
            <v>16150000</v>
          </cell>
          <cell r="P107">
            <v>33333</v>
          </cell>
          <cell r="R107" t="str">
            <v>phamvinhquang5491@gmail.com</v>
          </cell>
          <cell r="V107" t="str">
            <v>025605041991</v>
          </cell>
          <cell r="W107" t="str">
            <v>Sacombank</v>
          </cell>
          <cell r="AD107">
            <v>0</v>
          </cell>
          <cell r="AK107">
            <v>105</v>
          </cell>
          <cell r="AL107" t="str">
            <v>LSF1955</v>
          </cell>
          <cell r="AM107" t="str">
            <v>Nam</v>
          </cell>
          <cell r="AN107" t="str">
            <v>Ban Quản lý Khách sạn</v>
          </cell>
        </row>
        <row r="108">
          <cell r="B108" t="str">
            <v>LSF1933</v>
          </cell>
          <cell r="C108" t="str">
            <v>LSF Majesty - Cầu Gỗ</v>
          </cell>
          <cell r="D108" t="str">
            <v>NGUYỄN TRUNG ĐỊNH</v>
          </cell>
          <cell r="E108" t="str">
            <v>La Sinfonía Việt Nam</v>
          </cell>
          <cell r="F108" t="str">
            <v>Trợ lý quản lý pha chế</v>
          </cell>
          <cell r="J108">
            <v>45726</v>
          </cell>
          <cell r="K108">
            <v>45786</v>
          </cell>
          <cell r="L108" t="str">
            <v>Chính thức</v>
          </cell>
          <cell r="M108" t="str">
            <v xml:space="preserve">1 năm 4 tháng 1 ngày </v>
          </cell>
          <cell r="N108">
            <v>11000000</v>
          </cell>
          <cell r="O108">
            <v>10000000</v>
          </cell>
          <cell r="P108">
            <v>35531</v>
          </cell>
          <cell r="R108" t="str">
            <v>dinh.nguyen11997@gmail.com</v>
          </cell>
          <cell r="V108" t="str">
            <v>024804111997</v>
          </cell>
          <cell r="W108" t="str">
            <v>Sacombank</v>
          </cell>
          <cell r="AC108">
            <v>500000</v>
          </cell>
          <cell r="AD108">
            <v>0</v>
          </cell>
          <cell r="AK108">
            <v>106</v>
          </cell>
          <cell r="AL108" t="str">
            <v>LSF1933</v>
          </cell>
          <cell r="AM108" t="str">
            <v>Nam</v>
          </cell>
          <cell r="AN108" t="str">
            <v>Ẩm thực</v>
          </cell>
        </row>
        <row r="109">
          <cell r="B109" t="str">
            <v>LSF1462</v>
          </cell>
          <cell r="C109" t="str">
            <v>LSF Majesty - Cầu Gỗ</v>
          </cell>
          <cell r="D109" t="str">
            <v>VIẾT TIẾN VƯƠNG</v>
          </cell>
          <cell r="E109" t="str">
            <v>La Sinfonía Việt Nam</v>
          </cell>
          <cell r="F109" t="str">
            <v>Nhân viên pha chế</v>
          </cell>
          <cell r="G109" t="str">
            <v>Bartender</v>
          </cell>
          <cell r="H109" t="str">
            <v>Điều chỉnh lương 6,5M =&gt; 7,5M từ 1/7/2025</v>
          </cell>
          <cell r="I109" t="str">
            <v>phụ cấp bar</v>
          </cell>
          <cell r="J109">
            <v>44909</v>
          </cell>
          <cell r="K109">
            <v>44970</v>
          </cell>
          <cell r="L109" t="str">
            <v>Chính thức</v>
          </cell>
          <cell r="M109" t="str">
            <v xml:space="preserve">3 năm 6 tháng 27 ngày </v>
          </cell>
          <cell r="N109">
            <v>7900000</v>
          </cell>
          <cell r="O109">
            <v>0</v>
          </cell>
          <cell r="P109" t="str">
            <v>28/07/2002</v>
          </cell>
          <cell r="Q109" t="str">
            <v>0364358865</v>
          </cell>
          <cell r="R109" t="str">
            <v>vtvuong28@gmail.com</v>
          </cell>
          <cell r="U109" t="str">
            <v>19039598867016</v>
          </cell>
          <cell r="V109" t="str">
            <v>020107897314</v>
          </cell>
          <cell r="W109" t="str">
            <v>Sacombank</v>
          </cell>
          <cell r="AC109">
            <v>500000</v>
          </cell>
          <cell r="AD109">
            <v>0</v>
          </cell>
          <cell r="AK109">
            <v>107</v>
          </cell>
          <cell r="AL109" t="str">
            <v>LSF1462</v>
          </cell>
          <cell r="AM109" t="str">
            <v>Nam</v>
          </cell>
          <cell r="AN109" t="str">
            <v>Ẩm thực</v>
          </cell>
        </row>
        <row r="110">
          <cell r="B110" t="str">
            <v>LSF2084</v>
          </cell>
          <cell r="C110" t="str">
            <v>LSF Majesty - Cầu Gỗ</v>
          </cell>
          <cell r="D110" t="str">
            <v>BÙI QUÝ KHANG</v>
          </cell>
          <cell r="E110" t="str">
            <v>La Sinfonía Việt Nam</v>
          </cell>
          <cell r="F110" t="str">
            <v>Nhân viên pha chế</v>
          </cell>
          <cell r="G110" t="str">
            <v>Bartender</v>
          </cell>
          <cell r="H110" t="str">
            <v xml:space="preserve">Lên chính thức </v>
          </cell>
          <cell r="I110" t="str">
            <v>phụ cấp bar</v>
          </cell>
          <cell r="J110">
            <v>46085</v>
          </cell>
          <cell r="K110">
            <v>46144</v>
          </cell>
          <cell r="L110" t="str">
            <v>Chính thức</v>
          </cell>
          <cell r="M110" t="str">
            <v xml:space="preserve">0 năm 4 tháng 7 ngày </v>
          </cell>
          <cell r="N110">
            <v>7000000</v>
          </cell>
          <cell r="O110">
            <v>7000000</v>
          </cell>
          <cell r="P110" t="str">
            <v>15/11/2001</v>
          </cell>
          <cell r="Q110" t="str">
            <v>0393248201</v>
          </cell>
          <cell r="R110" t="str">
            <v>khang2xx1@gmail.com</v>
          </cell>
          <cell r="AC110">
            <v>500000</v>
          </cell>
          <cell r="AD110">
            <v>0</v>
          </cell>
          <cell r="AK110">
            <v>108</v>
          </cell>
          <cell r="AL110" t="str">
            <v>LSF2084</v>
          </cell>
          <cell r="AM110" t="str">
            <v>Nam</v>
          </cell>
          <cell r="AN110" t="str">
            <v>Ẩm thực</v>
          </cell>
        </row>
        <row r="111">
          <cell r="B111" t="str">
            <v>LSF1334</v>
          </cell>
          <cell r="C111" t="str">
            <v>LSF Majesty - Cầu Gỗ</v>
          </cell>
          <cell r="D111" t="str">
            <v>MAI THỊ HẰNG</v>
          </cell>
          <cell r="E111" t="str">
            <v>La Sinfonía Việt Nam</v>
          </cell>
          <cell r="F111" t="str">
            <v>Giám sát nhà hàng</v>
          </cell>
          <cell r="G111" t="str">
            <v>Restaurant Supervisor</v>
          </cell>
          <cell r="H111" t="str">
            <v>6,5M =&gt; 9M theo quyết định điều chỉnh lương từ 01/04/2025 
9M=&gt;10M điều chỉnh thăng thức từ  01/06/20025</v>
          </cell>
          <cell r="J111">
            <v>44767</v>
          </cell>
          <cell r="K111">
            <v>44828</v>
          </cell>
          <cell r="L111" t="str">
            <v>Chính thức</v>
          </cell>
          <cell r="M111" t="str">
            <v xml:space="preserve">3 năm 11 tháng 16 ngày </v>
          </cell>
          <cell r="N111">
            <v>10500000</v>
          </cell>
          <cell r="O111">
            <v>0</v>
          </cell>
          <cell r="P111" t="str">
            <v>04/10/1998</v>
          </cell>
          <cell r="Q111" t="str">
            <v>0989498306</v>
          </cell>
          <cell r="R111" t="str">
            <v>maithihang04101998@gmail.com</v>
          </cell>
          <cell r="U111" t="str">
            <v>19038844040014</v>
          </cell>
          <cell r="V111" t="str">
            <v>020989498306</v>
          </cell>
          <cell r="W111" t="str">
            <v>Sacombank</v>
          </cell>
          <cell r="AD111">
            <v>0</v>
          </cell>
          <cell r="AK111">
            <v>109</v>
          </cell>
          <cell r="AL111" t="str">
            <v>LSF1334</v>
          </cell>
          <cell r="AM111" t="str">
            <v>Nữ</v>
          </cell>
          <cell r="AN111" t="str">
            <v>Ẩm thực</v>
          </cell>
        </row>
        <row r="112">
          <cell r="B112" t="str">
            <v>LSF2017</v>
          </cell>
          <cell r="C112" t="str">
            <v>LSF Majesty - Cầu Gỗ</v>
          </cell>
          <cell r="D112" t="str">
            <v>HỒ NGUYỄN THANH THANH</v>
          </cell>
          <cell r="E112" t="str">
            <v>La Sinfonía Việt Nam</v>
          </cell>
          <cell r="F112" t="str">
            <v>Giám sát nhà hàng</v>
          </cell>
          <cell r="G112" t="str">
            <v>Restaurant Supervisor</v>
          </cell>
          <cell r="J112">
            <v>45876</v>
          </cell>
          <cell r="K112">
            <v>45936</v>
          </cell>
          <cell r="L112" t="str">
            <v>Chính thức</v>
          </cell>
          <cell r="M112" t="str">
            <v xml:space="preserve">0 năm 11 tháng 4 ngày </v>
          </cell>
          <cell r="N112">
            <v>10000000</v>
          </cell>
          <cell r="O112">
            <v>9000000</v>
          </cell>
          <cell r="P112">
            <v>36675</v>
          </cell>
          <cell r="Q112" t="str">
            <v>0977342905</v>
          </cell>
          <cell r="R112" t="str">
            <v>honguyenthanhthanh290500@gmail.com</v>
          </cell>
          <cell r="V112" t="str">
            <v>020109705749</v>
          </cell>
          <cell r="W112" t="str">
            <v>Sacombank</v>
          </cell>
          <cell r="AD112">
            <v>0</v>
          </cell>
          <cell r="AK112">
            <v>110</v>
          </cell>
          <cell r="AL112" t="str">
            <v>LSF2017</v>
          </cell>
          <cell r="AM112" t="str">
            <v>Nữ</v>
          </cell>
          <cell r="AN112" t="str">
            <v>Ẩm thực</v>
          </cell>
        </row>
        <row r="113">
          <cell r="B113" t="str">
            <v>LSF1343</v>
          </cell>
          <cell r="C113" t="str">
            <v>LSF Majesty - Cầu Gỗ</v>
          </cell>
          <cell r="D113" t="str">
            <v>HOÀNG MINH NGHĨA</v>
          </cell>
          <cell r="E113" t="str">
            <v>La Sinfonía Việt Nam</v>
          </cell>
          <cell r="F113" t="str">
            <v>Tổ trưởng Nhà hàng</v>
          </cell>
          <cell r="G113" t="str">
            <v>Restaurant Captain</v>
          </cell>
          <cell r="J113">
            <v>45909</v>
          </cell>
          <cell r="K113">
            <v>45969</v>
          </cell>
          <cell r="L113" t="str">
            <v>Chính thức</v>
          </cell>
          <cell r="M113" t="str">
            <v xml:space="preserve">0 năm 10 tháng 2 ngày </v>
          </cell>
          <cell r="N113">
            <v>8600000</v>
          </cell>
          <cell r="O113">
            <v>8600000</v>
          </cell>
          <cell r="P113" t="str">
            <v>01/02/2000</v>
          </cell>
          <cell r="Q113" t="str">
            <v>0918682000</v>
          </cell>
          <cell r="R113" t="str">
            <v>anhn75354@gmail.com</v>
          </cell>
          <cell r="U113" t="str">
            <v>898370726666</v>
          </cell>
          <cell r="V113" t="str">
            <v>0918682000</v>
          </cell>
          <cell r="W113" t="str">
            <v>Sacombank</v>
          </cell>
          <cell r="AD113">
            <v>0</v>
          </cell>
          <cell r="AK113">
            <v>111</v>
          </cell>
          <cell r="AL113" t="str">
            <v>LSF1343</v>
          </cell>
          <cell r="AM113" t="str">
            <v>Nam</v>
          </cell>
          <cell r="AN113" t="str">
            <v>Ẩm thực</v>
          </cell>
        </row>
        <row r="114">
          <cell r="B114" t="str">
            <v>LSF1340</v>
          </cell>
          <cell r="C114" t="str">
            <v>LSF Majesty - Cầu Gỗ</v>
          </cell>
          <cell r="D114" t="str">
            <v>VŨ NGỌC HOA</v>
          </cell>
          <cell r="E114" t="str">
            <v>La Sinfonía Việt Nam</v>
          </cell>
          <cell r="F114" t="str">
            <v>Nhân viên Phục vụ</v>
          </cell>
          <cell r="G114" t="str">
            <v>Waiter/ Waitress</v>
          </cell>
          <cell r="H114" t="str">
            <v>7M =&gt; 8M theo quyết định điều chỉnh lương từ 01/04/2025</v>
          </cell>
          <cell r="J114">
            <v>44788</v>
          </cell>
          <cell r="K114">
            <v>44848</v>
          </cell>
          <cell r="L114" t="str">
            <v>Chính thức</v>
          </cell>
          <cell r="M114" t="str">
            <v xml:space="preserve">3 năm 10 tháng 26 ngày </v>
          </cell>
          <cell r="N114">
            <v>8400000</v>
          </cell>
          <cell r="O114">
            <v>0</v>
          </cell>
          <cell r="P114" t="str">
            <v>18/03/1999</v>
          </cell>
          <cell r="Q114" t="str">
            <v>0364559925</v>
          </cell>
          <cell r="R114" t="str">
            <v xml:space="preserve">vungochoa18031999@gmail.com </v>
          </cell>
          <cell r="U114" t="str">
            <v>90686592549999</v>
          </cell>
          <cell r="V114" t="str">
            <v>020107897561</v>
          </cell>
          <cell r="W114" t="str">
            <v>Sacombank</v>
          </cell>
          <cell r="AD114">
            <v>0</v>
          </cell>
          <cell r="AK114">
            <v>112</v>
          </cell>
          <cell r="AL114" t="str">
            <v>LSF1340</v>
          </cell>
          <cell r="AM114" t="str">
            <v>Nữ</v>
          </cell>
          <cell r="AN114" t="str">
            <v>Ẩm thực</v>
          </cell>
        </row>
        <row r="115">
          <cell r="B115" t="str">
            <v>LSF1774</v>
          </cell>
          <cell r="C115" t="str">
            <v>LSF Majesty - Cầu Gỗ</v>
          </cell>
          <cell r="D115" t="str">
            <v>LÊ NGỌC ANH</v>
          </cell>
          <cell r="E115" t="str">
            <v>La Sinfonía Việt Nam</v>
          </cell>
          <cell r="F115" t="str">
            <v>Nhân viên phục vụ</v>
          </cell>
          <cell r="G115" t="str">
            <v>Waiter/ Waitress</v>
          </cell>
          <cell r="J115">
            <v>45404</v>
          </cell>
          <cell r="K115">
            <v>45464</v>
          </cell>
          <cell r="L115" t="str">
            <v>Chính thức</v>
          </cell>
          <cell r="M115" t="str">
            <v xml:space="preserve">2 năm 2 tháng 19 ngày </v>
          </cell>
          <cell r="N115">
            <v>6800000</v>
          </cell>
          <cell r="O115">
            <v>5500000</v>
          </cell>
          <cell r="P115" t="str">
            <v>24/10/2002</v>
          </cell>
          <cell r="Q115" t="str">
            <v>0989347702</v>
          </cell>
          <cell r="R115" t="str">
            <v>ngoc07129@gmail.com</v>
          </cell>
          <cell r="U115">
            <v>19072591774011</v>
          </cell>
          <cell r="V115" t="str">
            <v>027424102002</v>
          </cell>
          <cell r="W115" t="str">
            <v>Sacombank</v>
          </cell>
          <cell r="AD115">
            <v>0</v>
          </cell>
          <cell r="AK115">
            <v>113</v>
          </cell>
          <cell r="AL115" t="str">
            <v>LSF1774</v>
          </cell>
          <cell r="AM115" t="str">
            <v>Nữ</v>
          </cell>
          <cell r="AN115" t="str">
            <v>Ẩm thực</v>
          </cell>
        </row>
        <row r="116">
          <cell r="B116" t="str">
            <v>LSF2059</v>
          </cell>
          <cell r="C116" t="str">
            <v>LSF Majesty - Cầu Gỗ</v>
          </cell>
          <cell r="D116" t="str">
            <v>ĐỖ THANH TÂM</v>
          </cell>
          <cell r="E116" t="str">
            <v>La Sinfonía Việt Nam</v>
          </cell>
          <cell r="F116" t="str">
            <v>Nhân viên Phục vụ</v>
          </cell>
          <cell r="G116" t="str">
            <v>Waiter/ Waitress</v>
          </cell>
          <cell r="J116">
            <v>45994</v>
          </cell>
          <cell r="K116">
            <v>46055</v>
          </cell>
          <cell r="L116" t="str">
            <v>Chính thức</v>
          </cell>
          <cell r="M116" t="str">
            <v xml:space="preserve">0 năm 7 tháng 8 ngày </v>
          </cell>
          <cell r="N116">
            <v>6000000</v>
          </cell>
          <cell r="O116">
            <v>6000000</v>
          </cell>
          <cell r="P116">
            <v>37838</v>
          </cell>
          <cell r="Q116" t="str">
            <v>0933582003</v>
          </cell>
          <cell r="R116" t="str">
            <v>dothanhhtam@gmail.com</v>
          </cell>
          <cell r="V116" t="str">
            <v>0933582003</v>
          </cell>
          <cell r="W116" t="str">
            <v>Sacombank</v>
          </cell>
          <cell r="AD116">
            <v>0</v>
          </cell>
          <cell r="AK116">
            <v>114</v>
          </cell>
          <cell r="AL116" t="str">
            <v>LSF2059</v>
          </cell>
          <cell r="AM116" t="str">
            <v>Nữ</v>
          </cell>
          <cell r="AN116" t="str">
            <v>Ẩm thực</v>
          </cell>
        </row>
        <row r="117">
          <cell r="B117" t="str">
            <v>LSF2066</v>
          </cell>
          <cell r="C117" t="str">
            <v>LSF Majesty - Cầu Gỗ</v>
          </cell>
          <cell r="D117" t="str">
            <v>TRẦN THỊ HÀ PHƯƠNG</v>
          </cell>
          <cell r="E117" t="str">
            <v>La Sinfonía Việt Nam</v>
          </cell>
          <cell r="F117" t="str">
            <v>Nhân viên Phục vụ</v>
          </cell>
          <cell r="G117" t="str">
            <v>Waiter/ Waitress</v>
          </cell>
          <cell r="J117">
            <v>46015</v>
          </cell>
          <cell r="K117">
            <v>46076</v>
          </cell>
          <cell r="L117" t="str">
            <v>Chính thức</v>
          </cell>
          <cell r="M117" t="str">
            <v xml:space="preserve">0 năm 6 tháng 17 ngày </v>
          </cell>
          <cell r="N117">
            <v>6500000</v>
          </cell>
          <cell r="O117">
            <v>6500000</v>
          </cell>
          <cell r="P117">
            <v>38339</v>
          </cell>
          <cell r="Q117" t="str">
            <v>0395847537</v>
          </cell>
          <cell r="R117" t="str">
            <v>pt18122004@gmail.com</v>
          </cell>
          <cell r="V117" t="str">
            <v>0395847537</v>
          </cell>
          <cell r="W117" t="str">
            <v>Sacombank</v>
          </cell>
          <cell r="AD117">
            <v>0</v>
          </cell>
          <cell r="AK117">
            <v>115</v>
          </cell>
          <cell r="AL117" t="str">
            <v>LSF2066</v>
          </cell>
          <cell r="AM117" t="str">
            <v>Nữ</v>
          </cell>
          <cell r="AN117" t="str">
            <v>Ẩm thực</v>
          </cell>
        </row>
        <row r="118">
          <cell r="B118" t="str">
            <v>LSF1414</v>
          </cell>
          <cell r="C118" t="str">
            <v>LSF Majesty - Cầu Gỗ</v>
          </cell>
          <cell r="D118" t="str">
            <v>VŨ HUY HIỆU</v>
          </cell>
          <cell r="E118" t="str">
            <v>La Sinfonía Việt Nam</v>
          </cell>
          <cell r="F118" t="str">
            <v>Bếp trưởng</v>
          </cell>
          <cell r="G118" t="str">
            <v>Executive Chef</v>
          </cell>
          <cell r="H118" t="str">
            <v>Điều chỉnh từ 22M=&gt; 25M từ T2/2025</v>
          </cell>
          <cell r="J118">
            <v>44839</v>
          </cell>
          <cell r="K118">
            <v>44899</v>
          </cell>
          <cell r="L118" t="str">
            <v>Chính thức</v>
          </cell>
          <cell r="M118" t="str">
            <v xml:space="preserve">3 năm 9 tháng 6 ngày </v>
          </cell>
          <cell r="N118">
            <v>25500000</v>
          </cell>
          <cell r="O118">
            <v>0</v>
          </cell>
          <cell r="P118" t="str">
            <v>20/05/1987</v>
          </cell>
          <cell r="Q118" t="str">
            <v>0963044862</v>
          </cell>
          <cell r="R118" t="str">
            <v>hieuau05@gmail.com</v>
          </cell>
          <cell r="U118" t="str">
            <v>19039538416015</v>
          </cell>
          <cell r="V118" t="str">
            <v>020107903667</v>
          </cell>
          <cell r="W118" t="str">
            <v>Sacombank</v>
          </cell>
          <cell r="AD118">
            <v>0</v>
          </cell>
          <cell r="AK118">
            <v>116</v>
          </cell>
          <cell r="AL118" t="str">
            <v>LSF1414</v>
          </cell>
          <cell r="AM118" t="str">
            <v>Nam</v>
          </cell>
          <cell r="AN118" t="str">
            <v>Bếp</v>
          </cell>
        </row>
        <row r="119">
          <cell r="B119" t="str">
            <v>LSF1875</v>
          </cell>
          <cell r="C119" t="str">
            <v>LSF Majesty - Cầu Gỗ</v>
          </cell>
          <cell r="D119" t="str">
            <v>LÊ QUANG TIẾN</v>
          </cell>
          <cell r="E119" t="str">
            <v>La Sinfonía Việt Nam</v>
          </cell>
          <cell r="F119" t="str">
            <v>Tổ trưởng Bếp</v>
          </cell>
          <cell r="G119" t="str">
            <v>CDP</v>
          </cell>
          <cell r="J119">
            <v>45589</v>
          </cell>
          <cell r="K119">
            <v>45649</v>
          </cell>
          <cell r="L119" t="str">
            <v>Chính thức</v>
          </cell>
          <cell r="M119" t="str">
            <v xml:space="preserve">1 năm 8 tháng 17 ngày </v>
          </cell>
          <cell r="N119">
            <v>11500000</v>
          </cell>
          <cell r="O119">
            <v>11000000</v>
          </cell>
          <cell r="P119" t="str">
            <v>01/06/1989</v>
          </cell>
          <cell r="R119" t="str">
            <v>lequangtien01061989@gmail.com</v>
          </cell>
          <cell r="V119" t="str">
            <v>68101061989</v>
          </cell>
          <cell r="W119" t="str">
            <v>TP bank</v>
          </cell>
          <cell r="AD119">
            <v>200000</v>
          </cell>
          <cell r="AK119">
            <v>117</v>
          </cell>
          <cell r="AL119" t="str">
            <v>LSF1875</v>
          </cell>
          <cell r="AM119" t="str">
            <v>Nam</v>
          </cell>
          <cell r="AN119" t="str">
            <v>Bếp</v>
          </cell>
        </row>
        <row r="120">
          <cell r="B120" t="str">
            <v>LSF1498</v>
          </cell>
          <cell r="C120" t="str">
            <v>LSF Majesty - Cầu Gỗ</v>
          </cell>
          <cell r="D120" t="str">
            <v>TRẦN THU HÀ</v>
          </cell>
          <cell r="E120" t="str">
            <v>La Sinfonía Việt Nam</v>
          </cell>
          <cell r="F120" t="str">
            <v>Nhân viên bếp (lạnh)</v>
          </cell>
          <cell r="G120" t="str">
            <v>Cook (Salad)</v>
          </cell>
          <cell r="H120" t="str">
            <v>8M =&gt; 8,7M theo quyết định điều chỉnh lương từ 01/04/2025</v>
          </cell>
          <cell r="J120" t="str">
            <v>10/02/2023</v>
          </cell>
          <cell r="K120">
            <v>45025</v>
          </cell>
          <cell r="L120" t="str">
            <v>Chính thức</v>
          </cell>
          <cell r="M120" t="str">
            <v xml:space="preserve">2 năm 9 tháng 9 ngày </v>
          </cell>
          <cell r="N120">
            <v>8900000</v>
          </cell>
          <cell r="O120">
            <v>0</v>
          </cell>
          <cell r="P120" t="str">
            <v>14/07/1976</v>
          </cell>
          <cell r="Q120" t="str">
            <v>0399248335</v>
          </cell>
          <cell r="R120" t="str">
            <v>tranthuha140776@gmail.com</v>
          </cell>
          <cell r="U120" t="str">
            <v>19070011524019</v>
          </cell>
          <cell r="V120" t="str">
            <v>0399248335</v>
          </cell>
          <cell r="W120" t="str">
            <v>Sacombank</v>
          </cell>
          <cell r="AD120">
            <v>0</v>
          </cell>
          <cell r="AK120">
            <v>118</v>
          </cell>
          <cell r="AL120" t="str">
            <v>LSF1498</v>
          </cell>
          <cell r="AM120" t="str">
            <v>Nữ</v>
          </cell>
          <cell r="AN120" t="str">
            <v>Bếp</v>
          </cell>
        </row>
        <row r="121">
          <cell r="B121" t="str">
            <v>LSF1941</v>
          </cell>
          <cell r="C121" t="str">
            <v>LSF Majesty - Cầu Gỗ</v>
          </cell>
          <cell r="D121" t="str">
            <v>NGUYỄN THỊ KHÁNH CHI</v>
          </cell>
          <cell r="E121" t="str">
            <v>La Sinfonía Việt Nam</v>
          </cell>
          <cell r="F121" t="str">
            <v>Nhân viên bếp (lạnh)</v>
          </cell>
          <cell r="J121">
            <v>45733</v>
          </cell>
          <cell r="K121">
            <v>45793</v>
          </cell>
          <cell r="L121" t="str">
            <v>Chính thức</v>
          </cell>
          <cell r="M121" t="str">
            <v xml:space="preserve">1 năm 3 tháng 24 ngày </v>
          </cell>
          <cell r="N121">
            <v>8900000</v>
          </cell>
          <cell r="O121">
            <v>8000000</v>
          </cell>
          <cell r="P121" t="str">
            <v>13/05/1982</v>
          </cell>
          <cell r="R121" t="str">
            <v>nguyenthikhanhchi13051982@gmail.com</v>
          </cell>
          <cell r="V121" t="str">
            <v>969844982</v>
          </cell>
          <cell r="W121" t="str">
            <v>VIB</v>
          </cell>
          <cell r="AD121">
            <v>0</v>
          </cell>
          <cell r="AK121">
            <v>119</v>
          </cell>
          <cell r="AL121" t="str">
            <v>LSF1941</v>
          </cell>
          <cell r="AM121" t="str">
            <v>Nữ</v>
          </cell>
          <cell r="AN121" t="str">
            <v>Bếp</v>
          </cell>
        </row>
        <row r="122">
          <cell r="B122" t="str">
            <v>LSF1917</v>
          </cell>
          <cell r="C122" t="str">
            <v>LSF Majesty - Cầu Gỗ</v>
          </cell>
          <cell r="D122" t="str">
            <v>NGUYỄN ĐÌNH DŨNG</v>
          </cell>
          <cell r="E122" t="str">
            <v>La Sinfonía Việt Nam</v>
          </cell>
          <cell r="F122" t="str">
            <v>Nhân viên bếp (nóng)</v>
          </cell>
          <cell r="J122">
            <v>45714</v>
          </cell>
          <cell r="K122">
            <v>45772</v>
          </cell>
          <cell r="L122" t="str">
            <v>Chính thức</v>
          </cell>
          <cell r="M122" t="str">
            <v xml:space="preserve">1 năm 4 tháng 15 ngày </v>
          </cell>
          <cell r="N122">
            <v>9000000</v>
          </cell>
          <cell r="O122">
            <v>8500000</v>
          </cell>
          <cell r="P122" t="str">
            <v>28/10/2000</v>
          </cell>
          <cell r="R122" t="str">
            <v>dunhdung2810@gmail.com</v>
          </cell>
          <cell r="V122" t="str">
            <v>1012503291</v>
          </cell>
          <cell r="W122" t="str">
            <v>Vietcombank</v>
          </cell>
          <cell r="AD122">
            <v>0</v>
          </cell>
          <cell r="AK122">
            <v>120</v>
          </cell>
          <cell r="AL122" t="str">
            <v>LSF1917</v>
          </cell>
          <cell r="AM122" t="str">
            <v>Nam</v>
          </cell>
          <cell r="AN122" t="str">
            <v>Bếp</v>
          </cell>
        </row>
        <row r="123">
          <cell r="B123" t="str">
            <v>LSF2062</v>
          </cell>
          <cell r="C123" t="str">
            <v>LSF Majesty - Cầu Gỗ</v>
          </cell>
          <cell r="D123" t="str">
            <v>ĐẶNG MẠNH HÙNG</v>
          </cell>
          <cell r="E123" t="str">
            <v>La Sinfonía Việt Nam</v>
          </cell>
          <cell r="F123" t="str">
            <v>Tổ trưởng Bếp</v>
          </cell>
          <cell r="G123" t="str">
            <v>CDP</v>
          </cell>
          <cell r="J123">
            <v>45999</v>
          </cell>
          <cell r="K123">
            <v>46060</v>
          </cell>
          <cell r="L123" t="str">
            <v>Chính thức</v>
          </cell>
          <cell r="M123" t="str">
            <v xml:space="preserve">0 năm 7 tháng 3 ngày </v>
          </cell>
          <cell r="N123">
            <v>12200000</v>
          </cell>
          <cell r="O123">
            <v>11000000</v>
          </cell>
          <cell r="P123">
            <v>36049</v>
          </cell>
          <cell r="Q123" t="str">
            <v>0398809966</v>
          </cell>
          <cell r="R123" t="str">
            <v>danghung119311@gmail.com</v>
          </cell>
          <cell r="V123">
            <v>34098012203</v>
          </cell>
          <cell r="W123" t="str">
            <v>Sacombank</v>
          </cell>
          <cell r="AD123">
            <v>0</v>
          </cell>
          <cell r="AK123">
            <v>121</v>
          </cell>
          <cell r="AL123" t="str">
            <v>LSF2062</v>
          </cell>
          <cell r="AM123" t="str">
            <v>Nam</v>
          </cell>
          <cell r="AN123" t="str">
            <v>Bếp</v>
          </cell>
        </row>
        <row r="124">
          <cell r="B124" t="str">
            <v>LSF1390</v>
          </cell>
          <cell r="C124" t="str">
            <v>LSF Majesty - Cầu Gỗ</v>
          </cell>
          <cell r="D124" t="str">
            <v>TRẦN THỊ THANH MAI</v>
          </cell>
          <cell r="E124" t="str">
            <v>La Sinfonía Việt Nam</v>
          </cell>
          <cell r="F124" t="str">
            <v>Tạp vụ</v>
          </cell>
          <cell r="G124" t="str">
            <v>Steward</v>
          </cell>
          <cell r="H124" t="str">
            <v>6M =&gt; 6,5M theo quyết định điều chỉnh lương từ 01/04/2025</v>
          </cell>
          <cell r="J124">
            <v>44851</v>
          </cell>
          <cell r="K124">
            <v>44911</v>
          </cell>
          <cell r="L124" t="str">
            <v>Chính thức</v>
          </cell>
          <cell r="M124" t="str">
            <v xml:space="preserve">3 năm 8 tháng 24 ngày </v>
          </cell>
          <cell r="N124">
            <v>6700000</v>
          </cell>
          <cell r="O124">
            <v>0</v>
          </cell>
          <cell r="P124" t="str">
            <v>08/12/1969</v>
          </cell>
          <cell r="Q124" t="str">
            <v>0913040899</v>
          </cell>
          <cell r="R124" t="str">
            <v>tranmai081269@gmail.com</v>
          </cell>
          <cell r="U124" t="str">
            <v>19034154886012</v>
          </cell>
          <cell r="V124" t="str">
            <v>0913040899</v>
          </cell>
          <cell r="W124" t="str">
            <v>Sacombank</v>
          </cell>
          <cell r="AD124">
            <v>0</v>
          </cell>
          <cell r="AK124">
            <v>122</v>
          </cell>
          <cell r="AL124" t="str">
            <v>LSF1390</v>
          </cell>
          <cell r="AM124" t="str">
            <v>Nữ</v>
          </cell>
          <cell r="AN124" t="str">
            <v>Bếp</v>
          </cell>
        </row>
        <row r="125">
          <cell r="B125" t="str">
            <v>LSF1646</v>
          </cell>
          <cell r="C125" t="str">
            <v>LSF Majesty - Cầu Gỗ</v>
          </cell>
          <cell r="D125" t="str">
            <v>GIANG THỊ PHƯƠNG NGA</v>
          </cell>
          <cell r="E125" t="str">
            <v>La Sinfonía Việt Nam</v>
          </cell>
          <cell r="F125" t="str">
            <v>Tạp vụ</v>
          </cell>
          <cell r="G125" t="str">
            <v>Steward</v>
          </cell>
          <cell r="H125" t="str">
            <v>6M =&gt; 6,5M theo quyết định điều chỉnh lương từ 01/04/2025</v>
          </cell>
          <cell r="J125" t="str">
            <v>09/08/2023</v>
          </cell>
          <cell r="K125">
            <v>45207</v>
          </cell>
          <cell r="L125" t="str">
            <v>Chính thức</v>
          </cell>
          <cell r="M125" t="str">
            <v xml:space="preserve">2 năm 10 tháng 3 ngày </v>
          </cell>
          <cell r="N125">
            <v>6700000</v>
          </cell>
          <cell r="O125">
            <v>6000000</v>
          </cell>
          <cell r="P125" t="str">
            <v>08/09/1970</v>
          </cell>
          <cell r="Q125" t="str">
            <v>0377665831</v>
          </cell>
          <cell r="R125" t="str">
            <v>busauciu0@gmail.com</v>
          </cell>
          <cell r="U125" t="str">
            <v>19038643021011</v>
          </cell>
          <cell r="AD125">
            <v>0</v>
          </cell>
          <cell r="AK125">
            <v>123</v>
          </cell>
          <cell r="AL125" t="str">
            <v>LSF1646</v>
          </cell>
          <cell r="AM125" t="str">
            <v>Nữ</v>
          </cell>
          <cell r="AN125" t="str">
            <v>Bếp</v>
          </cell>
        </row>
        <row r="126">
          <cell r="B126" t="str">
            <v>LSF1856</v>
          </cell>
          <cell r="C126" t="str">
            <v>LSF Majesty - Cầu Gỗ</v>
          </cell>
          <cell r="D126" t="str">
            <v>ĐẶNG THỊ KIM OANH</v>
          </cell>
          <cell r="E126" t="str">
            <v>La Sinfonía Việt Nam</v>
          </cell>
          <cell r="F126" t="str">
            <v>Trưởng bộ phận Buồng phòng</v>
          </cell>
          <cell r="G126" t="str">
            <v>Housekeeping Manager</v>
          </cell>
          <cell r="J126">
            <v>45544</v>
          </cell>
          <cell r="K126">
            <v>45604</v>
          </cell>
          <cell r="L126" t="str">
            <v>Chính thức</v>
          </cell>
          <cell r="M126" t="str">
            <v xml:space="preserve">1 năm 10 tháng 2 ngày </v>
          </cell>
          <cell r="N126">
            <v>13500000</v>
          </cell>
          <cell r="O126">
            <v>11050000</v>
          </cell>
          <cell r="P126">
            <v>26886</v>
          </cell>
          <cell r="Q126" t="str">
            <v>0919190692</v>
          </cell>
          <cell r="R126" t="str">
            <v>oanhtuvu@gmail.com</v>
          </cell>
          <cell r="V126" t="str">
            <v>020107875434</v>
          </cell>
          <cell r="W126" t="str">
            <v>Sacombank</v>
          </cell>
          <cell r="AD126">
            <v>0</v>
          </cell>
          <cell r="AK126">
            <v>124</v>
          </cell>
          <cell r="AL126" t="str">
            <v>LSF1856</v>
          </cell>
          <cell r="AM126" t="str">
            <v>Nữ</v>
          </cell>
          <cell r="AN126" t="str">
            <v>Buồng phòng</v>
          </cell>
        </row>
        <row r="127">
          <cell r="B127" t="str">
            <v>LSF1446</v>
          </cell>
          <cell r="C127" t="str">
            <v>LSF Majesty - Cầu Gỗ</v>
          </cell>
          <cell r="D127" t="str">
            <v>NGUYỄN THỊ HOA</v>
          </cell>
          <cell r="E127" t="str">
            <v>La Sinfonía Việt Nam</v>
          </cell>
          <cell r="F127" t="str">
            <v>Nhân viên buồng phòng</v>
          </cell>
          <cell r="G127" t="str">
            <v>Room Attendant</v>
          </cell>
          <cell r="H127" t="str">
            <v>6,5M =&gt; 7,7M theo quyết định điều chỉnh lương từ 01/04/2025</v>
          </cell>
          <cell r="J127">
            <v>44889</v>
          </cell>
          <cell r="K127">
            <v>44949</v>
          </cell>
          <cell r="L127" t="str">
            <v>Chính thức</v>
          </cell>
          <cell r="M127" t="str">
            <v xml:space="preserve">3 năm 7 tháng 17 ngày </v>
          </cell>
          <cell r="N127">
            <v>7900000</v>
          </cell>
          <cell r="O127">
            <v>0</v>
          </cell>
          <cell r="P127" t="str">
            <v>27/03/1972</v>
          </cell>
          <cell r="Q127" t="str">
            <v>0865953572</v>
          </cell>
          <cell r="R127" t="str">
            <v>hoanguyen0865953572@gmail.com</v>
          </cell>
          <cell r="U127" t="str">
            <v>19039522403010</v>
          </cell>
          <cell r="V127" t="str">
            <v>020107877488</v>
          </cell>
          <cell r="W127" t="str">
            <v>Sacombank</v>
          </cell>
          <cell r="AD127">
            <v>0</v>
          </cell>
          <cell r="AK127">
            <v>125</v>
          </cell>
          <cell r="AL127" t="str">
            <v>LSF1446</v>
          </cell>
          <cell r="AM127" t="str">
            <v>Nữ</v>
          </cell>
          <cell r="AN127" t="str">
            <v>Buồng phòng</v>
          </cell>
        </row>
        <row r="128">
          <cell r="B128" t="str">
            <v>LSF1843</v>
          </cell>
          <cell r="C128" t="str">
            <v>LSF Majesty - Cầu Gỗ</v>
          </cell>
          <cell r="D128" t="str">
            <v>VŨ THỊ DUYÊN</v>
          </cell>
          <cell r="E128" t="str">
            <v>La Sinfonía Việt Nam</v>
          </cell>
          <cell r="F128" t="str">
            <v>Nhân viên buồng phòng</v>
          </cell>
          <cell r="G128" t="str">
            <v>Housekeeping Manager</v>
          </cell>
          <cell r="J128">
            <v>45517</v>
          </cell>
          <cell r="K128">
            <v>45577</v>
          </cell>
          <cell r="L128" t="str">
            <v>Chính thức</v>
          </cell>
          <cell r="M128" t="str">
            <v xml:space="preserve">1 năm 10 tháng 28 ngày </v>
          </cell>
          <cell r="N128">
            <v>6500000</v>
          </cell>
          <cell r="O128">
            <v>6000000</v>
          </cell>
          <cell r="P128">
            <v>29916</v>
          </cell>
          <cell r="Q128" t="str">
            <v>0981756387</v>
          </cell>
          <cell r="R128" t="str">
            <v>vuduyenduyen2@gmail.com</v>
          </cell>
          <cell r="V128" t="str">
            <v>020107872362</v>
          </cell>
          <cell r="W128" t="str">
            <v>Sacombank</v>
          </cell>
          <cell r="AD128">
            <v>0</v>
          </cell>
          <cell r="AK128">
            <v>126</v>
          </cell>
          <cell r="AL128" t="str">
            <v>LSF1843</v>
          </cell>
          <cell r="AM128" t="str">
            <v>Nữ</v>
          </cell>
          <cell r="AN128" t="str">
            <v>Buồng phòng</v>
          </cell>
        </row>
        <row r="129">
          <cell r="B129" t="str">
            <v>LSF1845</v>
          </cell>
          <cell r="C129" t="str">
            <v>LSF Majesty - Cầu Gỗ</v>
          </cell>
          <cell r="D129" t="str">
            <v>NGUYỄN THỊ HẠNH</v>
          </cell>
          <cell r="E129" t="str">
            <v>La Sinfonía Việt Nam</v>
          </cell>
          <cell r="F129" t="str">
            <v>Nhân viên vệ sinh công cộng</v>
          </cell>
          <cell r="G129" t="str">
            <v>Public Attendant</v>
          </cell>
          <cell r="J129">
            <v>45517</v>
          </cell>
          <cell r="K129">
            <v>45577</v>
          </cell>
          <cell r="L129" t="str">
            <v>Chính thức</v>
          </cell>
          <cell r="M129" t="str">
            <v xml:space="preserve">1 năm 10 tháng 28 ngày </v>
          </cell>
          <cell r="N129">
            <v>6500000</v>
          </cell>
          <cell r="O129">
            <v>6000000</v>
          </cell>
          <cell r="P129">
            <v>29499</v>
          </cell>
          <cell r="Q129" t="str">
            <v>0976693780</v>
          </cell>
          <cell r="R129" t="str">
            <v xml:space="preserve">hanh05198056@gmail.com </v>
          </cell>
          <cell r="V129" t="str">
            <v>0976693780</v>
          </cell>
          <cell r="W129" t="str">
            <v>Sacombank</v>
          </cell>
          <cell r="AD129">
            <v>0</v>
          </cell>
          <cell r="AK129">
            <v>127</v>
          </cell>
          <cell r="AL129" t="str">
            <v>LSF1845</v>
          </cell>
          <cell r="AM129" t="str">
            <v>Nữ</v>
          </cell>
          <cell r="AN129" t="str">
            <v>Buồng phòng</v>
          </cell>
        </row>
        <row r="130">
          <cell r="B130" t="str">
            <v>LSF2091</v>
          </cell>
          <cell r="C130" t="str">
            <v>LSF Majesty - Cầu Gỗ</v>
          </cell>
          <cell r="D130" t="str">
            <v>LÊ THỊ THƠM</v>
          </cell>
          <cell r="E130" t="str">
            <v>La Sinfonía Việt Nam</v>
          </cell>
          <cell r="F130" t="str">
            <v>Nhân viên vệ sinh công cộng</v>
          </cell>
          <cell r="G130" t="str">
            <v>Public Attendant</v>
          </cell>
          <cell r="H130" t="str">
            <v xml:space="preserve">Lên chính thức </v>
          </cell>
          <cell r="J130">
            <v>46106</v>
          </cell>
          <cell r="K130">
            <v>46165</v>
          </cell>
          <cell r="L130" t="str">
            <v>Chính thức</v>
          </cell>
          <cell r="M130" t="str">
            <v xml:space="preserve">0 năm 3 tháng 16 ngày </v>
          </cell>
          <cell r="N130">
            <v>7000000</v>
          </cell>
          <cell r="O130">
            <v>7000000</v>
          </cell>
          <cell r="P130" t="str">
            <v>19/10/1979</v>
          </cell>
          <cell r="Q130" t="str">
            <v>0346510789</v>
          </cell>
          <cell r="R130" t="str">
            <v>hoangvannhat190699@gmail.com</v>
          </cell>
          <cell r="AD130">
            <v>0</v>
          </cell>
          <cell r="AK130">
            <v>128</v>
          </cell>
          <cell r="AL130" t="str">
            <v>LSF2091</v>
          </cell>
          <cell r="AM130" t="str">
            <v>Nữ</v>
          </cell>
          <cell r="AN130" t="str">
            <v>Buồng phòng</v>
          </cell>
        </row>
        <row r="131">
          <cell r="B131" t="str">
            <v>LSF1987</v>
          </cell>
          <cell r="C131" t="str">
            <v>LSF Majesty - Cầu Gỗ</v>
          </cell>
          <cell r="D131" t="str">
            <v>UÔNG THỊ THANH XUÂN</v>
          </cell>
          <cell r="E131" t="str">
            <v>La Sinfonía Việt Nam</v>
          </cell>
          <cell r="F131" t="str">
            <v>Nhân viên buồng phòng</v>
          </cell>
          <cell r="G131" t="str">
            <v>Room Attendant</v>
          </cell>
          <cell r="J131">
            <v>45810</v>
          </cell>
          <cell r="K131">
            <v>45839</v>
          </cell>
          <cell r="L131" t="str">
            <v>Chính thức</v>
          </cell>
          <cell r="M131" t="str">
            <v xml:space="preserve">1 năm 1 tháng 9 ngày </v>
          </cell>
          <cell r="N131">
            <v>7000000</v>
          </cell>
          <cell r="O131">
            <v>6500000</v>
          </cell>
          <cell r="P131" t="str">
            <v>15/09/1986</v>
          </cell>
          <cell r="R131" t="str">
            <v>uongxuan86@gmail.com</v>
          </cell>
          <cell r="V131" t="str">
            <v>029215091986</v>
          </cell>
          <cell r="W131" t="str">
            <v>Sacombank</v>
          </cell>
          <cell r="AD131">
            <v>0</v>
          </cell>
          <cell r="AK131">
            <v>129</v>
          </cell>
          <cell r="AL131" t="str">
            <v>LSF1987</v>
          </cell>
          <cell r="AM131" t="str">
            <v>Nữ</v>
          </cell>
          <cell r="AN131" t="str">
            <v>Buồng phòng</v>
          </cell>
        </row>
        <row r="132">
          <cell r="B132" t="str">
            <v>LSF2058</v>
          </cell>
          <cell r="C132" t="str">
            <v>LSF Majesty - Cầu Gỗ</v>
          </cell>
          <cell r="D132" t="str">
            <v>ĐỖ PHƯƠNG VÂN</v>
          </cell>
          <cell r="E132" t="str">
            <v>La Sinfonía Việt Nam</v>
          </cell>
          <cell r="F132" t="str">
            <v>Nhân viên lễ tân/ Thu ngân Spa</v>
          </cell>
          <cell r="G132" t="str">
            <v>Spa Receptionist</v>
          </cell>
          <cell r="J132">
            <v>45992</v>
          </cell>
          <cell r="K132">
            <v>46023</v>
          </cell>
          <cell r="L132" t="str">
            <v>Chính thức</v>
          </cell>
          <cell r="M132" t="str">
            <v xml:space="preserve">0 năm 7 tháng 10 ngày </v>
          </cell>
          <cell r="N132">
            <v>6500000</v>
          </cell>
          <cell r="O132">
            <v>6500000</v>
          </cell>
          <cell r="P132">
            <v>35356</v>
          </cell>
          <cell r="Q132" t="str">
            <v>0385775079</v>
          </cell>
          <cell r="R132" t="str">
            <v>dopvan.1810@gmail.com</v>
          </cell>
          <cell r="V132" t="str">
            <v>020385775079</v>
          </cell>
          <cell r="W132" t="str">
            <v>Sacombank</v>
          </cell>
          <cell r="AD132">
            <v>0</v>
          </cell>
          <cell r="AK132">
            <v>130</v>
          </cell>
          <cell r="AL132" t="str">
            <v>LSF2058</v>
          </cell>
          <cell r="AM132" t="str">
            <v>Nữ</v>
          </cell>
          <cell r="AN132" t="str">
            <v>Spa</v>
          </cell>
        </row>
        <row r="133">
          <cell r="B133" t="str">
            <v>LSF1547</v>
          </cell>
          <cell r="C133" t="str">
            <v>LSF Majesty - Cầu Gỗ</v>
          </cell>
          <cell r="D133" t="str">
            <v>NGUYỄN HỒNG NHUNG</v>
          </cell>
          <cell r="E133" t="str">
            <v>La Sinfonía Việt Nam</v>
          </cell>
          <cell r="F133" t="str">
            <v>Kỹ thuật viên Spa</v>
          </cell>
          <cell r="G133" t="str">
            <v>Therapist</v>
          </cell>
          <cell r="H133" t="str">
            <v>6M =&gt; 7,6M theo quyết định điều chỉnh lương từ 01/04/2025</v>
          </cell>
          <cell r="J133">
            <v>45040</v>
          </cell>
          <cell r="K133">
            <v>45100</v>
          </cell>
          <cell r="L133" t="str">
            <v>Chính thức</v>
          </cell>
          <cell r="M133" t="str">
            <v xml:space="preserve">3 năm 2 tháng 17 ngày </v>
          </cell>
          <cell r="N133">
            <v>7600000</v>
          </cell>
          <cell r="O133">
            <v>0</v>
          </cell>
          <cell r="P133" t="str">
            <v>04/09/1999</v>
          </cell>
          <cell r="Q133" t="str">
            <v>0862042199</v>
          </cell>
          <cell r="R133" t="str">
            <v>hongnhungg049@gmail.com</v>
          </cell>
          <cell r="U133" t="str">
            <v>19036258458015</v>
          </cell>
          <cell r="V133" t="str">
            <v>030041402111</v>
          </cell>
          <cell r="W133" t="str">
            <v>Sacombank</v>
          </cell>
          <cell r="AD133">
            <v>0</v>
          </cell>
          <cell r="AK133">
            <v>131</v>
          </cell>
          <cell r="AL133" t="str">
            <v>LSF1547</v>
          </cell>
          <cell r="AM133" t="str">
            <v>Nữ</v>
          </cell>
          <cell r="AN133" t="str">
            <v>Spa</v>
          </cell>
        </row>
        <row r="134">
          <cell r="B134" t="str">
            <v>LSF1999</v>
          </cell>
          <cell r="C134" t="str">
            <v>LSF Majesty - Cầu Gỗ</v>
          </cell>
          <cell r="D134" t="str">
            <v>TRẦN THỊ HẢI YẾN</v>
          </cell>
          <cell r="E134" t="str">
            <v>La Sinfonía Việt Nam</v>
          </cell>
          <cell r="F134" t="str">
            <v>Kỹ thuật viên Spa</v>
          </cell>
          <cell r="G134" t="str">
            <v>Therapist</v>
          </cell>
          <cell r="J134">
            <v>45829</v>
          </cell>
          <cell r="K134">
            <v>45889</v>
          </cell>
          <cell r="L134" t="str">
            <v>Chính thức</v>
          </cell>
          <cell r="M134" t="str">
            <v xml:space="preserve">1 năm 0 tháng 20 ngày </v>
          </cell>
          <cell r="N134">
            <v>7000000</v>
          </cell>
          <cell r="O134">
            <v>6000000</v>
          </cell>
          <cell r="P134" t="str">
            <v>29/09/2003</v>
          </cell>
          <cell r="R134" t="str">
            <v>tyen6309@gmail.com</v>
          </cell>
          <cell r="V134" t="str">
            <v>0369169132</v>
          </cell>
          <cell r="W134" t="str">
            <v>Vietinbank</v>
          </cell>
          <cell r="AD134">
            <v>0</v>
          </cell>
          <cell r="AK134">
            <v>132</v>
          </cell>
          <cell r="AL134" t="str">
            <v>LSF1999</v>
          </cell>
          <cell r="AM134" t="str">
            <v>Nữ</v>
          </cell>
          <cell r="AN134" t="str">
            <v>Spa</v>
          </cell>
        </row>
        <row r="135">
          <cell r="B135" t="str">
            <v>LSF2107</v>
          </cell>
          <cell r="C135" t="str">
            <v>LSF Majesty - Cầu Gỗ</v>
          </cell>
          <cell r="D135" t="str">
            <v>HƯỚNG THỊ DƯƠNG</v>
          </cell>
          <cell r="E135" t="str">
            <v>La Sinfonía Việt Nam</v>
          </cell>
          <cell r="F135" t="str">
            <v>Nhân viên lễ tân/ Thu ngân Spa</v>
          </cell>
          <cell r="G135" t="str">
            <v>Spa Receptionist</v>
          </cell>
          <cell r="J135">
            <v>46126</v>
          </cell>
          <cell r="K135">
            <v>46185</v>
          </cell>
          <cell r="L135" t="str">
            <v>Thử việc</v>
          </cell>
          <cell r="M135" t="str">
            <v xml:space="preserve">0 năm 2 tháng 27 ngày </v>
          </cell>
          <cell r="N135">
            <v>7000000</v>
          </cell>
          <cell r="O135">
            <v>7000000</v>
          </cell>
          <cell r="P135">
            <v>37926</v>
          </cell>
          <cell r="Q135">
            <v>866887851</v>
          </cell>
          <cell r="V135" t="str">
            <v>0866887851</v>
          </cell>
          <cell r="W135" t="str">
            <v>Sacombank</v>
          </cell>
          <cell r="AD135">
            <v>0</v>
          </cell>
          <cell r="AK135">
            <v>133</v>
          </cell>
          <cell r="AL135" t="str">
            <v>LSF2107</v>
          </cell>
          <cell r="AM135" t="str">
            <v>Nữ</v>
          </cell>
          <cell r="AN135" t="str">
            <v>Spa</v>
          </cell>
        </row>
        <row r="136">
          <cell r="B136" t="str">
            <v>LSF2089</v>
          </cell>
          <cell r="C136" t="str">
            <v>LSF Majesty - Cầu Gỗ</v>
          </cell>
          <cell r="D136" t="str">
            <v>NGUYỄN THỊ HOA</v>
          </cell>
          <cell r="E136" t="str">
            <v>La Sinfonía Việt Nam</v>
          </cell>
          <cell r="F136" t="str">
            <v>Kỹ thuật viên Spa</v>
          </cell>
          <cell r="G136" t="str">
            <v>Therapist</v>
          </cell>
          <cell r="H136" t="str">
            <v xml:space="preserve">Lên chính thức </v>
          </cell>
          <cell r="J136">
            <v>46097</v>
          </cell>
          <cell r="K136">
            <v>46156</v>
          </cell>
          <cell r="L136" t="str">
            <v>Chính thức</v>
          </cell>
          <cell r="M136" t="str">
            <v xml:space="preserve">0 năm 3 tháng 25 ngày </v>
          </cell>
          <cell r="N136">
            <v>7000000</v>
          </cell>
          <cell r="O136">
            <v>6500000</v>
          </cell>
          <cell r="P136" t="str">
            <v>23/10/2004</v>
          </cell>
          <cell r="R136" t="str">
            <v>nguynhoa0220@gmail.com</v>
          </cell>
          <cell r="AD136">
            <v>0</v>
          </cell>
          <cell r="AK136">
            <v>134</v>
          </cell>
          <cell r="AL136" t="str">
            <v>LSF2089</v>
          </cell>
          <cell r="AM136" t="str">
            <v>Nữ</v>
          </cell>
          <cell r="AN136" t="str">
            <v>Spa</v>
          </cell>
        </row>
        <row r="137">
          <cell r="B137" t="str">
            <v>LSF2133</v>
          </cell>
          <cell r="C137" t="str">
            <v>LSF Majesty - Cầu Gỗ</v>
          </cell>
          <cell r="D137" t="str">
            <v>NGUYỄN THỊ TÚ BÌNH</v>
          </cell>
          <cell r="E137" t="str">
            <v>La Sinfonía Việt Nam</v>
          </cell>
          <cell r="F137" t="str">
            <v>Nhân viên lễ tân/ Thu ngân Spa</v>
          </cell>
          <cell r="G137" t="str">
            <v>Spa Receptionist</v>
          </cell>
          <cell r="J137">
            <v>46174</v>
          </cell>
          <cell r="K137">
            <v>46235</v>
          </cell>
          <cell r="L137" t="str">
            <v>Thử việc</v>
          </cell>
          <cell r="M137" t="str">
            <v>0 năm 0 tháng 5 ngày</v>
          </cell>
          <cell r="N137">
            <v>7000000</v>
          </cell>
          <cell r="O137">
            <v>7000000</v>
          </cell>
          <cell r="P137">
            <v>37821</v>
          </cell>
          <cell r="Q137" t="str">
            <v>037303001921</v>
          </cell>
          <cell r="R137" t="str">
            <v>nguyentubinh012@gmail.com</v>
          </cell>
          <cell r="AD137">
            <v>0</v>
          </cell>
          <cell r="AK137">
            <v>135</v>
          </cell>
          <cell r="AL137" t="str">
            <v>LSF2133</v>
          </cell>
          <cell r="AM137" t="str">
            <v>Nữ</v>
          </cell>
          <cell r="AN137" t="str">
            <v>Spa</v>
          </cell>
        </row>
        <row r="138">
          <cell r="B138" t="str">
            <v>LSF1409</v>
          </cell>
          <cell r="C138" t="str">
            <v>LSF Majesty - Cầu Gỗ</v>
          </cell>
          <cell r="D138" t="str">
            <v>ĐÀM THU TRANG</v>
          </cell>
          <cell r="E138" t="str">
            <v>PHG Group</v>
          </cell>
          <cell r="F138" t="str">
            <v>Kế toán mua hàng</v>
          </cell>
          <cell r="G138" t="str">
            <v>Purchasing Accountant</v>
          </cell>
          <cell r="H138" t="str">
            <v>8M =&gt; 8,5M theo quyết định điều chỉnh lương từ 01/04/2025</v>
          </cell>
          <cell r="J138" t="str">
            <v>01/11/2022</v>
          </cell>
          <cell r="K138">
            <v>44926</v>
          </cell>
          <cell r="L138" t="str">
            <v>Chính thức</v>
          </cell>
          <cell r="M138" t="str">
            <v xml:space="preserve">4 năm 6 tháng 0 ngày </v>
          </cell>
          <cell r="N138">
            <v>8800000</v>
          </cell>
          <cell r="O138">
            <v>0</v>
          </cell>
          <cell r="P138" t="str">
            <v>28/07/1984</v>
          </cell>
          <cell r="Q138" t="str">
            <v>0964023346</v>
          </cell>
          <cell r="R138" t="str">
            <v>khoangtrang20@gmail.com</v>
          </cell>
          <cell r="U138" t="str">
            <v>19026226634010</v>
          </cell>
          <cell r="AD138">
            <v>0</v>
          </cell>
          <cell r="AK138">
            <v>136</v>
          </cell>
          <cell r="AL138" t="str">
            <v>LSF1409</v>
          </cell>
          <cell r="AM138" t="str">
            <v>Nữ</v>
          </cell>
          <cell r="AN138" t="str">
            <v>Tài chính - Kế toán</v>
          </cell>
        </row>
        <row r="139">
          <cell r="B139" t="str">
            <v>LSF1206</v>
          </cell>
          <cell r="C139" t="str">
            <v>Văn phòng - Hồ Xuân Hương</v>
          </cell>
          <cell r="D139" t="str">
            <v>BÙI THỊ HẢI HUYỀN</v>
          </cell>
          <cell r="E139" t="str">
            <v>PHG Group</v>
          </cell>
          <cell r="F139" t="str">
            <v>Kế toán tổng hợp</v>
          </cell>
          <cell r="G139" t="str">
            <v>General Accountant</v>
          </cell>
          <cell r="H139" t="str">
            <v>13M =&gt; 13,7M theo quyết định điều chỉnh lương từ 01/04/2025</v>
          </cell>
          <cell r="J139" t="str">
            <v>04/04/2023</v>
          </cell>
          <cell r="K139">
            <v>45080</v>
          </cell>
          <cell r="L139" t="str">
            <v>Chính thức</v>
          </cell>
          <cell r="M139" t="str">
            <v xml:space="preserve">3 năm 3 tháng 7 ngày </v>
          </cell>
          <cell r="N139">
            <v>15500000</v>
          </cell>
          <cell r="O139">
            <v>0</v>
          </cell>
          <cell r="P139" t="str">
            <v>28/03/1984</v>
          </cell>
          <cell r="Q139" t="str">
            <v>0979749241</v>
          </cell>
          <cell r="R139" t="str">
            <v>haihuyen283@gmail.com</v>
          </cell>
          <cell r="U139" t="str">
            <v>19038467723012</v>
          </cell>
          <cell r="Y139">
            <v>1000000</v>
          </cell>
          <cell r="AD139">
            <v>0</v>
          </cell>
          <cell r="AK139">
            <v>137</v>
          </cell>
          <cell r="AL139" t="str">
            <v>LSF1206</v>
          </cell>
          <cell r="AM139" t="str">
            <v>Nữ</v>
          </cell>
          <cell r="AN139" t="str">
            <v>Tài chính - Kế toán</v>
          </cell>
        </row>
        <row r="140">
          <cell r="B140" t="str">
            <v>LSF1967</v>
          </cell>
          <cell r="C140" t="str">
            <v>LSF Majesty - Cầu Gỗ</v>
          </cell>
          <cell r="D140" t="str">
            <v>NGUYỄN THANH HÀ</v>
          </cell>
          <cell r="E140" t="str">
            <v>La Sinfonía Việt Nam</v>
          </cell>
          <cell r="F140" t="str">
            <v>Trưởng bộ phận tiền sảnh</v>
          </cell>
          <cell r="G140" t="str">
            <v>Front Office Manager</v>
          </cell>
          <cell r="J140">
            <v>45771</v>
          </cell>
          <cell r="K140">
            <v>45831</v>
          </cell>
          <cell r="L140" t="str">
            <v>Chính thức</v>
          </cell>
          <cell r="M140" t="str">
            <v xml:space="preserve">1 năm 2 tháng 17 ngày </v>
          </cell>
          <cell r="N140">
            <v>13000000</v>
          </cell>
          <cell r="O140">
            <v>9350000</v>
          </cell>
          <cell r="P140">
            <v>35309</v>
          </cell>
          <cell r="Q140" t="str">
            <v>0345277994</v>
          </cell>
          <cell r="R140" t="str">
            <v>nguyenthanhha090196@gmail.com</v>
          </cell>
          <cell r="V140" t="str">
            <v>028509011996</v>
          </cell>
          <cell r="W140" t="str">
            <v>Sacombank</v>
          </cell>
          <cell r="AD140">
            <v>0</v>
          </cell>
          <cell r="AK140">
            <v>138</v>
          </cell>
          <cell r="AL140" t="str">
            <v>LSF1967</v>
          </cell>
          <cell r="AM140" t="str">
            <v>Nữ</v>
          </cell>
          <cell r="AN140" t="str">
            <v>Tiền sảnh</v>
          </cell>
        </row>
        <row r="141">
          <cell r="B141" t="str">
            <v>LSF1916</v>
          </cell>
          <cell r="C141" t="str">
            <v>LSF Majesty - Cầu Gỗ</v>
          </cell>
          <cell r="D141" t="str">
            <v>THÂN DIỆU LINH</v>
          </cell>
          <cell r="E141" t="str">
            <v>La Sinfonía Việt Nam</v>
          </cell>
          <cell r="F141" t="str">
            <v>Nhân viên lễ tân</v>
          </cell>
          <cell r="J141">
            <v>45717</v>
          </cell>
          <cell r="K141">
            <v>45777</v>
          </cell>
          <cell r="L141" t="str">
            <v>Chính thức</v>
          </cell>
          <cell r="M141" t="str">
            <v xml:space="preserve">1 năm 4 tháng 10 ngày </v>
          </cell>
          <cell r="N141">
            <v>7500000</v>
          </cell>
          <cell r="O141">
            <v>6500000</v>
          </cell>
          <cell r="P141">
            <v>36250</v>
          </cell>
          <cell r="R141" t="str">
            <v>linhtd931@gmail.com</v>
          </cell>
          <cell r="V141" t="str">
            <v>025130199319</v>
          </cell>
          <cell r="W141" t="str">
            <v>Sacombank</v>
          </cell>
          <cell r="AD141">
            <v>0</v>
          </cell>
          <cell r="AK141">
            <v>139</v>
          </cell>
          <cell r="AL141" t="str">
            <v>LSF1916</v>
          </cell>
          <cell r="AM141" t="str">
            <v>Nữ</v>
          </cell>
          <cell r="AN141" t="str">
            <v>Tiền sảnh</v>
          </cell>
        </row>
        <row r="142">
          <cell r="B142" t="str">
            <v>LSF2005</v>
          </cell>
          <cell r="C142" t="str">
            <v>LSF Majesty - Cầu Gỗ</v>
          </cell>
          <cell r="D142" t="str">
            <v>NGUYỄN PHI HÙNG</v>
          </cell>
          <cell r="E142" t="str">
            <v>La Sinfonía Việt Nam</v>
          </cell>
          <cell r="F142" t="str">
            <v>Nhân viên lễ tân</v>
          </cell>
          <cell r="G142" t="str">
            <v>Guest Service Agent</v>
          </cell>
          <cell r="J142">
            <v>45854</v>
          </cell>
          <cell r="K142">
            <v>45915</v>
          </cell>
          <cell r="L142" t="str">
            <v>Chính thức</v>
          </cell>
          <cell r="M142" t="str">
            <v xml:space="preserve">0 năm 11 tháng 25 ngày </v>
          </cell>
          <cell r="N142">
            <v>7000000</v>
          </cell>
          <cell r="O142">
            <v>6500000</v>
          </cell>
          <cell r="P142" t="str">
            <v>26/06/2003</v>
          </cell>
          <cell r="Q142" t="str">
            <v>0854259489</v>
          </cell>
          <cell r="R142" t="str">
            <v>nguyensi2606@gmail.com</v>
          </cell>
          <cell r="V142">
            <v>3010185724754</v>
          </cell>
          <cell r="W142" t="str">
            <v>MB bank</v>
          </cell>
          <cell r="AD142">
            <v>200000</v>
          </cell>
          <cell r="AK142">
            <v>140</v>
          </cell>
          <cell r="AL142" t="str">
            <v>LSF2005</v>
          </cell>
          <cell r="AM142" t="str">
            <v>Nam</v>
          </cell>
          <cell r="AN142" t="str">
            <v>Tiền sảnh</v>
          </cell>
        </row>
        <row r="143">
          <cell r="B143" t="str">
            <v>LSF2010</v>
          </cell>
          <cell r="C143" t="str">
            <v>LSF Majesty - Cầu Gỗ</v>
          </cell>
          <cell r="D143" t="str">
            <v>VŨ NGỌC KHÁNH LINH</v>
          </cell>
          <cell r="E143" t="str">
            <v>La Sinfonía Việt Nam</v>
          </cell>
          <cell r="F143" t="str">
            <v>Nhân viên lễ tân</v>
          </cell>
          <cell r="G143" t="str">
            <v>Guest Service Agent</v>
          </cell>
          <cell r="J143">
            <v>45862</v>
          </cell>
          <cell r="K143">
            <v>45923</v>
          </cell>
          <cell r="L143" t="str">
            <v>Chính thức</v>
          </cell>
          <cell r="M143" t="str">
            <v xml:space="preserve">0 năm 11 tháng 17 ngày </v>
          </cell>
          <cell r="N143">
            <v>7000000</v>
          </cell>
          <cell r="O143">
            <v>6500000</v>
          </cell>
          <cell r="P143" t="str">
            <v>16/10/2003</v>
          </cell>
          <cell r="Q143" t="str">
            <v>0327701603</v>
          </cell>
          <cell r="R143" t="str">
            <v>khanhling160720@gmail.com</v>
          </cell>
          <cell r="V143" t="str">
            <v>020327701603</v>
          </cell>
          <cell r="W143" t="str">
            <v>Sacombank</v>
          </cell>
          <cell r="AD143">
            <v>0</v>
          </cell>
          <cell r="AK143">
            <v>141</v>
          </cell>
          <cell r="AL143" t="str">
            <v>LSF2010</v>
          </cell>
          <cell r="AM143" t="str">
            <v>Nữ</v>
          </cell>
          <cell r="AN143" t="str">
            <v>Tiền sảnh</v>
          </cell>
        </row>
        <row r="144">
          <cell r="B144" t="str">
            <v>LSF2074</v>
          </cell>
          <cell r="C144" t="str">
            <v>LSF Majesty - Cầu Gỗ</v>
          </cell>
          <cell r="D144" t="str">
            <v>NGÔ VŨ NGỌC CHÂU</v>
          </cell>
          <cell r="E144" t="str">
            <v>La Sinfonía Việt Nam</v>
          </cell>
          <cell r="F144" t="str">
            <v>Nhân viên lễ tân</v>
          </cell>
          <cell r="G144" t="str">
            <v>Guest Service Agent</v>
          </cell>
          <cell r="J144">
            <v>46051</v>
          </cell>
          <cell r="K144">
            <v>46110</v>
          </cell>
          <cell r="L144" t="str">
            <v>Chính thức</v>
          </cell>
          <cell r="M144" t="str">
            <v xml:space="preserve">0 năm 5 tháng 12 ngày </v>
          </cell>
          <cell r="N144">
            <v>7000000</v>
          </cell>
          <cell r="O144">
            <v>6500000</v>
          </cell>
          <cell r="P144" t="str">
            <v>28/04/2004</v>
          </cell>
          <cell r="Q144" t="str">
            <v>0812254220</v>
          </cell>
          <cell r="R144" t="str">
            <v>ngocchau28042004@gmail.com</v>
          </cell>
          <cell r="V144">
            <v>812254220</v>
          </cell>
          <cell r="W144" t="str">
            <v>Ngân hàng VIB</v>
          </cell>
          <cell r="AD144">
            <v>0</v>
          </cell>
          <cell r="AK144">
            <v>142</v>
          </cell>
          <cell r="AL144" t="str">
            <v>LSF2074</v>
          </cell>
          <cell r="AM144" t="str">
            <v>Nữ</v>
          </cell>
          <cell r="AN144" t="str">
            <v>Tiền sảnh</v>
          </cell>
        </row>
        <row r="145">
          <cell r="B145" t="str">
            <v>LSF1893</v>
          </cell>
          <cell r="C145" t="str">
            <v>LSF Majesty - Cầu Gỗ</v>
          </cell>
          <cell r="D145" t="str">
            <v>LÊ TÙNG LÂM</v>
          </cell>
          <cell r="E145" t="str">
            <v>La Sinfonía Việt Nam</v>
          </cell>
          <cell r="F145" t="str">
            <v>Nhân viên chăm sóc khách hàng</v>
          </cell>
          <cell r="J145">
            <v>45645</v>
          </cell>
          <cell r="K145">
            <v>45706</v>
          </cell>
          <cell r="L145" t="str">
            <v>Chính thức</v>
          </cell>
          <cell r="M145" t="str">
            <v xml:space="preserve">1 năm 6 tháng 22 ngày </v>
          </cell>
          <cell r="N145">
            <v>8000000</v>
          </cell>
          <cell r="O145">
            <v>7500000</v>
          </cell>
          <cell r="P145">
            <v>35912</v>
          </cell>
          <cell r="R145" t="str">
            <v>lambeo1998@gmail.com</v>
          </cell>
          <cell r="V145" t="str">
            <v>026327041998</v>
          </cell>
          <cell r="W145" t="str">
            <v>Sacombank</v>
          </cell>
          <cell r="AD145">
            <v>0</v>
          </cell>
          <cell r="AK145">
            <v>143</v>
          </cell>
          <cell r="AL145" t="str">
            <v>LSF1893</v>
          </cell>
          <cell r="AM145" t="str">
            <v>Nam</v>
          </cell>
          <cell r="AN145" t="str">
            <v>Tiền sảnh</v>
          </cell>
        </row>
        <row r="146">
          <cell r="B146" t="str">
            <v>LSF1874</v>
          </cell>
          <cell r="C146" t="str">
            <v>LSF Majesty - Cầu Gỗ</v>
          </cell>
          <cell r="D146" t="str">
            <v>NGUYỄN NGỌC ÁNH</v>
          </cell>
          <cell r="E146" t="str">
            <v>La Sinfonía Việt Nam</v>
          </cell>
          <cell r="F146" t="str">
            <v>Nhân viên chăm sóc khách hàng</v>
          </cell>
          <cell r="G146" t="str">
            <v>Guest Relation Officer</v>
          </cell>
          <cell r="J146">
            <v>45593</v>
          </cell>
          <cell r="K146">
            <v>45653</v>
          </cell>
          <cell r="L146" t="str">
            <v>Chính thức</v>
          </cell>
          <cell r="M146" t="str">
            <v xml:space="preserve">1 năm 8 tháng 13 ngày </v>
          </cell>
          <cell r="N146">
            <v>8000000</v>
          </cell>
          <cell r="O146">
            <v>6000000</v>
          </cell>
          <cell r="P146">
            <v>37611</v>
          </cell>
          <cell r="R146" t="str">
            <v>nguyenngocanh021221@gmail.com</v>
          </cell>
          <cell r="V146" t="str">
            <v>021121122002</v>
          </cell>
          <cell r="W146" t="str">
            <v>Sacombank</v>
          </cell>
          <cell r="AD146">
            <v>0</v>
          </cell>
          <cell r="AK146">
            <v>144</v>
          </cell>
          <cell r="AL146" t="str">
            <v>LSF1874</v>
          </cell>
          <cell r="AM146" t="str">
            <v>Nữ</v>
          </cell>
          <cell r="AN146" t="str">
            <v>Tiền sảnh</v>
          </cell>
        </row>
        <row r="147">
          <cell r="B147" t="str">
            <v>LSF1306</v>
          </cell>
          <cell r="C147" t="str">
            <v>LSF Majesty - Cầu Gỗ</v>
          </cell>
          <cell r="D147" t="str">
            <v>NGUYỄN TIẾN NGHĨA</v>
          </cell>
          <cell r="E147" t="str">
            <v>La Sinfonía Việt Nam</v>
          </cell>
          <cell r="F147" t="str">
            <v>Nhân viên hành lý</v>
          </cell>
          <cell r="G147" t="str">
            <v>Bellman</v>
          </cell>
          <cell r="H147" t="str">
            <v>6M =&gt; 7M theo quyết định điều chỉnh lương từ 01/04/2025</v>
          </cell>
          <cell r="J147">
            <v>44769</v>
          </cell>
          <cell r="K147">
            <v>44830</v>
          </cell>
          <cell r="L147" t="str">
            <v>Chính thức</v>
          </cell>
          <cell r="M147" t="str">
            <v xml:space="preserve">3 năm 11 tháng 14 ngày </v>
          </cell>
          <cell r="N147">
            <v>7000000</v>
          </cell>
          <cell r="O147">
            <v>0</v>
          </cell>
          <cell r="P147" t="str">
            <v>26/04/1999</v>
          </cell>
          <cell r="Q147" t="str">
            <v>0395636007</v>
          </cell>
          <cell r="R147" t="str">
            <v>nghia199xdu@gmail.com</v>
          </cell>
          <cell r="U147" t="str">
            <v>19038787959014</v>
          </cell>
          <cell r="V147" t="str">
            <v>027926041999</v>
          </cell>
          <cell r="W147" t="str">
            <v>Sacombank</v>
          </cell>
          <cell r="AD147">
            <v>0</v>
          </cell>
          <cell r="AK147">
            <v>145</v>
          </cell>
          <cell r="AL147" t="str">
            <v>LSF1306</v>
          </cell>
          <cell r="AM147" t="str">
            <v>Nam</v>
          </cell>
          <cell r="AN147" t="str">
            <v>Tiền sảnh</v>
          </cell>
        </row>
        <row r="148">
          <cell r="B148" t="str">
            <v>LSF1886</v>
          </cell>
          <cell r="C148" t="str">
            <v>LSF Majesty - Cầu Gỗ</v>
          </cell>
          <cell r="D148" t="str">
            <v>TRẦN VĂN TÀI</v>
          </cell>
          <cell r="E148" t="str">
            <v>La Sinfonía Việt Nam</v>
          </cell>
          <cell r="F148" t="str">
            <v>Tổ trưởng hành lý</v>
          </cell>
          <cell r="J148">
            <v>45638</v>
          </cell>
          <cell r="K148">
            <v>45699</v>
          </cell>
          <cell r="L148" t="str">
            <v>Chính thức</v>
          </cell>
          <cell r="M148" t="str">
            <v xml:space="preserve">1 năm 6 tháng 29 ngày </v>
          </cell>
          <cell r="N148">
            <v>8500000</v>
          </cell>
          <cell r="O148">
            <v>6000000</v>
          </cell>
          <cell r="P148" t="str">
            <v>29/06/1983</v>
          </cell>
          <cell r="R148" t="str">
            <v>t3683t@gmail.com</v>
          </cell>
          <cell r="V148" t="str">
            <v>027373312009</v>
          </cell>
          <cell r="W148" t="str">
            <v>Sacombank</v>
          </cell>
          <cell r="AD148">
            <v>200000</v>
          </cell>
          <cell r="AK148">
            <v>147</v>
          </cell>
          <cell r="AL148" t="str">
            <v>LSF1886</v>
          </cell>
          <cell r="AM148" t="str">
            <v>Nam</v>
          </cell>
          <cell r="AN148" t="str">
            <v>Tiền sảnh</v>
          </cell>
        </row>
        <row r="149">
          <cell r="B149" t="str">
            <v>LSF1902</v>
          </cell>
          <cell r="C149" t="str">
            <v>LSF Majesty - Cầu Gỗ</v>
          </cell>
          <cell r="D149" t="str">
            <v>BÙI SỸ SƠN</v>
          </cell>
          <cell r="E149" t="str">
            <v>La Sinfonía Việt Nam</v>
          </cell>
          <cell r="F149" t="str">
            <v>Nhân viên hành lý</v>
          </cell>
          <cell r="J149">
            <v>45693</v>
          </cell>
          <cell r="K149">
            <v>45751</v>
          </cell>
          <cell r="L149" t="str">
            <v>Chính thức</v>
          </cell>
          <cell r="M149" t="str">
            <v xml:space="preserve">1 năm 5 tháng 6 ngày </v>
          </cell>
          <cell r="N149">
            <v>6000000</v>
          </cell>
          <cell r="O149">
            <v>6000000</v>
          </cell>
          <cell r="P149">
            <v>37205</v>
          </cell>
          <cell r="R149" t="str">
            <v>son11102001@gmail.com</v>
          </cell>
          <cell r="V149" t="str">
            <v>023511102001</v>
          </cell>
          <cell r="W149" t="str">
            <v>Sacombank</v>
          </cell>
          <cell r="AD149">
            <v>0</v>
          </cell>
          <cell r="AK149">
            <v>148</v>
          </cell>
          <cell r="AL149" t="str">
            <v>LSF1902</v>
          </cell>
          <cell r="AM149" t="str">
            <v>Nam</v>
          </cell>
          <cell r="AN149" t="str">
            <v>Tiền sảnh</v>
          </cell>
        </row>
        <row r="150">
          <cell r="B150" t="str">
            <v>LSF1904</v>
          </cell>
          <cell r="C150" t="str">
            <v>LSF Majesty - Cầu Gỗ</v>
          </cell>
          <cell r="D150" t="str">
            <v>NGUYỄN MẠNH THẢO</v>
          </cell>
          <cell r="E150" t="str">
            <v>La Sinfonía Việt Nam</v>
          </cell>
          <cell r="F150" t="str">
            <v>Nhân viên hành lý</v>
          </cell>
          <cell r="J150">
            <v>45698</v>
          </cell>
          <cell r="K150">
            <v>45756</v>
          </cell>
          <cell r="L150" t="str">
            <v>Chính thức</v>
          </cell>
          <cell r="M150" t="str">
            <v xml:space="preserve">1 năm 5 tháng 1 ngày </v>
          </cell>
          <cell r="N150">
            <v>6500000</v>
          </cell>
          <cell r="O150">
            <v>6000000</v>
          </cell>
          <cell r="P150" t="str">
            <v>20/01/1997</v>
          </cell>
          <cell r="R150" t="str">
            <v>nguyenmanhthao2001@gmail.com</v>
          </cell>
          <cell r="V150" t="str">
            <v>026620949779</v>
          </cell>
          <cell r="W150" t="str">
            <v>Sacombank</v>
          </cell>
          <cell r="AD150">
            <v>0</v>
          </cell>
          <cell r="AK150">
            <v>149</v>
          </cell>
          <cell r="AL150" t="str">
            <v>LSF1904</v>
          </cell>
          <cell r="AM150" t="str">
            <v>Nam</v>
          </cell>
          <cell r="AN150" t="str">
            <v>Tiền sảnh</v>
          </cell>
        </row>
        <row r="151">
          <cell r="B151" t="str">
            <v>LSF1854</v>
          </cell>
          <cell r="C151" t="str">
            <v>LSF Majesty - Cầu Gỗ</v>
          </cell>
          <cell r="D151" t="str">
            <v>BÙI CAO CƯỜNG</v>
          </cell>
          <cell r="E151" t="str">
            <v>La Sinfonía Việt Nam</v>
          </cell>
          <cell r="F151" t="str">
            <v>Nhân viên hành lý</v>
          </cell>
          <cell r="G151" t="str">
            <v>Bellman</v>
          </cell>
          <cell r="J151">
            <v>45539</v>
          </cell>
          <cell r="K151">
            <v>45599</v>
          </cell>
          <cell r="L151" t="str">
            <v>Chính thức</v>
          </cell>
          <cell r="M151" t="str">
            <v xml:space="preserve">1 năm 10 tháng 7 ngày </v>
          </cell>
          <cell r="N151">
            <v>6500000</v>
          </cell>
          <cell r="O151">
            <v>5500000</v>
          </cell>
          <cell r="P151" t="str">
            <v>17/06/1987</v>
          </cell>
          <cell r="Q151" t="str">
            <v>0978517114</v>
          </cell>
          <cell r="R151" t="str">
            <v>caocuongstronger504@gmail.com</v>
          </cell>
          <cell r="V151" t="str">
            <v>102869290142</v>
          </cell>
          <cell r="W151" t="str">
            <v>Vietinbank</v>
          </cell>
          <cell r="AD151">
            <v>200000</v>
          </cell>
          <cell r="AK151">
            <v>149</v>
          </cell>
          <cell r="AL151" t="str">
            <v>LSF1854</v>
          </cell>
          <cell r="AM151" t="str">
            <v>Nam</v>
          </cell>
          <cell r="AN151" t="str">
            <v>Tiền sảnh</v>
          </cell>
        </row>
        <row r="152">
          <cell r="B152" t="str">
            <v>LSF2128</v>
          </cell>
          <cell r="C152" t="str">
            <v>LSF Majesty - Cầu Gỗ</v>
          </cell>
          <cell r="D152" t="str">
            <v>NGUYỄN ANH TÚ</v>
          </cell>
          <cell r="E152" t="str">
            <v>La Sinfonía Việt Nam</v>
          </cell>
          <cell r="F152" t="str">
            <v>Nhân viên lễ tân</v>
          </cell>
          <cell r="G152" t="str">
            <v>Guest Service Agent</v>
          </cell>
          <cell r="J152">
            <v>46197</v>
          </cell>
          <cell r="K152">
            <v>46258</v>
          </cell>
          <cell r="L152" t="str">
            <v>Thử việc</v>
          </cell>
          <cell r="M152" t="str">
            <v xml:space="preserve">0 năm 0 tháng 8 ngày </v>
          </cell>
          <cell r="N152">
            <v>7000000</v>
          </cell>
          <cell r="O152">
            <v>7000000</v>
          </cell>
          <cell r="P152" t="str">
            <v>08/06/2002</v>
          </cell>
          <cell r="Q152" t="str">
            <v>0365620093</v>
          </cell>
          <cell r="R152" t="str">
            <v>nanhtu2699@gmail.com</v>
          </cell>
          <cell r="AD152">
            <v>0</v>
          </cell>
          <cell r="AK152">
            <v>150</v>
          </cell>
          <cell r="AL152" t="str">
            <v>LSF2128</v>
          </cell>
          <cell r="AM152" t="str">
            <v>Nam</v>
          </cell>
          <cell r="AN152" t="str">
            <v>Tiền sảnh</v>
          </cell>
        </row>
        <row r="153">
          <cell r="B153" t="str">
            <v>LSF2054</v>
          </cell>
          <cell r="C153" t="str">
            <v>LSF Citadel - Đình Ngang</v>
          </cell>
          <cell r="D153" t="str">
            <v>TRỊNH MINH THẮNG</v>
          </cell>
          <cell r="E153" t="str">
            <v>La Sinfonía Việt Nam</v>
          </cell>
          <cell r="F153" t="str">
            <v>Phó Giám đốc khách sạn</v>
          </cell>
          <cell r="G153" t="str">
            <v>AGM</v>
          </cell>
          <cell r="J153">
            <v>45981</v>
          </cell>
          <cell r="K153">
            <v>46053</v>
          </cell>
          <cell r="L153" t="str">
            <v>Chính thức</v>
          </cell>
          <cell r="M153" t="str">
            <v xml:space="preserve">0 năm 7 tháng 21 ngày </v>
          </cell>
          <cell r="N153">
            <v>20000000</v>
          </cell>
          <cell r="O153">
            <v>17000000</v>
          </cell>
          <cell r="P153">
            <v>35043</v>
          </cell>
          <cell r="Q153" t="str">
            <v>0866121095</v>
          </cell>
          <cell r="R153" t="str">
            <v>thangminh1210@gmail.com</v>
          </cell>
          <cell r="V153" t="str">
            <v>020866121095</v>
          </cell>
          <cell r="W153" t="str">
            <v>Sacombank</v>
          </cell>
          <cell r="AD153">
            <v>0</v>
          </cell>
          <cell r="AK153">
            <v>151</v>
          </cell>
          <cell r="AL153" t="str">
            <v>LSF2054</v>
          </cell>
          <cell r="AM153" t="str">
            <v>Nam</v>
          </cell>
          <cell r="AN153" t="str">
            <v>Ban Quản lý Khách sạn</v>
          </cell>
        </row>
        <row r="154">
          <cell r="B154" t="str">
            <v>LSF1394</v>
          </cell>
          <cell r="C154" t="str">
            <v>LSF Citadel - Đình Ngang</v>
          </cell>
          <cell r="D154" t="str">
            <v>NGUYỄN PHÚC ANH</v>
          </cell>
          <cell r="E154" t="str">
            <v>La Sinfonía Việt Nam</v>
          </cell>
          <cell r="F154" t="str">
            <v>Trợ lý quản lý nhà hàng và Bar</v>
          </cell>
          <cell r="G154" t="str">
            <v>Assistant Restaurant &amp;Bar Manager</v>
          </cell>
          <cell r="H154" t="str">
            <v>11M =&gt; 12,5M theo quyết định điều chỉnh lương từ 01/04/2025</v>
          </cell>
          <cell r="J154">
            <v>44851</v>
          </cell>
          <cell r="K154">
            <v>44911</v>
          </cell>
          <cell r="L154" t="str">
            <v>Nghỉ việc</v>
          </cell>
          <cell r="M154" t="str">
            <v xml:space="preserve">3 năm 8 tháng 24 ngày </v>
          </cell>
          <cell r="N154">
            <v>12500000</v>
          </cell>
          <cell r="O154">
            <v>0</v>
          </cell>
          <cell r="P154" t="str">
            <v>03/01/1991</v>
          </cell>
          <cell r="Q154" t="str">
            <v>0946913686</v>
          </cell>
          <cell r="R154" t="str">
            <v>nguyenphucanh.npa@gmail.com</v>
          </cell>
          <cell r="U154" t="str">
            <v>19036602623012</v>
          </cell>
          <cell r="V154" t="str">
            <v>020107893076</v>
          </cell>
          <cell r="W154" t="str">
            <v>Sacombank</v>
          </cell>
          <cell r="AD154">
            <v>0</v>
          </cell>
          <cell r="AK154">
            <v>152</v>
          </cell>
          <cell r="AL154" t="str">
            <v>LSF1394</v>
          </cell>
          <cell r="AM154" t="str">
            <v>Nam</v>
          </cell>
          <cell r="AN154" t="str">
            <v>Ẩm thực</v>
          </cell>
        </row>
        <row r="155">
          <cell r="B155" t="str">
            <v>LSF2057</v>
          </cell>
          <cell r="C155" t="str">
            <v>LSF Citadel - Đình Ngang</v>
          </cell>
          <cell r="D155" t="str">
            <v>BÙI MẠNH CƯỜNG</v>
          </cell>
          <cell r="E155" t="str">
            <v>La Sinfonía Việt Nam</v>
          </cell>
          <cell r="F155" t="str">
            <v>Nhân viên pha chế</v>
          </cell>
          <cell r="G155" t="str">
            <v>Bartender</v>
          </cell>
          <cell r="I155" t="str">
            <v>phụ cấp bar</v>
          </cell>
          <cell r="J155">
            <v>45988</v>
          </cell>
          <cell r="K155">
            <v>46048</v>
          </cell>
          <cell r="L155" t="str">
            <v>Chính thức</v>
          </cell>
          <cell r="M155" t="str">
            <v xml:space="preserve">0 năm 7 tháng 14 ngày </v>
          </cell>
          <cell r="N155">
            <v>7000000</v>
          </cell>
          <cell r="O155">
            <v>6500000</v>
          </cell>
          <cell r="P155" t="str">
            <v>16/05/1997</v>
          </cell>
          <cell r="Q155" t="str">
            <v>0367532597</v>
          </cell>
          <cell r="R155" t="str">
            <v>bui.duy751@gmail.com</v>
          </cell>
          <cell r="V155" t="str">
            <v>0367532597</v>
          </cell>
          <cell r="W155" t="str">
            <v>Sacombank</v>
          </cell>
          <cell r="AC155">
            <v>500000</v>
          </cell>
          <cell r="AD155">
            <v>0</v>
          </cell>
          <cell r="AK155">
            <v>153</v>
          </cell>
          <cell r="AL155" t="str">
            <v>LSF2057</v>
          </cell>
          <cell r="AM155" t="str">
            <v>Nam</v>
          </cell>
          <cell r="AN155" t="str">
            <v>Ẩm thực</v>
          </cell>
        </row>
        <row r="156">
          <cell r="B156" t="str">
            <v>LSF1582</v>
          </cell>
          <cell r="C156" t="str">
            <v>LSF Citadel - Đình Ngang</v>
          </cell>
          <cell r="D156" t="str">
            <v>CHU MINH HÙNG</v>
          </cell>
          <cell r="E156" t="str">
            <v>La Sinfonía Việt Nam</v>
          </cell>
          <cell r="F156" t="str">
            <v>Tổ trưởng Pha chế</v>
          </cell>
          <cell r="G156" t="str">
            <v>Bar Captain</v>
          </cell>
          <cell r="I156" t="str">
            <v>phụ cấp bar</v>
          </cell>
          <cell r="J156">
            <v>45075</v>
          </cell>
          <cell r="K156">
            <v>45135</v>
          </cell>
          <cell r="L156" t="str">
            <v>Chính thức</v>
          </cell>
          <cell r="M156" t="str">
            <v xml:space="preserve">3 năm 1 tháng 12 ngày </v>
          </cell>
          <cell r="N156">
            <v>9700000</v>
          </cell>
          <cell r="O156">
            <v>0</v>
          </cell>
          <cell r="P156" t="str">
            <v>27/07/1991</v>
          </cell>
          <cell r="Q156" t="str">
            <v>0989007806</v>
          </cell>
          <cell r="R156" t="str">
            <v>60giayla1phut@gmail.com</v>
          </cell>
          <cell r="U156" t="str">
            <v>8687278888</v>
          </cell>
          <cell r="V156" t="str">
            <v>027488498888</v>
          </cell>
          <cell r="W156" t="str">
            <v>Sacombank</v>
          </cell>
          <cell r="AC156">
            <v>500000</v>
          </cell>
          <cell r="AD156">
            <v>0</v>
          </cell>
          <cell r="AK156">
            <v>154</v>
          </cell>
          <cell r="AL156" t="str">
            <v>LSF1582</v>
          </cell>
          <cell r="AM156" t="str">
            <v>Nam</v>
          </cell>
          <cell r="AN156" t="str">
            <v>Ẩm thực</v>
          </cell>
        </row>
        <row r="157">
          <cell r="B157" t="str">
            <v>LSF1650</v>
          </cell>
          <cell r="C157" t="str">
            <v>LSF Citadel - Đình Ngang</v>
          </cell>
          <cell r="D157" t="str">
            <v>BÙI QUỐC ANH</v>
          </cell>
          <cell r="E157" t="str">
            <v>La Sinfonía Việt Nam</v>
          </cell>
          <cell r="F157" t="str">
            <v>Nhân viên Phục vụ</v>
          </cell>
          <cell r="G157" t="str">
            <v>Waiter/ Waitress</v>
          </cell>
          <cell r="H157" t="str">
            <v>Điều chỉnh lương 5,5M =&gt; 6,5M từ 1/7/2025</v>
          </cell>
          <cell r="J157">
            <v>45152</v>
          </cell>
          <cell r="K157">
            <v>45212</v>
          </cell>
          <cell r="L157" t="str">
            <v>Nghỉ việc</v>
          </cell>
          <cell r="M157" t="str">
            <v xml:space="preserve">2 năm 10 tháng 27 ngày </v>
          </cell>
          <cell r="N157">
            <v>6700000</v>
          </cell>
          <cell r="O157">
            <v>0</v>
          </cell>
          <cell r="P157" t="str">
            <v>21/03/2005</v>
          </cell>
          <cell r="Q157" t="str">
            <v>0373184632</v>
          </cell>
          <cell r="R157" t="str">
            <v>buiquocanh21032005@gmail.com</v>
          </cell>
          <cell r="U157" t="str">
            <v>182103059999</v>
          </cell>
          <cell r="V157" t="str">
            <v>020107914812</v>
          </cell>
          <cell r="W157" t="str">
            <v>Sacombank</v>
          </cell>
          <cell r="AD157">
            <v>0</v>
          </cell>
          <cell r="AK157">
            <v>155</v>
          </cell>
          <cell r="AL157" t="str">
            <v>LSF1650</v>
          </cell>
          <cell r="AM157" t="str">
            <v>Nam</v>
          </cell>
          <cell r="AN157" t="str">
            <v>Ẩm thực</v>
          </cell>
        </row>
        <row r="158">
          <cell r="B158" t="str">
            <v>LSF1993</v>
          </cell>
          <cell r="C158" t="str">
            <v>LSF Citadel - Đình Ngang</v>
          </cell>
          <cell r="D158" t="str">
            <v>LÊ PHƯƠNG LINH</v>
          </cell>
          <cell r="E158" t="str">
            <v>La Sinfonía Việt Nam</v>
          </cell>
          <cell r="F158" t="str">
            <v>Nhân viên Phục vụ</v>
          </cell>
          <cell r="G158" t="str">
            <v>Waiter/ Waitress</v>
          </cell>
          <cell r="J158">
            <v>45820</v>
          </cell>
          <cell r="K158">
            <v>45880</v>
          </cell>
          <cell r="L158" t="str">
            <v>Chính thức</v>
          </cell>
          <cell r="M158" t="str">
            <v xml:space="preserve">1 năm 0 tháng 29 ngày </v>
          </cell>
          <cell r="N158">
            <v>6600000</v>
          </cell>
          <cell r="O158">
            <v>6000000</v>
          </cell>
          <cell r="P158" t="str">
            <v>31/08/2005</v>
          </cell>
          <cell r="R158" t="str">
            <v>lplinhh01@gmail.com</v>
          </cell>
          <cell r="V158" t="str">
            <v>027878765111</v>
          </cell>
          <cell r="W158" t="str">
            <v>Sacombank</v>
          </cell>
          <cell r="AD158">
            <v>0</v>
          </cell>
          <cell r="AK158">
            <v>156</v>
          </cell>
          <cell r="AL158" t="str">
            <v>LSF1993</v>
          </cell>
          <cell r="AM158" t="str">
            <v>Nữ</v>
          </cell>
          <cell r="AN158" t="str">
            <v>Ẩm thực</v>
          </cell>
        </row>
        <row r="159">
          <cell r="B159" t="str">
            <v>LSF2115</v>
          </cell>
          <cell r="C159" t="str">
            <v>LSF Citadel - Đình Ngang</v>
          </cell>
          <cell r="D159" t="str">
            <v>NGUYỄN THỊ LAN</v>
          </cell>
          <cell r="E159" t="str">
            <v>La Sinfonía Việt Nam</v>
          </cell>
          <cell r="F159" t="str">
            <v>Giám sát nhà hàng</v>
          </cell>
          <cell r="G159" t="str">
            <v>Restaurant Supervisor</v>
          </cell>
          <cell r="J159">
            <v>46146</v>
          </cell>
          <cell r="K159">
            <v>46207</v>
          </cell>
          <cell r="L159" t="str">
            <v>Thử việc</v>
          </cell>
          <cell r="M159" t="str">
            <v xml:space="preserve">0 năm 2 tháng 7 ngày </v>
          </cell>
          <cell r="N159">
            <v>10000000</v>
          </cell>
          <cell r="O159">
            <v>8500000</v>
          </cell>
          <cell r="P159">
            <v>36683</v>
          </cell>
          <cell r="Q159">
            <v>372957738</v>
          </cell>
          <cell r="V159" t="str">
            <v>020372957738</v>
          </cell>
          <cell r="W159" t="str">
            <v>Sacombank</v>
          </cell>
          <cell r="AD159">
            <v>0</v>
          </cell>
          <cell r="AK159">
            <v>157</v>
          </cell>
          <cell r="AL159" t="str">
            <v>LSF2115</v>
          </cell>
          <cell r="AM159" t="str">
            <v>Nữ</v>
          </cell>
          <cell r="AN159" t="str">
            <v>Ẩm thực</v>
          </cell>
        </row>
        <row r="160">
          <cell r="B160" t="str">
            <v>LSF2119</v>
          </cell>
          <cell r="C160" t="str">
            <v>LSF Citadel - Đình Ngang</v>
          </cell>
          <cell r="D160" t="str">
            <v>PHẠM THỊ ĐÀO ANH</v>
          </cell>
          <cell r="E160" t="str">
            <v>La Sinfonía Việt Nam</v>
          </cell>
          <cell r="F160" t="str">
            <v>Nhân viên Phục vụ</v>
          </cell>
          <cell r="G160" t="str">
            <v>Waiter/ Waitress</v>
          </cell>
          <cell r="J160">
            <v>46143</v>
          </cell>
          <cell r="K160">
            <v>46204</v>
          </cell>
          <cell r="L160" t="str">
            <v>Thử việc</v>
          </cell>
          <cell r="M160" t="str">
            <v xml:space="preserve">0 năm 2 tháng 10 ngày </v>
          </cell>
          <cell r="N160">
            <v>7000000</v>
          </cell>
          <cell r="O160">
            <v>7000000</v>
          </cell>
          <cell r="P160" t="str">
            <v>18/04/2005</v>
          </cell>
          <cell r="Q160">
            <v>862134382</v>
          </cell>
          <cell r="AD160">
            <v>0</v>
          </cell>
          <cell r="AK160">
            <v>158</v>
          </cell>
          <cell r="AL160" t="str">
            <v>LSF2119</v>
          </cell>
          <cell r="AM160" t="str">
            <v>Nữ</v>
          </cell>
          <cell r="AN160" t="str">
            <v>Ẩm thực</v>
          </cell>
        </row>
        <row r="161">
          <cell r="B161" t="str">
            <v>LSF2131</v>
          </cell>
          <cell r="C161" t="str">
            <v>LSF Citadel - Đình Ngang</v>
          </cell>
          <cell r="D161" t="str">
            <v xml:space="preserve">NGUYỄN THỊ TỐ UYÊN </v>
          </cell>
          <cell r="E161" t="str">
            <v>La Sinfonía Việt Nam</v>
          </cell>
          <cell r="F161" t="str">
            <v>Nhân viên Phục vụ</v>
          </cell>
          <cell r="G161" t="str">
            <v>Waiter/ Waitress</v>
          </cell>
          <cell r="J161">
            <v>46168</v>
          </cell>
          <cell r="K161">
            <v>46229</v>
          </cell>
          <cell r="L161" t="str">
            <v>Thử việc</v>
          </cell>
          <cell r="M161" t="str">
            <v>0 năm 0 tháng 11 ngày</v>
          </cell>
          <cell r="N161">
            <v>6500000</v>
          </cell>
          <cell r="O161">
            <v>6500000</v>
          </cell>
          <cell r="P161">
            <v>38674</v>
          </cell>
          <cell r="Q161" t="str">
            <v>001305025757</v>
          </cell>
          <cell r="R161" t="str">
            <v>touyen.bts2005@gmail.com</v>
          </cell>
          <cell r="AD161">
            <v>0</v>
          </cell>
          <cell r="AK161">
            <v>159</v>
          </cell>
          <cell r="AL161" t="str">
            <v>LSF2131</v>
          </cell>
          <cell r="AM161" t="str">
            <v>Nữ</v>
          </cell>
          <cell r="AN161" t="str">
            <v>Ẩm thực</v>
          </cell>
        </row>
        <row r="162">
          <cell r="B162" t="str">
            <v>LSF2134</v>
          </cell>
          <cell r="C162" t="str">
            <v>LSF Citadel - Đình Ngang</v>
          </cell>
          <cell r="D162" t="str">
            <v>NGUYỄN TIẾN ĐẠT</v>
          </cell>
          <cell r="E162" t="str">
            <v>La Sinfonía Việt Nam</v>
          </cell>
          <cell r="F162" t="str">
            <v>Nhân viên pha chế</v>
          </cell>
          <cell r="G162" t="str">
            <v>Bartender</v>
          </cell>
          <cell r="J162">
            <v>46118</v>
          </cell>
          <cell r="K162">
            <v>46120</v>
          </cell>
          <cell r="L162" t="str">
            <v>Thử việc</v>
          </cell>
          <cell r="M162" t="str">
            <v xml:space="preserve">0 năm 0 tháng 28 ngày </v>
          </cell>
          <cell r="N162">
            <v>7000000</v>
          </cell>
          <cell r="O162">
            <v>7000000</v>
          </cell>
          <cell r="P162">
            <v>35373</v>
          </cell>
          <cell r="Q162" t="str">
            <v>0966746457</v>
          </cell>
          <cell r="R162" t="str">
            <v>ddatneyugn@gmail.com</v>
          </cell>
          <cell r="AC162">
            <v>500000</v>
          </cell>
          <cell r="AD162">
            <v>0</v>
          </cell>
          <cell r="AK162">
            <v>160</v>
          </cell>
          <cell r="AL162" t="str">
            <v>LSF2134</v>
          </cell>
          <cell r="AM162" t="str">
            <v>Nam</v>
          </cell>
          <cell r="AN162" t="str">
            <v>Ẩm thực</v>
          </cell>
        </row>
        <row r="163">
          <cell r="B163" t="str">
            <v>LSF2142</v>
          </cell>
          <cell r="C163" t="str">
            <v>LSF Citadel - Đình Ngang</v>
          </cell>
          <cell r="D163" t="str">
            <v>HÀ THIÊN TRANG</v>
          </cell>
          <cell r="E163" t="str">
            <v>La Sinfonía Việt Nam</v>
          </cell>
          <cell r="F163" t="str">
            <v>Nhân viên Phục vụ</v>
          </cell>
          <cell r="G163" t="str">
            <v>Waiter/ Waitress</v>
          </cell>
          <cell r="J163">
            <v>46202</v>
          </cell>
          <cell r="K163">
            <v>46263</v>
          </cell>
          <cell r="L163" t="str">
            <v>Thử việc</v>
          </cell>
          <cell r="N163">
            <v>6500000</v>
          </cell>
          <cell r="O163">
            <v>6500000</v>
          </cell>
          <cell r="P163">
            <v>38177</v>
          </cell>
          <cell r="R163" t="str">
            <v>thientrang07092004@gmail.com</v>
          </cell>
          <cell r="AD163">
            <v>0</v>
          </cell>
          <cell r="AK163">
            <v>161</v>
          </cell>
          <cell r="AL163" t="str">
            <v>LSF2142</v>
          </cell>
          <cell r="AM163" t="str">
            <v>Nữ</v>
          </cell>
          <cell r="AN163" t="str">
            <v>Ẩm thực</v>
          </cell>
        </row>
        <row r="164">
          <cell r="B164" t="str">
            <v>LSF1425</v>
          </cell>
          <cell r="C164" t="str">
            <v>LSF Citadel - Đình Ngang</v>
          </cell>
          <cell r="D164" t="str">
            <v>VŨ VĂN GIÁP</v>
          </cell>
          <cell r="E164" t="str">
            <v>La Sinfonía Việt Nam</v>
          </cell>
          <cell r="F164" t="str">
            <v>Bếp trưởng</v>
          </cell>
          <cell r="G164" t="str">
            <v>Executive Chef</v>
          </cell>
          <cell r="H164" t="str">
            <v>24M=&gt; 30M theo quyết định bổ nhiệm thử thách từ 20/10/2025</v>
          </cell>
          <cell r="J164" t="str">
            <v>04/11/2022</v>
          </cell>
          <cell r="K164">
            <v>44929</v>
          </cell>
          <cell r="L164" t="str">
            <v>Chính thức</v>
          </cell>
          <cell r="M164" t="str">
            <v xml:space="preserve">4 năm 3 tháng 0 ngày </v>
          </cell>
          <cell r="N164">
            <v>30000000</v>
          </cell>
          <cell r="O164">
            <v>0</v>
          </cell>
          <cell r="P164" t="str">
            <v>05/12/1984</v>
          </cell>
          <cell r="Q164" t="str">
            <v>0971517261</v>
          </cell>
          <cell r="R164" t="str">
            <v>giapvu.05121984@gmail.com</v>
          </cell>
          <cell r="U164" t="str">
            <v>19023625291012</v>
          </cell>
          <cell r="V164" t="str">
            <v>020971517261</v>
          </cell>
          <cell r="W164" t="str">
            <v>Sacombank</v>
          </cell>
          <cell r="AD164">
            <v>0</v>
          </cell>
          <cell r="AK164">
            <v>162</v>
          </cell>
          <cell r="AL164" t="str">
            <v>LSF1425</v>
          </cell>
          <cell r="AM164" t="str">
            <v>Nam</v>
          </cell>
          <cell r="AN164" t="str">
            <v>Bếp</v>
          </cell>
        </row>
        <row r="165">
          <cell r="B165" t="str">
            <v>LSF2065</v>
          </cell>
          <cell r="C165" t="str">
            <v>LSF Citadel - Đình Ngang</v>
          </cell>
          <cell r="D165" t="str">
            <v>ĐẶNG VĂN UẨN</v>
          </cell>
          <cell r="E165" t="str">
            <v>La Sinfonía Việt Nam</v>
          </cell>
          <cell r="F165" t="str">
            <v>Tổ trưởng Bếp</v>
          </cell>
          <cell r="J165">
            <v>46009</v>
          </cell>
          <cell r="K165">
            <v>46070</v>
          </cell>
          <cell r="L165" t="str">
            <v>Chính thức</v>
          </cell>
          <cell r="M165" t="str">
            <v xml:space="preserve">0 năm 6 tháng 23 ngày </v>
          </cell>
          <cell r="N165">
            <v>12200000</v>
          </cell>
          <cell r="O165">
            <v>11000000</v>
          </cell>
          <cell r="P165">
            <v>33889</v>
          </cell>
          <cell r="Q165" t="str">
            <v>0968816692</v>
          </cell>
          <cell r="R165" t="str">
            <v>dangvanuan92@gmail.com</v>
          </cell>
          <cell r="V165" t="str">
            <v>0968816692</v>
          </cell>
          <cell r="W165" t="str">
            <v>Sacombank</v>
          </cell>
          <cell r="AD165">
            <v>0</v>
          </cell>
          <cell r="AK165">
            <v>163</v>
          </cell>
          <cell r="AL165" t="str">
            <v>LSF2065</v>
          </cell>
          <cell r="AM165" t="str">
            <v>Nam</v>
          </cell>
          <cell r="AN165" t="str">
            <v>Bếp</v>
          </cell>
        </row>
        <row r="166">
          <cell r="B166" t="str">
            <v>LSF2100</v>
          </cell>
          <cell r="C166" t="str">
            <v>LSF Citadel - Đình Ngang</v>
          </cell>
          <cell r="D166" t="str">
            <v>NGUYỄN PHẠM NAM</v>
          </cell>
          <cell r="E166" t="str">
            <v>La Sinfonía Việt Nam</v>
          </cell>
          <cell r="F166" t="str">
            <v>Nhân viên bếp (nóng)</v>
          </cell>
          <cell r="G166" t="str">
            <v>Cook (hot)</v>
          </cell>
          <cell r="J166">
            <v>46120</v>
          </cell>
          <cell r="K166">
            <v>46179</v>
          </cell>
          <cell r="L166" t="str">
            <v>Chính thức</v>
          </cell>
          <cell r="M166" t="str">
            <v xml:space="preserve">0 năm 3 tháng 3 ngày </v>
          </cell>
          <cell r="N166">
            <v>9500000</v>
          </cell>
          <cell r="O166">
            <v>8700000</v>
          </cell>
          <cell r="P166" t="str">
            <v>22/08/2001</v>
          </cell>
          <cell r="Q166">
            <v>9653548021</v>
          </cell>
          <cell r="AD166">
            <v>0</v>
          </cell>
          <cell r="AK166">
            <v>164</v>
          </cell>
          <cell r="AL166" t="str">
            <v>LSF2100</v>
          </cell>
          <cell r="AM166" t="str">
            <v>Nam</v>
          </cell>
          <cell r="AN166" t="str">
            <v>Bếp</v>
          </cell>
        </row>
        <row r="167">
          <cell r="B167" t="str">
            <v>LSF2088</v>
          </cell>
          <cell r="C167" t="str">
            <v>LSF Citadel - Đình Ngang</v>
          </cell>
          <cell r="D167" t="str">
            <v>ĐÀO QUỐC KHÁNH</v>
          </cell>
          <cell r="E167" t="str">
            <v>La Sinfonía Việt Nam</v>
          </cell>
          <cell r="F167" t="str">
            <v>Phụ bếp</v>
          </cell>
          <cell r="G167" t="str">
            <v>Commis</v>
          </cell>
          <cell r="H167" t="str">
            <v xml:space="preserve">Lên chính thức </v>
          </cell>
          <cell r="J167">
            <v>46097</v>
          </cell>
          <cell r="K167">
            <v>46156</v>
          </cell>
          <cell r="L167" t="str">
            <v>Chính thức</v>
          </cell>
          <cell r="M167" t="str">
            <v xml:space="preserve">0 năm 3 tháng 25 ngày </v>
          </cell>
          <cell r="N167">
            <v>8000000</v>
          </cell>
          <cell r="O167">
            <v>7000000</v>
          </cell>
          <cell r="P167">
            <v>37661</v>
          </cell>
          <cell r="Q167" t="str">
            <v>0344614055</v>
          </cell>
          <cell r="R167" t="str">
            <v>daoquockhanh182903@gmail.com</v>
          </cell>
          <cell r="AD167">
            <v>0</v>
          </cell>
          <cell r="AK167">
            <v>165</v>
          </cell>
          <cell r="AL167" t="str">
            <v>LSF2088</v>
          </cell>
          <cell r="AM167" t="str">
            <v>Nam</v>
          </cell>
          <cell r="AN167" t="str">
            <v>Bếp</v>
          </cell>
        </row>
        <row r="168">
          <cell r="B168" t="str">
            <v>LSF1710</v>
          </cell>
          <cell r="C168" t="str">
            <v>LSF Citadel - Đình Ngang</v>
          </cell>
          <cell r="D168" t="str">
            <v>NGUYỄN THỊ THANH</v>
          </cell>
          <cell r="E168" t="str">
            <v>La Sinfonía Việt Nam</v>
          </cell>
          <cell r="F168" t="str">
            <v>Tổ trưởng Bếp</v>
          </cell>
          <cell r="J168">
            <v>46006</v>
          </cell>
          <cell r="K168">
            <v>46067</v>
          </cell>
          <cell r="L168" t="str">
            <v>Chính thức</v>
          </cell>
          <cell r="M168" t="str">
            <v xml:space="preserve">0 năm 6 tháng 26 ngày </v>
          </cell>
          <cell r="N168">
            <v>11000000</v>
          </cell>
          <cell r="O168">
            <v>10000000</v>
          </cell>
          <cell r="P168" t="str">
            <v>12/02/1985</v>
          </cell>
          <cell r="Q168" t="str">
            <v>0987591159</v>
          </cell>
          <cell r="R168" t="str">
            <v>thanhh.nguyen0285@gmail.com</v>
          </cell>
          <cell r="V168" t="str">
            <v>0987591159</v>
          </cell>
          <cell r="W168" t="str">
            <v>Sacombank</v>
          </cell>
          <cell r="AD168">
            <v>0</v>
          </cell>
          <cell r="AK168">
            <v>166</v>
          </cell>
          <cell r="AL168" t="str">
            <v>LSF1710</v>
          </cell>
          <cell r="AM168" t="str">
            <v>Nữ</v>
          </cell>
          <cell r="AN168" t="str">
            <v>Bếp</v>
          </cell>
        </row>
        <row r="169">
          <cell r="B169" t="str">
            <v>LSF1788</v>
          </cell>
          <cell r="C169" t="str">
            <v>LSF Citadel - Đình Ngang</v>
          </cell>
          <cell r="D169" t="str">
            <v>NGUYỄN THỊ THÚY VÂN</v>
          </cell>
          <cell r="E169" t="str">
            <v>La Sinfonía Việt Nam</v>
          </cell>
          <cell r="F169" t="str">
            <v>Nhân viên bếp (lạnh)</v>
          </cell>
          <cell r="G169" t="str">
            <v>Cook (Salad)</v>
          </cell>
          <cell r="J169" t="str">
            <v>02/05/2024</v>
          </cell>
          <cell r="K169">
            <v>45474</v>
          </cell>
          <cell r="L169" t="str">
            <v>Chính thức</v>
          </cell>
          <cell r="M169" t="str">
            <v xml:space="preserve">2 năm 5 tháng 6 ngày </v>
          </cell>
          <cell r="N169">
            <v>8500000</v>
          </cell>
          <cell r="O169">
            <v>8500000</v>
          </cell>
          <cell r="P169" t="str">
            <v>27/03/1983</v>
          </cell>
          <cell r="Q169" t="str">
            <v>0344060395</v>
          </cell>
          <cell r="V169" t="str">
            <v>020107877380</v>
          </cell>
          <cell r="W169" t="str">
            <v>Sacombank</v>
          </cell>
          <cell r="AD169">
            <v>0</v>
          </cell>
          <cell r="AK169">
            <v>167</v>
          </cell>
          <cell r="AL169" t="str">
            <v>LSF1788</v>
          </cell>
          <cell r="AM169" t="str">
            <v>Nữ</v>
          </cell>
          <cell r="AN169" t="str">
            <v>Bếp</v>
          </cell>
        </row>
        <row r="170">
          <cell r="B170" t="str">
            <v>LSF2081</v>
          </cell>
          <cell r="C170" t="str">
            <v>LSF Citadel - Đình Ngang</v>
          </cell>
          <cell r="D170" t="str">
            <v>LÊ THỊ THANH MAI</v>
          </cell>
          <cell r="E170" t="str">
            <v>La Sinfonía Việt Nam</v>
          </cell>
          <cell r="F170" t="str">
            <v>Nhân viên bếp (lạnh)</v>
          </cell>
          <cell r="G170" t="str">
            <v>Salad</v>
          </cell>
          <cell r="H170" t="str">
            <v xml:space="preserve">Lên chính thức </v>
          </cell>
          <cell r="J170">
            <v>46083</v>
          </cell>
          <cell r="K170">
            <v>46113</v>
          </cell>
          <cell r="L170" t="str">
            <v>Chính thức</v>
          </cell>
          <cell r="M170" t="str">
            <v xml:space="preserve">0 năm 4 tháng 9 ngày </v>
          </cell>
          <cell r="N170">
            <v>9500000</v>
          </cell>
          <cell r="O170">
            <v>9500000</v>
          </cell>
          <cell r="P170" t="str">
            <v>28/05/1986</v>
          </cell>
          <cell r="Q170" t="str">
            <v>0942801986</v>
          </cell>
          <cell r="R170" t="str">
            <v>mailee8607@gmail.com</v>
          </cell>
          <cell r="AD170">
            <v>0</v>
          </cell>
          <cell r="AK170">
            <v>168</v>
          </cell>
          <cell r="AL170" t="str">
            <v>LSF2081</v>
          </cell>
          <cell r="AM170" t="str">
            <v>Nữ</v>
          </cell>
          <cell r="AN170" t="str">
            <v>Bếp</v>
          </cell>
        </row>
        <row r="171">
          <cell r="B171" t="str">
            <v>LSF1522</v>
          </cell>
          <cell r="C171" t="str">
            <v>LSF Citadel - Đình Ngang</v>
          </cell>
          <cell r="D171" t="str">
            <v>NGUYỄN THỊ TUYẾT MINH</v>
          </cell>
          <cell r="E171" t="str">
            <v>La Sinfonía Việt Nam</v>
          </cell>
          <cell r="F171" t="str">
            <v>Tạp vụ</v>
          </cell>
          <cell r="G171" t="str">
            <v>Steward</v>
          </cell>
          <cell r="H171" t="str">
            <v>6M =&gt; 6,5M theo quyết định điều chỉnh lương từ 01/04/2025</v>
          </cell>
          <cell r="J171">
            <v>45005</v>
          </cell>
          <cell r="K171">
            <v>45065</v>
          </cell>
          <cell r="L171" t="str">
            <v>Chính thức</v>
          </cell>
          <cell r="M171" t="str">
            <v xml:space="preserve">3 năm 3 tháng 21 ngày </v>
          </cell>
          <cell r="N171">
            <v>7000000</v>
          </cell>
          <cell r="O171">
            <v>0</v>
          </cell>
          <cell r="P171" t="str">
            <v>26/02/1968</v>
          </cell>
          <cell r="Q171" t="str">
            <v>0383833203</v>
          </cell>
          <cell r="R171">
            <v>0</v>
          </cell>
          <cell r="U171" t="str">
            <v>19050046513019</v>
          </cell>
          <cell r="V171" t="str">
            <v>0383833203</v>
          </cell>
          <cell r="W171" t="str">
            <v>Sacombank</v>
          </cell>
          <cell r="AD171">
            <v>0</v>
          </cell>
          <cell r="AK171">
            <v>169</v>
          </cell>
          <cell r="AL171" t="str">
            <v>LSF1522</v>
          </cell>
          <cell r="AM171" t="str">
            <v>Nữ</v>
          </cell>
          <cell r="AN171" t="str">
            <v>Bếp</v>
          </cell>
        </row>
        <row r="172">
          <cell r="B172" t="str">
            <v>LSF1741</v>
          </cell>
          <cell r="C172" t="str">
            <v>LSF Citadel - Đình Ngang</v>
          </cell>
          <cell r="D172" t="str">
            <v>LĂNG THỊ NGỌC HƯỞNG</v>
          </cell>
          <cell r="E172" t="str">
            <v>La Sinfonía Việt Nam</v>
          </cell>
          <cell r="F172" t="str">
            <v>Tạp vụ</v>
          </cell>
          <cell r="G172" t="str">
            <v>Steward</v>
          </cell>
          <cell r="H172" t="str">
            <v>6M =&gt; 6,5M theo quyết định bổ nhiệm điều chuyển từ 01/04/2025</v>
          </cell>
          <cell r="J172" t="str">
            <v>01/03/2024</v>
          </cell>
          <cell r="K172">
            <v>45412</v>
          </cell>
          <cell r="L172" t="str">
            <v>Chính thức</v>
          </cell>
          <cell r="M172" t="str">
            <v xml:space="preserve">2 năm 6 tháng 8 ngày </v>
          </cell>
          <cell r="N172">
            <v>7000000</v>
          </cell>
          <cell r="O172">
            <v>0</v>
          </cell>
          <cell r="P172" t="str">
            <v>23/01/1973</v>
          </cell>
          <cell r="Q172" t="str">
            <v>0945319788</v>
          </cell>
          <cell r="R172" t="str">
            <v>langngochuong1973@gmail.com</v>
          </cell>
          <cell r="U172" t="str">
            <v>19032746557019</v>
          </cell>
          <cell r="V172" t="str">
            <v>020107885685</v>
          </cell>
          <cell r="W172" t="str">
            <v>Sacombank</v>
          </cell>
          <cell r="AD172">
            <v>0</v>
          </cell>
          <cell r="AK172">
            <v>170</v>
          </cell>
          <cell r="AL172" t="str">
            <v>LSF1741</v>
          </cell>
          <cell r="AM172" t="str">
            <v>Nữ</v>
          </cell>
          <cell r="AN172" t="str">
            <v>Bếp</v>
          </cell>
        </row>
        <row r="173">
          <cell r="B173" t="str">
            <v>LSF2103</v>
          </cell>
          <cell r="C173" t="str">
            <v>LSF Citadel - Đình Ngang</v>
          </cell>
          <cell r="D173" t="str">
            <v>ĐÀO BÁ HIẾU</v>
          </cell>
          <cell r="E173" t="str">
            <v>La Sinfonía Việt Nam</v>
          </cell>
          <cell r="F173" t="str">
            <v>Trưởng bộ phận Buồng phòng</v>
          </cell>
          <cell r="G173" t="str">
            <v>Housekeeping Manager</v>
          </cell>
          <cell r="J173">
            <v>46121</v>
          </cell>
          <cell r="K173">
            <v>46152</v>
          </cell>
          <cell r="L173" t="str">
            <v>Chính thức</v>
          </cell>
          <cell r="M173" t="str">
            <v xml:space="preserve">0 năm 3 tháng 2 ngày </v>
          </cell>
          <cell r="N173">
            <v>13000000</v>
          </cell>
          <cell r="O173">
            <v>12500000</v>
          </cell>
          <cell r="P173" t="str">
            <v>15/07/1983</v>
          </cell>
          <cell r="Q173">
            <v>917690383</v>
          </cell>
          <cell r="V173" t="str">
            <v>0021002091822</v>
          </cell>
          <cell r="W173" t="str">
            <v>Vietcombank</v>
          </cell>
          <cell r="AD173">
            <v>0</v>
          </cell>
          <cell r="AK173">
            <v>171</v>
          </cell>
          <cell r="AL173" t="str">
            <v>LSF2103</v>
          </cell>
          <cell r="AM173" t="str">
            <v>Nam</v>
          </cell>
          <cell r="AN173" t="str">
            <v>Buồng phòng</v>
          </cell>
        </row>
        <row r="174">
          <cell r="B174" t="str">
            <v>LSF1719</v>
          </cell>
          <cell r="C174" t="str">
            <v>LSF Citadel - Đình Ngang</v>
          </cell>
          <cell r="D174" t="str">
            <v>NGUYỄN THANH THỦY</v>
          </cell>
          <cell r="E174" t="str">
            <v>La Sinfonía Việt Nam</v>
          </cell>
          <cell r="F174" t="str">
            <v>Nhân viên vệ sinh công cộng</v>
          </cell>
          <cell r="G174" t="str">
            <v>Public Attendant</v>
          </cell>
          <cell r="H174" t="str">
            <v>6,5M =&gt; 7M theo quyết định điều chỉnh lương từ 01/09/2025</v>
          </cell>
          <cell r="J174">
            <v>45274</v>
          </cell>
          <cell r="K174">
            <v>45335</v>
          </cell>
          <cell r="L174" t="str">
            <v>Chính thức</v>
          </cell>
          <cell r="M174" t="str">
            <v xml:space="preserve">2 năm 6 tháng 27 ngày </v>
          </cell>
          <cell r="N174">
            <v>7500000</v>
          </cell>
          <cell r="O174">
            <v>0</v>
          </cell>
          <cell r="P174" t="str">
            <v>22/12/1982</v>
          </cell>
          <cell r="Q174" t="str">
            <v>097448032</v>
          </cell>
          <cell r="R174" t="str">
            <v>tnguyenthanhthuy394@gmail.com</v>
          </cell>
          <cell r="U174" t="str">
            <v>2212198282</v>
          </cell>
          <cell r="V174" t="str">
            <v>020107876155</v>
          </cell>
          <cell r="W174" t="str">
            <v>Sacombank</v>
          </cell>
          <cell r="AD174">
            <v>0</v>
          </cell>
          <cell r="AK174">
            <v>172</v>
          </cell>
          <cell r="AL174" t="str">
            <v>LSF1719</v>
          </cell>
          <cell r="AM174" t="str">
            <v>Nữ</v>
          </cell>
          <cell r="AN174" t="str">
            <v>Buồng phòng</v>
          </cell>
        </row>
        <row r="175">
          <cell r="B175" t="str">
            <v>LSF1919</v>
          </cell>
          <cell r="C175" t="str">
            <v>LSF Citadel - Đình Ngang</v>
          </cell>
          <cell r="D175" t="str">
            <v>NGUYỄN THỊ HỒNG LÝ</v>
          </cell>
          <cell r="E175" t="str">
            <v>La Sinfonía Việt Nam</v>
          </cell>
          <cell r="F175" t="str">
            <v>Nhân viên buồng phòng</v>
          </cell>
          <cell r="J175">
            <v>45717</v>
          </cell>
          <cell r="K175">
            <v>45777</v>
          </cell>
          <cell r="L175" t="str">
            <v>Chính thức</v>
          </cell>
          <cell r="M175" t="str">
            <v xml:space="preserve">1 năm 4 tháng 10 ngày </v>
          </cell>
          <cell r="N175">
            <v>7000000</v>
          </cell>
          <cell r="O175">
            <v>6000000</v>
          </cell>
          <cell r="P175">
            <v>27434</v>
          </cell>
          <cell r="R175" t="str">
            <v>Honglyvnttelecom@gmail.com</v>
          </cell>
          <cell r="U175">
            <v>19035427683019</v>
          </cell>
          <cell r="V175" t="str">
            <v>020913331975</v>
          </cell>
          <cell r="W175" t="str">
            <v>Sacombank</v>
          </cell>
          <cell r="AD175">
            <v>0</v>
          </cell>
          <cell r="AK175">
            <v>173</v>
          </cell>
          <cell r="AL175" t="str">
            <v>LSF1919</v>
          </cell>
          <cell r="AM175" t="str">
            <v>Nữ</v>
          </cell>
          <cell r="AN175" t="str">
            <v>Buồng phòng</v>
          </cell>
        </row>
        <row r="176">
          <cell r="B176" t="str">
            <v>LSF2110</v>
          </cell>
          <cell r="C176" t="str">
            <v>LSF Citadel - Đình Ngang</v>
          </cell>
          <cell r="D176" t="str">
            <v>NGUYỄN THỊ THU THỦY</v>
          </cell>
          <cell r="E176" t="str">
            <v>La Sinfonía Việt Nam</v>
          </cell>
          <cell r="F176" t="str">
            <v>Nhân viên vệ sinh công cộng</v>
          </cell>
          <cell r="G176" t="str">
            <v>Public Attendant</v>
          </cell>
          <cell r="J176">
            <v>46139</v>
          </cell>
          <cell r="K176">
            <v>46198</v>
          </cell>
          <cell r="L176" t="str">
            <v>Thử việc</v>
          </cell>
          <cell r="M176" t="str">
            <v xml:space="preserve">0 năm 2 tháng 14 ngày </v>
          </cell>
          <cell r="N176">
            <v>7000000</v>
          </cell>
          <cell r="O176">
            <v>7000000</v>
          </cell>
          <cell r="P176">
            <v>28522</v>
          </cell>
          <cell r="Q176">
            <v>966484471</v>
          </cell>
          <cell r="V176" t="str">
            <v>023740606666</v>
          </cell>
          <cell r="W176" t="str">
            <v>Sacombank</v>
          </cell>
          <cell r="AD176">
            <v>0</v>
          </cell>
          <cell r="AK176">
            <v>174</v>
          </cell>
          <cell r="AL176" t="str">
            <v>LSF2110</v>
          </cell>
          <cell r="AM176" t="str">
            <v>Nữ</v>
          </cell>
          <cell r="AN176" t="str">
            <v>Buồng phòng</v>
          </cell>
        </row>
        <row r="177">
          <cell r="B177" t="str">
            <v>LSF2043</v>
          </cell>
          <cell r="C177" t="str">
            <v>LSF Citadel - Đình Ngang</v>
          </cell>
          <cell r="D177" t="str">
            <v>TRẦN THỊ PHÚ</v>
          </cell>
          <cell r="E177" t="str">
            <v>La Sinfonía Việt Nam</v>
          </cell>
          <cell r="F177" t="str">
            <v>Nhân viên vệ sinh công cộng</v>
          </cell>
          <cell r="G177" t="str">
            <v>Public Attendant</v>
          </cell>
          <cell r="J177">
            <v>45948</v>
          </cell>
          <cell r="K177">
            <v>45978</v>
          </cell>
          <cell r="L177" t="str">
            <v>Chính thức</v>
          </cell>
          <cell r="M177" t="str">
            <v xml:space="preserve">0 năm 8 tháng 23 ngày </v>
          </cell>
          <cell r="N177">
            <v>6500000</v>
          </cell>
          <cell r="O177">
            <v>6000000</v>
          </cell>
          <cell r="P177" t="str">
            <v>18/05/1981</v>
          </cell>
          <cell r="Q177" t="str">
            <v>0936318581</v>
          </cell>
          <cell r="R177" t="str">
            <v>phutranvpbnd@gmail.com</v>
          </cell>
          <cell r="V177" t="str">
            <v>020936318581</v>
          </cell>
          <cell r="W177" t="str">
            <v>Sacombank</v>
          </cell>
          <cell r="AD177">
            <v>0</v>
          </cell>
          <cell r="AK177">
            <v>175</v>
          </cell>
          <cell r="AL177" t="str">
            <v>LSF2043</v>
          </cell>
          <cell r="AM177" t="str">
            <v>Nữ</v>
          </cell>
          <cell r="AN177" t="str">
            <v>Buồng phòng</v>
          </cell>
        </row>
        <row r="178">
          <cell r="B178" t="str">
            <v>LSF2122</v>
          </cell>
          <cell r="C178" t="str">
            <v>LSF Citadel - Đình Ngang</v>
          </cell>
          <cell r="D178" t="str">
            <v xml:space="preserve">ĐỒNG THỊ THU </v>
          </cell>
          <cell r="E178" t="str">
            <v>La Sinfonía Việt Nam</v>
          </cell>
          <cell r="F178" t="str">
            <v>Nhân viên buồng phòng</v>
          </cell>
          <cell r="G178" t="str">
            <v>Room Attendant</v>
          </cell>
          <cell r="J178">
            <v>46153</v>
          </cell>
          <cell r="K178">
            <v>46213</v>
          </cell>
          <cell r="L178" t="str">
            <v>Nghỉ việc</v>
          </cell>
          <cell r="M178" t="str">
            <v>0 năm 0 tháng 26 ngày</v>
          </cell>
          <cell r="N178">
            <v>6500000</v>
          </cell>
          <cell r="O178">
            <v>6500000</v>
          </cell>
          <cell r="P178">
            <v>31116</v>
          </cell>
          <cell r="Q178" t="str">
            <v>030185018328</v>
          </cell>
          <cell r="R178" t="str">
            <v>linhnhiminh8@gmail.com</v>
          </cell>
          <cell r="AD178">
            <v>0</v>
          </cell>
          <cell r="AK178">
            <v>176</v>
          </cell>
          <cell r="AL178" t="str">
            <v>LSF2122</v>
          </cell>
          <cell r="AM178" t="str">
            <v>Nữ</v>
          </cell>
          <cell r="AN178" t="str">
            <v>Buồng phòng</v>
          </cell>
        </row>
        <row r="179">
          <cell r="B179" t="str">
            <v>LSF2138</v>
          </cell>
          <cell r="C179" t="str">
            <v>LSF Citadel - Đình Ngang</v>
          </cell>
          <cell r="D179" t="str">
            <v>LÊ MỸ KHANH</v>
          </cell>
          <cell r="E179" t="str">
            <v>La Sinfonía Việt Nam</v>
          </cell>
          <cell r="F179" t="str">
            <v>Nhân viên buồng phòng</v>
          </cell>
          <cell r="G179" t="str">
            <v>Room Attendant</v>
          </cell>
          <cell r="J179">
            <v>46193</v>
          </cell>
          <cell r="K179">
            <v>46254</v>
          </cell>
          <cell r="L179" t="str">
            <v>Thử việc</v>
          </cell>
          <cell r="M179" t="str">
            <v xml:space="preserve">0 năm 0 tháng 12 ngày </v>
          </cell>
          <cell r="N179">
            <v>7000000</v>
          </cell>
          <cell r="O179">
            <v>7000000</v>
          </cell>
          <cell r="P179" t="str">
            <v>25/05/1982</v>
          </cell>
          <cell r="Q179" t="str">
            <v>0931558889</v>
          </cell>
          <cell r="R179" t="str">
            <v>Lemykhanh1982@gmail.com</v>
          </cell>
          <cell r="AD179">
            <v>0</v>
          </cell>
          <cell r="AK179">
            <v>177</v>
          </cell>
          <cell r="AL179" t="str">
            <v>LSF2138</v>
          </cell>
          <cell r="AM179" t="str">
            <v>Nữ</v>
          </cell>
          <cell r="AN179" t="str">
            <v>Buồng phòng</v>
          </cell>
        </row>
        <row r="180">
          <cell r="B180" t="str">
            <v>LSF2129</v>
          </cell>
          <cell r="C180" t="str">
            <v>LSF Citadel - Đình Ngang</v>
          </cell>
          <cell r="D180" t="str">
            <v xml:space="preserve">NGUYỄN THỊ THẮM </v>
          </cell>
          <cell r="E180" t="str">
            <v>La Sinfonía Việt Nam</v>
          </cell>
          <cell r="F180" t="str">
            <v>Nhân viên buồng phòng</v>
          </cell>
          <cell r="G180" t="str">
            <v>Room Attendant</v>
          </cell>
          <cell r="J180">
            <v>46170</v>
          </cell>
          <cell r="K180">
            <v>46197</v>
          </cell>
          <cell r="L180" t="str">
            <v>Thử việc</v>
          </cell>
          <cell r="M180" t="str">
            <v>0 năm 0 tháng 9 ngày</v>
          </cell>
          <cell r="N180">
            <v>7000000</v>
          </cell>
          <cell r="O180">
            <v>7000000</v>
          </cell>
          <cell r="P180">
            <v>31409</v>
          </cell>
          <cell r="Q180" t="str">
            <v>031185002693</v>
          </cell>
          <cell r="R180" t="str">
            <v>nguyentham28051985@gmail.com</v>
          </cell>
          <cell r="AD180">
            <v>0</v>
          </cell>
          <cell r="AK180">
            <v>178</v>
          </cell>
          <cell r="AL180" t="str">
            <v>LSF2129</v>
          </cell>
          <cell r="AM180" t="str">
            <v>Nữ</v>
          </cell>
          <cell r="AN180" t="str">
            <v>Buồng phòng</v>
          </cell>
        </row>
        <row r="181">
          <cell r="B181" t="str">
            <v>LSF1405</v>
          </cell>
          <cell r="C181" t="str">
            <v>LSF Majesty - Cầu Gỗ</v>
          </cell>
          <cell r="D181" t="str">
            <v>TRẦN THỊ THU HÀ</v>
          </cell>
          <cell r="E181" t="str">
            <v>La Sinfonía Việt Nam</v>
          </cell>
          <cell r="F181" t="str">
            <v>Giám sát spa</v>
          </cell>
          <cell r="G181" t="str">
            <v>Spa supervisor</v>
          </cell>
          <cell r="H181" t="str">
            <v>8tr lên 13tr (2 tháng thử thách 85% của 13) từ ngày 06/05/2026</v>
          </cell>
          <cell r="J181">
            <v>46148</v>
          </cell>
          <cell r="K181">
            <v>46209</v>
          </cell>
          <cell r="L181" t="str">
            <v>Chính thức</v>
          </cell>
          <cell r="M181" t="str">
            <v xml:space="preserve">0 năm 2 tháng 5 ngày </v>
          </cell>
          <cell r="N181">
            <v>13000000</v>
          </cell>
          <cell r="O181">
            <v>11050000</v>
          </cell>
          <cell r="P181" t="str">
            <v>27/11/2002</v>
          </cell>
          <cell r="Q181" t="str">
            <v>0365830169</v>
          </cell>
          <cell r="R181" t="str">
            <v>hatrann27112002@gmail.com</v>
          </cell>
          <cell r="U181" t="str">
            <v>19038122827011</v>
          </cell>
          <cell r="V181" t="str">
            <v>020365830169</v>
          </cell>
          <cell r="W181" t="str">
            <v>Sacombank</v>
          </cell>
          <cell r="AD181">
            <v>0</v>
          </cell>
          <cell r="AK181">
            <v>179</v>
          </cell>
          <cell r="AL181" t="str">
            <v>LSF1405</v>
          </cell>
          <cell r="AM181" t="str">
            <v>Nữ</v>
          </cell>
          <cell r="AN181" t="str">
            <v>Spa</v>
          </cell>
        </row>
        <row r="182">
          <cell r="B182" t="str">
            <v>LSF1690</v>
          </cell>
          <cell r="C182" t="str">
            <v>LSF Citadel - Đình Ngang</v>
          </cell>
          <cell r="D182" t="str">
            <v>NGUYỄN THỊ THỦY</v>
          </cell>
          <cell r="E182" t="str">
            <v>La Sinfonía Việt Nam</v>
          </cell>
          <cell r="F182" t="str">
            <v>Kỹ thuật viên Spa</v>
          </cell>
          <cell r="G182" t="str">
            <v>Therapist</v>
          </cell>
          <cell r="H182" t="str">
            <v>6M =&gt; 6,5M theo quyết định điều chỉnh lương từ 01/04/2025</v>
          </cell>
          <cell r="J182">
            <v>45219</v>
          </cell>
          <cell r="K182">
            <v>45279</v>
          </cell>
          <cell r="L182" t="str">
            <v>Chính thức</v>
          </cell>
          <cell r="M182" t="str">
            <v xml:space="preserve">2 năm 8 tháng 21 ngày </v>
          </cell>
          <cell r="N182">
            <v>7000000</v>
          </cell>
          <cell r="O182">
            <v>0</v>
          </cell>
          <cell r="P182" t="str">
            <v>25/09/1997</v>
          </cell>
          <cell r="Q182" t="str">
            <v>0898279229</v>
          </cell>
          <cell r="R182" t="str">
            <v>buingocbaochau1997@gmail.com</v>
          </cell>
          <cell r="V182" t="str">
            <v>0898279229</v>
          </cell>
          <cell r="W182" t="str">
            <v>Sacombank</v>
          </cell>
          <cell r="AD182">
            <v>0</v>
          </cell>
          <cell r="AK182">
            <v>180</v>
          </cell>
          <cell r="AL182" t="str">
            <v>LSF1690</v>
          </cell>
          <cell r="AM182" t="str">
            <v>Nữ</v>
          </cell>
          <cell r="AN182" t="str">
            <v>Spa</v>
          </cell>
        </row>
        <row r="183">
          <cell r="B183" t="str">
            <v>LSF2137</v>
          </cell>
          <cell r="C183" t="str">
            <v>LSF Citadel - Đình Ngang</v>
          </cell>
          <cell r="D183" t="str">
            <v>PHẠM XUÂN QUỲNH</v>
          </cell>
          <cell r="E183" t="str">
            <v>La Sinfonía Việt Nam</v>
          </cell>
          <cell r="F183" t="str">
            <v>Nhân viên lễ tân/ Thu ngân Spa</v>
          </cell>
          <cell r="G183" t="str">
            <v>Spa Receptionist</v>
          </cell>
          <cell r="J183">
            <v>46183</v>
          </cell>
          <cell r="K183">
            <v>46244</v>
          </cell>
          <cell r="L183" t="str">
            <v>Thử việc</v>
          </cell>
          <cell r="M183" t="str">
            <v xml:space="preserve">0 năm 0 tháng 22 ngày </v>
          </cell>
          <cell r="N183">
            <v>7000000</v>
          </cell>
          <cell r="O183">
            <v>7000000</v>
          </cell>
          <cell r="P183" t="str">
            <v>28/02/1992</v>
          </cell>
          <cell r="Q183" t="str">
            <v>01192015743</v>
          </cell>
          <cell r="R183" t="str">
            <v>pham280292@gmail.com</v>
          </cell>
          <cell r="AD183">
            <v>0</v>
          </cell>
          <cell r="AK183">
            <v>181</v>
          </cell>
          <cell r="AL183" t="str">
            <v>LSF2137</v>
          </cell>
          <cell r="AM183" t="str">
            <v>Nữ</v>
          </cell>
          <cell r="AN183" t="str">
            <v>Spa</v>
          </cell>
        </row>
        <row r="184">
          <cell r="B184" t="str">
            <v>LSF1877</v>
          </cell>
          <cell r="C184" t="str">
            <v>LSF Citadel - Đình Ngang</v>
          </cell>
          <cell r="D184" t="str">
            <v>NGUYỄN VĂN HIẾU</v>
          </cell>
          <cell r="E184" t="str">
            <v>La Sinfonía Việt Nam</v>
          </cell>
          <cell r="F184" t="str">
            <v>Nhân viên kỹ thuật</v>
          </cell>
          <cell r="G184" t="str">
            <v>Engineer Executive</v>
          </cell>
          <cell r="J184">
            <v>45603</v>
          </cell>
          <cell r="K184">
            <v>45663</v>
          </cell>
          <cell r="L184" t="str">
            <v>Chính thức</v>
          </cell>
          <cell r="M184" t="str">
            <v xml:space="preserve">1 năm 8 tháng 4 ngày </v>
          </cell>
          <cell r="N184">
            <v>12500000</v>
          </cell>
          <cell r="O184">
            <v>11000000</v>
          </cell>
          <cell r="P184" t="str">
            <v>18/04/1993</v>
          </cell>
          <cell r="R184" t="str">
            <v>nguyenvanhieu1993x@gmail.com</v>
          </cell>
          <cell r="V184" t="str">
            <v>020974031543</v>
          </cell>
          <cell r="W184" t="str">
            <v>Sacombank</v>
          </cell>
          <cell r="AB184">
            <v>2000000</v>
          </cell>
          <cell r="AD184">
            <v>0</v>
          </cell>
          <cell r="AK184">
            <v>182</v>
          </cell>
          <cell r="AL184" t="str">
            <v>LSF1877</v>
          </cell>
          <cell r="AM184" t="str">
            <v>Nam</v>
          </cell>
          <cell r="AN184" t="str">
            <v>Kỹ thuật</v>
          </cell>
        </row>
        <row r="185">
          <cell r="B185" t="str">
            <v>LSF1571</v>
          </cell>
          <cell r="C185" t="str">
            <v>LSF Citadel - Đình Ngang</v>
          </cell>
          <cell r="D185" t="str">
            <v>NGUYỄN THỊ MAI PHƯƠNG</v>
          </cell>
          <cell r="E185" t="str">
            <v>PHG Group</v>
          </cell>
          <cell r="F185" t="str">
            <v>Kế toán mua hàng</v>
          </cell>
          <cell r="G185" t="str">
            <v>Purchasing Accountant</v>
          </cell>
          <cell r="H185" t="str">
            <v>Điều chỉnh phụ cấp 1M =&gt; 2M, quyết định điều chỉnh từ 01/04/2025
Giảm phụ cấp từ 2M=&gt;1M từ T12/2025</v>
          </cell>
          <cell r="J185">
            <v>45063</v>
          </cell>
          <cell r="K185">
            <v>45123</v>
          </cell>
          <cell r="L185" t="str">
            <v>Chính thức</v>
          </cell>
          <cell r="M185" t="str">
            <v xml:space="preserve">3 năm 1 tháng 24 ngày </v>
          </cell>
          <cell r="N185">
            <v>9200000</v>
          </cell>
          <cell r="O185">
            <v>0</v>
          </cell>
          <cell r="P185" t="str">
            <v>05/09/1991</v>
          </cell>
          <cell r="Q185" t="str">
            <v>0393918068</v>
          </cell>
          <cell r="R185" t="str">
            <v>nguyenmaiphuong201212@gmail.com</v>
          </cell>
          <cell r="U185" t="str">
            <v>19028573526018</v>
          </cell>
          <cell r="V185" t="str">
            <v>0393918068</v>
          </cell>
          <cell r="W185" t="str">
            <v>Sacombank</v>
          </cell>
          <cell r="Y185">
            <v>2000000</v>
          </cell>
          <cell r="AD185">
            <v>0</v>
          </cell>
          <cell r="AK185">
            <v>183</v>
          </cell>
          <cell r="AL185" t="str">
            <v>LSF1571</v>
          </cell>
          <cell r="AM185" t="str">
            <v>Nữ</v>
          </cell>
          <cell r="AN185" t="str">
            <v>Tài chính - Kế toán</v>
          </cell>
        </row>
        <row r="186">
          <cell r="B186" t="str">
            <v>LSF1364</v>
          </cell>
          <cell r="C186" t="str">
            <v>LSF Citadel - Đình Ngang</v>
          </cell>
          <cell r="D186" t="str">
            <v>TRỊNH THỊ HUỆ</v>
          </cell>
          <cell r="E186" t="str">
            <v>La Sinfonía Việt Nam</v>
          </cell>
          <cell r="F186" t="str">
            <v>Trưởng bộ phận tiền sảnh</v>
          </cell>
          <cell r="G186" t="str">
            <v>Front Office Manager</v>
          </cell>
          <cell r="H186" t="str">
            <v>13M =&gt; 14M theo quyết định điều chỉnh lương từ 01/04/2025</v>
          </cell>
          <cell r="J186">
            <v>44823</v>
          </cell>
          <cell r="K186">
            <v>44883</v>
          </cell>
          <cell r="L186" t="str">
            <v>Chính thức</v>
          </cell>
          <cell r="M186" t="str">
            <v xml:space="preserve">3 năm 9 tháng 22 ngày </v>
          </cell>
          <cell r="N186">
            <v>14500000</v>
          </cell>
          <cell r="O186">
            <v>0</v>
          </cell>
          <cell r="P186" t="str">
            <v>10/05/1993</v>
          </cell>
          <cell r="Q186" t="str">
            <v>0969219066</v>
          </cell>
          <cell r="R186" t="str">
            <v>trinhhue2520@gmail.com</v>
          </cell>
          <cell r="U186" t="str">
            <v>19037946351018</v>
          </cell>
          <cell r="V186" t="str">
            <v>020969219066</v>
          </cell>
          <cell r="W186" t="str">
            <v>Sacombank</v>
          </cell>
          <cell r="AD186">
            <v>0</v>
          </cell>
          <cell r="AK186">
            <v>184</v>
          </cell>
          <cell r="AL186" t="str">
            <v>LSF1364</v>
          </cell>
          <cell r="AM186" t="str">
            <v>Nữ</v>
          </cell>
          <cell r="AN186" t="str">
            <v>Tiền sảnh</v>
          </cell>
        </row>
        <row r="187">
          <cell r="B187" t="str">
            <v>LSF2111</v>
          </cell>
          <cell r="C187" t="str">
            <v>LSF Citadel - Đình Ngang</v>
          </cell>
          <cell r="D187" t="str">
            <v>NGUYỄN THÁI DUY</v>
          </cell>
          <cell r="E187" t="str">
            <v>La Sinfonía Việt Nam</v>
          </cell>
          <cell r="F187" t="str">
            <v>Nhân viên lễ tân</v>
          </cell>
          <cell r="G187" t="str">
            <v>Guest Service Agent</v>
          </cell>
          <cell r="J187">
            <v>46139</v>
          </cell>
          <cell r="K187">
            <v>46170</v>
          </cell>
          <cell r="L187" t="str">
            <v>Chính thức</v>
          </cell>
          <cell r="M187" t="str">
            <v xml:space="preserve">0 năm 2 tháng 14 ngày </v>
          </cell>
          <cell r="N187">
            <v>8000000</v>
          </cell>
          <cell r="O187">
            <v>7000000</v>
          </cell>
          <cell r="P187" t="str">
            <v>22/11/1998</v>
          </cell>
          <cell r="Q187">
            <v>919169109</v>
          </cell>
          <cell r="AD187">
            <v>0</v>
          </cell>
          <cell r="AK187">
            <v>185</v>
          </cell>
          <cell r="AL187" t="str">
            <v>LSF2111</v>
          </cell>
          <cell r="AM187" t="str">
            <v>Nam</v>
          </cell>
          <cell r="AN187" t="str">
            <v>Tiền sảnh</v>
          </cell>
        </row>
        <row r="188">
          <cell r="B188" t="str">
            <v>LSF1950</v>
          </cell>
          <cell r="C188" t="str">
            <v>LSF Citadel - Đình Ngang</v>
          </cell>
          <cell r="D188" t="str">
            <v>VŨ LAN HƯƠNG</v>
          </cell>
          <cell r="E188" t="str">
            <v>La Sinfonía Việt Nam</v>
          </cell>
          <cell r="F188" t="str">
            <v>Nhân viên lễ tân</v>
          </cell>
          <cell r="G188" t="str">
            <v>Guest Service Agent</v>
          </cell>
          <cell r="J188">
            <v>45748</v>
          </cell>
          <cell r="K188">
            <v>45808</v>
          </cell>
          <cell r="L188" t="str">
            <v>Chính thức</v>
          </cell>
          <cell r="M188" t="str">
            <v xml:space="preserve">1 năm 3 tháng 10 ngày </v>
          </cell>
          <cell r="N188">
            <v>7500000</v>
          </cell>
          <cell r="O188">
            <v>6500000</v>
          </cell>
          <cell r="P188">
            <v>37958</v>
          </cell>
          <cell r="R188" t="str">
            <v>vulanhuong120303@gmail.com</v>
          </cell>
          <cell r="V188" t="str">
            <v>022912032003</v>
          </cell>
          <cell r="W188" t="str">
            <v>Sacombank</v>
          </cell>
          <cell r="AD188">
            <v>0</v>
          </cell>
          <cell r="AK188">
            <v>186</v>
          </cell>
          <cell r="AL188" t="str">
            <v>LSF1950</v>
          </cell>
          <cell r="AM188" t="str">
            <v>Nữ</v>
          </cell>
          <cell r="AN188" t="str">
            <v>Tiền sảnh</v>
          </cell>
        </row>
        <row r="189">
          <cell r="B189" t="str">
            <v>LSF2104</v>
          </cell>
          <cell r="C189" t="str">
            <v>LSF Citadel - Đình Ngang</v>
          </cell>
          <cell r="D189" t="str">
            <v>NGUYỄN THỊ NINH THUẬN</v>
          </cell>
          <cell r="E189" t="str">
            <v>La Sinfonía Việt Nam</v>
          </cell>
          <cell r="F189" t="str">
            <v>Nhân viên lễ tân</v>
          </cell>
          <cell r="G189" t="str">
            <v>Guest Service Agent</v>
          </cell>
          <cell r="J189">
            <v>46122</v>
          </cell>
          <cell r="K189">
            <v>46181</v>
          </cell>
          <cell r="L189" t="str">
            <v>Thử việc</v>
          </cell>
          <cell r="M189" t="str">
            <v xml:space="preserve">0 năm 3 tháng 1 ngày </v>
          </cell>
          <cell r="N189">
            <v>7000000</v>
          </cell>
          <cell r="O189">
            <v>7000000</v>
          </cell>
          <cell r="P189" t="str">
            <v>24/04/2001</v>
          </cell>
          <cell r="Q189">
            <v>973406218</v>
          </cell>
          <cell r="V189" t="str">
            <v>0973406218</v>
          </cell>
          <cell r="W189" t="str">
            <v>Sacombank</v>
          </cell>
          <cell r="AD189">
            <v>0</v>
          </cell>
          <cell r="AK189">
            <v>187</v>
          </cell>
          <cell r="AL189" t="str">
            <v>LSF2104</v>
          </cell>
          <cell r="AM189" t="str">
            <v>Nữ</v>
          </cell>
          <cell r="AN189" t="str">
            <v>Tiền sảnh</v>
          </cell>
        </row>
        <row r="190">
          <cell r="B190" t="str">
            <v>LSF2049</v>
          </cell>
          <cell r="C190" t="str">
            <v>LSF Citadel - Đình Ngang</v>
          </cell>
          <cell r="D190" t="str">
            <v>NGUYỄN HÀ ANH</v>
          </cell>
          <cell r="E190" t="str">
            <v>La Sinfonía Việt Nam</v>
          </cell>
          <cell r="F190" t="str">
            <v>Nhân viên Chăm sóc khách hàng</v>
          </cell>
          <cell r="G190" t="str">
            <v>Guest Relation Officer</v>
          </cell>
          <cell r="J190">
            <v>45962</v>
          </cell>
          <cell r="K190">
            <v>46022</v>
          </cell>
          <cell r="L190" t="str">
            <v>Chính thức</v>
          </cell>
          <cell r="M190" t="str">
            <v xml:space="preserve">0 năm 8 tháng 10 ngày </v>
          </cell>
          <cell r="N190">
            <v>8600000</v>
          </cell>
          <cell r="O190">
            <v>7700000</v>
          </cell>
          <cell r="P190">
            <v>36836</v>
          </cell>
          <cell r="Q190" t="str">
            <v>0868887399</v>
          </cell>
          <cell r="R190" t="str">
            <v>haanbnguyen449@gmail.com</v>
          </cell>
          <cell r="V190">
            <v>18455411</v>
          </cell>
          <cell r="W190" t="str">
            <v>ACB</v>
          </cell>
          <cell r="AD190">
            <v>200000</v>
          </cell>
          <cell r="AK190">
            <v>188</v>
          </cell>
          <cell r="AL190" t="str">
            <v>LSF2049</v>
          </cell>
          <cell r="AM190" t="str">
            <v>Nữ</v>
          </cell>
          <cell r="AN190" t="str">
            <v>Tiền sảnh</v>
          </cell>
        </row>
        <row r="191">
          <cell r="B191" t="str">
            <v>LSF1977</v>
          </cell>
          <cell r="C191" t="str">
            <v>LSF Citadel - Đình Ngang</v>
          </cell>
          <cell r="D191" t="str">
            <v>TRẦN HUYỀN TRANG</v>
          </cell>
          <cell r="E191" t="str">
            <v>La Sinfonía Việt Nam</v>
          </cell>
          <cell r="F191" t="str">
            <v>Nhân viên chăm sóc khách hàng</v>
          </cell>
          <cell r="G191" t="str">
            <v>Guest Relation Officer</v>
          </cell>
          <cell r="J191">
            <v>45796</v>
          </cell>
          <cell r="K191">
            <v>45856</v>
          </cell>
          <cell r="L191" t="str">
            <v>Chính thức</v>
          </cell>
          <cell r="M191" t="str">
            <v xml:space="preserve">1 năm 1 tháng 22 ngày </v>
          </cell>
          <cell r="N191">
            <v>9000000</v>
          </cell>
          <cell r="O191">
            <v>7500000</v>
          </cell>
          <cell r="P191">
            <v>37168</v>
          </cell>
          <cell r="Q191" t="str">
            <v>0835657299</v>
          </cell>
          <cell r="R191" t="str">
            <v>trantrang104201@gmail.com</v>
          </cell>
          <cell r="V191" t="str">
            <v>0835657299</v>
          </cell>
          <cell r="W191" t="str">
            <v>Vietinbank</v>
          </cell>
          <cell r="AD191">
            <v>0</v>
          </cell>
          <cell r="AK191">
            <v>189</v>
          </cell>
          <cell r="AL191" t="str">
            <v>LSF1977</v>
          </cell>
          <cell r="AM191" t="str">
            <v>Nữ</v>
          </cell>
          <cell r="AN191" t="str">
            <v>Tiền sảnh</v>
          </cell>
        </row>
        <row r="192">
          <cell r="B192" t="str">
            <v>LSF1811</v>
          </cell>
          <cell r="C192" t="str">
            <v>LSF Citadel - Đình Ngang</v>
          </cell>
          <cell r="D192" t="str">
            <v>NGUYỄN HỮU MẠNH</v>
          </cell>
          <cell r="E192" t="str">
            <v>La Sinfonía Việt Nam</v>
          </cell>
          <cell r="F192" t="str">
            <v>Nhân viên hành lý</v>
          </cell>
          <cell r="G192" t="str">
            <v>Bellman</v>
          </cell>
          <cell r="H192" t="str">
            <v>điều chỉnh mức lương lên bell captain</v>
          </cell>
          <cell r="J192">
            <v>46174</v>
          </cell>
          <cell r="K192">
            <v>46235</v>
          </cell>
          <cell r="L192" t="str">
            <v>Chính thức</v>
          </cell>
          <cell r="M192" t="str">
            <v xml:space="preserve">0 năm 1 tháng 10 ngày </v>
          </cell>
          <cell r="N192">
            <v>7000000</v>
          </cell>
          <cell r="O192">
            <v>7000000</v>
          </cell>
          <cell r="P192">
            <v>37192</v>
          </cell>
          <cell r="Q192" t="str">
            <v>0363562495</v>
          </cell>
          <cell r="R192" t="str">
            <v>manhmap100@gmail.com</v>
          </cell>
          <cell r="V192" t="str">
            <v>020107902385</v>
          </cell>
          <cell r="W192" t="str">
            <v>Sacombank</v>
          </cell>
          <cell r="AD192">
            <v>0</v>
          </cell>
          <cell r="AK192">
            <v>190</v>
          </cell>
          <cell r="AL192" t="str">
            <v>LSF1811</v>
          </cell>
          <cell r="AM192" t="str">
            <v>Nam</v>
          </cell>
          <cell r="AN192" t="str">
            <v>Tiền sảnh</v>
          </cell>
        </row>
        <row r="193">
          <cell r="B193" t="str">
            <v>LSF1970</v>
          </cell>
          <cell r="C193" t="str">
            <v>LSF Citadel - Đình Ngang</v>
          </cell>
          <cell r="D193" t="str">
            <v>LƯU QUANG THANH</v>
          </cell>
          <cell r="E193" t="str">
            <v>La Sinfonía Việt Nam</v>
          </cell>
          <cell r="F193" t="str">
            <v>Nhân viên hành lý</v>
          </cell>
          <cell r="G193" t="str">
            <v>Bellman</v>
          </cell>
          <cell r="H193" t="str">
            <v>điều chỉnh xuống lương từ bell cap xuống bellman</v>
          </cell>
          <cell r="J193">
            <v>45779</v>
          </cell>
          <cell r="K193">
            <v>45839</v>
          </cell>
          <cell r="L193" t="str">
            <v>Chính thức</v>
          </cell>
          <cell r="M193" t="str">
            <v xml:space="preserve">1 năm 2 tháng 9 ngày </v>
          </cell>
          <cell r="N193">
            <v>7000000</v>
          </cell>
          <cell r="O193">
            <v>7000000</v>
          </cell>
          <cell r="P193" t="str">
            <v>24/01/1995</v>
          </cell>
          <cell r="Q193" t="str">
            <v>0984074914</v>
          </cell>
          <cell r="R193" t="str">
            <v>thanhlq333@gmail.com</v>
          </cell>
          <cell r="V193" t="str">
            <v>025924011995</v>
          </cell>
          <cell r="W193" t="str">
            <v>Sacombank</v>
          </cell>
          <cell r="AD193">
            <v>0</v>
          </cell>
          <cell r="AK193">
            <v>191</v>
          </cell>
          <cell r="AL193" t="str">
            <v>LSF1970</v>
          </cell>
          <cell r="AM193" t="str">
            <v>Nam</v>
          </cell>
          <cell r="AN193" t="str">
            <v>Tiền sảnh</v>
          </cell>
        </row>
        <row r="194">
          <cell r="B194" t="str">
            <v>LSF2064</v>
          </cell>
          <cell r="C194" t="str">
            <v>LSF Citadel - Đình Ngang</v>
          </cell>
          <cell r="D194" t="str">
            <v>NGUYỄN CÔNG HIẾU</v>
          </cell>
          <cell r="E194" t="str">
            <v>La Sinfonía Việt Nam</v>
          </cell>
          <cell r="F194" t="str">
            <v>Nhân viên hành lý</v>
          </cell>
          <cell r="G194" t="str">
            <v>Bellman</v>
          </cell>
          <cell r="J194">
            <v>46007</v>
          </cell>
          <cell r="K194">
            <v>46068</v>
          </cell>
          <cell r="L194" t="str">
            <v>Chính thức</v>
          </cell>
          <cell r="M194" t="str">
            <v xml:space="preserve">0 năm 6 tháng 25 ngày </v>
          </cell>
          <cell r="N194">
            <v>7700000</v>
          </cell>
          <cell r="O194">
            <v>6000000</v>
          </cell>
          <cell r="P194">
            <v>37894</v>
          </cell>
          <cell r="Q194" t="str">
            <v>0866741245</v>
          </cell>
          <cell r="R194" t="str">
            <v>hieunc0702@gmail.com</v>
          </cell>
          <cell r="V194" t="str">
            <v>0866741245</v>
          </cell>
          <cell r="W194" t="str">
            <v>Sacombank</v>
          </cell>
          <cell r="AD194">
            <v>0</v>
          </cell>
          <cell r="AK194">
            <v>192</v>
          </cell>
          <cell r="AL194" t="str">
            <v>LSF2064</v>
          </cell>
          <cell r="AM194" t="str">
            <v>Nam</v>
          </cell>
          <cell r="AN194" t="str">
            <v>Tiền sảnh</v>
          </cell>
        </row>
        <row r="195">
          <cell r="B195" t="str">
            <v>LSF2127</v>
          </cell>
          <cell r="C195" t="str">
            <v>LSF Citadel - Đình Ngang</v>
          </cell>
          <cell r="D195" t="str">
            <v>LẠI MINH QUÂN</v>
          </cell>
          <cell r="E195" t="str">
            <v>La Sinfonía Việt Nam</v>
          </cell>
          <cell r="F195" t="str">
            <v>Nhân viên hành lý</v>
          </cell>
          <cell r="G195" t="str">
            <v>Bellman</v>
          </cell>
          <cell r="J195">
            <v>46165</v>
          </cell>
          <cell r="K195">
            <v>46225</v>
          </cell>
          <cell r="L195" t="str">
            <v>Thử việc</v>
          </cell>
          <cell r="M195" t="str">
            <v>0 năm 0 tháng 14 ngày</v>
          </cell>
          <cell r="N195">
            <v>6500000</v>
          </cell>
          <cell r="O195">
            <v>6500000</v>
          </cell>
          <cell r="P195">
            <v>39779</v>
          </cell>
          <cell r="Q195" t="str">
            <v>035208003083</v>
          </cell>
          <cell r="R195" t="str">
            <v>quaanlai@gmail.com</v>
          </cell>
          <cell r="AD195">
            <v>0</v>
          </cell>
          <cell r="AK195">
            <v>193</v>
          </cell>
          <cell r="AL195" t="str">
            <v>LSF2127</v>
          </cell>
          <cell r="AM195" t="str">
            <v>Nam</v>
          </cell>
          <cell r="AN195" t="str">
            <v>Tiền sảnh</v>
          </cell>
        </row>
        <row r="196">
          <cell r="B196" t="str">
            <v>LSF1697</v>
          </cell>
          <cell r="C196" t="str">
            <v>LSF Majesty - Cầu Gỗ</v>
          </cell>
          <cell r="D196" t="str">
            <v>LÊ HOÀNG THẮNG</v>
          </cell>
          <cell r="E196" t="str">
            <v>La Sinfonía Việt Nam</v>
          </cell>
          <cell r="F196" t="str">
            <v>Phụ bếp</v>
          </cell>
          <cell r="J196">
            <v>45229</v>
          </cell>
          <cell r="K196">
            <v>45290</v>
          </cell>
          <cell r="L196" t="str">
            <v>Chính thức</v>
          </cell>
          <cell r="R196" t="str">
            <v>phamthuytien23.12.99@gmail.com</v>
          </cell>
          <cell r="AK196">
            <v>194</v>
          </cell>
          <cell r="AL196" t="str">
            <v>LSF2127</v>
          </cell>
          <cell r="AM196" t="str">
            <v>Nam</v>
          </cell>
          <cell r="AN196" t="str">
            <v>Bếp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ungdube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topLeftCell="G1" zoomScale="85" zoomScaleNormal="85" workbookViewId="0">
      <selection activeCell="O13" sqref="O13"/>
    </sheetView>
  </sheetViews>
  <sheetFormatPr defaultRowHeight="14.4" x14ac:dyDescent="0.3"/>
  <cols>
    <col min="1" max="1" width="20.88671875" customWidth="1"/>
    <col min="2" max="2" width="19.88671875" customWidth="1"/>
    <col min="3" max="3" width="17.109375" customWidth="1"/>
    <col min="4" max="4" width="32.6640625" customWidth="1"/>
    <col min="5" max="5" width="21.33203125" customWidth="1"/>
    <col min="6" max="6" width="28.5546875" customWidth="1"/>
    <col min="7" max="7" width="21.109375" customWidth="1"/>
    <col min="8" max="8" width="22.33203125" bestFit="1" customWidth="1"/>
    <col min="9" max="9" width="19.109375" bestFit="1" customWidth="1"/>
    <col min="10" max="10" width="17.5546875" customWidth="1"/>
    <col min="11" max="11" width="15.33203125" customWidth="1"/>
    <col min="12" max="14" width="16" customWidth="1"/>
    <col min="15" max="16" width="19.5546875" customWidth="1"/>
    <col min="17" max="17" width="16" customWidth="1"/>
    <col min="18" max="18" width="15.6640625" customWidth="1"/>
    <col min="19" max="19" width="23.44140625" customWidth="1"/>
    <col min="20" max="20" width="17.44140625" customWidth="1"/>
    <col min="21" max="21" width="19.88671875" customWidth="1"/>
    <col min="22" max="22" width="13" customWidth="1"/>
    <col min="23" max="23" width="14.33203125" customWidth="1"/>
    <col min="24" max="24" width="11.33203125" customWidth="1"/>
    <col min="25" max="25" width="14.5546875" customWidth="1"/>
    <col min="26" max="26" width="12" customWidth="1"/>
    <col min="27" max="27" width="11.33203125" customWidth="1"/>
    <col min="28" max="28" width="11.44140625" customWidth="1"/>
    <col min="29" max="29" width="15.33203125" customWidth="1"/>
    <col min="30" max="30" width="15.6640625" customWidth="1"/>
    <col min="31" max="31" width="11" customWidth="1"/>
    <col min="32" max="32" width="12.33203125" customWidth="1"/>
    <col min="33" max="33" width="18.5546875" customWidth="1"/>
    <col min="34" max="34" width="15.109375" customWidth="1"/>
    <col min="35" max="35" width="15.33203125" customWidth="1"/>
    <col min="36" max="36" width="19.109375" bestFit="1" customWidth="1"/>
    <col min="37" max="37" width="19.109375" customWidth="1"/>
    <col min="38" max="38" width="15" customWidth="1"/>
    <col min="39" max="39" width="11.109375" bestFit="1" customWidth="1"/>
    <col min="40" max="40" width="14.5546875" customWidth="1"/>
    <col min="41" max="41" width="13.109375" customWidth="1"/>
    <col min="42" max="42" width="11.6640625" customWidth="1"/>
    <col min="43" max="43" width="19.109375" bestFit="1" customWidth="1"/>
    <col min="44" max="44" width="59.5546875" customWidth="1"/>
    <col min="45" max="45" width="31.5546875" customWidth="1"/>
  </cols>
  <sheetData>
    <row r="1" spans="1:45" s="4" customFormat="1" ht="69.599999999999994" x14ac:dyDescent="0.3">
      <c r="A1" s="1" t="s">
        <v>0</v>
      </c>
      <c r="B1" s="1" t="s">
        <v>1</v>
      </c>
      <c r="C1" s="1" t="s">
        <v>2</v>
      </c>
      <c r="D1" s="1" t="s">
        <v>29</v>
      </c>
      <c r="E1" s="1" t="s">
        <v>28</v>
      </c>
      <c r="F1" s="1" t="s">
        <v>3</v>
      </c>
      <c r="G1" s="1" t="s">
        <v>4</v>
      </c>
      <c r="H1" s="2" t="s">
        <v>5</v>
      </c>
      <c r="I1" s="2" t="s">
        <v>6</v>
      </c>
      <c r="J1" s="3" t="s">
        <v>8</v>
      </c>
      <c r="K1" s="1" t="s">
        <v>9</v>
      </c>
      <c r="L1" s="3" t="s">
        <v>10</v>
      </c>
      <c r="M1" s="1" t="s">
        <v>48</v>
      </c>
      <c r="N1" s="1" t="s">
        <v>49</v>
      </c>
      <c r="O1" s="1" t="s">
        <v>50</v>
      </c>
      <c r="P1" s="1" t="s">
        <v>51</v>
      </c>
      <c r="Q1" s="3" t="s">
        <v>47</v>
      </c>
      <c r="R1" s="3" t="s">
        <v>32</v>
      </c>
      <c r="S1" s="1" t="s">
        <v>11</v>
      </c>
      <c r="T1" s="1" t="s">
        <v>7</v>
      </c>
      <c r="U1" s="1" t="s">
        <v>12</v>
      </c>
      <c r="V1" s="1" t="s">
        <v>34</v>
      </c>
      <c r="W1" s="1" t="s">
        <v>35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36</v>
      </c>
      <c r="AI1" s="1" t="s">
        <v>38</v>
      </c>
      <c r="AJ1" s="1" t="s">
        <v>23</v>
      </c>
      <c r="AK1" s="1" t="s">
        <v>40</v>
      </c>
      <c r="AL1" s="1" t="s">
        <v>33</v>
      </c>
      <c r="AM1" s="1" t="s">
        <v>24</v>
      </c>
      <c r="AN1" s="1" t="s">
        <v>37</v>
      </c>
      <c r="AO1" s="1" t="s">
        <v>25</v>
      </c>
      <c r="AP1" s="1" t="s">
        <v>26</v>
      </c>
      <c r="AQ1" s="1" t="s">
        <v>27</v>
      </c>
      <c r="AR1" s="1" t="s">
        <v>30</v>
      </c>
      <c r="AS1" s="1" t="s">
        <v>31</v>
      </c>
    </row>
    <row r="2" spans="1:45" s="5" customFormat="1" x14ac:dyDescent="0.3">
      <c r="A2" s="5">
        <v>1</v>
      </c>
      <c r="B2" s="5" t="s">
        <v>41</v>
      </c>
      <c r="C2" s="5" t="s">
        <v>39</v>
      </c>
      <c r="D2" s="5" t="s">
        <v>42</v>
      </c>
      <c r="E2" s="5" t="str">
        <f>VLOOKUP(B2,'[1]DATA NHÂN SỰ'!$B:$AN,39,0)</f>
        <v>Ban Giám đốc</v>
      </c>
      <c r="F2" s="5" t="s">
        <v>43</v>
      </c>
      <c r="G2" s="5" t="s">
        <v>44</v>
      </c>
      <c r="H2" s="5">
        <v>150</v>
      </c>
      <c r="J2" s="5">
        <v>24</v>
      </c>
      <c r="K2" s="5">
        <v>0</v>
      </c>
      <c r="L2" s="5">
        <v>24</v>
      </c>
      <c r="M2" s="5">
        <v>1</v>
      </c>
      <c r="N2" s="5">
        <v>2</v>
      </c>
      <c r="O2" s="5">
        <v>3</v>
      </c>
      <c r="P2" s="5">
        <v>11</v>
      </c>
      <c r="Q2" s="5">
        <v>23</v>
      </c>
      <c r="R2" s="5">
        <v>24</v>
      </c>
      <c r="S2" s="5">
        <v>150</v>
      </c>
      <c r="T2" s="5">
        <v>1000</v>
      </c>
      <c r="U2" s="5">
        <v>1</v>
      </c>
      <c r="V2" s="5">
        <v>2</v>
      </c>
      <c r="W2" s="5">
        <v>3</v>
      </c>
      <c r="X2" s="5">
        <v>4</v>
      </c>
      <c r="Y2" s="5">
        <v>5</v>
      </c>
      <c r="Z2" s="5">
        <v>6</v>
      </c>
      <c r="AA2" s="5">
        <v>7</v>
      </c>
      <c r="AB2" s="5">
        <v>8</v>
      </c>
      <c r="AC2" s="5">
        <v>9</v>
      </c>
      <c r="AD2" s="5">
        <v>10</v>
      </c>
      <c r="AE2" s="5">
        <v>11</v>
      </c>
      <c r="AF2" s="5">
        <v>12</v>
      </c>
      <c r="AG2" s="5">
        <v>13</v>
      </c>
      <c r="AH2" s="5">
        <v>14</v>
      </c>
      <c r="AI2" s="5">
        <v>15</v>
      </c>
      <c r="AJ2" s="5">
        <v>16</v>
      </c>
      <c r="AK2" s="5">
        <v>17</v>
      </c>
      <c r="AL2" s="5">
        <v>500</v>
      </c>
      <c r="AM2" s="5">
        <v>1000</v>
      </c>
      <c r="AN2" s="5">
        <v>50</v>
      </c>
      <c r="AO2" s="5">
        <v>123</v>
      </c>
      <c r="AP2" s="5">
        <v>145</v>
      </c>
      <c r="AQ2" s="5">
        <v>1500000</v>
      </c>
      <c r="AR2" s="5" t="s">
        <v>45</v>
      </c>
      <c r="AS2" s="6" t="s">
        <v>46</v>
      </c>
    </row>
  </sheetData>
  <hyperlinks>
    <hyperlink ref="AS2" r:id="rId1" xr:uid="{35C89787-6565-4003-A3EB-FE4299A11182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 quyen</dc:creator>
  <cp:lastModifiedBy>Dung Nguyen</cp:lastModifiedBy>
  <dcterms:created xsi:type="dcterms:W3CDTF">2026-07-03T14:08:15Z</dcterms:created>
  <dcterms:modified xsi:type="dcterms:W3CDTF">2026-10-09T01:20:49Z</dcterms:modified>
</cp:coreProperties>
</file>