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denishumen\Desktop\code\abstract_withdrow\reports\"/>
    </mc:Choice>
  </mc:AlternateContent>
  <xr:revisionPtr revIDLastSave="0" documentId="13_ncr:1_{941164EB-798A-4DBE-8F6C-1DB04931FCF2}" xr6:coauthVersionLast="47" xr6:coauthVersionMax="47" xr10:uidLastSave="{00000000-0000-0000-0000-000000000000}"/>
  <bookViews>
    <workbookView xWindow="6510" yWindow="4020" windowWidth="31080" windowHeight="15345" xr2:uid="{00000000-000D-0000-FFFF-FFFF00000000}"/>
  </bookViews>
  <sheets>
    <sheet name="worklog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9" i="1" l="1"/>
</calcChain>
</file>

<file path=xl/sharedStrings.xml><?xml version="1.0" encoding="utf-8"?>
<sst xmlns="http://schemas.openxmlformats.org/spreadsheetml/2006/main" count="57" uniqueCount="38">
  <si>
    <t>Дата</t>
  </si>
  <si>
    <t>День недели</t>
  </si>
  <si>
    <t>Направление</t>
  </si>
  <si>
    <t>Задача</t>
  </si>
  <si>
    <t>Часы (оц.)</t>
  </si>
  <si>
    <t>суббота</t>
  </si>
  <si>
    <t>Интеграции</t>
  </si>
  <si>
    <t>Relay-клиент: quote/v2, intents/status/v3, currencies/v1, chains, ретраи tenacity</t>
  </si>
  <si>
    <t>Web3</t>
  </si>
  <si>
    <t>Клиенты Abstract/Base: EIP-1559 (+legacy/zksync2 fallback), Multicall3-дискавери, watch-баланс</t>
  </si>
  <si>
    <t>Сеть</t>
  </si>
  <si>
    <t>Пулы прокси и публичных RPC: health-check, ротация, маскирование кредов в логах</t>
  </si>
  <si>
    <t>Ядро</t>
  </si>
  <si>
    <t>Pipeline/state machine: QUOTE→APPROVE→DEPOSIT→BRIDGE→TRANSFER, идемпотентность, ретраи</t>
  </si>
  <si>
    <t>CLI</t>
  </si>
  <si>
    <t>Typer-CLI: init-data/sync/discover/run/status/retry, rich-логирование</t>
  </si>
  <si>
    <t>Тестирование</t>
  </si>
  <si>
    <t>Живые смоук/E2E-тесты на публичных API; фиксы: валидация адресов, no-route → SKIPPED</t>
  </si>
  <si>
    <t>Документация</t>
  </si>
  <si>
    <t>README, CLAUDE.md для ИИ-агентов, актуализация PLAN.md, файл отчётности</t>
  </si>
  <si>
    <t>воскресенье</t>
  </si>
  <si>
    <t>Функционал</t>
  </si>
  <si>
    <t>Очередь без адреса: статус WAITING_TARGET — задача ждёт target_address и стартует при его появлении</t>
  </si>
  <si>
    <t>Синхронизация</t>
  </si>
  <si>
    <t>XLSX как источник истины: добавление/удаление кошельков в БД по файлу, каскадное удаление задач, защита от обнуления</t>
  </si>
  <si>
    <t>Реальный прогон на боевом кошельке через прокси + диагностика балансов (EOA Abstract пуст, только скам-токены)</t>
  </si>
  <si>
    <t>Детерминированные тесты новых сценариев sync: add / delete-cascade / target-fill / защита (6 проверок)</t>
  </si>
  <si>
    <t>Обновление PLAN.md / README / CLAUDE.md под новое поведение; актуализация отчётности</t>
  </si>
  <si>
    <t>Диагностика</t>
  </si>
  <si>
    <t>AGW-диагностика: средства в Abstract Global Wallet; деривация EOA/AGW-адресов, проверка k1-подписантов on-chain</t>
  </si>
  <si>
    <t>Research</t>
  </si>
  <si>
    <t>Изучение relay.link + Privy cross-app: сайт, API, структура сессии (Dynamic SDK, privy-caw), механика подписи</t>
  </si>
  <si>
    <t>R&amp;D</t>
  </si>
  <si>
    <t>PoC браузерного входа ОДНИМ ключом (Playwright + инжектируемый window.ethereum, без расширения) — успешная валидация</t>
  </si>
  <si>
    <t>Браузер-модуль</t>
  </si>
  <si>
    <t>src/browser: wallet_provider (инжект-провайдер) + relay_flow (login проверен, bridge-форма — каркас)</t>
  </si>
  <si>
    <t>Обновление PLAN.md §7, CLAUDE.md, память под AGW/браузерную ветку; отчётность</t>
  </si>
  <si>
    <t>Итого часов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</si>
</sst>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dd\.mm\.yyyy"/>
  </numFmts>
  <fonts count="4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0"/>
      <name val="Arial"/>
    </font>
    <font>
      <b/>
      <sz val="10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2F5496"/>
      </patternFill>
    </fill>
  </fills>
  <borders count="2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165" fontId="1" fillId="0" borderId="1" xfId="0" applyNumberFormat="1" applyFont="1" applyBorder="1" applyAlignment="1">
      <alignment vertical="top"/>
    </xf>
    <xf numFmtId="0" fontId="1" fillId="0" borderId="1" xfId="0" applyFont="1" applyBorder="1" applyAlignment="1">
      <alignment vertical="top"/>
    </xf>
    <xf numFmtId="0" fontId="1" fillId="0" borderId="1" xfId="0" applyFont="1" applyBorder="1" applyAlignment="1">
      <alignment vertical="top" wrapText="1"/>
    </xf>
    <xf numFmtId="164" fontId="1" fillId="0" borderId="1" xfId="0" applyNumberFormat="1" applyFont="1" applyBorder="1" applyAlignment="1">
      <alignment horizontal="center" vertical="top"/>
    </xf>
    <xf numFmtId="0" fontId="2" fillId="0" borderId="1" xfId="0" applyFont="1" applyBorder="1"/>
    <xf numFmtId="164" fontId="2" fillId="0" borderId="1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9"/>
  <sheetViews>
    <sheetView tabSelected="1" workbookViewId="0">
      <pane ySplit="1" topLeftCell="A2" activePane="bottomLeft" state="frozen"/>
      <selection pane="bottomLeft" activeCell="D22" sqref="D22"/>
    </sheetView>
  </sheetViews>
  <sheetFormatPr defaultRowHeight="15" x14ac:dyDescent="0.25"/>
  <cols>
    <col min="1" max="1" width="12" customWidth="1"/>
    <col min="2" max="2" width="14" customWidth="1"/>
    <col min="3" max="3" width="16" customWidth="1"/>
    <col min="4" max="4" width="100" customWidth="1"/>
    <col min="5" max="5" width="11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>
        <v>46214</v>
      </c>
      <c r="B2" s="3" t="s">
        <v>5</v>
      </c>
      <c r="C2" s="3" t="s">
        <v>6</v>
      </c>
      <c r="D2" s="4" t="s">
        <v>7</v>
      </c>
      <c r="E2" s="5">
        <v>1.5</v>
      </c>
    </row>
    <row r="3" spans="1:5" x14ac:dyDescent="0.25">
      <c r="A3" s="2">
        <v>46214</v>
      </c>
      <c r="B3" s="3" t="s">
        <v>5</v>
      </c>
      <c r="C3" s="3" t="s">
        <v>8</v>
      </c>
      <c r="D3" s="4" t="s">
        <v>9</v>
      </c>
      <c r="E3" s="5">
        <v>1.5</v>
      </c>
    </row>
    <row r="4" spans="1:5" x14ac:dyDescent="0.25">
      <c r="A4" s="2">
        <v>46214</v>
      </c>
      <c r="B4" s="3" t="s">
        <v>5</v>
      </c>
      <c r="C4" s="3" t="s">
        <v>10</v>
      </c>
      <c r="D4" s="4" t="s">
        <v>11</v>
      </c>
      <c r="E4" s="5">
        <v>1</v>
      </c>
    </row>
    <row r="5" spans="1:5" x14ac:dyDescent="0.25">
      <c r="A5" s="2">
        <v>46214</v>
      </c>
      <c r="B5" s="3" t="s">
        <v>5</v>
      </c>
      <c r="C5" s="3" t="s">
        <v>12</v>
      </c>
      <c r="D5" s="4" t="s">
        <v>13</v>
      </c>
      <c r="E5" s="5">
        <v>1.5</v>
      </c>
    </row>
    <row r="6" spans="1:5" x14ac:dyDescent="0.25">
      <c r="A6" s="2">
        <v>46214</v>
      </c>
      <c r="B6" s="3" t="s">
        <v>5</v>
      </c>
      <c r="C6" s="3" t="s">
        <v>14</v>
      </c>
      <c r="D6" s="4" t="s">
        <v>15</v>
      </c>
      <c r="E6" s="5">
        <v>0.5</v>
      </c>
    </row>
    <row r="7" spans="1:5" x14ac:dyDescent="0.25">
      <c r="A7" s="2">
        <v>46214</v>
      </c>
      <c r="B7" s="3" t="s">
        <v>5</v>
      </c>
      <c r="C7" s="3" t="s">
        <v>16</v>
      </c>
      <c r="D7" s="4" t="s">
        <v>17</v>
      </c>
      <c r="E7" s="5">
        <v>1</v>
      </c>
    </row>
    <row r="8" spans="1:5" x14ac:dyDescent="0.25">
      <c r="A8" s="2">
        <v>46214</v>
      </c>
      <c r="B8" s="3" t="s">
        <v>5</v>
      </c>
      <c r="C8" s="3" t="s">
        <v>18</v>
      </c>
      <c r="D8" s="4" t="s">
        <v>19</v>
      </c>
      <c r="E8" s="5">
        <v>0.5</v>
      </c>
    </row>
    <row r="9" spans="1:5" x14ac:dyDescent="0.25">
      <c r="A9" s="2">
        <v>46215</v>
      </c>
      <c r="B9" s="3" t="s">
        <v>20</v>
      </c>
      <c r="C9" s="3" t="s">
        <v>21</v>
      </c>
      <c r="D9" s="4" t="s">
        <v>22</v>
      </c>
      <c r="E9" s="5">
        <v>1.5</v>
      </c>
    </row>
    <row r="10" spans="1:5" ht="25.5" x14ac:dyDescent="0.25">
      <c r="A10" s="2">
        <v>46215</v>
      </c>
      <c r="B10" s="3" t="s">
        <v>20</v>
      </c>
      <c r="C10" s="3" t="s">
        <v>23</v>
      </c>
      <c r="D10" s="4" t="s">
        <v>24</v>
      </c>
      <c r="E10" s="5">
        <v>1.5</v>
      </c>
    </row>
    <row r="11" spans="1:5" ht="25.5" x14ac:dyDescent="0.25">
      <c r="A11" s="2">
        <v>46215</v>
      </c>
      <c r="B11" s="3" t="s">
        <v>20</v>
      </c>
      <c r="C11" s="3" t="s">
        <v>16</v>
      </c>
      <c r="D11" s="4" t="s">
        <v>25</v>
      </c>
      <c r="E11" s="5">
        <v>1</v>
      </c>
    </row>
    <row r="12" spans="1:5" x14ac:dyDescent="0.25">
      <c r="A12" s="2">
        <v>46215</v>
      </c>
      <c r="B12" s="3" t="s">
        <v>20</v>
      </c>
      <c r="C12" s="3" t="s">
        <v>16</v>
      </c>
      <c r="D12" s="4" t="s">
        <v>26</v>
      </c>
      <c r="E12" s="5">
        <v>0.5</v>
      </c>
    </row>
    <row r="13" spans="1:5" x14ac:dyDescent="0.25">
      <c r="A13" s="2">
        <v>46215</v>
      </c>
      <c r="B13" s="3" t="s">
        <v>20</v>
      </c>
      <c r="C13" s="3" t="s">
        <v>18</v>
      </c>
      <c r="D13" s="4" t="s">
        <v>27</v>
      </c>
      <c r="E13" s="5">
        <v>0.5</v>
      </c>
    </row>
    <row r="14" spans="1:5" ht="25.5" x14ac:dyDescent="0.25">
      <c r="A14" s="2">
        <v>46215</v>
      </c>
      <c r="B14" s="3" t="s">
        <v>20</v>
      </c>
      <c r="C14" s="3" t="s">
        <v>28</v>
      </c>
      <c r="D14" s="4" t="s">
        <v>29</v>
      </c>
      <c r="E14" s="5">
        <v>2</v>
      </c>
    </row>
    <row r="15" spans="1:5" x14ac:dyDescent="0.25">
      <c r="A15" s="2">
        <v>46215</v>
      </c>
      <c r="B15" s="3" t="s">
        <v>20</v>
      </c>
      <c r="C15" s="3" t="s">
        <v>30</v>
      </c>
      <c r="D15" s="4" t="s">
        <v>31</v>
      </c>
      <c r="E15" s="5">
        <v>1.5</v>
      </c>
    </row>
    <row r="16" spans="1:5" ht="25.5" x14ac:dyDescent="0.25">
      <c r="A16" s="2">
        <v>46215</v>
      </c>
      <c r="B16" s="3" t="s">
        <v>20</v>
      </c>
      <c r="C16" s="3" t="s">
        <v>32</v>
      </c>
      <c r="D16" s="4" t="s">
        <v>33</v>
      </c>
      <c r="E16" s="5">
        <v>2.5</v>
      </c>
    </row>
    <row r="17" spans="1:5" x14ac:dyDescent="0.25">
      <c r="A17" s="2">
        <v>46215</v>
      </c>
      <c r="B17" s="3" t="s">
        <v>20</v>
      </c>
      <c r="C17" s="3" t="s">
        <v>34</v>
      </c>
      <c r="D17" s="4" t="s">
        <v>35</v>
      </c>
      <c r="E17" s="5">
        <v>2</v>
      </c>
    </row>
    <row r="18" spans="1:5" x14ac:dyDescent="0.25">
      <c r="A18" s="2">
        <v>46215</v>
      </c>
      <c r="B18" s="3" t="s">
        <v>20</v>
      </c>
      <c r="C18" s="3" t="s">
        <v>18</v>
      </c>
      <c r="D18" s="4" t="s">
        <v>36</v>
      </c>
      <c r="E18" s="5">
        <v>0.5</v>
      </c>
    </row>
    <row r="19" spans="1:5" x14ac:dyDescent="0.25">
      <c r="D19" s="6" t="s">
        <v>37</v>
      </c>
      <c r="E19" s="7">
        <f>SUM(E2:E18)</f>
        <v>21</v>
      </c>
    </row>
  </sheetData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Денис Гумен</cp:lastModifiedBy>
  <dcterms:created xsi:type="dcterms:W3CDTF">2026-07-10T09:05:50Z</dcterms:created>
  <dcterms:modified xsi:type="dcterms:W3CDTF">2026-07-10T16:08:30Z</dcterms:modified>
</cp:coreProperties>
</file>