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ssignments. EssayPro\"/>
    </mc:Choice>
  </mc:AlternateContent>
  <xr:revisionPtr revIDLastSave="0" documentId="13_ncr:1_{598310CF-8978-4C00-84D2-74C2FA49D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976-2020-president (1)" sheetId="1" r:id="rId1"/>
    <sheet name="Q1a" sheetId="3" r:id="rId2"/>
    <sheet name="Q1b" sheetId="4" r:id="rId3"/>
    <sheet name="Q1c" sheetId="6" r:id="rId4"/>
    <sheet name="Q1d" sheetId="8" r:id="rId5"/>
    <sheet name="Q1e" sheetId="10" r:id="rId6"/>
    <sheet name="Q2" sheetId="11" r:id="rId7"/>
    <sheet name="Q3" sheetId="12" r:id="rId8"/>
    <sheet name="Scenario Summary" sheetId="13" r:id="rId9"/>
  </sheets>
  <definedNames>
    <definedName name="solver_adj" localSheetId="6" hidden="1">'Q2'!$D$6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'Q2'!$E$8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'Q2'!$F$6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hs1" localSheetId="6" hidden="1">3800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40000</definedName>
    <definedName name="solver_ver" localSheetId="6" hidden="1">3</definedName>
  </definedNames>
  <calcPr calcId="18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2" l="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" i="12"/>
  <c r="F3" i="11"/>
  <c r="F4" i="11"/>
  <c r="F5" i="11"/>
  <c r="F6" i="11"/>
  <c r="F8" i="11" s="1"/>
  <c r="F2" i="11"/>
  <c r="E3" i="11"/>
  <c r="E4" i="11"/>
  <c r="E5" i="11"/>
  <c r="E6" i="11"/>
  <c r="E8" i="11" s="1"/>
  <c r="E2" i="11"/>
</calcChain>
</file>

<file path=xl/sharedStrings.xml><?xml version="1.0" encoding="utf-8"?>
<sst xmlns="http://schemas.openxmlformats.org/spreadsheetml/2006/main" count="29541" uniqueCount="623">
  <si>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</si>
  <si>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</si>
  <si>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</si>
  <si>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</si>
  <si>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</si>
  <si>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</si>
  <si>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</si>
  <si>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</si>
  <si>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</si>
  <si>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</si>
  <si>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</si>
  <si>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</si>
  <si>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</si>
  <si>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</si>
  <si>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</si>
  <si>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</si>
  <si>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</si>
  <si>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</si>
  <si>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</si>
  <si>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</si>
  <si>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</si>
  <si>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</si>
  <si>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</si>
  <si>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</si>
  <si>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</si>
  <si>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</si>
  <si>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</si>
  <si>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</si>
  <si>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</si>
  <si>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</si>
  <si>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</si>
  <si>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</si>
  <si>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</si>
  <si>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</si>
  <si>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</si>
  <si>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</si>
  <si>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</si>
  <si>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</si>
  <si>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</si>
  <si>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</si>
  <si>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</si>
  <si>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</si>
  <si>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</si>
  <si>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</si>
  <si>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</si>
  <si>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</si>
  <si>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</si>
  <si>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</si>
  <si>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</si>
  <si>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</si>
  <si>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</si>
  <si>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</si>
  <si>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</si>
  <si>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</si>
  <si>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</si>
  <si>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</si>
  <si>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</si>
  <si>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</si>
  <si>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</si>
  <si>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</si>
  <si>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</si>
  <si>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</si>
  <si>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</si>
  <si>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</si>
  <si>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</si>
  <si>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</si>
  <si>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</si>
  <si>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</si>
  <si>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</si>
  <si>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</si>
  <si>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</si>
  <si>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</si>
  <si>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</si>
  <si>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</si>
  <si>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</si>
  <si>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</si>
  <si>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</si>
  <si>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</si>
  <si>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</si>
  <si>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</si>
  <si>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</si>
  <si>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</si>
  <si>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</si>
  <si>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</si>
  <si>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</si>
  <si>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</si>
  <si>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</si>
  <si>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</si>
  <si>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</si>
  <si>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</si>
  <si>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</si>
  <si>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</si>
  <si>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</si>
  <si>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</si>
  <si>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</si>
  <si>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</si>
  <si>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</si>
  <si>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</si>
  <si>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</si>
  <si>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</si>
  <si>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</si>
  <si>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</si>
  <si>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</si>
  <si>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</si>
  <si>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</si>
  <si>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</si>
  <si>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</si>
  <si>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</si>
  <si>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</si>
  <si>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</si>
  <si>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</si>
  <si>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</si>
  <si>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</si>
  <si>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</si>
  <si>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</si>
  <si>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</si>
  <si>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</si>
  <si>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</si>
  <si>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</si>
  <si>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</si>
  <si>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</si>
  <si>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</si>
  <si>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</si>
  <si>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</si>
  <si>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</si>
  <si>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</si>
  <si>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</si>
  <si>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</si>
  <si>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</si>
  <si>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</si>
  <si>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</si>
  <si>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</si>
  <si>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</si>
  <si>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</si>
  <si>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</si>
  <si>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</si>
  <si>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</si>
  <si>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</si>
  <si>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</si>
  <si>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</si>
  <si>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</si>
  <si>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</si>
  <si>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</si>
  <si>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</si>
  <si>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</si>
  <si>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</si>
  <si>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</si>
  <si>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</si>
  <si>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</si>
  <si>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</si>
  <si>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</si>
  <si>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</si>
  <si>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</si>
  <si>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</si>
  <si>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</si>
  <si>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</si>
  <si>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</si>
  <si>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</si>
  <si>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</si>
  <si>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</si>
  <si>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</si>
  <si>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</si>
  <si>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</si>
  <si>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</si>
  <si>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</si>
  <si>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</si>
  <si>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</si>
  <si>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</si>
  <si>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</si>
  <si>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</si>
  <si>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</si>
  <si>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</si>
  <si>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</si>
  <si>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</si>
  <si>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</si>
  <si>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</si>
  <si>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</si>
  <si>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</si>
  <si>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</si>
  <si>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</si>
  <si>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</si>
  <si>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</si>
  <si>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</si>
  <si>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</si>
  <si>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</si>
  <si>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</si>
  <si>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</si>
  <si>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</si>
  <si>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</si>
  <si>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</si>
  <si>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</si>
  <si>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</si>
  <si>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</si>
  <si>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</si>
  <si>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</si>
  <si>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</si>
  <si>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</si>
  <si>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</si>
  <si>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</si>
  <si>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</si>
  <si>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</si>
  <si>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</si>
  <si>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</si>
  <si>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</si>
  <si>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</si>
  <si>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</si>
  <si>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</si>
  <si>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</si>
  <si>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</si>
  <si>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</si>
  <si>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</si>
  <si>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</si>
  <si>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</si>
  <si>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</si>
  <si>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</si>
  <si>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</si>
  <si>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</si>
  <si>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</si>
  <si>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</si>
  <si>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</si>
  <si>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</si>
  <si>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</si>
  <si>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</si>
  <si>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</si>
  <si>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</si>
  <si>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</si>
  <si>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</si>
  <si>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</si>
  <si>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</si>
  <si>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</si>
  <si>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</si>
  <si>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</si>
  <si>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</si>
  <si>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</si>
  <si>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</si>
  <si>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</si>
  <si>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</si>
  <si>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</si>
  <si>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</si>
  <si>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</si>
  <si>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</si>
  <si>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</si>
  <si>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</si>
  <si>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</si>
  <si>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</si>
  <si>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</si>
  <si>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</si>
  <si>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</si>
  <si>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</si>
  <si>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</si>
  <si>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</si>
  <si>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</si>
  <si>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</si>
  <si>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</si>
  <si>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</si>
  <si>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</si>
  <si>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</si>
  <si>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</si>
  <si>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</si>
  <si>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</si>
  <si>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</si>
  <si>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</si>
  <si>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</si>
  <si>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</si>
  <si>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</si>
  <si>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</si>
  <si>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</si>
  <si>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</si>
  <si>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</si>
  <si>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</si>
  <si>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</si>
  <si>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</si>
  <si>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</si>
  <si>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</si>
  <si>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</si>
  <si>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</si>
  <si>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</si>
  <si>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</si>
  <si>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</si>
  <si>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</si>
  <si>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</si>
  <si>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</si>
  <si>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</si>
  <si>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</si>
  <si>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</si>
  <si>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</si>
  <si>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</si>
  <si>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</si>
  <si>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</si>
  <si>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</si>
  <si>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</si>
  <si>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</si>
  <si>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</si>
  <si>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</si>
  <si>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</si>
  <si>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</si>
  <si>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</si>
  <si>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</si>
  <si>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</si>
  <si>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</si>
  <si>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</si>
  <si>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</si>
  <si>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</si>
  <si>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</si>
  <si>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</si>
  <si>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</si>
  <si>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</si>
  <si>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</si>
  <si>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</si>
  <si>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</si>
  <si>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</si>
  <si>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</si>
  <si>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</si>
  <si>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</si>
  <si>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</si>
  <si>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</si>
  <si>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</si>
  <si>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</si>
  <si>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</si>
  <si>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</si>
  <si>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</si>
  <si>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</si>
  <si>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</si>
  <si>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</si>
  <si>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</si>
  <si>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</si>
  <si>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</si>
  <si>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</si>
  <si>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</si>
  <si>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</si>
  <si>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</si>
  <si>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</si>
  <si>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</si>
  <si>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</si>
  <si>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</si>
  <si>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</si>
  <si>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</si>
  <si>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</si>
  <si>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</si>
  <si>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</si>
  <si>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</si>
  <si>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</si>
  <si>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</si>
  <si>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</si>
  <si>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</si>
  <si>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</si>
  <si>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</si>
  <si>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</si>
  <si>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</si>
  <si>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</si>
  <si>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</si>
  <si>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</si>
  <si>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</si>
  <si>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</si>
  <si>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</si>
  <si>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</si>
  <si>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</si>
  <si>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</si>
  <si>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</si>
  <si>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</si>
  <si>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</si>
  <si>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</si>
  <si>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</si>
  <si>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</si>
  <si>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</si>
  <si>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</si>
  <si>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</si>
  <si>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</si>
  <si>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</si>
  <si>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</si>
  <si>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</si>
  <si>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</si>
  <si>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</si>
  <si>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</si>
  <si>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</si>
  <si>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</si>
  <si>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</si>
  <si>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</si>
  <si>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</si>
  <si>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</si>
  <si>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</si>
  <si>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</si>
  <si>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</si>
  <si>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</si>
  <si>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</si>
  <si>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</si>
  <si>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</si>
  <si>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</si>
  <si>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</si>
  <si>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</si>
  <si>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</si>
  <si>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</si>
  <si>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</si>
  <si>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</si>
  <si>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</si>
  <si>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</si>
  <si>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</si>
  <si>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</si>
  <si>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</si>
  <si>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</si>
  <si>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</si>
  <si>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</si>
  <si>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</si>
  <si>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</si>
  <si>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</si>
  <si>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</si>
  <si>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</si>
  <si>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</si>
  <si>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</si>
  <si>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</si>
  <si>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</si>
  <si>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</si>
  <si>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</si>
  <si>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</si>
  <si>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</si>
  <si>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</si>
  <si>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</si>
  <si>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</si>
  <si>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</si>
  <si>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</si>
  <si>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</si>
  <si>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</si>
  <si>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</si>
  <si>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</si>
  <si>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</si>
  <si>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</si>
  <si>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</si>
  <si>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</si>
  <si>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</si>
  <si>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</si>
  <si>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</si>
  <si>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</si>
  <si>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</si>
  <si>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</si>
  <si>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</si>
  <si>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</si>
  <si>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</si>
  <si>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</si>
  <si>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</si>
  <si>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</si>
  <si>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</si>
  <si>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</si>
  <si>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</si>
  <si>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</si>
  <si>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</si>
  <si>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</si>
  <si>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</si>
  <si>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</si>
  <si>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</si>
  <si>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</si>
  <si>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</si>
  <si>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</si>
  <si>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</si>
  <si>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</si>
  <si>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</si>
  <si>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</si>
  <si>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</si>
  <si>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</si>
  <si>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</si>
  <si>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</si>
  <si>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</si>
  <si>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</si>
  <si>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</si>
  <si>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</si>
  <si>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</si>
  <si>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</si>
  <si>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</si>
  <si>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</si>
  <si>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</si>
  <si>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</si>
  <si>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</si>
  <si>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</si>
  <si>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</si>
  <si>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</si>
  <si>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</si>
  <si>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</si>
  <si>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</si>
  <si>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</si>
  <si>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</si>
  <si>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</si>
  <si>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</si>
  <si>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</si>
  <si>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</si>
  <si>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</si>
  <si>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</si>
  <si>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</si>
  <si>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</si>
  <si>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</si>
  <si>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</si>
  <si>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</si>
  <si>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</si>
  <si>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</si>
  <si>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</si>
  <si>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</si>
  <si>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</si>
  <si>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</si>
  <si>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</si>
  <si>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</si>
  <si>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</si>
  <si>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</si>
  <si>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</si>
  <si>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</si>
  <si>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</si>
  <si>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</si>
  <si>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</si>
  <si>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</si>
  <si>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</si>
  <si>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</si>
  <si>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</si>
  <si>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</si>
  <si>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</si>
  <si>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</si>
  <si>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</si>
  <si>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</si>
  <si>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</si>
  <si>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</si>
  <si>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</si>
  <si>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</si>
  <si>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</si>
  <si>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</si>
  <si>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</si>
  <si>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</si>
  <si>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</si>
  <si>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</si>
  <si>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</si>
  <si>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</si>
  <si>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</si>
  <si>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</si>
  <si>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</si>
  <si>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</si>
  <si>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</si>
  <si>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</si>
  <si>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</si>
  <si>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</si>
  <si>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</si>
  <si>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</si>
  <si>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</si>
  <si>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</si>
  <si>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</si>
  <si>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</si>
  <si>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</si>
  <si>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</si>
  <si>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</si>
  <si>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</si>
  <si>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</si>
  <si>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</si>
  <si>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</si>
  <si>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</si>
  <si>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</si>
  <si>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</si>
  <si>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</si>
  <si>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</si>
  <si>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</si>
  <si>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</si>
  <si>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</si>
  <si>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</si>
  <si>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Row Labels</t>
  </si>
  <si>
    <t>Grand Total</t>
  </si>
  <si>
    <t>Sum of candidatevotes</t>
  </si>
  <si>
    <t>SKU</t>
  </si>
  <si>
    <t>Weight</t>
  </si>
  <si>
    <t>Volume</t>
  </si>
  <si>
    <t>Number</t>
  </si>
  <si>
    <t>Loaded Volume</t>
  </si>
  <si>
    <t>Loaded Weight</t>
  </si>
  <si>
    <t>A</t>
  </si>
  <si>
    <t>B</t>
  </si>
  <si>
    <t>C</t>
  </si>
  <si>
    <t>D</t>
  </si>
  <si>
    <t>E</t>
  </si>
  <si>
    <t>Total</t>
  </si>
  <si>
    <t>Targret</t>
  </si>
  <si>
    <t>DC1</t>
  </si>
  <si>
    <t>DC2</t>
  </si>
  <si>
    <t>DC3</t>
  </si>
  <si>
    <t>DC4</t>
  </si>
  <si>
    <t>DC5</t>
  </si>
  <si>
    <t>F1</t>
  </si>
  <si>
    <t>F2</t>
  </si>
  <si>
    <t>F3</t>
  </si>
  <si>
    <t>F4</t>
  </si>
  <si>
    <t>Origin</t>
  </si>
  <si>
    <t>Destination</t>
  </si>
  <si>
    <t>Transport cost per unit</t>
  </si>
  <si>
    <t>Current S_Q</t>
  </si>
  <si>
    <t>Scenario 1 S_Q</t>
  </si>
  <si>
    <t>Scenario 2 S_Q</t>
  </si>
  <si>
    <t>Current Transport Cost</t>
  </si>
  <si>
    <t>Scenario 2</t>
  </si>
  <si>
    <t>Scenario 1 TC</t>
  </si>
  <si>
    <t>Scenario 2 TC</t>
  </si>
  <si>
    <t>Total Cost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</si>
  <si>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</si>
  <si>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</si>
  <si>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</si>
  <si>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</si>
  <si>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</si>
  <si>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</si>
  <si>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</si>
  <si>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</si>
  <si>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</si>
  <si>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</si>
  <si>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</si>
  <si>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</si>
  <si>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</si>
  <si>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</si>
  <si>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</si>
  <si>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</si>
  <si>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</si>
  <si>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</si>
  <si>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</si>
  <si>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</si>
  <si>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$G$23</t>
  </si>
  <si>
    <t>Current Transportation cost</t>
  </si>
  <si>
    <t>Scenario 1</t>
  </si>
  <si>
    <t xml:space="preserve">Scenario 2
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</si>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</sst>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2"/>
    </xf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34" borderId="12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20" fillId="35" borderId="0" xfId="0" applyFont="1" applyFill="1" applyBorder="1" applyAlignment="1">
      <alignment horizontal="left"/>
    </xf>
    <xf numFmtId="0" fontId="21" fillId="35" borderId="13" xfId="0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right"/>
    </xf>
    <xf numFmtId="0" fontId="22" fillId="34" borderId="12" xfId="0" applyFont="1" applyFill="1" applyBorder="1" applyAlignment="1">
      <alignment horizontal="right"/>
    </xf>
    <xf numFmtId="0" fontId="0" fillId="36" borderId="0" xfId="0" applyFill="1" applyBorder="1" applyAlignment="1"/>
    <xf numFmtId="0" fontId="23" fillId="0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 2476215 Excel Workbooks.xlsx]Q1d!PivotTable5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Q1d!$B$3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Q1d!$A$4:$A$57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BIDEN, JOSEPH R. JR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Q1d!$B$4:$B$57</c:f>
              <c:numCache>
                <c:formatCode>General</c:formatCode>
                <c:ptCount val="51"/>
                <c:pt idx="0">
                  <c:v>849624</c:v>
                </c:pt>
                <c:pt idx="1">
                  <c:v>153778</c:v>
                </c:pt>
                <c:pt idx="2">
                  <c:v>1672143</c:v>
                </c:pt>
                <c:pt idx="3">
                  <c:v>423932</c:v>
                </c:pt>
                <c:pt idx="4">
                  <c:v>11110250</c:v>
                </c:pt>
                <c:pt idx="5">
                  <c:v>1804352</c:v>
                </c:pt>
                <c:pt idx="6">
                  <c:v>1080831</c:v>
                </c:pt>
                <c:pt idx="7">
                  <c:v>296268</c:v>
                </c:pt>
                <c:pt idx="8">
                  <c:v>317323</c:v>
                </c:pt>
                <c:pt idx="9">
                  <c:v>5297045</c:v>
                </c:pt>
                <c:pt idx="10">
                  <c:v>2473633</c:v>
                </c:pt>
                <c:pt idx="11">
                  <c:v>366130</c:v>
                </c:pt>
                <c:pt idx="12">
                  <c:v>287021</c:v>
                </c:pt>
                <c:pt idx="13">
                  <c:v>3471915</c:v>
                </c:pt>
                <c:pt idx="14">
                  <c:v>1242416</c:v>
                </c:pt>
                <c:pt idx="15">
                  <c:v>759061</c:v>
                </c:pt>
                <c:pt idx="16">
                  <c:v>570323</c:v>
                </c:pt>
                <c:pt idx="17">
                  <c:v>772474</c:v>
                </c:pt>
                <c:pt idx="18">
                  <c:v>856034</c:v>
                </c:pt>
                <c:pt idx="19">
                  <c:v>435072</c:v>
                </c:pt>
                <c:pt idx="20">
                  <c:v>1985023</c:v>
                </c:pt>
                <c:pt idx="21">
                  <c:v>2382202</c:v>
                </c:pt>
                <c:pt idx="22">
                  <c:v>2804040</c:v>
                </c:pt>
                <c:pt idx="23">
                  <c:v>1717077</c:v>
                </c:pt>
                <c:pt idx="24">
                  <c:v>539398</c:v>
                </c:pt>
                <c:pt idx="25">
                  <c:v>1253014</c:v>
                </c:pt>
                <c:pt idx="26">
                  <c:v>244786</c:v>
                </c:pt>
                <c:pt idx="27">
                  <c:v>374583</c:v>
                </c:pt>
                <c:pt idx="28">
                  <c:v>703486</c:v>
                </c:pt>
                <c:pt idx="29">
                  <c:v>424921</c:v>
                </c:pt>
                <c:pt idx="30">
                  <c:v>2608335</c:v>
                </c:pt>
                <c:pt idx="31">
                  <c:v>501614</c:v>
                </c:pt>
                <c:pt idx="32">
                  <c:v>5230985</c:v>
                </c:pt>
                <c:pt idx="33">
                  <c:v>2684292</c:v>
                </c:pt>
                <c:pt idx="34">
                  <c:v>114902</c:v>
                </c:pt>
                <c:pt idx="35">
                  <c:v>2679165</c:v>
                </c:pt>
                <c:pt idx="36">
                  <c:v>503890</c:v>
                </c:pt>
                <c:pt idx="37">
                  <c:v>1340383</c:v>
                </c:pt>
                <c:pt idx="38">
                  <c:v>3458229</c:v>
                </c:pt>
                <c:pt idx="39">
                  <c:v>307486</c:v>
                </c:pt>
                <c:pt idx="40">
                  <c:v>1091541</c:v>
                </c:pt>
                <c:pt idx="41">
                  <c:v>150471</c:v>
                </c:pt>
                <c:pt idx="42">
                  <c:v>1143711</c:v>
                </c:pt>
                <c:pt idx="43">
                  <c:v>5259126</c:v>
                </c:pt>
                <c:pt idx="44">
                  <c:v>560282</c:v>
                </c:pt>
                <c:pt idx="45">
                  <c:v>242820</c:v>
                </c:pt>
                <c:pt idx="46">
                  <c:v>2413568</c:v>
                </c:pt>
                <c:pt idx="47">
                  <c:v>2369612</c:v>
                </c:pt>
                <c:pt idx="48">
                  <c:v>235984</c:v>
                </c:pt>
                <c:pt idx="49">
                  <c:v>1630866</c:v>
                </c:pt>
                <c:pt idx="50">
                  <c:v>73491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3-4076-AAC1-690850DA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217423"/>
        <c:axId val="1330157935"/>
      </c:barChart>
      <c:catAx>
        <c:axId val="133021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157935"/>
        <c:crosses val="autoZero"/>
        <c:auto val="1"/>
        <c:lblAlgn val="ctr"/>
        <c:lblOffset val="100"/>
        <c:noMultiLvlLbl val="0"/>
      </c:catAx>
      <c:valAx>
        <c:axId val="133015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1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</xdr:colOff>
      <xdr:row>6</xdr:row>
      <xdr:rowOff>97155</xdr:rowOff>
    </xdr:from>
    <xdr:to>
      <xdr:col>18</xdr:col>
      <xdr:colOff>228600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F512A-566A-471F-A58A-7B9D01D31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 Kiprop" refreshedDate="44488.030613657407" createdVersion="6" refreshedVersion="6" minRefreshableVersion="3" recordCount="4287" xr:uid="{00000000-000A-0000-FFFF-FFFF0C000000}">
  <cacheSource type="worksheet">
    <worksheetSource name="Table1"/>
  </cacheSource>
  <cacheFields count="15">
    <cacheField name="year" numFmtId="0">
      <sharedItems containsSemiMixedTypes="0" containsString="0" containsNumber="1" containsInteger="1" minValue="1976" maxValue="2020" count="12">
        <n v="1976"/>
        <n v="1980"/>
        <n v="1984"/>
        <n v="1988"/>
        <n v="1992"/>
        <n v="1996"/>
        <n v="2000"/>
        <n v="2004"/>
        <n v="2008"/>
        <n v="2012"/>
        <n v="2016"/>
        <n v="2020"/>
      </sharedItems>
    </cacheField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state_po" numFmtId="0">
      <sharedItems/>
    </cacheField>
    <cacheField name="state_fips" numFmtId="0">
      <sharedItems containsSemiMixedTypes="0" containsString="0" containsNumber="1" containsInteger="1" minValue="1" maxValue="56"/>
    </cacheField>
    <cacheField name="state_cen" numFmtId="0">
      <sharedItems containsSemiMixedTypes="0" containsString="0" containsNumber="1" containsInteger="1" minValue="11" maxValue="95"/>
    </cacheField>
    <cacheField name="state_ic" numFmtId="0">
      <sharedItems containsSemiMixedTypes="0" containsString="0" containsNumber="1" containsInteger="1" minValue="1" maxValue="82"/>
    </cacheField>
    <cacheField name="office" numFmtId="0">
      <sharedItems/>
    </cacheField>
    <cacheField name="candidate" numFmtId="0">
      <sharedItems containsBlank="1" count="271">
        <s v="CARTER, JIMMY"/>
        <s v="FORD, GERALD"/>
        <s v="MADDOX, LESTER"/>
        <s v="BUBAR, BENJAMIN &quot;&quot;BEN&quot;&quot;"/>
        <s v="HALL, GUS"/>
        <s v="MACBRIDE, ROGER"/>
        <m/>
        <s v="MCCARTHY, EUGENE &quot;&quot;GENE&quot;&quot;"/>
        <s v="CAMEJO, PETER"/>
        <s v="ANDERSON, THOMAS J."/>
        <s v="WRIGHT, MARGARET"/>
        <s v="LAROUCHE, LYNDON, JR."/>
        <s v="SCATTERING"/>
        <s v="OTHER"/>
        <s v="JULIUS &quot;&quot;JULES&quot;&quot;, LEVIN"/>
        <s v="ZEIDLER, FRANK"/>
        <s v="REAGAN, RONALD"/>
        <s v="ANDERSON, JOHN B."/>
        <s v="RARICK, JOHN"/>
        <s v="CLARK, EDWARD &quot;&quot;ED&quot;&quot;"/>
        <s v="DEBERRY, CLIFTON"/>
        <s v="MCREYNOLDS, DAVID"/>
        <s v="COMMONER, BARRY"/>
        <s v="GRISWOLD, DEIRDRE"/>
        <s v="SMITH, MAUREEN"/>
        <s v="PULLEY, ANDREW"/>
        <s v="GREAVES, PERCY L, JR."/>
        <s v="SHELTON, FRANK, JR."/>
        <s v="MCCORMACK, ELLEN"/>
        <s v="LYNEN, KURT"/>
        <s v="GAHRES, WILLIAM &quot;&quot;BILL&quot;&quot;"/>
        <s v="WENDELKEN, MARTIN E."/>
        <s v="MCLAIN, HARLEY"/>
        <s v="CONGRESS, RICHARD"/>
        <s v="MONDALE, WALTER"/>
        <s v="BERGLAND, DAVID"/>
        <s v="RICHARDS, BOB"/>
        <s v="MASON, MELVIN"/>
        <s v="SERRETTE, DENNIS"/>
        <s v="JOHNSON, SONIA"/>
        <s v="DODGE, EARL"/>
        <s v="LOWERY, ARTHUR"/>
        <s v="DENNIS, DELMAR"/>
        <s v="HOLMES, LARRY"/>
        <s v="WINN, EDWARD"/>
        <s v="BAKER, GERALD"/>
        <s v="BUSH, GEORGE H.W."/>
        <s v="DUKAKIS, MICHAEL"/>
        <s v="PAUL, RONALD &quot;&quot;RON&quot;&quot;"/>
        <s v="FULANI, LENORA"/>
        <s v="KENOYER, WILLA"/>
        <s v="WARREN, JAMES &quot;&quot;MAC&quot;&quot;"/>
        <s v="DUKE, DAVID"/>
        <s v="HERER, JACK"/>
        <s v="HERBERG G., LEWIN"/>
        <s v="MARRA, WILLIAM A."/>
        <s v="YOUNGKEIT, LOUIE G."/>
        <s v="CLINTON, BILL"/>
        <s v="PEROT, ROSS"/>
        <s v="MARROU, ANDRE"/>
        <s v="GRITZ, JAMES &quot;&quot;BO&quot;&quot;"/>
        <s v="HAGELIN, JOHN"/>
        <s v="PHILLIPS, HOWARD"/>
        <s v="DANIELS, RON"/>
        <s v="PROHIBITION"/>
        <s v="UNAFFILIATED"/>
        <s v="DANIELS, RONALD"/>
        <s v="BLANK VOTE/SCATTERING"/>
        <s v="YIAMOUYIANNIS, JOHN"/>
        <s v="BRISBEN, J. QUINN"/>
        <s v="HALYARD, HELEN"/>
        <s v="BRADFORD, DREW"/>
        <s v="HAYLARD, HELEN"/>
        <s v="LA RIVA, GLORIA ESTELLA"/>
        <s v="HEM, ROLAND"/>
        <s v="DOLE, ROBERT"/>
        <s v="BROWNE, HARRY"/>
        <s v="NADER, RALPH"/>
        <s v="FORBES, RALPH"/>
        <s v="COLLINS, CHARLES"/>
        <s v="MASTERS, ISABELL"/>
        <s v="MOOREHEAD, MONICA"/>
        <s v="HOLLIS, MARY CAL"/>
        <s v="FEINLAND, MARSHA"/>
        <s v="TEMPLIN, DIANE"/>
        <s v="HARRIS, JAMES"/>
        <s v="WHITE, JEROME &quot;&quot;JERRY&quot;&quot;"/>
        <s v="PERON, DENNIS"/>
        <s v="BIRRENBACK, JOHN"/>
        <s v="NONE OF THE ABOVE"/>
        <s v="CRANE, PETER"/>
        <s v="BUSH, GEORGE W."/>
        <s v="GORE, AL"/>
        <s v="BUCHANAN, PATRICK &quot;&quot;PAT&quot;&quot;"/>
        <s v="L. NEIL, SMITH"/>
        <s v="NONE OF THESE CANDIDATES"/>
        <s v="BLANK VOTE"/>
        <s v="OVER VOTE"/>
        <s v="NOT DESIGNATED"/>
        <s v="DENNIS &quot;&quot;DENNY&quot;&quot;, LANE"/>
        <s v="KERRY, JOHN"/>
        <s v="PEROUTKA, MICHAEL"/>
        <s v="BADNARIK, MICHAEL"/>
        <s v="COBB, DAVID"/>
        <s v="PELTIER, LEONARD"/>
        <s v="ANDRESS, STANFORD"/>
        <s v="AMONDSON, GENE"/>
        <s v="VAN AUKEN, BILL"/>
        <s v="CALERO, ROGER"/>
        <s v="BROWN, WALT"/>
        <s v="OTHERS"/>
        <s v="THE BETTER LIFE,"/>
        <s v="HARENS, THOMAS"/>
        <s v="INDEPENDENT PARTY CANDIDATE,"/>
        <s v="NONPARTISAN"/>
        <s v="WORKERS WORLD"/>
        <s v="JAY, CHARLES"/>
        <s v="PARKER, JOHN"/>
        <s v="MCCAIN, JOHN"/>
        <s v="OBAMA, BARACK H."/>
        <s v="BALDWIN, CHARLES &quot;&quot;CHUCK&quot;&quot;"/>
        <s v="BARR, BOB"/>
        <s v="MCKINNEY, CYNTHIA"/>
        <s v="KEYES, ALAN"/>
        <s v="MCENULTY, FRANK"/>
        <s v="ALLEN, JONATHAN"/>
        <s v="STEVENS, THOMAS R."/>
        <s v="MOORE, BRIAN"/>
        <s v="LYTTLE, BRADFORD"/>
        <s v="WEILL, TED"/>
        <s v="BOSS, JEFFERY"/>
        <s v="WAMBOLDT, JEFFREY"/>
        <s v="ROMNEY, MITT"/>
        <s v="JOHNSON, GARY"/>
        <s v="STEIN, JILL"/>
        <s v="BARR, ROSEANNE"/>
        <s v="HOEFLING, THOMAS CONRAD &quot;&quot;TOM&quot;&quot;"/>
        <s v="GOODE, VIRGIL HAMLIN, JR."/>
        <s v="REED, JILL ANN"/>
        <s v="ANDERSON, ROSS CARL &quot;&quot;ROCKY&quot;&quot;"/>
        <s v="TITTLE, SHEILA &quot;&quot;SAMM&quot;&quot;"/>
        <s v="ALEXANDER, STEWART"/>
        <s v="MILLER, MERLIN"/>
        <s v="STEVENS, THOMAS ROBERT &quot;&quot;TOM&quot;&quot;"/>
        <s v="WHITE, JERRY"/>
        <s v="BARNETT, ANDRE"/>
        <s v="LINDSAY, PETA"/>
        <s v="TERRY, RANDALL"/>
        <s v="FELLURE, LOWELL JACKSON &quot;&quot;JACK&quot;&quot;"/>
        <s v="CARLSON, JIM"/>
        <s v="MORSTAD, DEAN"/>
        <s v="WASHER, BARBARA DALE"/>
        <s v="BLANK VOTE/VOID VOTE/SCATTERING"/>
        <s v="DUNCAN, RICHARD"/>
        <s v="CHRISTENSEN, WILL"/>
        <s v="MITT, ROMNEY"/>
        <s v="TRUMP, DONALD J."/>
        <s v="CLINTON, HILLARY"/>
        <s v="CASTLE, DARRELL L."/>
        <s v="DE LA FUENTE, ROQUE &quot;&quot;ROCKY&quot;&quot;"/>
        <s v="MCMULLIN, EVAN"/>
        <s v="HEDGES, JIM"/>
        <s v="KAHN, LYNN S."/>
        <s v="KENISTON, CHRIS"/>
        <s v="KOPITKE, KYLE KENLEY"/>
        <s v="MALDONADO, JOSEPH ALLEN"/>
        <s v="MATUREN, MICHAEL A."/>
        <s v="SILVA, ROD"/>
        <s v="HOEFLING, TOM"/>
        <s v="KENNEDY, ALYSON"/>
        <s v="KOTLIKOFF, LAURENCE"/>
        <s v="ATWOOD, FRANK"/>
        <s v="EMIDIO &quot;&quot;MIMI&quot;&quot;, SOLTYSIK"/>
        <s v="HEDGES, JAMES"/>
        <s v="VACEK, DAN"/>
        <s v="VOID VOTE"/>
        <s v="SKEWES, PETER"/>
        <s v="BIDEN, JOSEPH R. JR"/>
        <s v="JORGENSEN, JO"/>
        <s v="PIERCE, BROCK"/>
        <s v="JANOS, JAMES G. &quot;JESSE VENTURA&quot;"/>
        <s v="BLANKENSHIP, DON"/>
        <s v="CUMMINGS, DANIEL CLYDE"/>
        <s v="SIMMONS, JADE"/>
        <s v="BODDIE, R. PRESIDENT"/>
        <s v="HAWKINS, HOWIE"/>
        <s v="CARROLL, BRIAN"/>
        <s v="GAMMON, C. L."/>
        <s v="WEST, KANYE"/>
        <s v="COLLINS, PHIL"/>
        <s v="MYERS, JOHN RICHARD"/>
        <s v="MARK CHARLES"/>
        <s v="JOSEPH KISHORE"/>
        <s v="HAMMONS, BILL"/>
        <s v="HUBER, BLAKE"/>
        <s v="CHARLES, MARK"/>
        <s v="HUNTER, PHIL"/>
        <s v="JACOB?FAMBRO, PRINCESS KHADIJAH MARYAM"/>
        <s v="KISHORE, JOSEPH"/>
        <s v="MCHUGH, JOE"/>
        <s v="SCOTT, JORDAN &quot;CANCER&quot;"/>
        <s v="CELLA, TODD"/>
        <s v="KLOJZY, JEFFREY J."/>
        <s v="WEINSTEIN, KARYNN KRILL"/>
        <s v="WELLS, KASEY"/>
        <s v="SIMMONS, MARY RUTH CARO"/>
        <s v="HOWARD, SHAWN W."/>
        <s v="BELLAR, BARBARA"/>
        <s v="ROUSE, DEBORAH"/>
        <s v="BALL, DENNIS ANDREW"/>
        <s v="GIBSON, KATHRYN"/>
        <s v="WILLIAMS, MITCHELL"/>
        <s v="WALLS-WINDHAUSER, ANGELA"/>
        <s v="LABOCH, MICHAEL"/>
        <s v="BYRNE, DAVID"/>
        <s v="COLLINS, LOREN"/>
        <s v="SHERRILL, PETER"/>
        <s v="BLANK VOTES"/>
        <s v="OVERVOTES"/>
        <s v="FRANKLIN, CHRIS"/>
        <s v="FARNEY, JOHN"/>
        <s v="WILLIAMS JR., ANDY"/>
        <s v="MCKEE, KEVIN"/>
        <s v="STRUCK, JAMES TIMOTHY"/>
        <s v="HIGGS, JEREMY"/>
        <s v="MCCRAY, VALERIE"/>
        <s v="SCHRINER, JOE"/>
        <s v="JOHNSON JR. JAMES L."/>
        <s v="STRIED, CHRISTOPHER"/>
        <s v="F, RANDALL"/>
        <s v="KING, RICKI SUE"/>
        <s v="UNDERVOTES"/>
        <s v="STEVENS, TIMOTHY ALLEN"/>
        <s v="JADE SIMMONS"/>
        <s v="SEGAL, JEROME M."/>
        <s v="LEE, JOHNSON"/>
        <s v="RALEY, ALBERT"/>
        <s v="SCHAWLB, BENJAMIN"/>
        <s v="HUNTER, TARA RENEE"/>
        <s v="BUTTIGIEG, PETE"/>
        <s v="CUOMO, ANDREW"/>
        <s v="GABBARD, TULSI"/>
        <s v="HUCKABEE, MIKE"/>
        <s v="KASICH, JOHN"/>
        <s v="KLOBUCHAR, AMY"/>
        <s v="OBAMA, MICHELLE"/>
        <s v="PAUL, RON"/>
        <s v="PENCE, MIKE"/>
        <s v="RICE, CONDOLEEZA"/>
        <s v="SANDERS, BERNIE"/>
        <s v="SHAHEEN, JEANNE"/>
        <s v="SUNUNU, CHRIS"/>
        <s v="SUPREME, VERMIN"/>
        <s v="WELD, BILL"/>
        <s v="YANG, ANDREW"/>
        <s v="TITTLE, SHEILA &quot;SAMM&quot;"/>
        <s v="MANIMAS, JOHN"/>
        <s v="HODGES, PAUL"/>
        <s v="MARTIN, DAVID A."/>
        <s v="HUNTER, DARIO"/>
        <s v="MONTANYE, RICHARD CHARLES"/>
        <s v="VOID"/>
        <s v="CUELLAR, JESSE"/>
        <s v="LOEB, ABRAM"/>
        <s v="MORROW, ROBERT"/>
        <s v="FORBES, KATHERINE"/>
        <s v="PAIGE, BROOKE H."/>
        <s v="LAFONTAINE, CHRISTOPHER"/>
        <s v="SWING, GARY"/>
        <s v="MCCORMIC, KEITH"/>
        <s v="SCALF, ZACHARY"/>
      </sharedItems>
    </cacheField>
    <cacheField name="party_detailed" numFmtId="0">
      <sharedItems containsBlank="1"/>
    </cacheField>
    <cacheField name="writein" numFmtId="0">
      <sharedItems/>
    </cacheField>
    <cacheField name="candidatevotes" numFmtId="0">
      <sharedItems containsSemiMixedTypes="0" containsString="0" containsNumber="1" containsInteger="1" minValue="0" maxValue="11110250" count="3755">
        <n v="659170"/>
        <n v="504070"/>
        <n v="9198"/>
        <n v="6669"/>
        <n v="1954"/>
        <n v="1481"/>
        <n v="308"/>
        <n v="71555"/>
        <n v="44058"/>
        <n v="6785"/>
        <n v="1176"/>
        <n v="418642"/>
        <n v="295602"/>
        <n v="19229"/>
        <n v="7647"/>
        <n v="928"/>
        <n v="564"/>
        <n v="85"/>
        <n v="22"/>
        <n v="498604"/>
        <n v="267903"/>
        <n v="639"/>
        <n v="389"/>
        <n v="3882244"/>
        <n v="3742284"/>
        <n v="56388"/>
        <n v="51098"/>
        <n v="41731"/>
        <n v="17259"/>
        <n v="12766"/>
        <n v="584278"/>
        <n v="460801"/>
        <n v="26047"/>
        <n v="5338"/>
        <n v="2886"/>
        <n v="1122"/>
        <n v="565"/>
        <n v="403"/>
        <n v="719261"/>
        <n v="647895"/>
        <n v="10309"/>
        <n v="7101"/>
        <n v="1789"/>
        <n v="122461"/>
        <n v="109780"/>
        <n v="2432"/>
        <n v="645"/>
        <n v="135"/>
        <n v="103"/>
        <n v="86"/>
        <n v="137818"/>
        <n v="27873"/>
        <n v="1656"/>
        <n v="1195"/>
        <n v="288"/>
        <n v="1636000"/>
        <n v="1469531"/>
        <n v="23643"/>
        <n v="21325"/>
        <n v="132"/>
        <n v="979409"/>
        <n v="483743"/>
        <n v="147375"/>
        <n v="140003"/>
        <n v="3923"/>
        <n v="204151"/>
        <n v="126549"/>
        <n v="5935"/>
        <n v="3558"/>
        <n v="739"/>
        <n v="2364269"/>
        <n v="2271295"/>
        <n v="55939"/>
        <n v="9250"/>
        <n v="8057"/>
        <n v="4417"/>
        <n v="3615"/>
        <n v="2422"/>
        <n v="2018"/>
        <n v="1183958"/>
        <n v="1014714"/>
        <n v="14048"/>
        <n v="5695"/>
        <n v="1947"/>
        <n v="632864"/>
        <n v="619931"/>
        <n v="20057"/>
        <n v="3041"/>
        <n v="1454"/>
        <n v="551"/>
        <n v="509"/>
        <n v="262"/>
        <n v="241"/>
        <n v="233"/>
        <n v="160"/>
        <n v="502752"/>
        <n v="430421"/>
        <n v="13185"/>
        <n v="4724"/>
        <n v="3242"/>
        <n v="2118"/>
        <n v="1403"/>
        <n v="615717"/>
        <n v="531852"/>
        <n v="8308"/>
        <n v="6837"/>
        <n v="2328"/>
        <n v="814"/>
        <n v="510"/>
        <n v="426"/>
        <n v="350"/>
        <n v="661365"/>
        <n v="587446"/>
        <n v="10058"/>
        <n v="7417"/>
        <n v="6490"/>
        <n v="3134"/>
        <n v="1473"/>
        <n v="236320"/>
        <n v="232279"/>
        <n v="10874"/>
        <n v="3495"/>
        <n v="759612"/>
        <n v="672661"/>
        <n v="1429475"/>
        <n v="1030276"/>
        <n v="65637"/>
        <n v="8138"/>
        <n v="7555"/>
        <n v="4922"/>
        <n v="1401"/>
        <n v="19"/>
        <n v="1893742"/>
        <n v="1696714"/>
        <n v="47905"/>
        <n v="5407"/>
        <n v="3504"/>
        <n v="1804"/>
        <n v="1366"/>
        <n v="1148"/>
        <n v="1070440"/>
        <n v="819395"/>
        <n v="35490"/>
        <n v="13592"/>
        <n v="4149"/>
        <n v="3529"/>
        <n v="1092"/>
        <n v="635"/>
        <n v="543"/>
        <n v="370"/>
        <n v="354"/>
        <n v="342"/>
        <n v="381329"/>
        <n v="366846"/>
        <n v="6678"/>
        <n v="4074"/>
        <n v="4049"/>
        <n v="2805"/>
        <n v="2609"/>
        <n v="998387"/>
        <n v="927443"/>
        <n v="24029"/>
        <n v="3741"/>
        <n v="173703"/>
        <n v="149259"/>
        <n v="5772"/>
        <n v="359219"/>
        <n v="233293"/>
        <n v="9383"/>
        <n v="3378"/>
        <n v="1476"/>
        <n v="101273"/>
        <n v="92479"/>
        <n v="5108"/>
        <n v="1519"/>
        <n v="1497"/>
        <n v="185935"/>
        <n v="147645"/>
        <n v="4095"/>
        <n v="936"/>
        <n v="603"/>
        <n v="186"/>
        <n v="161"/>
        <n v="66"/>
        <n v="1509688"/>
        <n v="1444653"/>
        <n v="32717"/>
        <n v="9449"/>
        <n v="7716"/>
        <n v="3686"/>
        <n v="1662"/>
        <n v="1650"/>
        <n v="1184"/>
        <n v="1044"/>
        <n v="554"/>
        <n v="469"/>
        <n v="211419"/>
        <n v="201148"/>
        <n v="2462"/>
        <n v="1110"/>
        <n v="240"/>
        <n v="211"/>
        <n v="3244165"/>
        <n v="2825913"/>
        <n v="274878"/>
        <n v="145393"/>
        <n v="143037"/>
        <n v="12197"/>
        <n v="10270"/>
        <n v="6996"/>
        <n v="5413"/>
        <n v="927365"/>
        <n v="741960"/>
        <n v="5607"/>
        <n v="2219"/>
        <n v="755"/>
        <n v="153684"/>
        <n v="136078"/>
        <n v="3698"/>
        <n v="2952"/>
        <n v="269"/>
        <n v="256"/>
        <n v="142"/>
        <n v="63"/>
        <n v="43"/>
        <n v="38"/>
        <n v="2009959"/>
        <n v="2000626"/>
        <n v="58267"/>
        <n v="15508"/>
        <n v="8952"/>
        <n v="7817"/>
        <n v="4833"/>
        <n v="4364"/>
        <n v="68"/>
        <n v="62"/>
        <n v="545708"/>
        <n v="532442"/>
        <n v="14101"/>
        <n v="492120"/>
        <n v="490407"/>
        <n v="40207"/>
        <n v="6107"/>
        <n v="1035"/>
        <n v="2328677"/>
        <n v="2205604"/>
        <n v="50584"/>
        <n v="25344"/>
        <n v="3009"/>
        <n v="2934"/>
        <n v="2744"/>
        <n v="1891"/>
        <n v="227636"/>
        <n v="181249"/>
        <n v="715"/>
        <n v="462"/>
        <n v="334"/>
        <n v="188"/>
        <n v="450807"/>
        <n v="346149"/>
        <n v="2996"/>
        <n v="1950"/>
        <n v="681"/>
        <n v="151505"/>
        <n v="147068"/>
        <n v="1619"/>
        <n v="318"/>
        <n v="168"/>
        <n v="825879"/>
        <n v="633969"/>
        <n v="5769"/>
        <n v="5004"/>
        <n v="2303"/>
        <n v="1375"/>
        <n v="547"/>
        <n v="512"/>
        <n v="442"/>
        <n v="316"/>
        <n v="230"/>
        <n v="2082319"/>
        <n v="1953300"/>
        <n v="20118"/>
        <n v="11442"/>
        <n v="2982"/>
        <n v="1723"/>
        <n v="337908"/>
        <n v="182110"/>
        <n v="13304"/>
        <n v="3907"/>
        <n v="2438"/>
        <n v="1162"/>
        <n v="268"/>
        <n v="121"/>
        <n v="100387"/>
        <n v="77798"/>
        <n v="4001"/>
        <n v="1090"/>
        <n v="430"/>
        <n v="196"/>
        <n v="836554"/>
        <n v="813896"/>
        <n v="17802"/>
        <n v="16686"/>
        <n v="7508"/>
        <n v="4648"/>
        <n v="777732"/>
        <n v="717323"/>
        <n v="36986"/>
        <n v="8585"/>
        <n v="5482"/>
        <n v="5042"/>
        <n v="1046"/>
        <n v="905"/>
        <n v="903"/>
        <n v="817"/>
        <n v="713"/>
        <n v="435864"/>
        <n v="314726"/>
        <n v="1040232"/>
        <n v="1004987"/>
        <n v="34943"/>
        <n v="8552"/>
        <n v="4298"/>
        <n v="3814"/>
        <n v="2430"/>
        <n v="1691"/>
        <n v="92717"/>
        <n v="62239"/>
        <n v="1387"/>
        <n v="654192"/>
        <n v="636730"/>
        <n v="16481"/>
        <n v="15010"/>
        <n v="13318"/>
        <n v="1743"/>
        <n v="1629"/>
        <n v="1303"/>
        <n v="1006"/>
        <n v="517"/>
        <n v="86112"/>
        <n v="41842"/>
        <n v="18479"/>
        <n v="11155"/>
        <n v="857"/>
        <n v="529688"/>
        <n v="246843"/>
        <n v="76952"/>
        <n v="18784"/>
        <n v="1100"/>
        <n v="25"/>
        <n v="2"/>
        <n v="403164"/>
        <n v="398041"/>
        <n v="22468"/>
        <n v="8970"/>
        <n v="2345"/>
        <n v="1350"/>
        <n v="1244"/>
        <n v="4522994"/>
        <n v="3082943"/>
        <n v="739618"/>
        <n v="148390"/>
        <n v="61046"/>
        <n v="18106"/>
        <n v="9841"/>
        <n v="652264"/>
        <n v="368009"/>
        <n v="130633"/>
        <n v="25744"/>
        <n v="5614"/>
        <n v="1180"/>
        <n v="519"/>
        <n v="487"/>
        <n v="677210"/>
        <n v="541732"/>
        <n v="171807"/>
        <n v="8570"/>
        <n v="6130"/>
        <n v="836"/>
        <n v="111252"/>
        <n v="105754"/>
        <n v="16288"/>
        <n v="1974"/>
        <n v="400"/>
        <n v="130231"/>
        <n v="23313"/>
        <n v="16131"/>
        <n v="1826"/>
        <n v="1104"/>
        <n v="690"/>
        <n v="369"/>
        <n v="173"/>
        <n v="52"/>
        <n v="2046951"/>
        <n v="1419475"/>
        <n v="189692"/>
        <n v="30524"/>
        <n v="285"/>
        <n v="890955"/>
        <n v="654168"/>
        <n v="36055"/>
        <n v="15627"/>
        <n v="135879"/>
        <n v="130112"/>
        <n v="32021"/>
        <n v="3269"/>
        <n v="1548"/>
        <n v="458"/>
        <n v="290699"/>
        <n v="110192"/>
        <n v="27058"/>
        <n v="8425"/>
        <n v="1057"/>
        <n v="2358049"/>
        <n v="1981413"/>
        <n v="346754"/>
        <n v="38939"/>
        <n v="10692"/>
        <n v="9711"/>
        <n v="2257"/>
        <n v="1302"/>
        <n v="604"/>
        <n v="1255656"/>
        <n v="844197"/>
        <n v="111639"/>
        <n v="19627"/>
        <n v="4852"/>
        <n v="4750"/>
        <n v="702"/>
        <n v="610"/>
        <n v="676026"/>
        <n v="508672"/>
        <n v="115633"/>
        <n v="13123"/>
        <n v="2273"/>
        <n v="534"/>
        <n v="298"/>
        <n v="244"/>
        <n v="189"/>
        <n v="150"/>
        <n v="566812"/>
        <n v="326150"/>
        <n v="68231"/>
        <n v="14470"/>
        <n v="1555"/>
        <n v="967"/>
        <n v="821"/>
        <n v="789"/>
        <n v="635274"/>
        <n v="617417"/>
        <n v="31127"/>
        <n v="5531"/>
        <n v="4233"/>
        <n v="1304"/>
        <n v="393"/>
        <n v="348"/>
        <n v="792853"/>
        <n v="708453"/>
        <n v="26345"/>
        <n v="10333"/>
        <n v="8240"/>
        <n v="1584"/>
        <n v="783"/>
        <n v="238522"/>
        <n v="220974"/>
        <n v="53327"/>
        <n v="5119"/>
        <n v="4394"/>
        <n v="591"/>
        <n v="84"/>
        <n v="726161"/>
        <n v="680606"/>
        <n v="119537"/>
        <n v="14192"/>
        <n v="1057631"/>
        <n v="1053802"/>
        <n v="382539"/>
        <n v="22038"/>
        <n v="3735"/>
        <n v="2289"/>
        <n v="2056"/>
        <n v="1915225"/>
        <n v="1661532"/>
        <n v="275223"/>
        <n v="41597"/>
        <n v="11930"/>
        <n v="3262"/>
        <n v="956"/>
        <n v="954173"/>
        <n v="873268"/>
        <n v="174997"/>
        <n v="31593"/>
        <n v="8406"/>
        <n v="6136"/>
        <n v="1117"/>
        <n v="711"/>
        <n v="698"/>
        <n v="536"/>
        <n v="281"/>
        <n v="441089"/>
        <n v="429281"/>
        <n v="12036"/>
        <n v="4702"/>
        <n v="2402"/>
        <n v="2240"/>
        <n v="1074181"/>
        <n v="931182"/>
        <n v="77920"/>
        <n v="14422"/>
        <n v="1515"/>
        <n v="206814"/>
        <n v="118032"/>
        <n v="29281"/>
        <n v="9825"/>
        <n v="419214"/>
        <n v="166424"/>
        <n v="44854"/>
        <n v="9041"/>
        <n v="155017"/>
        <n v="66666"/>
        <n v="17651"/>
        <n v="4358"/>
        <n v="221705"/>
        <n v="108864"/>
        <n v="49693"/>
        <n v="2064"/>
        <n v="1320"/>
        <n v="129"/>
        <n v="76"/>
        <n v="71"/>
        <n v="1546557"/>
        <n v="1147364"/>
        <n v="234632"/>
        <n v="20652"/>
        <n v="8203"/>
        <n v="3927"/>
        <n v="3694"/>
        <n v="2555"/>
        <n v="2198"/>
        <n v="1973"/>
        <n v="1718"/>
        <n v="1288"/>
        <n v="923"/>
        <n v="250779"/>
        <n v="167826"/>
        <n v="29459"/>
        <n v="4365"/>
        <n v="2202"/>
        <n v="1281"/>
        <n v="325"/>
        <n v="2728372"/>
        <n v="2637700"/>
        <n v="467801"/>
        <n v="256131"/>
        <n v="52648"/>
        <n v="24159"/>
        <n v="23186"/>
        <n v="7414"/>
        <n v="2068"/>
        <n v="1416"/>
        <n v="1064"/>
        <n v="915018"/>
        <n v="875635"/>
        <n v="52800"/>
        <n v="9677"/>
        <n v="2287"/>
        <n v="416"/>
        <n v="193695"/>
        <n v="79189"/>
        <n v="23640"/>
        <n v="3743"/>
        <n v="296"/>
        <n v="235"/>
        <n v="93"/>
        <n v="89"/>
        <n v="82"/>
        <n v="54"/>
        <n v="2206545"/>
        <n v="1752414"/>
        <n v="254472"/>
        <n v="49033"/>
        <n v="8564"/>
        <n v="4729"/>
        <n v="4029"/>
        <n v="3790"/>
        <n v="27"/>
        <n v="695570"/>
        <n v="402026"/>
        <n v="38284"/>
        <n v="13828"/>
        <n v="571044"/>
        <n v="456890"/>
        <n v="112389"/>
        <n v="25838"/>
        <n v="13642"/>
        <n v="1713"/>
        <n v="2261872"/>
        <n v="1937540"/>
        <n v="292921"/>
        <n v="33263"/>
        <n v="20291"/>
        <n v="10430"/>
        <n v="5184"/>
        <n v="198342"/>
        <n v="154793"/>
        <n v="59819"/>
        <n v="2458"/>
        <n v="218"/>
        <n v="170"/>
        <n v="90"/>
        <n v="77"/>
        <n v="439277"/>
        <n v="428220"/>
        <n v="13868"/>
        <n v="4807"/>
        <n v="2086"/>
        <n v="198343"/>
        <n v="103855"/>
        <n v="21431"/>
        <n v="3824"/>
        <n v="250"/>
        <n v="787761"/>
        <n v="783051"/>
        <n v="35991"/>
        <n v="7116"/>
        <n v="1112"/>
        <n v="521"/>
        <n v="503"/>
        <n v="490"/>
        <n v="152"/>
        <n v="2510705"/>
        <n v="1881147"/>
        <n v="111613"/>
        <n v="37643"/>
        <n v="528"/>
        <n v="439687"/>
        <n v="124266"/>
        <n v="30284"/>
        <n v="7156"/>
        <n v="1009"/>
        <n v="965"/>
        <n v="522"/>
        <n v="139"/>
        <n v="124"/>
        <n v="94628"/>
        <n v="81952"/>
        <n v="31761"/>
        <n v="2316"/>
        <n v="1900"/>
        <n v="413"/>
        <n v="136"/>
        <n v="118"/>
        <n v="75"/>
        <n v="989609"/>
        <n v="752174"/>
        <n v="95418"/>
        <n v="14024"/>
        <n v="12821"/>
        <n v="1986"/>
        <n v="865244"/>
        <n v="650193"/>
        <n v="185073"/>
        <n v="29213"/>
        <n v="9403"/>
        <n v="1137"/>
        <n v="834"/>
        <n v="341"/>
        <n v="367462"/>
        <n v="334206"/>
        <n v="31691"/>
        <n v="4356"/>
        <n v="1088845"/>
        <n v="981584"/>
        <n v="160657"/>
        <n v="29135"/>
        <n v="7767"/>
        <n v="1337"/>
        <n v="808"/>
        <n v="772"/>
        <n v="414"/>
        <n v="383"/>
        <n v="110700"/>
        <n v="49427"/>
        <n v="12072"/>
        <n v="4514"/>
        <n v="872849"/>
        <n v="551899"/>
        <n v="9504"/>
        <n v="4671"/>
        <n v="730"/>
        <n v="659"/>
        <n v="138377"/>
        <n v="62007"/>
        <n v="6378"/>
        <n v="843"/>
        <n v="681416"/>
        <n v="333854"/>
        <n v="10585"/>
        <n v="42"/>
        <n v="534774"/>
        <n v="338646"/>
        <n v="2221"/>
        <n v="1890"/>
        <n v="1499"/>
        <n v="1461"/>
        <n v="1291"/>
        <n v="960"/>
        <n v="842"/>
        <n v="822"/>
        <n v="5467009"/>
        <n v="3922519"/>
        <n v="49951"/>
        <n v="39265"/>
        <n v="26297"/>
        <n v="821817"/>
        <n v="454975"/>
        <n v="11257"/>
        <n v="4662"/>
        <n v="978"/>
        <n v="858"/>
        <n v="810"/>
        <n v="23"/>
        <n v="890877"/>
        <n v="569597"/>
        <n v="4826"/>
        <n v="1374"/>
        <n v="226"/>
        <n v="152190"/>
        <n v="101656"/>
        <n v="180408"/>
        <n v="29009"/>
        <n v="809"/>
        <n v="279"/>
        <n v="257"/>
        <n v="165"/>
        <n v="127"/>
        <n v="107"/>
        <n v="2730350"/>
        <n v="1448816"/>
        <n v="885"/>
        <n v="1068722"/>
        <n v="706628"/>
        <n v="753"/>
        <n v="185050"/>
        <n v="147154"/>
        <n v="2167"/>
        <n v="654"/>
        <n v="297523"/>
        <n v="108510"/>
        <n v="2823"/>
        <n v="2288"/>
        <n v="2707103"/>
        <n v="2086499"/>
        <n v="10086"/>
        <n v="4672"/>
        <n v="2716"/>
        <n v="2632"/>
        <n v="2386"/>
        <n v="2132"/>
        <n v="862"/>
        <n v="1377230"/>
        <n v="841481"/>
        <n v="7617"/>
        <n v="6741"/>
        <n v="703088"/>
        <n v="605620"/>
        <n v="6248"/>
        <n v="1844"/>
        <n v="1051"/>
        <n v="892"/>
        <n v="463"/>
        <n v="313"/>
        <n v="286"/>
        <n v="677296"/>
        <n v="333149"/>
        <n v="3564"/>
        <n v="3329"/>
        <n v="2544"/>
        <n v="2109"/>
        <n v="821702"/>
        <n v="539539"/>
        <n v="3129"/>
        <n v="1776"/>
        <n v="1479"/>
        <n v="599"/>
        <n v="428"/>
        <n v="365"/>
        <n v="328"/>
        <n v="1037299"/>
        <n v="651586"/>
        <n v="9502"/>
        <n v="3552"/>
        <n v="1876"/>
        <n v="1310"/>
        <n v="1164"/>
        <n v="533"/>
        <n v="336500"/>
        <n v="214515"/>
        <n v="1292"/>
        <n v="879918"/>
        <n v="787935"/>
        <n v="5721"/>
        <n v="898"/>
        <n v="745"/>
        <n v="656"/>
        <n v="1310936"/>
        <n v="1239606"/>
        <n v="7998"/>
        <n v="2251571"/>
        <n v="1529638"/>
        <n v="10055"/>
        <n v="3862"/>
        <n v="1191"/>
        <n v="1049"/>
        <n v="1048"/>
        <n v="665"/>
        <n v="602"/>
        <n v="561"/>
        <n v="1036364"/>
        <n v="1032603"/>
        <n v="3865"/>
        <n v="3180"/>
        <n v="2377"/>
        <n v="1219"/>
        <n v="723"/>
        <n v="630"/>
        <n v="260"/>
        <n v="232"/>
        <n v="582377"/>
        <n v="352192"/>
        <n v="2336"/>
        <n v="1169"/>
        <n v="1032"/>
        <n v="1001"/>
        <n v="641"/>
        <n v="356"/>
        <n v="1274188"/>
        <n v="848583"/>
        <n v="232450"/>
        <n v="146742"/>
        <n v="5185"/>
        <n v="460054"/>
        <n v="187866"/>
        <n v="2079"/>
        <n v="1066"/>
        <n v="1025"/>
        <n v="188770"/>
        <n v="91655"/>
        <n v="2292"/>
        <n v="267050"/>
        <n v="120347"/>
        <n v="735"/>
        <n v="467"/>
        <n v="305"/>
        <n v="1933630"/>
        <n v="1261323"/>
        <n v="8404"/>
        <n v="6416"/>
        <n v="2293"/>
        <n v="1721"/>
        <n v="1564"/>
        <n v="1264"/>
        <n v="1247"/>
        <n v="307101"/>
        <n v="201769"/>
        <n v="4459"/>
        <n v="455"/>
        <n v="224"/>
        <n v="206"/>
        <n v="155"/>
        <n v="1"/>
        <n v="3376519"/>
        <n v="3001285"/>
        <n v="288244"/>
        <n v="118324"/>
        <n v="11949"/>
        <n v="4226"/>
        <n v="3200"/>
        <n v="2226"/>
        <n v="837"/>
        <n v="1346481"/>
        <n v="824287"/>
        <n v="3794"/>
        <n v="799"/>
        <n v="200336"/>
        <n v="104429"/>
        <n v="1278"/>
        <n v="1077"/>
        <n v="703"/>
        <n v="368"/>
        <n v="239"/>
        <n v="220"/>
        <n v="169"/>
        <n v="2678559"/>
        <n v="1825440"/>
        <n v="24180"/>
        <n v="10693"/>
        <n v="7130"/>
        <n v="5886"/>
        <n v="4438"/>
        <n v="4344"/>
        <n v="2565"/>
        <n v="861530"/>
        <n v="385080"/>
        <n v="9066"/>
        <n v="685700"/>
        <n v="536479"/>
        <n v="4348"/>
        <n v="2584323"/>
        <n v="2228131"/>
        <n v="21628"/>
        <n v="6982"/>
        <n v="2059"/>
        <n v="1780"/>
        <n v="212080"/>
        <n v="197106"/>
        <n v="277"/>
        <n v="91"/>
        <n v="61"/>
        <n v="49"/>
        <n v="615539"/>
        <n v="344459"/>
        <n v="4359"/>
        <n v="3490"/>
        <n v="682"/>
        <n v="200267"/>
        <n v="116113"/>
        <n v="1150"/>
        <n v="337"/>
        <n v="990212"/>
        <n v="711714"/>
        <n v="3072"/>
        <n v="1852"/>
        <n v="1763"/>
        <n v="1036"/>
        <n v="524"/>
        <n v="3433428"/>
        <n v="1949276"/>
        <n v="14613"/>
        <n v="254"/>
        <n v="469105"/>
        <n v="155369"/>
        <n v="2447"/>
        <n v="1345"/>
        <n v="844"/>
        <n v="184"/>
        <n v="135865"/>
        <n v="95730"/>
        <n v="1002"/>
        <n v="712"/>
        <n v="423"/>
        <n v="323"/>
        <n v="264"/>
        <n v="115"/>
        <n v="1337078"/>
        <n v="796250"/>
        <n v="13307"/>
        <n v="1051670"/>
        <n v="798352"/>
        <n v="8844"/>
        <n v="5724"/>
        <n v="4712"/>
        <n v="1654"/>
        <n v="608"/>
        <n v="405483"/>
        <n v="328125"/>
        <n v="996"/>
        <n v="493"/>
        <n v="1198584"/>
        <n v="995740"/>
        <n v="4883"/>
        <n v="3864"/>
        <n v="3791"/>
        <n v="1456"/>
        <n v="706"/>
        <n v="619"/>
        <n v="596"/>
        <n v="444"/>
        <n v="133241"/>
        <n v="53370"/>
        <n v="2357"/>
        <n v="815576"/>
        <n v="549506"/>
        <n v="8460"/>
        <n v="4428"/>
        <n v="506"/>
        <n v="119251"/>
        <n v="72584"/>
        <n v="5484"/>
        <n v="1024"/>
        <n v="957"/>
        <n v="816"/>
        <n v="702541"/>
        <n v="454029"/>
        <n v="13351"/>
        <n v="290"/>
        <n v="466578"/>
        <n v="349237"/>
        <n v="5146"/>
        <n v="3297"/>
        <n v="2161"/>
        <n v="1319"/>
        <n v="5054917"/>
        <n v="4702233"/>
        <n v="70105"/>
        <n v="58999"/>
        <n v="811"/>
        <n v="728177"/>
        <n v="621453"/>
        <n v="15482"/>
        <n v="4604"/>
        <n v="2539"/>
        <n v="750241"/>
        <n v="676584"/>
        <n v="14071"/>
        <n v="2491"/>
        <n v="7"/>
        <n v="139639"/>
        <n v="108647"/>
        <n v="443"/>
        <n v="159407"/>
        <n v="27590"/>
        <n v="3064"/>
        <n v="1553"/>
        <n v="236"/>
        <n v="208"/>
        <n v="123"/>
        <n v="2618885"/>
        <n v="1656701"/>
        <n v="19796"/>
        <n v="6655"/>
        <n v="276"/>
        <n v="1081331"/>
        <n v="714792"/>
        <n v="8435"/>
        <n v="5099"/>
        <n v="15"/>
        <n v="192364"/>
        <n v="158625"/>
        <n v="1999"/>
        <n v="1003"/>
        <n v="470"/>
        <n v="253881"/>
        <n v="147272"/>
        <n v="5313"/>
        <n v="2502"/>
        <n v="2310939"/>
        <n v="2215940"/>
        <n v="14944"/>
        <n v="10276"/>
        <n v="7021"/>
        <n v="1297763"/>
        <n v="860643"/>
        <n v="10215"/>
        <n v="670557"/>
        <n v="545355"/>
        <n v="3526"/>
        <n v="2494"/>
        <n v="1613"/>
        <n v="540"/>
        <n v="205"/>
        <n v="554049"/>
        <n v="422636"/>
        <n v="16359"/>
        <n v="734281"/>
        <n v="580368"/>
        <n v="4494"/>
        <n v="1256"/>
        <n v="883702"/>
        <n v="717460"/>
        <n v="18612"/>
        <n v="4115"/>
        <n v="2355"/>
        <n v="1958"/>
        <n v="307131"/>
        <n v="243569"/>
        <n v="2700"/>
        <n v="1405"/>
        <n v="876167"/>
        <n v="826304"/>
        <n v="6748"/>
        <n v="5115"/>
        <n v="24"/>
        <n v="1401415"/>
        <n v="1194635"/>
        <n v="24251"/>
        <n v="9561"/>
        <n v="2939"/>
        <n v="1965486"/>
        <n v="1675783"/>
        <n v="18336"/>
        <n v="7600"/>
        <n v="1109471"/>
        <n v="962337"/>
        <n v="5403"/>
        <n v="5109"/>
        <n v="3614"/>
        <n v="2155"/>
        <n v="1949"/>
        <n v="1734"/>
        <n v="1702"/>
        <n v="1529"/>
        <n v="1298"/>
        <n v="489"/>
        <n v="557890"/>
        <n v="363921"/>
        <n v="6387"/>
        <n v="1084953"/>
        <n v="1001619"/>
        <n v="6656"/>
        <n v="190412"/>
        <n v="168936"/>
        <n v="5047"/>
        <n v="1279"/>
        <n v="397956"/>
        <n v="259235"/>
        <n v="2534"/>
        <n v="1740"/>
        <n v="206040"/>
        <n v="132738"/>
        <n v="3520"/>
        <n v="835"/>
        <n v="281537"/>
        <n v="163696"/>
        <n v="4502"/>
        <n v="790"/>
        <n v="1743192"/>
        <n v="1320352"/>
        <n v="9953"/>
        <n v="8421"/>
        <n v="5139"/>
        <n v="3454"/>
        <n v="2587"/>
        <n v="2446"/>
        <n v="2298"/>
        <n v="1020"/>
        <n v="691"/>
        <n v="270341"/>
        <n v="244497"/>
        <n v="3368"/>
        <n v="2237"/>
        <n v="344"/>
        <n v="258"/>
        <n v="249"/>
        <n v="3255487"/>
        <n v="2838414"/>
        <n v="243457"/>
        <n v="92395"/>
        <n v="20497"/>
        <n v="15845"/>
        <n v="12109"/>
        <n v="4179"/>
        <n v="3287"/>
        <n v="13"/>
        <n v="1237258"/>
        <n v="890167"/>
        <n v="5682"/>
        <n v="1263"/>
        <n v="166559"/>
        <n v="127739"/>
        <n v="1315"/>
        <n v="396"/>
        <n v="347"/>
        <n v="2416549"/>
        <n v="1939629"/>
        <n v="12017"/>
        <n v="11926"/>
        <n v="7713"/>
        <n v="5401"/>
        <n v="678367"/>
        <n v="483423"/>
        <n v="6261"/>
        <n v="2985"/>
        <n v="616206"/>
        <n v="560126"/>
        <n v="14811"/>
        <n v="6487"/>
        <n v="4064"/>
        <n v="2300087"/>
        <n v="2194944"/>
        <n v="19158"/>
        <n v="12051"/>
        <n v="4379"/>
        <n v="3444"/>
        <n v="2188"/>
        <n v="225123"/>
        <n v="177761"/>
        <n v="825"/>
        <n v="280"/>
        <n v="195"/>
        <n v="159"/>
        <n v="130"/>
        <n v="96"/>
        <n v="53"/>
        <n v="606443"/>
        <n v="370554"/>
        <n v="4935"/>
        <n v="4077"/>
        <n v="165415"/>
        <n v="145560"/>
        <n v="2016"/>
        <n v="947233"/>
        <n v="679794"/>
        <n v="8938"/>
        <n v="3036829"/>
        <n v="2352748"/>
        <n v="30355"/>
        <n v="7208"/>
        <n v="270"/>
        <n v="428442"/>
        <n v="207343"/>
        <n v="7473"/>
        <n v="2158"/>
        <n v="427"/>
        <n v="372"/>
        <n v="209"/>
        <n v="124331"/>
        <n v="115775"/>
        <n v="1134"/>
        <n v="1000"/>
        <n v="275"/>
        <n v="164"/>
        <n v="113"/>
        <n v="1309162"/>
        <n v="859799"/>
        <n v="14312"/>
        <n v="8336"/>
        <n v="933516"/>
        <n v="903835"/>
        <n v="17240"/>
        <n v="4412"/>
        <n v="1440"/>
        <n v="1290"/>
        <n v="341016"/>
        <n v="310065"/>
        <n v="2230"/>
        <n v="1126794"/>
        <n v="1047499"/>
        <n v="15042"/>
        <n v="106867"/>
        <n v="67113"/>
        <n v="2026"/>
        <n v="545"/>
        <n v="804283"/>
        <n v="690080"/>
        <n v="183109"/>
        <n v="5737"/>
        <n v="4128"/>
        <n v="102000"/>
        <n v="78294"/>
        <n v="73481"/>
        <n v="1379"/>
        <n v="1378"/>
        <n v="433"/>
        <n v="377"/>
        <n v="330"/>
        <n v="572086"/>
        <n v="543050"/>
        <n v="353741"/>
        <n v="8141"/>
        <n v="6759"/>
        <n v="2267"/>
        <n v="8"/>
        <n v="505823"/>
        <n v="337324"/>
        <n v="99132"/>
        <n v="8374"/>
        <n v="5121325"/>
        <n v="3630574"/>
        <n v="2296006"/>
        <n v="48139"/>
        <n v="18597"/>
        <n v="12711"/>
        <n v="4369"/>
        <n v="629681"/>
        <n v="562850"/>
        <n v="366010"/>
        <n v="8669"/>
        <n v="1608"/>
        <n v="274"/>
        <n v="47"/>
        <n v="21"/>
        <n v="20"/>
        <n v="682318"/>
        <n v="578313"/>
        <n v="348771"/>
        <n v="5391"/>
        <n v="1363"/>
        <n v="126054"/>
        <n v="102313"/>
        <n v="59213"/>
        <n v="1105"/>
        <n v="935"/>
        <n v="192619"/>
        <n v="20698"/>
        <n v="9681"/>
        <n v="1459"/>
        <n v="1446"/>
        <n v="676"/>
        <n v="191"/>
        <n v="105"/>
        <n v="2173310"/>
        <n v="2071698"/>
        <n v="1053067"/>
        <n v="15079"/>
        <n v="238"/>
        <n v="1008966"/>
        <n v="995252"/>
        <n v="309657"/>
        <n v="7110"/>
        <n v="148"/>
        <n v="179310"/>
        <n v="136822"/>
        <n v="53003"/>
        <n v="1452"/>
        <n v="1119"/>
        <n v="720"/>
        <n v="202645"/>
        <n v="137013"/>
        <n v="130395"/>
        <n v="10894"/>
        <n v="1167"/>
        <n v="2453350"/>
        <n v="1734096"/>
        <n v="840515"/>
        <n v="9218"/>
        <n v="5267"/>
        <n v="3577"/>
        <n v="2751"/>
        <n v="1361"/>
        <n v="989375"/>
        <n v="848420"/>
        <n v="455934"/>
        <n v="7936"/>
        <n v="2583"/>
        <n v="1623"/>
        <n v="586353"/>
        <n v="504891"/>
        <n v="253468"/>
        <n v="3079"/>
        <n v="1753"/>
        <n v="1177"/>
        <n v="1076"/>
        <n v="741"/>
        <n v="669"/>
        <n v="480"/>
        <n v="273"/>
        <n v="212"/>
        <n v="197"/>
        <n v="449951"/>
        <n v="390434"/>
        <n v="312358"/>
        <n v="4314"/>
        <n v="179"/>
        <n v="665104"/>
        <n v="617178"/>
        <n v="203944"/>
        <n v="4513"/>
        <n v="989"/>
        <n v="695"/>
        <n v="815971"/>
        <n v="733386"/>
        <n v="211478"/>
        <n v="18545"/>
        <n v="3155"/>
        <n v="1663"/>
        <n v="1552"/>
        <n v="1434"/>
        <n v="1136"/>
        <n v="889"/>
        <n v="263420"/>
        <n v="206820"/>
        <n v="206504"/>
        <n v="1681"/>
        <n v="464"/>
        <n v="988571"/>
        <n v="707094"/>
        <n v="281414"/>
        <n v="4715"/>
        <n v="2786"/>
        <n v="1318639"/>
        <n v="805039"/>
        <n v="630731"/>
        <n v="9021"/>
        <n v="3172"/>
        <n v="2218"/>
        <n v="1990"/>
        <n v="1812"/>
        <n v="1027"/>
        <n v="1871182"/>
        <n v="1554940"/>
        <n v="824813"/>
        <n v="10175"/>
        <n v="8263"/>
        <n v="2954"/>
        <n v="1432"/>
        <n v="914"/>
        <n v="1020997"/>
        <n v="747841"/>
        <n v="562506"/>
        <n v="3374"/>
        <n v="3363"/>
        <n v="2659"/>
        <n v="2499"/>
        <n v="1406"/>
        <n v="990"/>
        <n v="958"/>
        <n v="733"/>
        <n v="622"/>
        <n v="487793"/>
        <n v="400258"/>
        <n v="85626"/>
        <n v="4310"/>
        <n v="2154"/>
        <n v="1652"/>
        <n v="1053873"/>
        <n v="811159"/>
        <n v="518741"/>
        <n v="7497"/>
        <n v="154507"/>
        <n v="144207"/>
        <n v="107225"/>
        <n v="3658"/>
        <n v="986"/>
        <n v="343678"/>
        <n v="216864"/>
        <n v="174104"/>
        <n v="1560"/>
        <n v="1340"/>
        <n v="189148"/>
        <n v="175828"/>
        <n v="132580"/>
        <n v="2892"/>
        <n v="2537"/>
        <n v="1835"/>
        <n v="677"/>
        <n v="483"/>
        <n v="338"/>
        <n v="209040"/>
        <n v="202484"/>
        <n v="121337"/>
        <n v="3548"/>
        <n v="294"/>
        <n v="1436206"/>
        <n v="1356865"/>
        <n v="521829"/>
        <n v="6822"/>
        <n v="4749"/>
        <n v="3513"/>
        <n v="2670"/>
        <n v="2095"/>
        <n v="2011"/>
        <n v="1996"/>
        <n v="1867"/>
        <n v="1618"/>
        <n v="1353"/>
        <n v="261617"/>
        <n v="212824"/>
        <n v="91895"/>
        <n v="1615"/>
        <n v="620"/>
        <n v="562"/>
        <n v="183"/>
        <n v="181"/>
        <n v="120"/>
        <n v="3346894"/>
        <n v="2041690"/>
        <n v="1090721"/>
        <n v="177000"/>
        <n v="152951"/>
        <n v="127959"/>
        <n v="97556"/>
        <n v="15472"/>
        <n v="13451"/>
        <n v="11318"/>
        <n v="4420"/>
        <n v="1134661"/>
        <n v="1114042"/>
        <n v="357864"/>
        <n v="5171"/>
        <n v="59"/>
        <n v="41"/>
        <n v="12"/>
        <n v="136244"/>
        <n v="99168"/>
        <n v="71084"/>
        <n v="1637"/>
        <n v="1984942"/>
        <n v="1894310"/>
        <n v="1036426"/>
        <n v="24247"/>
        <n v="592929"/>
        <n v="473066"/>
        <n v="319878"/>
        <n v="4486"/>
        <n v="621314"/>
        <n v="475757"/>
        <n v="354091"/>
        <n v="4277"/>
        <n v="3030"/>
        <n v="1565"/>
        <n v="2239164"/>
        <n v="1791841"/>
        <n v="902667"/>
        <n v="21477"/>
        <n v="4661"/>
        <n v="213299"/>
        <n v="131601"/>
        <n v="105045"/>
        <n v="1878"/>
        <n v="571"/>
        <n v="494"/>
        <n v="215"/>
        <n v="577507"/>
        <n v="525514"/>
        <n v="119257"/>
        <n v="2719"/>
        <n v="2680"/>
        <n v="1235"/>
        <n v="136718"/>
        <n v="124888"/>
        <n v="73295"/>
        <n v="539"/>
        <n v="933521"/>
        <n v="841300"/>
        <n v="199968"/>
        <n v="7688"/>
        <n v="2496071"/>
        <n v="2281815"/>
        <n v="1354781"/>
        <n v="19699"/>
        <n v="322632"/>
        <n v="203400"/>
        <n v="183429"/>
        <n v="28602"/>
        <n v="1089"/>
        <n v="292"/>
        <n v="200"/>
        <n v="177"/>
        <n v="151"/>
        <n v="133592"/>
        <n v="88122"/>
        <n v="65991"/>
        <n v="501"/>
        <n v="488"/>
        <n v="329"/>
        <n v="315"/>
        <n v="100"/>
        <n v="57"/>
        <n v="1150517"/>
        <n v="1038650"/>
        <n v="348639"/>
        <n v="15129"/>
        <n v="5730"/>
        <n v="993037"/>
        <n v="731234"/>
        <n v="541780"/>
        <n v="7533"/>
        <n v="4854"/>
        <n v="2456"/>
        <n v="2354"/>
        <n v="515"/>
        <n v="331001"/>
        <n v="241974"/>
        <n v="108829"/>
        <n v="1873"/>
        <n v="1041066"/>
        <n v="930855"/>
        <n v="544479"/>
        <n v="7518"/>
        <n v="2877"/>
        <n v="1833"/>
        <n v="1070"/>
        <n v="961"/>
        <n v="405"/>
        <n v="79347"/>
        <n v="68160"/>
        <n v="51263"/>
        <n v="769044"/>
        <n v="662165"/>
        <n v="95030"/>
        <n v="5290"/>
        <n v="1697"/>
        <n v="1123"/>
        <n v="122746"/>
        <n v="80380"/>
        <n v="26333"/>
        <n v="7597"/>
        <n v="2276"/>
        <n v="925"/>
        <n v="729"/>
        <n v="634"/>
        <n v="653288"/>
        <n v="622073"/>
        <n v="112072"/>
        <n v="14358"/>
        <n v="2573"/>
        <n v="475171"/>
        <n v="325416"/>
        <n v="69884"/>
        <n v="3649"/>
        <n v="3076"/>
        <n v="2065"/>
        <n v="932"/>
        <n v="823"/>
        <n v="749"/>
        <n v="747"/>
        <n v="538"/>
        <n v="5119835"/>
        <n v="3828381"/>
        <n v="697847"/>
        <n v="237016"/>
        <n v="73600"/>
        <n v="25332"/>
        <n v="21202"/>
        <n v="15403"/>
        <n v="853"/>
        <n v="691848"/>
        <n v="671152"/>
        <n v="99629"/>
        <n v="25070"/>
        <n v="12392"/>
        <n v="2813"/>
        <n v="2809"/>
        <n v="2545"/>
        <n v="557"/>
        <n v="375"/>
        <n v="735740"/>
        <n v="483109"/>
        <n v="139523"/>
        <n v="24321"/>
        <n v="5788"/>
        <n v="2425"/>
        <n v="1703"/>
        <n v="5"/>
        <n v="140355"/>
        <n v="99062"/>
        <n v="28719"/>
        <n v="2052"/>
        <n v="158220"/>
        <n v="17339"/>
        <n v="4780"/>
        <n v="3611"/>
        <n v="648"/>
        <n v="588"/>
        <n v="283"/>
        <n v="2546870"/>
        <n v="2244536"/>
        <n v="483870"/>
        <n v="23326"/>
        <n v="4552"/>
        <n v="1080843"/>
        <n v="1053849"/>
        <n v="146337"/>
        <n v="17870"/>
        <n v="205012"/>
        <n v="113943"/>
        <n v="27358"/>
        <n v="10386"/>
        <n v="2493"/>
        <n v="570"/>
        <n v="358"/>
        <n v="256595"/>
        <n v="165443"/>
        <n v="62518"/>
        <n v="3325"/>
        <n v="1600"/>
        <n v="2341744"/>
        <n v="1587021"/>
        <n v="346408"/>
        <n v="22548"/>
        <n v="7606"/>
        <n v="4606"/>
        <n v="1458"/>
        <n v="1006693"/>
        <n v="887424"/>
        <n v="224299"/>
        <n v="15632"/>
        <n v="1383"/>
        <n v="620258"/>
        <n v="492644"/>
        <n v="105159"/>
        <n v="6550"/>
        <n v="3349"/>
        <n v="2315"/>
        <n v="2229"/>
        <n v="1240"/>
        <n v="331"/>
        <n v="583245"/>
        <n v="387659"/>
        <n v="92639"/>
        <n v="5174"/>
        <n v="4557"/>
        <n v="1026"/>
        <n v="636614"/>
        <n v="623283"/>
        <n v="120396"/>
        <n v="4009"/>
        <n v="2204"/>
        <n v="1493"/>
        <n v="709"/>
        <n v="927837"/>
        <n v="712586"/>
        <n v="123293"/>
        <n v="7499"/>
        <n v="4719"/>
        <n v="3366"/>
        <n v="2981"/>
        <n v="1678"/>
        <n v="312788"/>
        <n v="186378"/>
        <n v="85970"/>
        <n v="15279"/>
        <n v="1517"/>
        <n v="144"/>
        <n v="966207"/>
        <n v="681530"/>
        <n v="115812"/>
        <n v="8765"/>
        <n v="3402"/>
        <n v="2637"/>
        <n v="2517"/>
        <n v="1571509"/>
        <n v="718058"/>
        <n v="227206"/>
        <n v="20424"/>
        <n v="6180"/>
        <n v="5183"/>
        <n v="4623"/>
        <n v="3276"/>
        <n v="1989653"/>
        <n v="1481212"/>
        <n v="336670"/>
        <n v="27670"/>
        <n v="4678"/>
        <n v="4254"/>
        <n v="3153"/>
        <n v="1554"/>
        <n v="1120380"/>
        <n v="766395"/>
        <n v="257698"/>
        <n v="24906"/>
        <n v="8271"/>
        <n v="4898"/>
        <n v="3415"/>
        <n v="2903"/>
        <n v="1808"/>
        <n v="787"/>
        <n v="684"/>
        <n v="439838"/>
        <n v="394022"/>
        <n v="53427"/>
        <n v="2314"/>
        <n v="1447"/>
        <n v="1025935"/>
        <n v="890016"/>
        <n v="217188"/>
        <n v="11521"/>
        <n v="10522"/>
        <n v="179652"/>
        <n v="167922"/>
        <n v="55229"/>
        <n v="2526"/>
        <n v="1754"/>
        <n v="363467"/>
        <n v="236761"/>
        <n v="71278"/>
        <n v="2792"/>
        <n v="1928"/>
        <n v="1189"/>
        <n v="203974"/>
        <n v="199244"/>
        <n v="43986"/>
        <n v="5608"/>
        <n v="4730"/>
        <n v="4460"/>
        <n v="1732"/>
        <n v="246166"/>
        <n v="196486"/>
        <n v="48387"/>
        <n v="4214"/>
        <n v="1344"/>
        <n v="1652361"/>
        <n v="1103099"/>
        <n v="320400"/>
        <n v="273495"/>
        <n v="232751"/>
        <n v="32257"/>
        <n v="13218"/>
        <n v="644"/>
        <n v="3649630"/>
        <n v="1738707"/>
        <n v="503458"/>
        <n v="183392"/>
        <n v="123000"/>
        <n v="106547"/>
        <n v="75956"/>
        <n v="23580"/>
        <n v="12220"/>
        <n v="11393"/>
        <n v="5011"/>
        <n v="3473"/>
        <n v="2762"/>
        <n v="1225938"/>
        <n v="1107849"/>
        <n v="168059"/>
        <n v="8740"/>
        <n v="2771"/>
        <n v="2450"/>
        <n v="125050"/>
        <n v="106905"/>
        <n v="32515"/>
        <n v="847"/>
        <n v="349"/>
        <n v="2148222"/>
        <n v="1859883"/>
        <n v="483207"/>
        <n v="12851"/>
        <n v="10813"/>
        <n v="9120"/>
        <n v="7361"/>
        <n v="2962"/>
        <n v="582315"/>
        <n v="488105"/>
        <n v="130788"/>
        <n v="5505"/>
        <n v="649641"/>
        <n v="538152"/>
        <n v="121221"/>
        <n v="49415"/>
        <n v="8903"/>
        <n v="3379"/>
        <n v="2798"/>
        <n v="2329"/>
        <n v="1922"/>
        <n v="2215819"/>
        <n v="1801169"/>
        <n v="430984"/>
        <n v="28000"/>
        <n v="19552"/>
        <n v="5783"/>
        <n v="233050"/>
        <n v="104683"/>
        <n v="43723"/>
        <n v="6040"/>
        <n v="1109"/>
        <n v="1021"/>
        <n v="435"/>
        <n v="573339"/>
        <n v="506152"/>
        <n v="36913"/>
        <n v="27464"/>
        <n v="4271"/>
        <n v="2043"/>
        <n v="150543"/>
        <n v="139333"/>
        <n v="32478"/>
        <n v="1472"/>
        <n v="909146"/>
        <n v="863530"/>
        <n v="121239"/>
        <n v="190"/>
        <n v="2736167"/>
        <n v="2459683"/>
        <n v="378537"/>
        <n v="20256"/>
        <n v="7472"/>
        <n v="5107"/>
        <n v="4422"/>
        <n v="361911"/>
        <n v="221633"/>
        <n v="66461"/>
        <n v="4615"/>
        <n v="4129"/>
        <n v="2601"/>
        <n v="1101"/>
        <n v="1085"/>
        <n v="111"/>
        <n v="137894"/>
        <n v="80352"/>
        <n v="31024"/>
        <n v="5585"/>
        <n v="1183"/>
        <n v="560"/>
        <n v="498"/>
        <n v="382"/>
        <n v="199"/>
        <n v="1138350"/>
        <n v="1091060"/>
        <n v="159861"/>
        <n v="13687"/>
        <n v="9174"/>
        <n v="4510"/>
        <n v="1123323"/>
        <n v="840712"/>
        <n v="201003"/>
        <n v="62696"/>
        <n v="12522"/>
        <n v="6076"/>
        <n v="4578"/>
        <n v="2189"/>
        <n v="738"/>
        <n v="327812"/>
        <n v="233946"/>
        <n v="71639"/>
        <n v="3062"/>
        <n v="1071971"/>
        <n v="845029"/>
        <n v="227339"/>
        <n v="32766"/>
        <n v="8811"/>
        <n v="7929"/>
        <n v="2324"/>
        <n v="105388"/>
        <n v="77934"/>
        <n v="25928"/>
        <n v="1739"/>
        <n v="582"/>
        <n v="941173"/>
        <n v="692611"/>
        <n v="25896"/>
        <n v="5893"/>
        <n v="699"/>
        <n v="167398"/>
        <n v="79004"/>
        <n v="28747"/>
        <n v="5192"/>
        <n v="2636"/>
        <n v="1068"/>
        <n v="919"/>
        <n v="781652"/>
        <n v="685341"/>
        <n v="45645"/>
        <n v="12373"/>
        <n v="5775"/>
        <n v="1120"/>
        <n v="110"/>
        <n v="472940"/>
        <n v="422768"/>
        <n v="13421"/>
        <n v="7358"/>
        <n v="2781"/>
        <n v="1415"/>
        <n v="1098"/>
        <n v="5861203"/>
        <n v="4567429"/>
        <n v="418707"/>
        <n v="45520"/>
        <n v="44987"/>
        <n v="17042"/>
        <n v="10934"/>
        <n v="883748"/>
        <n v="738227"/>
        <n v="91434"/>
        <n v="12799"/>
        <n v="10465"/>
        <n v="216"/>
        <n v="816015"/>
        <n v="561094"/>
        <n v="64452"/>
        <n v="9695"/>
        <n v="4731"/>
        <n v="3484"/>
        <n v="180068"/>
        <n v="137288"/>
        <n v="8307"/>
        <n v="777"/>
        <n v="774"/>
        <n v="171923"/>
        <n v="18073"/>
        <n v="10576"/>
        <n v="114"/>
        <n v="2912790"/>
        <n v="2912253"/>
        <n v="97488"/>
        <n v="17484"/>
        <n v="16415"/>
        <n v="2281"/>
        <n v="1371"/>
        <n v="40"/>
        <n v="1419720"/>
        <n v="1116230"/>
        <n v="36332"/>
        <n v="10926"/>
        <n v="205286"/>
        <n v="137845"/>
        <n v="21623"/>
        <n v="1477"/>
        <n v="1071"/>
        <n v="343"/>
        <n v="306"/>
        <n v="336937"/>
        <n v="138637"/>
        <n v="12292"/>
        <n v="7615"/>
        <n v="3488"/>
        <n v="1469"/>
        <n v="2589026"/>
        <n v="2019421"/>
        <n v="103759"/>
        <n v="16106"/>
        <n v="11623"/>
        <n v="2127"/>
        <n v="46"/>
        <n v="1245836"/>
        <n v="901980"/>
        <n v="18997"/>
        <n v="16959"/>
        <n v="15530"/>
        <n v="638517"/>
        <n v="634373"/>
        <n v="37459"/>
        <n v="29374"/>
        <n v="5731"/>
        <n v="3209"/>
        <n v="1168"/>
        <n v="613"/>
        <n v="622332"/>
        <n v="399276"/>
        <n v="7370"/>
        <n v="4525"/>
        <n v="1254"/>
        <n v="872520"/>
        <n v="638923"/>
        <n v="23118"/>
        <n v="4152"/>
        <n v="2885"/>
        <n v="1513"/>
        <n v="915"/>
        <n v="80"/>
        <n v="927871"/>
        <n v="792344"/>
        <n v="20473"/>
        <n v="14356"/>
        <n v="5483"/>
        <n v="2951"/>
        <n v="1103"/>
        <n v="1075"/>
        <n v="319951"/>
        <n v="286616"/>
        <n v="37127"/>
        <n v="4443"/>
        <n v="3074"/>
        <n v="579"/>
        <n v="1144008"/>
        <n v="813827"/>
        <n v="53768"/>
        <n v="5310"/>
        <n v="4248"/>
        <n v="918"/>
        <n v="1616487"/>
        <n v="878502"/>
        <n v="173564"/>
        <n v="31022"/>
        <n v="16366"/>
        <n v="11149"/>
        <n v="3990"/>
        <n v="2884"/>
        <n v="2170418"/>
        <n v="1953139"/>
        <n v="84165"/>
        <n v="16711"/>
        <n v="2426"/>
        <n v="1851"/>
        <n v="1168266"/>
        <n v="1109659"/>
        <n v="126696"/>
        <n v="22166"/>
        <n v="5282"/>
        <n v="3272"/>
        <n v="2294"/>
        <n v="1022"/>
        <n v="28"/>
        <n v="572844"/>
        <n v="404614"/>
        <n v="8735"/>
        <n v="3267"/>
        <n v="2265"/>
        <n v="2009"/>
        <n v="450"/>
        <n v="1189924"/>
        <n v="1111138"/>
        <n v="38515"/>
        <n v="9818"/>
        <n v="7436"/>
        <n v="1957"/>
        <n v="240178"/>
        <n v="137126"/>
        <n v="24437"/>
        <n v="5697"/>
        <n v="1155"/>
        <n v="675"/>
        <n v="433862"/>
        <n v="231780"/>
        <n v="24540"/>
        <n v="4114"/>
        <n v="2245"/>
        <n v="478"/>
        <n v="301575"/>
        <n v="279978"/>
        <n v="15008"/>
        <n v="4747"/>
        <n v="3315"/>
        <n v="3311"/>
        <n v="621"/>
        <n v="415"/>
        <n v="282"/>
        <n v="174"/>
        <n v="273559"/>
        <n v="266348"/>
        <n v="22198"/>
        <n v="2757"/>
        <n v="2615"/>
        <n v="1276"/>
        <n v="1788850"/>
        <n v="1284173"/>
        <n v="114203"/>
        <n v="286783"/>
        <n v="286417"/>
        <n v="21251"/>
        <n v="2058"/>
        <n v="1392"/>
        <n v="361"/>
        <n v="3942215"/>
        <n v="2258577"/>
        <n v="244030"/>
        <n v="144797"/>
        <n v="138216"/>
        <n v="88395"/>
        <n v="77087"/>
        <n v="25175"/>
        <n v="24361"/>
        <n v="7649"/>
        <n v="6424"/>
        <n v="1498"/>
        <n v="1631163"/>
        <n v="1257692"/>
        <n v="13891"/>
        <n v="8874"/>
        <n v="3370"/>
        <n v="174852"/>
        <n v="95284"/>
        <n v="10459"/>
        <n v="7288"/>
        <n v="373"/>
        <n v="2350363"/>
        <n v="2183628"/>
        <n v="148353"/>
        <n v="13473"/>
        <n v="6181"/>
        <n v="744337"/>
        <n v="474276"/>
        <n v="9014"/>
        <n v="6602"/>
        <n v="720342"/>
        <n v="713577"/>
        <n v="77357"/>
        <n v="7447"/>
        <n v="7063"/>
        <n v="3401"/>
        <n v="2574"/>
        <n v="2485967"/>
        <n v="2281127"/>
        <n v="103392"/>
        <n v="16023"/>
        <n v="14428"/>
        <n v="11248"/>
        <n v="249508"/>
        <n v="130555"/>
        <n v="25052"/>
        <n v="742"/>
        <n v="271"/>
        <n v="97"/>
        <n v="34"/>
        <n v="786892"/>
        <n v="566037"/>
        <n v="20279"/>
        <n v="4760"/>
        <n v="3309"/>
        <n v="1682"/>
        <n v="943"/>
        <n v="190700"/>
        <n v="118804"/>
        <n v="3322"/>
        <n v="1781"/>
        <n v="1061949"/>
        <n v="981720"/>
        <n v="32084"/>
        <n v="3799639"/>
        <n v="2433746"/>
        <n v="137994"/>
        <n v="23160"/>
        <n v="12394"/>
        <n v="704"/>
        <n v="515096"/>
        <n v="203053"/>
        <n v="35850"/>
        <n v="9319"/>
        <n v="3616"/>
        <n v="2709"/>
        <n v="763"/>
        <n v="149022"/>
        <n v="119775"/>
        <n v="20374"/>
        <n v="2192"/>
        <n v="784"/>
        <n v="514"/>
        <n v="219"/>
        <n v="153"/>
        <n v="70"/>
        <n v="1437490"/>
        <n v="1217290"/>
        <n v="59398"/>
        <n v="15198"/>
        <n v="5455"/>
        <n v="2807"/>
        <n v="1809"/>
        <n v="1247652"/>
        <n v="1108864"/>
        <n v="103002"/>
        <n v="13135"/>
        <n v="7171"/>
        <n v="2927"/>
        <n v="1989"/>
        <n v="1729"/>
        <n v="660"/>
        <n v="304"/>
        <n v="336475"/>
        <n v="295497"/>
        <n v="10680"/>
        <n v="3169"/>
        <n v="1912"/>
        <n v="367"/>
        <n v="1242987"/>
        <n v="1237279"/>
        <n v="94070"/>
        <n v="13693"/>
        <n v="6640"/>
        <n v="2042"/>
        <n v="1896"/>
        <n v="147947"/>
        <n v="60481"/>
        <n v="2724"/>
        <n v="1443"/>
        <n v="411"/>
        <n v="1176394"/>
        <n v="693933"/>
        <n v="12190"/>
        <n v="190889"/>
        <n v="111025"/>
        <n v="5069"/>
        <n v="2092"/>
        <n v="1675"/>
        <n v="1058"/>
        <n v="1104294"/>
        <n v="893524"/>
        <n v="11856"/>
        <n v="2911"/>
        <n v="572898"/>
        <n v="469953"/>
        <n v="6171"/>
        <n v="2352"/>
        <n v="2083"/>
        <n v="1488"/>
        <n v="6745485"/>
        <n v="5509826"/>
        <n v="50165"/>
        <n v="40771"/>
        <n v="27607"/>
        <n v="26645"/>
        <n v="20854"/>
        <n v="1101255"/>
        <n v="1001732"/>
        <n v="12718"/>
        <n v="7664"/>
        <n v="2562"/>
        <n v="1591"/>
        <n v="804"/>
        <n v="378"/>
        <n v="140"/>
        <n v="857488"/>
        <n v="693826"/>
        <n v="12969"/>
        <n v="9564"/>
        <n v="3367"/>
        <n v="1543"/>
        <n v="200152"/>
        <n v="171660"/>
        <n v="2153"/>
        <n v="586"/>
        <n v="289"/>
        <n v="202970"/>
        <n v="21256"/>
        <n v="1485"/>
        <n v="737"/>
        <n v="502"/>
        <n v="3964522"/>
        <n v="3583544"/>
        <n v="32971"/>
        <n v="11996"/>
        <n v="6626"/>
        <n v="3917"/>
        <n v="3502"/>
        <n v="2732"/>
        <n v="1914254"/>
        <n v="1366149"/>
        <n v="18387"/>
        <n v="3085"/>
        <n v="231708"/>
        <n v="194191"/>
        <n v="1737"/>
        <n v="1377"/>
        <n v="409235"/>
        <n v="181098"/>
        <n v="3844"/>
        <n v="3084"/>
        <n v="1115"/>
        <n v="2891550"/>
        <n v="2345946"/>
        <n v="32442"/>
        <n v="4384"/>
        <n v="1479438"/>
        <n v="969011"/>
        <n v="18058"/>
        <n v="1495"/>
        <n v="751957"/>
        <n v="741898"/>
        <n v="6149"/>
        <n v="2992"/>
        <n v="1141"/>
        <n v="1094"/>
        <n v="736456"/>
        <n v="434993"/>
        <n v="9348"/>
        <n v="4013"/>
        <n v="2899"/>
        <n v="1069439"/>
        <n v="712733"/>
        <n v="8856"/>
        <n v="2619"/>
        <n v="2213"/>
        <n v="1102169"/>
        <n v="820299"/>
        <n v="7032"/>
        <n v="5203"/>
        <n v="1795"/>
        <n v="1566"/>
        <n v="985"/>
        <n v="396842"/>
        <n v="330201"/>
        <n v="8069"/>
        <n v="2936"/>
        <n v="1965"/>
        <n v="4"/>
        <n v="1334493"/>
        <n v="1024703"/>
        <n v="11854"/>
        <n v="6094"/>
        <n v="3632"/>
        <n v="3421"/>
        <n v="1803800"/>
        <n v="1071109"/>
        <n v="15067"/>
        <n v="15022"/>
        <n v="10623"/>
        <n v="7028"/>
        <n v="4806"/>
        <n v="2479183"/>
        <n v="2313746"/>
        <n v="24035"/>
        <n v="10552"/>
        <n v="5325"/>
        <n v="4980"/>
        <n v="1431"/>
        <n v="1445014"/>
        <n v="1346695"/>
        <n v="18683"/>
        <n v="4639"/>
        <n v="4408"/>
        <n v="2532"/>
        <n v="2387"/>
        <n v="672660"/>
        <n v="457766"/>
        <n v="3175"/>
        <n v="1793"/>
        <n v="1758"/>
        <n v="1599"/>
        <n v="1073"/>
        <n v="1455713"/>
        <n v="1259171"/>
        <n v="9831"/>
        <n v="5355"/>
        <n v="1294"/>
        <n v="266063"/>
        <n v="173710"/>
        <n v="6168"/>
        <n v="1764"/>
        <n v="1733"/>
        <n v="512814"/>
        <n v="254328"/>
        <n v="5780"/>
        <n v="2041"/>
        <n v="1314"/>
        <n v="931"/>
        <n v="418690"/>
        <n v="397190"/>
        <n v="4838"/>
        <n v="3688"/>
        <n v="3176"/>
        <n v="1152"/>
        <n v="340511"/>
        <n v="331237"/>
        <n v="4479"/>
        <n v="1095"/>
        <n v="1911430"/>
        <n v="1670003"/>
        <n v="30258"/>
        <n v="376930"/>
        <n v="370942"/>
        <n v="4053"/>
        <n v="2382"/>
        <n v="1226"/>
        <n v="771"/>
        <n v="4180755"/>
        <n v="2806993"/>
        <n v="155574"/>
        <n v="133525"/>
        <n v="84247"/>
        <n v="57230"/>
        <n v="15626"/>
        <n v="11607"/>
        <n v="2405"/>
        <n v="1961166"/>
        <n v="1525849"/>
        <n v="11731"/>
        <n v="2261"/>
        <n v="196651"/>
        <n v="111052"/>
        <n v="3756"/>
        <n v="851"/>
        <n v="9"/>
        <n v="2859764"/>
        <n v="2741165"/>
        <n v="26616"/>
        <n v="959792"/>
        <n v="503966"/>
        <n v="943163"/>
        <n v="866831"/>
        <n v="8956"/>
        <n v="7260"/>
        <n v="5315"/>
        <n v="5257"/>
        <n v="2938095"/>
        <n v="2793847"/>
        <n v="21185"/>
        <n v="6319"/>
        <n v="6318"/>
        <n v="2656"/>
        <n v="1170"/>
        <n v="259760"/>
        <n v="169046"/>
        <n v="4651"/>
        <n v="1333"/>
        <n v="907"/>
        <n v="845"/>
        <n v="339"/>
        <n v="253"/>
        <n v="937974"/>
        <n v="661669"/>
        <n v="5520"/>
        <n v="5317"/>
        <n v="3608"/>
        <n v="2124"/>
        <n v="232584"/>
        <n v="149244"/>
        <n v="4320"/>
        <n v="964"/>
        <n v="1384375"/>
        <n v="1036477"/>
        <n v="16428"/>
        <n v="39"/>
        <n v="4526917"/>
        <n v="2832704"/>
        <n v="38787"/>
        <n v="12341"/>
        <n v="663742"/>
        <n v="241199"/>
        <n v="11305"/>
        <n v="6841"/>
        <n v="3375"/>
        <n v="946"/>
        <n v="184067"/>
        <n v="121180"/>
        <n v="1102"/>
        <n v="265"/>
        <n v="1716959"/>
        <n v="1454742"/>
        <n v="11032"/>
        <n v="10161"/>
        <n v="2521"/>
        <n v="1510201"/>
        <n v="1304894"/>
        <n v="23283"/>
        <n v="11955"/>
        <n v="3922"/>
        <n v="2974"/>
        <n v="231"/>
        <n v="423778"/>
        <n v="326541"/>
        <n v="4063"/>
        <n v="1489504"/>
        <n v="1478120"/>
        <n v="17272"/>
        <n v="6464"/>
        <n v="2986"/>
        <n v="2661"/>
        <n v="167629"/>
        <n v="70776"/>
        <n v="3372"/>
        <n v="1171"/>
        <n v="1266546"/>
        <n v="813479"/>
        <n v="16089"/>
        <n v="3705"/>
        <n v="193841"/>
        <n v="123594"/>
        <n v="3783"/>
        <n v="1730"/>
        <n v="1660"/>
        <n v="1589"/>
        <n v="1230111"/>
        <n v="1034707"/>
        <n v="12555"/>
        <n v="11301"/>
        <n v="3406"/>
        <n v="1395"/>
        <n v="638017"/>
        <n v="422310"/>
        <n v="12882"/>
        <n v="4776"/>
        <n v="4023"/>
        <n v="3470"/>
        <n v="1139"/>
        <n v="8274473"/>
        <n v="5011781"/>
        <n v="108381"/>
        <n v="67582"/>
        <n v="40673"/>
        <n v="38774"/>
        <n v="20236"/>
        <n v="1288576"/>
        <n v="1073589"/>
        <n v="13350"/>
        <n v="10897"/>
        <n v="6233"/>
        <n v="3051"/>
        <n v="2822"/>
        <n v="828"/>
        <n v="598"/>
        <n v="336"/>
        <n v="158"/>
        <n v="154"/>
        <n v="997772"/>
        <n v="629428"/>
        <n v="19162"/>
        <n v="255459"/>
        <n v="152374"/>
        <n v="2401"/>
        <n v="626"/>
        <n v="385"/>
        <n v="58"/>
        <n v="245800"/>
        <n v="17367"/>
        <n v="1138"/>
        <n v="590"/>
        <n v="4282074"/>
        <n v="4045624"/>
        <n v="28124"/>
        <n v="17218"/>
        <n v="7915"/>
        <n v="2887"/>
        <n v="2550"/>
        <n v="1516"/>
        <n v="795"/>
        <n v="419"/>
        <n v="391"/>
        <n v="293"/>
        <n v="2048759"/>
        <n v="1844123"/>
        <n v="28731"/>
        <n v="1715"/>
        <n v="1158"/>
        <n v="325871"/>
        <n v="120566"/>
        <n v="3825"/>
        <n v="2193"/>
        <n v="1013"/>
        <n v="979"/>
        <n v="303"/>
        <n v="403012"/>
        <n v="236440"/>
        <n v="7175"/>
        <n v="3419348"/>
        <n v="2031179"/>
        <n v="30948"/>
        <n v="19642"/>
        <n v="11838"/>
        <n v="8256"/>
        <n v="1149"/>
        <n v="11"/>
        <n v="1374039"/>
        <n v="1345648"/>
        <n v="29257"/>
        <n v="1201"/>
        <n v="909"/>
        <n v="828940"/>
        <n v="682379"/>
        <n v="8014"/>
        <n v="6737"/>
        <n v="4590"/>
        <n v="4445"/>
        <n v="1423"/>
        <n v="182"/>
        <n v="699655"/>
        <n v="514765"/>
        <n v="10598"/>
        <n v="6706"/>
        <n v="4148"/>
        <n v="1048462"/>
        <n v="751985"/>
        <n v="15378"/>
        <n v="5989"/>
        <n v="4694"/>
        <n v="112"/>
        <n v="1148275"/>
        <n v="782989"/>
        <n v="9368"/>
        <n v="9187"/>
        <n v="6997"/>
        <n v="2581"/>
        <n v="421923"/>
        <n v="295273"/>
        <n v="10636"/>
        <n v="2900"/>
        <n v="431"/>
        <n v="1629467"/>
        <n v="959862"/>
        <n v="14713"/>
        <n v="9842"/>
        <n v="9205"/>
        <n v="3760"/>
        <n v="1904097"/>
        <n v="1108854"/>
        <n v="28841"/>
        <n v="22010"/>
        <n v="14483"/>
        <n v="13189"/>
        <n v="4971"/>
        <n v="2872579"/>
        <n v="2048639"/>
        <n v="33085"/>
        <n v="23716"/>
        <n v="14685"/>
        <n v="8892"/>
        <n v="1573354"/>
        <n v="1275409"/>
        <n v="30152"/>
        <n v="9529"/>
        <n v="6787"/>
        <n v="724597"/>
        <n v="554662"/>
        <n v="4011"/>
        <n v="2551"/>
        <n v="2529"/>
        <n v="1034"/>
        <n v="481"/>
        <n v="1445814"/>
        <n v="1441911"/>
        <n v="17813"/>
        <n v="11386"/>
        <n v="8201"/>
        <n v="242763"/>
        <n v="231667"/>
        <n v="10638"/>
        <n v="1355"/>
        <n v="452979"/>
        <n v="333319"/>
        <n v="5406"/>
        <n v="2972"/>
        <n v="2837"/>
        <n v="2740"/>
        <n v="1028"/>
        <n v="533736"/>
        <n v="412827"/>
        <n v="6267"/>
        <n v="6150"/>
        <n v="4263"/>
        <n v="3194"/>
        <n v="1411"/>
        <n v="384826"/>
        <n v="316534"/>
        <n v="3503"/>
        <n v="3359"/>
        <n v="2748"/>
        <n v="2215422"/>
        <n v="1613207"/>
        <n v="21298"/>
        <n v="8441"/>
        <n v="3956"/>
        <n v="3636"/>
        <n v="523"/>
        <n v="472422"/>
        <n v="346832"/>
        <n v="5327"/>
        <n v="2428"/>
        <n v="1597"/>
        <n v="4645332"/>
        <n v="2418323"/>
        <n v="170475"/>
        <n v="163973"/>
        <n v="159613"/>
        <n v="84701"/>
        <n v="41249"/>
        <n v="19596"/>
        <n v="12801"/>
        <n v="1639"/>
        <n v="2142651"/>
        <n v="2128474"/>
        <n v="25722"/>
        <n v="12494"/>
        <n v="1510"/>
        <n v="168601"/>
        <n v="141278"/>
        <n v="4189"/>
        <n v="1354"/>
        <n v="1199"/>
        <n v="2940044"/>
        <n v="2677820"/>
        <n v="46242"/>
        <n v="19917"/>
        <n v="12565"/>
        <n v="8518"/>
        <n v="2735"/>
        <n v="960165"/>
        <n v="502496"/>
        <n v="1037291"/>
        <n v="738475"/>
        <n v="18614"/>
        <n v="13613"/>
        <n v="7693"/>
        <n v="7635"/>
        <n v="4543"/>
        <n v="3276363"/>
        <n v="2655885"/>
        <n v="42977"/>
        <n v="19912"/>
        <n v="9955"/>
        <n v="8180"/>
        <n v="296571"/>
        <n v="165391"/>
        <n v="4829"/>
        <n v="1382"/>
        <n v="797"/>
        <n v="122"/>
        <n v="1034896"/>
        <n v="862449"/>
        <n v="7283"/>
        <n v="6827"/>
        <n v="5053"/>
        <n v="4461"/>
        <n v="203054"/>
        <n v="170924"/>
        <n v="4267"/>
        <n v="1895"/>
        <n v="1479178"/>
        <n v="1087437"/>
        <n v="33134"/>
        <n v="4479328"/>
        <n v="3528633"/>
        <n v="56116"/>
        <n v="7967"/>
        <n v="5751"/>
        <n v="596030"/>
        <n v="327670"/>
        <n v="12012"/>
        <n v="8416"/>
        <n v="6966"/>
        <n v="982"/>
        <n v="32"/>
        <n v="219262"/>
        <n v="98974"/>
        <n v="3339"/>
        <n v="1464"/>
        <n v="1067"/>
        <n v="500"/>
        <n v="149"/>
        <n v="141"/>
        <n v="1959532"/>
        <n v="1725005"/>
        <n v="11483"/>
        <n v="11067"/>
        <n v="7474"/>
        <n v="6355"/>
        <n v="2344"/>
        <n v="1750848"/>
        <n v="1229216"/>
        <n v="29489"/>
        <n v="12728"/>
        <n v="9432"/>
        <n v="3819"/>
        <n v="705"/>
        <n v="397466"/>
        <n v="303857"/>
        <n v="7219"/>
        <n v="2465"/>
        <n v="1677211"/>
        <n v="1262393"/>
        <n v="17605"/>
        <n v="8858"/>
        <n v="6521"/>
        <n v="5072"/>
        <n v="4216"/>
        <n v="764"/>
        <n v="237"/>
        <n v="164958"/>
        <n v="82868"/>
        <n v="3717"/>
        <n v="1594"/>
        <n v="1521"/>
        <n v="246"/>
        <n v="1255925"/>
        <n v="795696"/>
        <n v="18706"/>
        <n v="164676"/>
        <n v="122640"/>
        <n v="7392"/>
        <n v="2917"/>
        <n v="2870"/>
        <n v="1233654"/>
        <n v="1025232"/>
        <n v="32100"/>
        <n v="7816"/>
        <n v="452"/>
        <n v="647744"/>
        <n v="394409"/>
        <n v="16276"/>
        <n v="9305"/>
        <n v="7854285"/>
        <n v="4839958"/>
        <n v="143221"/>
        <n v="85638"/>
        <n v="53824"/>
        <n v="38372"/>
        <n v="23249"/>
        <n v="1323101"/>
        <n v="1185243"/>
        <n v="35545"/>
        <n v="6234"/>
        <n v="5057"/>
        <n v="2588"/>
        <n v="1262"/>
        <n v="791"/>
        <n v="679"/>
        <n v="317"/>
        <n v="267"/>
        <n v="192"/>
        <n v="905083"/>
        <n v="634892"/>
        <n v="12340"/>
        <n v="242584"/>
        <n v="165484"/>
        <n v="3882"/>
        <n v="1940"/>
        <n v="267070"/>
        <n v="21381"/>
        <n v="4237756"/>
        <n v="4163447"/>
        <n v="44726"/>
        <n v="8947"/>
        <n v="8154"/>
        <n v="3856"/>
        <n v="2607"/>
        <n v="820"/>
        <n v="322"/>
        <n v="45"/>
        <n v="2078688"/>
        <n v="1773827"/>
        <n v="45324"/>
        <n v="306658"/>
        <n v="121015"/>
        <n v="3840"/>
        <n v="3184"/>
        <n v="2227"/>
        <n v="420911"/>
        <n v="212787"/>
        <n v="9453"/>
        <n v="6901"/>
        <n v="2222"/>
        <n v="3019512"/>
        <n v="2135216"/>
        <n v="56229"/>
        <n v="30222"/>
        <n v="1420543"/>
        <n v="1152887"/>
        <n v="50111"/>
        <n v="993"/>
        <n v="822544"/>
        <n v="730617"/>
        <n v="12926"/>
        <n v="7442"/>
        <n v="3769"/>
        <n v="3038"/>
        <n v="445"/>
        <n v="692634"/>
        <n v="440726"/>
        <n v="20456"/>
        <n v="5017"/>
        <n v="1087190"/>
        <n v="679370"/>
        <n v="17063"/>
        <n v="6872"/>
        <n v="6337"/>
        <n v="380"/>
        <n v="1152262"/>
        <n v="809141"/>
        <n v="18157"/>
        <n v="6978"/>
        <n v="2508"/>
        <n v="1767"/>
        <n v="1368"/>
        <n v="518"/>
        <n v="355"/>
        <n v="401306"/>
        <n v="292276"/>
        <n v="11578"/>
        <n v="9352"/>
        <n v="8119"/>
        <n v="1677844"/>
        <n v="971869"/>
        <n v="30195"/>
        <n v="17110"/>
        <n v="1921290"/>
        <n v="1188314"/>
        <n v="30920"/>
        <n v="20691"/>
        <n v="16429"/>
        <n v="6552"/>
        <n v="2564569"/>
        <n v="2115256"/>
        <n v="21897"/>
        <n v="16119"/>
        <n v="7973"/>
        <n v="5147"/>
        <n v="1546167"/>
        <n v="1320225"/>
        <n v="35098"/>
        <n v="13023"/>
        <n v="10641"/>
        <n v="3722"/>
        <n v="3149"/>
        <n v="397"/>
        <n v="710746"/>
        <n v="562949"/>
        <n v="6676"/>
        <n v="1588"/>
        <n v="1016"/>
        <n v="1482440"/>
        <n v="1223796"/>
        <n v="43151"/>
        <n v="267928"/>
        <n v="201839"/>
        <n v="14165"/>
        <n v="116"/>
        <n v="475064"/>
        <n v="302081"/>
        <n v="11109"/>
        <n v="2408"/>
        <n v="531373"/>
        <n v="463567"/>
        <n v="10968"/>
        <n v="5770"/>
        <n v="3240"/>
        <n v="369561"/>
        <n v="329918"/>
        <n v="8212"/>
        <n v="1698"/>
        <n v="875"/>
        <n v="708"/>
        <n v="2122786"/>
        <n v="1478088"/>
        <n v="21035"/>
        <n v="9886"/>
        <n v="2063"/>
        <n v="664"/>
        <n v="415335"/>
        <n v="335788"/>
        <n v="27788"/>
        <n v="2691"/>
        <n v="1174"/>
        <n v="4324228"/>
        <n v="2223397"/>
        <n v="262035"/>
        <n v="147643"/>
        <n v="63881"/>
        <n v="47092"/>
        <n v="39856"/>
        <n v="6270"/>
        <n v="2039"/>
        <n v="2270395"/>
        <n v="2178391"/>
        <n v="44515"/>
        <n v="12071"/>
        <n v="188320"/>
        <n v="124966"/>
        <n v="5238"/>
        <n v="1860"/>
        <n v="1186"/>
        <n v="1362"/>
        <n v="2827621"/>
        <n v="2661407"/>
        <n v="49493"/>
        <n v="18574"/>
        <n v="12502"/>
        <n v="8151"/>
        <n v="2967"/>
        <n v="891325"/>
        <n v="443547"/>
        <n v="970488"/>
        <n v="754175"/>
        <n v="24089"/>
        <n v="19427"/>
        <n v="13275"/>
        <n v="4432"/>
        <n v="3384"/>
        <n v="2990274"/>
        <n v="2680434"/>
        <n v="49991"/>
        <n v="21341"/>
        <n v="279677"/>
        <n v="157204"/>
        <n v="4388"/>
        <n v="2421"/>
        <n v="1381"/>
        <n v="1071645"/>
        <n v="865941"/>
        <n v="16321"/>
        <n v="5446"/>
        <n v="4765"/>
        <n v="210610"/>
        <n v="145039"/>
        <n v="5795"/>
        <n v="2371"/>
        <n v="1462330"/>
        <n v="960709"/>
        <n v="23001"/>
        <n v="6515"/>
        <n v="6022"/>
        <n v="4569843"/>
        <n v="3308124"/>
        <n v="88580"/>
        <n v="24657"/>
        <n v="2647"/>
        <n v="740600"/>
        <n v="251813"/>
        <n v="12572"/>
        <n v="5335"/>
        <n v="3817"/>
        <n v="2871"/>
        <n v="199239"/>
        <n v="92698"/>
        <n v="3487"/>
        <n v="1128"/>
        <n v="1971820"/>
        <n v="1822522"/>
        <n v="31216"/>
        <n v="13058"/>
        <n v="8627"/>
        <n v="7246"/>
        <n v="1755396"/>
        <n v="1290670"/>
        <n v="42202"/>
        <n v="20928"/>
        <n v="8851"/>
        <n v="4946"/>
        <n v="1318"/>
        <n v="1205"/>
        <n v="417655"/>
        <n v="238269"/>
        <n v="6302"/>
        <n v="4406"/>
        <n v="3806"/>
        <n v="1620985"/>
        <n v="1410966"/>
        <n v="29383"/>
        <n v="5170"/>
        <n v="4930"/>
        <n v="170962"/>
        <n v="69286"/>
        <n v="5326"/>
        <n v="2035"/>
        <n v="1367"/>
        <n v="1318255"/>
        <n v="729547"/>
        <n v="44467"/>
        <n v="21712"/>
        <n v="9391"/>
        <n v="163387"/>
        <n v="116454"/>
        <n v="18725"/>
        <n v="9201"/>
        <n v="5735"/>
        <n v="3866"/>
        <n v="1252401"/>
        <n v="1161167"/>
        <n v="106327"/>
        <n v="34345"/>
        <n v="17473"/>
        <n v="311"/>
        <n v="29"/>
        <n v="684872"/>
        <n v="380494"/>
        <n v="29829"/>
        <n v="13255"/>
        <n v="9473"/>
        <n v="4709"/>
        <n v="4613"/>
        <n v="3390"/>
        <n v="8753788"/>
        <n v="4483810"/>
        <n v="478500"/>
        <n v="278657"/>
        <n v="120739"/>
        <n v="66101"/>
        <n v="1338870"/>
        <n v="1202484"/>
        <n v="144121"/>
        <n v="38437"/>
        <n v="31485"/>
        <n v="11699"/>
        <n v="5028"/>
        <n v="1255"/>
        <n v="1096"/>
        <n v="872"/>
        <n v="751"/>
        <n v="710"/>
        <n v="531"/>
        <n v="392"/>
        <n v="185"/>
        <n v="897572"/>
        <n v="673215"/>
        <n v="48676"/>
        <n v="22841"/>
        <n v="2616"/>
        <n v="235603"/>
        <n v="185127"/>
        <n v="14757"/>
        <n v="6103"/>
        <n v="282830"/>
        <n v="12723"/>
        <n v="6551"/>
        <n v="4906"/>
        <n v="4258"/>
        <n v="243"/>
        <n v="4617886"/>
        <n v="4504975"/>
        <n v="207043"/>
        <n v="64399"/>
        <n v="16475"/>
        <n v="9108"/>
        <n v="2089104"/>
        <n v="1877963"/>
        <n v="125306"/>
        <n v="22359"/>
        <n v="266891"/>
        <n v="128847"/>
        <n v="15954"/>
        <n v="12737"/>
        <n v="8289"/>
        <n v="4508"/>
        <n v="438"/>
        <n v="409055"/>
        <n v="189765"/>
        <n v="60748"/>
        <n v="28331"/>
        <n v="2356"/>
        <n v="3090729"/>
        <n v="2146015"/>
        <n v="209596"/>
        <n v="76802"/>
        <n v="13282"/>
        <n v="1557286"/>
        <n v="1033126"/>
        <n v="133993"/>
        <n v="7841"/>
        <n v="1937"/>
        <n v="718"/>
        <n v="800983"/>
        <n v="653669"/>
        <n v="59186"/>
        <n v="17746"/>
        <n v="12366"/>
        <n v="11479"/>
        <n v="2247"/>
        <n v="2246"/>
        <n v="671018"/>
        <n v="427005"/>
        <n v="55406"/>
        <n v="23506"/>
        <n v="7467"/>
        <n v="1202971"/>
        <n v="628854"/>
        <n v="53752"/>
        <n v="22780"/>
        <n v="13913"/>
        <n v="1178638"/>
        <n v="780154"/>
        <n v="37978"/>
        <n v="18231"/>
        <n v="14031"/>
        <n v="357735"/>
        <n v="335593"/>
        <n v="38105"/>
        <n v="23965"/>
        <n v="14251"/>
        <n v="2243"/>
        <n v="1677928"/>
        <n v="943169"/>
        <n v="79605"/>
        <n v="35945"/>
        <n v="10921"/>
        <n v="278"/>
        <n v="259"/>
        <n v="78"/>
        <n v="1995196"/>
        <n v="1090893"/>
        <n v="138018"/>
        <n v="53775"/>
        <n v="50488"/>
        <n v="47661"/>
        <n v="2790"/>
        <n v="2279543"/>
        <n v="2268839"/>
        <n v="172136"/>
        <n v="51463"/>
        <n v="16139"/>
        <n v="8955"/>
        <n v="2209"/>
        <n v="1367705"/>
        <n v="1322949"/>
        <n v="112972"/>
        <n v="53075"/>
        <n v="27247"/>
        <n v="11291"/>
        <n v="9456"/>
        <n v="1671"/>
        <n v="1430"/>
        <n v="700714"/>
        <n v="485131"/>
        <n v="14435"/>
        <n v="3987"/>
        <n v="3731"/>
        <n v="1594511"/>
        <n v="1071068"/>
        <n v="97359"/>
        <n v="25419"/>
        <n v="13092"/>
        <n v="279240"/>
        <n v="177709"/>
        <n v="28037"/>
        <n v="7970"/>
        <n v="1570"/>
        <n v="495961"/>
        <n v="284494"/>
        <n v="38946"/>
        <n v="16051"/>
        <n v="8775"/>
        <n v="539260"/>
        <n v="512058"/>
        <n v="37384"/>
        <n v="28863"/>
        <n v="5268"/>
        <n v="2552"/>
        <n v="348526"/>
        <n v="345790"/>
        <n v="30777"/>
        <n v="9618"/>
        <n v="6496"/>
        <n v="2411"/>
        <n v="678"/>
        <n v="2148278"/>
        <n v="1601933"/>
        <n v="72477"/>
        <n v="37772"/>
        <n v="6161"/>
        <n v="2156"/>
        <n v="1838"/>
        <n v="1749"/>
        <n v="385234"/>
        <n v="319667"/>
        <n v="74541"/>
        <n v="9879"/>
        <n v="5825"/>
        <n v="1514"/>
        <n v="475"/>
        <n v="4379789"/>
        <n v="2527142"/>
        <n v="292392"/>
        <n v="140041"/>
        <n v="119156"/>
        <n v="107934"/>
        <n v="77179"/>
        <n v="57442"/>
        <n v="48447"/>
        <n v="36294"/>
        <n v="12816"/>
        <n v="3452"/>
        <n v="2362631"/>
        <n v="2189316"/>
        <n v="130126"/>
        <n v="47386"/>
        <n v="12105"/>
        <n v="216794"/>
        <n v="93758"/>
        <n v="21434"/>
        <n v="6397"/>
        <n v="3780"/>
        <n v="364"/>
        <n v="2841005"/>
        <n v="2394164"/>
        <n v="198733"/>
        <n v="46271"/>
        <n v="16314"/>
        <n v="949136"/>
        <n v="420375"/>
        <n v="83481"/>
        <n v="1002106"/>
        <n v="782403"/>
        <n v="94231"/>
        <n v="72594"/>
        <n v="50002"/>
        <n v="2970733"/>
        <n v="2926441"/>
        <n v="146715"/>
        <n v="49941"/>
        <n v="21572"/>
        <n v="252525"/>
        <n v="180543"/>
        <n v="14746"/>
        <n v="9439"/>
        <n v="6220"/>
        <n v="671"/>
        <n v="1155389"/>
        <n v="855373"/>
        <n v="49204"/>
        <n v="21016"/>
        <n v="13034"/>
        <n v="5765"/>
        <n v="3246"/>
        <n v="227721"/>
        <n v="117458"/>
        <n v="20850"/>
        <n v="1522925"/>
        <n v="870695"/>
        <n v="100618"/>
        <n v="13789"/>
        <n v="4685047"/>
        <n v="3877868"/>
        <n v="283492"/>
        <n v="71558"/>
        <n v="51261"/>
        <n v="515211"/>
        <n v="310674"/>
        <n v="255060"/>
        <n v="39608"/>
        <n v="8032"/>
        <n v="178573"/>
        <n v="95369"/>
        <n v="22899"/>
        <n v="10078"/>
        <n v="6758"/>
        <n v="4574"/>
        <n v="1063"/>
        <n v="826"/>
        <n v="327"/>
        <n v="1981473"/>
        <n v="1769443"/>
        <n v="118274"/>
        <n v="54054"/>
        <n v="31870"/>
        <n v="27638"/>
        <n v="1742718"/>
        <n v="1221747"/>
        <n v="160879"/>
        <n v="107805"/>
        <n v="58417"/>
        <n v="17623"/>
        <n v="4307"/>
        <n v="3523"/>
        <n v="489371"/>
        <n v="188794"/>
        <n v="23004"/>
        <n v="8075"/>
        <n v="3807"/>
        <n v="1405284"/>
        <n v="1382536"/>
        <n v="106674"/>
        <n v="31072"/>
        <n v="22764"/>
        <n v="12386"/>
        <n v="12162"/>
        <n v="1770"/>
        <n v="1502"/>
        <n v="174419"/>
        <n v="55973"/>
        <n v="13287"/>
        <n v="6904"/>
        <n v="3224"/>
        <n v="849624"/>
        <n v="1441170"/>
        <n v="25176"/>
        <n v="7312"/>
        <n v="153778"/>
        <n v="189951"/>
        <n v="8897"/>
        <n v="2673"/>
        <n v="1127"/>
        <n v="1961"/>
        <n v="1672143"/>
        <n v="1661686"/>
        <n v="51465"/>
        <n v="36"/>
        <n v="1557"/>
        <n v="2108"/>
        <n v="423932"/>
        <n v="2980"/>
        <n v="2141"/>
        <n v="1475"/>
        <n v="4099"/>
        <n v="2812"/>
        <n v="1321"/>
        <n v="13133"/>
        <n v="1372"/>
        <n v="760647"/>
        <n v="1336"/>
        <n v="11110250"/>
        <n v="6006429"/>
        <n v="187895"/>
        <n v="81029"/>
        <n v="60160"/>
        <n v="51037"/>
        <n v="2605"/>
        <n v="611"/>
        <n v="559"/>
        <n v="1804352"/>
        <n v="1364607"/>
        <n v="52460"/>
        <n v="8986"/>
        <n v="636"/>
        <n v="572"/>
        <n v="8089"/>
        <n v="5061"/>
        <n v="2730"/>
        <n v="25515"/>
        <n v="568"/>
        <n v="379"/>
        <n v="495"/>
        <n v="762"/>
        <n v="614"/>
        <n v="175"/>
        <n v="1080831"/>
        <n v="714717"/>
        <n v="20230"/>
        <n v="7538"/>
        <n v="0"/>
        <n v="6"/>
        <n v="255"/>
        <n v="87"/>
        <n v="3"/>
        <n v="14"/>
        <n v="296268"/>
        <n v="200603"/>
        <n v="5000"/>
        <n v="2139"/>
        <n v="317323"/>
        <n v="18586"/>
        <n v="2036"/>
        <n v="1726"/>
        <n v="855"/>
        <n v="3137"/>
        <n v="693"/>
        <n v="5297045"/>
        <n v="5668731"/>
        <n v="70324"/>
        <n v="14721"/>
        <n v="5712"/>
        <n v="5966"/>
        <n v="3902"/>
        <n v="854"/>
        <n v="10"/>
        <n v="701"/>
        <n v="65"/>
        <n v="2473633"/>
        <n v="2461854"/>
        <n v="62229"/>
        <n v="366130"/>
        <n v="196864"/>
        <n v="5539"/>
        <n v="3822"/>
        <n v="4927"/>
        <n v="388"/>
        <n v="287021"/>
        <n v="554119"/>
        <n v="16404"/>
        <n v="407"/>
        <n v="2808"/>
        <n v="1886"/>
        <n v="1491"/>
        <n v="163"/>
        <n v="3471915"/>
        <n v="2446891"/>
        <n v="66544"/>
        <n v="30494"/>
        <n v="9548"/>
        <n v="8046"/>
        <n v="18"/>
        <n v="1242416"/>
        <n v="1729519"/>
        <n v="59232"/>
        <n v="988"/>
        <n v="893"/>
        <n v="17"/>
        <n v="897672"/>
        <n v="759061"/>
        <n v="1082"/>
        <n v="1707"/>
        <n v="546"/>
        <n v="3075"/>
        <n v="19637"/>
        <n v="544"/>
        <n v="3210"/>
        <n v="4337"/>
        <n v="6614"/>
        <n v="2645"/>
        <n v="771406"/>
        <n v="570323"/>
        <n v="30574"/>
        <n v="1326646"/>
        <n v="772474"/>
        <n v="26234"/>
        <n v="6483"/>
        <n v="3599"/>
        <n v="716"/>
        <n v="408"/>
        <n v="98"/>
        <n v="856034"/>
        <n v="21645"/>
        <n v="1255776"/>
        <n v="2497"/>
        <n v="1626"/>
        <n v="1125"/>
        <n v="860"/>
        <n v="668"/>
        <n v="987"/>
        <n v="4897"/>
        <n v="662"/>
        <n v="435072"/>
        <n v="14152"/>
        <n v="360737"/>
        <n v="8230"/>
        <n v="976414"/>
        <n v="1985023"/>
        <n v="33488"/>
        <n v="15799"/>
        <n v="5884"/>
        <n v="30"/>
        <n v="26"/>
        <n v="16"/>
        <n v="131"/>
        <n v="125"/>
        <n v="18045"/>
        <n v="2382202"/>
        <n v="1167202"/>
        <n v="47013"/>
        <n v="18658"/>
        <n v="26603"/>
        <n v="16327"/>
        <n v="2804040"/>
        <n v="2649852"/>
        <n v="60381"/>
        <n v="7235"/>
        <n v="13718"/>
        <n v="963"/>
        <n v="1484065"/>
        <n v="1717077"/>
        <n v="5611"/>
        <n v="10033"/>
        <n v="7940"/>
        <n v="5651"/>
        <n v="1210"/>
        <n v="643"/>
        <n v="34976"/>
        <n v="9965"/>
        <n v="539398"/>
        <n v="756764"/>
        <n v="1161"/>
        <n v="1317"/>
        <n v="8026"/>
        <n v="3657"/>
        <n v="1718736"/>
        <n v="1253014"/>
        <n v="41205"/>
        <n v="8283"/>
        <n v="3919"/>
        <n v="74"/>
        <n v="64"/>
        <n v="15252"/>
        <n v="343602"/>
        <n v="244786"/>
        <n v="556846"/>
        <n v="374583"/>
        <n v="20283"/>
        <n v="14783"/>
        <n v="669890"/>
        <n v="703486"/>
        <n v="3138"/>
        <n v="14079"/>
        <n v="13235"/>
        <n v="365654"/>
        <n v="424921"/>
        <n v="217"/>
        <n v="67"/>
        <n v="56"/>
        <n v="1883274"/>
        <n v="2608335"/>
        <n v="31677"/>
        <n v="14202"/>
        <n v="3255"/>
        <n v="2928"/>
        <n v="2728"/>
        <n v="4426"/>
        <n v="12585"/>
        <n v="501614"/>
        <n v="1806"/>
        <n v="401894"/>
        <n v="1640"/>
        <n v="5230985"/>
        <n v="3244798"/>
        <n v="32753"/>
        <n v="60234"/>
        <n v="22587"/>
        <n v="805"/>
        <n v="376"/>
        <n v="1897"/>
        <n v="43541"/>
        <n v="23368"/>
        <n v="2758773"/>
        <n v="2684292"/>
        <n v="48678"/>
        <n v="12195"/>
        <n v="7549"/>
        <n v="119"/>
        <n v="13196"/>
        <n v="235595"/>
        <n v="114902"/>
        <n v="9393"/>
        <n v="1929"/>
        <n v="3154834"/>
        <n v="2679165"/>
        <n v="67569"/>
        <n v="1450"/>
        <n v="18812"/>
        <n v="1020280"/>
        <n v="503890"/>
        <n v="24731"/>
        <n v="3654"/>
        <n v="5597"/>
        <n v="2547"/>
        <n v="958448"/>
        <n v="1340383"/>
        <n v="41582"/>
        <n v="11831"/>
        <n v="4988"/>
        <n v="17089"/>
        <n v="3377674"/>
        <n v="3458229"/>
        <n v="79380"/>
        <n v="307486"/>
        <n v="199922"/>
        <n v="2759"/>
        <n v="767"/>
        <n v="6907"/>
        <n v="1385103"/>
        <n v="1862"/>
        <n v="27916"/>
        <n v="1091541"/>
        <n v="261043"/>
        <n v="150471"/>
        <n v="11095"/>
        <n v="1852475"/>
        <n v="1143711"/>
        <n v="5365"/>
        <n v="4545"/>
        <n v="29877"/>
        <n v="2576"/>
        <n v="2301"/>
        <n v="10279"/>
        <n v="31"/>
        <n v="5890347"/>
        <n v="5259126"/>
        <n v="126243"/>
        <n v="33396"/>
        <n v="2012"/>
        <n v="2785"/>
        <n v="2623"/>
        <n v="7213"/>
        <n v="560282"/>
        <n v="5551"/>
        <n v="38447"/>
        <n v="865140"/>
        <n v="51"/>
        <n v="242820"/>
        <n v="112704"/>
        <n v="1269"/>
        <n v="1175"/>
        <n v="856"/>
        <n v="213"/>
        <n v="166"/>
        <n v="137"/>
        <n v="126"/>
        <n v="48"/>
        <n v="1942"/>
        <n v="2413568"/>
        <n v="1962430"/>
        <n v="64761"/>
        <n v="19765"/>
        <n v="2369612"/>
        <n v="1584651"/>
        <n v="80500"/>
        <n v="18289"/>
        <n v="4840"/>
        <n v="2487"/>
        <n v="27252"/>
        <n v="235984"/>
        <n v="545382"/>
        <n v="10687"/>
        <n v="2599"/>
        <n v="1630866"/>
        <n v="1610184"/>
        <n v="38491"/>
        <n v="5259"/>
        <n v="6367"/>
        <n v="73491"/>
        <n v="193559"/>
        <n v="5768"/>
        <n v="2208"/>
      </sharedItems>
    </cacheField>
    <cacheField name="totalvotes" numFmtId="0">
      <sharedItems containsSemiMixedTypes="0" containsString="0" containsNumber="1" containsInteger="1" minValue="123574" maxValue="17500881"/>
    </cacheField>
    <cacheField name="version" numFmtId="0">
      <sharedItems containsSemiMixedTypes="0" containsString="0" containsNumber="1" containsInteger="1" minValue="20210113" maxValue="20210113"/>
    </cacheField>
    <cacheField name="notes" numFmtId="0">
      <sharedItems/>
    </cacheField>
    <cacheField name="party_simplified" numFmtId="0">
      <sharedItems count="4">
        <s v="DEMOCRAT"/>
        <s v="REPUBLICAN"/>
        <s v="OTHER"/>
        <s v="LIBERTARI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87">
  <r>
    <x v="0"/>
    <x v="0"/>
    <s v="AL"/>
    <n v="1"/>
    <n v="63"/>
    <n v="41"/>
    <s v="US PRESIDENT"/>
    <x v="0"/>
    <s v="DEMOCRAT"/>
    <b v="0"/>
    <x v="0"/>
    <n v="1182850"/>
    <n v="20210113"/>
    <s v="NA"/>
    <x v="0"/>
  </r>
  <r>
    <x v="0"/>
    <x v="0"/>
    <s v="AL"/>
    <n v="1"/>
    <n v="63"/>
    <n v="41"/>
    <s v="US PRESIDENT"/>
    <x v="1"/>
    <s v="REPUBLICAN"/>
    <b v="0"/>
    <x v="1"/>
    <n v="1182850"/>
    <n v="20210113"/>
    <s v="NA"/>
    <x v="1"/>
  </r>
  <r>
    <x v="0"/>
    <x v="0"/>
    <s v="AL"/>
    <n v="1"/>
    <n v="63"/>
    <n v="41"/>
    <s v="US PRESIDENT"/>
    <x v="2"/>
    <s v="AMERICAN INDEPENDENT PARTY"/>
    <b v="0"/>
    <x v="2"/>
    <n v="1182850"/>
    <n v="20210113"/>
    <s v="NA"/>
    <x v="2"/>
  </r>
  <r>
    <x v="0"/>
    <x v="0"/>
    <s v="AL"/>
    <n v="1"/>
    <n v="63"/>
    <n v="41"/>
    <s v="US PRESIDENT"/>
    <x v="3"/>
    <s v="PROHIBITION"/>
    <b v="0"/>
    <x v="3"/>
    <n v="1182850"/>
    <n v="20210113"/>
    <s v="NA"/>
    <x v="2"/>
  </r>
  <r>
    <x v="0"/>
    <x v="0"/>
    <s v="AL"/>
    <n v="1"/>
    <n v="63"/>
    <n v="41"/>
    <s v="US PRESIDENT"/>
    <x v="4"/>
    <s v="COMMUNIST PARTY USE"/>
    <b v="0"/>
    <x v="4"/>
    <n v="1182850"/>
    <n v="20210113"/>
    <s v="NA"/>
    <x v="2"/>
  </r>
  <r>
    <x v="0"/>
    <x v="0"/>
    <s v="AL"/>
    <n v="1"/>
    <n v="63"/>
    <n v="41"/>
    <s v="US PRESIDENT"/>
    <x v="5"/>
    <s v="LIBERTARIAN"/>
    <b v="0"/>
    <x v="5"/>
    <n v="1182850"/>
    <n v="20210113"/>
    <s v="NA"/>
    <x v="3"/>
  </r>
  <r>
    <x v="0"/>
    <x v="0"/>
    <s v="AL"/>
    <n v="1"/>
    <n v="63"/>
    <n v="41"/>
    <s v="US PRESIDENT"/>
    <x v="6"/>
    <m/>
    <b v="1"/>
    <x v="6"/>
    <n v="1182850"/>
    <n v="20210113"/>
    <s v="NA"/>
    <x v="2"/>
  </r>
  <r>
    <x v="0"/>
    <x v="1"/>
    <s v="AK"/>
    <n v="2"/>
    <n v="94"/>
    <n v="81"/>
    <s v="US PRESIDENT"/>
    <x v="1"/>
    <s v="REPUBLICAN"/>
    <b v="0"/>
    <x v="7"/>
    <n v="123574"/>
    <n v="20210113"/>
    <s v="NA"/>
    <x v="1"/>
  </r>
  <r>
    <x v="0"/>
    <x v="1"/>
    <s v="AK"/>
    <n v="2"/>
    <n v="94"/>
    <n v="81"/>
    <s v="US PRESIDENT"/>
    <x v="0"/>
    <s v="DEMOCRAT"/>
    <b v="0"/>
    <x v="8"/>
    <n v="123574"/>
    <n v="20210113"/>
    <s v="NA"/>
    <x v="0"/>
  </r>
  <r>
    <x v="0"/>
    <x v="1"/>
    <s v="AK"/>
    <n v="2"/>
    <n v="94"/>
    <n v="81"/>
    <s v="US PRESIDENT"/>
    <x v="5"/>
    <s v="LIBERTARIAN"/>
    <b v="0"/>
    <x v="9"/>
    <n v="123574"/>
    <n v="20210113"/>
    <s v="NA"/>
    <x v="3"/>
  </r>
  <r>
    <x v="0"/>
    <x v="1"/>
    <s v="AK"/>
    <n v="2"/>
    <n v="94"/>
    <n v="81"/>
    <s v="US PRESIDENT"/>
    <x v="6"/>
    <m/>
    <b v="1"/>
    <x v="10"/>
    <n v="123574"/>
    <n v="20210113"/>
    <s v="NA"/>
    <x v="2"/>
  </r>
  <r>
    <x v="0"/>
    <x v="2"/>
    <s v="AZ"/>
    <n v="4"/>
    <n v="86"/>
    <n v="61"/>
    <s v="US PRESIDENT"/>
    <x v="1"/>
    <s v="REPUBLICAN"/>
    <b v="0"/>
    <x v="11"/>
    <n v="742719"/>
    <n v="20210113"/>
    <s v="NA"/>
    <x v="1"/>
  </r>
  <r>
    <x v="0"/>
    <x v="2"/>
    <s v="AZ"/>
    <n v="4"/>
    <n v="86"/>
    <n v="61"/>
    <s v="US PRESIDENT"/>
    <x v="0"/>
    <s v="DEMOCRAT"/>
    <b v="0"/>
    <x v="12"/>
    <n v="742719"/>
    <n v="20210113"/>
    <s v="NA"/>
    <x v="0"/>
  </r>
  <r>
    <x v="0"/>
    <x v="2"/>
    <s v="AZ"/>
    <n v="4"/>
    <n v="86"/>
    <n v="61"/>
    <s v="US PRESIDENT"/>
    <x v="7"/>
    <s v="INDEPENDENT"/>
    <b v="0"/>
    <x v="13"/>
    <n v="742719"/>
    <n v="20210113"/>
    <s v="NA"/>
    <x v="2"/>
  </r>
  <r>
    <x v="0"/>
    <x v="2"/>
    <s v="AZ"/>
    <n v="4"/>
    <n v="86"/>
    <n v="61"/>
    <s v="US PRESIDENT"/>
    <x v="5"/>
    <s v="LIBERTARIAN"/>
    <b v="0"/>
    <x v="14"/>
    <n v="742719"/>
    <n v="20210113"/>
    <s v="NA"/>
    <x v="3"/>
  </r>
  <r>
    <x v="0"/>
    <x v="2"/>
    <s v="AZ"/>
    <n v="4"/>
    <n v="86"/>
    <n v="61"/>
    <s v="US PRESIDENT"/>
    <x v="8"/>
    <s v="SOCIALIST WORKERS"/>
    <b v="0"/>
    <x v="15"/>
    <n v="742719"/>
    <n v="20210113"/>
    <s v="NA"/>
    <x v="2"/>
  </r>
  <r>
    <x v="0"/>
    <x v="2"/>
    <s v="AZ"/>
    <n v="4"/>
    <n v="86"/>
    <n v="61"/>
    <s v="US PRESIDENT"/>
    <x v="9"/>
    <s v="AMERICAN"/>
    <b v="0"/>
    <x v="16"/>
    <n v="742719"/>
    <n v="20210113"/>
    <s v="NA"/>
    <x v="2"/>
  </r>
  <r>
    <x v="0"/>
    <x v="2"/>
    <s v="AZ"/>
    <n v="4"/>
    <n v="86"/>
    <n v="61"/>
    <s v="US PRESIDENT"/>
    <x v="2"/>
    <s v="AMERICAN INDEPENDENT PARTY"/>
    <b v="0"/>
    <x v="17"/>
    <n v="742719"/>
    <n v="20210113"/>
    <s v="NA"/>
    <x v="2"/>
  </r>
  <r>
    <x v="0"/>
    <x v="2"/>
    <s v="AZ"/>
    <n v="4"/>
    <n v="86"/>
    <n v="61"/>
    <s v="US PRESIDENT"/>
    <x v="6"/>
    <m/>
    <b v="1"/>
    <x v="18"/>
    <n v="742719"/>
    <n v="20210113"/>
    <s v="NA"/>
    <x v="2"/>
  </r>
  <r>
    <x v="0"/>
    <x v="3"/>
    <s v="AR"/>
    <n v="5"/>
    <n v="71"/>
    <n v="42"/>
    <s v="US PRESIDENT"/>
    <x v="0"/>
    <s v="DEMOCRAT"/>
    <b v="0"/>
    <x v="19"/>
    <n v="767535"/>
    <n v="20210113"/>
    <s v="NA"/>
    <x v="0"/>
  </r>
  <r>
    <x v="0"/>
    <x v="3"/>
    <s v="AR"/>
    <n v="5"/>
    <n v="71"/>
    <n v="42"/>
    <s v="US PRESIDENT"/>
    <x v="1"/>
    <s v="REPUBLICAN"/>
    <b v="0"/>
    <x v="20"/>
    <n v="767535"/>
    <n v="20210113"/>
    <s v="NA"/>
    <x v="1"/>
  </r>
  <r>
    <x v="0"/>
    <x v="3"/>
    <s v="AR"/>
    <n v="5"/>
    <n v="71"/>
    <n v="42"/>
    <s v="US PRESIDENT"/>
    <x v="6"/>
    <s v="INDEPENDENT"/>
    <b v="0"/>
    <x v="21"/>
    <n v="767535"/>
    <n v="20210113"/>
    <s v="NA"/>
    <x v="2"/>
  </r>
  <r>
    <x v="0"/>
    <x v="3"/>
    <s v="AR"/>
    <n v="5"/>
    <n v="71"/>
    <n v="42"/>
    <s v="US PRESIDENT"/>
    <x v="2"/>
    <s v="AMERICAN INDEPENDENT PARTY"/>
    <b v="0"/>
    <x v="22"/>
    <n v="767535"/>
    <n v="20210113"/>
    <s v="NA"/>
    <x v="2"/>
  </r>
  <r>
    <x v="0"/>
    <x v="4"/>
    <s v="CA"/>
    <n v="6"/>
    <n v="93"/>
    <n v="71"/>
    <s v="US PRESIDENT"/>
    <x v="1"/>
    <s v="REPUBLICAN"/>
    <b v="0"/>
    <x v="23"/>
    <n v="7803770"/>
    <n v="20210113"/>
    <s v="NA"/>
    <x v="1"/>
  </r>
  <r>
    <x v="0"/>
    <x v="4"/>
    <s v="CA"/>
    <n v="6"/>
    <n v="93"/>
    <n v="71"/>
    <s v="US PRESIDENT"/>
    <x v="0"/>
    <s v="DEMOCRAT"/>
    <b v="0"/>
    <x v="24"/>
    <n v="7803770"/>
    <n v="20210113"/>
    <s v="NA"/>
    <x v="0"/>
  </r>
  <r>
    <x v="0"/>
    <x v="4"/>
    <s v="CA"/>
    <n v="6"/>
    <n v="93"/>
    <n v="71"/>
    <s v="US PRESIDENT"/>
    <x v="5"/>
    <s v="INDEPENDENT"/>
    <b v="0"/>
    <x v="25"/>
    <n v="7803770"/>
    <n v="20210113"/>
    <s v="NA"/>
    <x v="2"/>
  </r>
  <r>
    <x v="0"/>
    <x v="4"/>
    <s v="CA"/>
    <n v="6"/>
    <n v="93"/>
    <n v="71"/>
    <s v="US PRESIDENT"/>
    <x v="2"/>
    <s v="AMERICAN INDEPENDENT PARTY"/>
    <b v="0"/>
    <x v="26"/>
    <n v="7803770"/>
    <n v="20210113"/>
    <s v="NA"/>
    <x v="2"/>
  </r>
  <r>
    <x v="0"/>
    <x v="4"/>
    <s v="CA"/>
    <n v="6"/>
    <n v="93"/>
    <n v="71"/>
    <s v="US PRESIDENT"/>
    <x v="10"/>
    <s v="PEACE &amp; FREEDOM"/>
    <b v="0"/>
    <x v="27"/>
    <n v="7803770"/>
    <n v="20210113"/>
    <s v="NA"/>
    <x v="2"/>
  </r>
  <r>
    <x v="0"/>
    <x v="4"/>
    <s v="CA"/>
    <n v="6"/>
    <n v="93"/>
    <n v="71"/>
    <s v="US PRESIDENT"/>
    <x v="8"/>
    <s v="INDEPENDENT"/>
    <b v="0"/>
    <x v="28"/>
    <n v="7803770"/>
    <n v="20210113"/>
    <s v="NA"/>
    <x v="2"/>
  </r>
  <r>
    <x v="0"/>
    <x v="4"/>
    <s v="CA"/>
    <n v="6"/>
    <n v="93"/>
    <n v="71"/>
    <s v="US PRESIDENT"/>
    <x v="4"/>
    <s v="INDEPENDENT"/>
    <b v="0"/>
    <x v="29"/>
    <n v="7803770"/>
    <n v="20210113"/>
    <s v="NA"/>
    <x v="2"/>
  </r>
  <r>
    <x v="0"/>
    <x v="5"/>
    <s v="CO"/>
    <n v="8"/>
    <n v="84"/>
    <n v="62"/>
    <s v="US PRESIDENT"/>
    <x v="1"/>
    <s v="REPUBLICAN"/>
    <b v="0"/>
    <x v="30"/>
    <n v="1081440"/>
    <n v="20210113"/>
    <s v="NA"/>
    <x v="1"/>
  </r>
  <r>
    <x v="0"/>
    <x v="5"/>
    <s v="CO"/>
    <n v="8"/>
    <n v="84"/>
    <n v="62"/>
    <s v="US PRESIDENT"/>
    <x v="0"/>
    <s v="DEMOCRAT"/>
    <b v="0"/>
    <x v="31"/>
    <n v="1081440"/>
    <n v="20210113"/>
    <s v="NA"/>
    <x v="0"/>
  </r>
  <r>
    <x v="0"/>
    <x v="5"/>
    <s v="CO"/>
    <n v="8"/>
    <n v="84"/>
    <n v="62"/>
    <s v="US PRESIDENT"/>
    <x v="7"/>
    <s v="INDEPENDENT"/>
    <b v="0"/>
    <x v="32"/>
    <n v="1081440"/>
    <n v="20210113"/>
    <s v="NA"/>
    <x v="2"/>
  </r>
  <r>
    <x v="0"/>
    <x v="5"/>
    <s v="CO"/>
    <n v="8"/>
    <n v="84"/>
    <n v="62"/>
    <s v="US PRESIDENT"/>
    <x v="5"/>
    <s v="LIBERTARIAN"/>
    <b v="0"/>
    <x v="33"/>
    <n v="1081440"/>
    <n v="20210113"/>
    <s v="NA"/>
    <x v="3"/>
  </r>
  <r>
    <x v="0"/>
    <x v="5"/>
    <s v="CO"/>
    <n v="8"/>
    <n v="84"/>
    <n v="62"/>
    <s v="US PRESIDENT"/>
    <x v="3"/>
    <s v="PROHIBITION"/>
    <b v="0"/>
    <x v="34"/>
    <n v="1081440"/>
    <n v="20210113"/>
    <s v="NA"/>
    <x v="2"/>
  </r>
  <r>
    <x v="0"/>
    <x v="5"/>
    <s v="CO"/>
    <n v="8"/>
    <n v="84"/>
    <n v="62"/>
    <s v="US PRESIDENT"/>
    <x v="8"/>
    <s v="SOCIALIST WORKERS"/>
    <b v="0"/>
    <x v="35"/>
    <n v="1081440"/>
    <n v="20210113"/>
    <s v="NA"/>
    <x v="2"/>
  </r>
  <r>
    <x v="0"/>
    <x v="5"/>
    <s v="CO"/>
    <n v="8"/>
    <n v="84"/>
    <n v="62"/>
    <s v="US PRESIDENT"/>
    <x v="11"/>
    <s v="U.S. LABOR"/>
    <b v="0"/>
    <x v="36"/>
    <n v="1081440"/>
    <n v="20210113"/>
    <s v="NA"/>
    <x v="2"/>
  </r>
  <r>
    <x v="0"/>
    <x v="5"/>
    <s v="CO"/>
    <n v="8"/>
    <n v="84"/>
    <n v="62"/>
    <s v="US PRESIDENT"/>
    <x v="4"/>
    <s v="COMMUNIST PARTY USE"/>
    <b v="0"/>
    <x v="37"/>
    <n v="1081440"/>
    <n v="20210113"/>
    <s v="NA"/>
    <x v="2"/>
  </r>
  <r>
    <x v="0"/>
    <x v="6"/>
    <s v="CT"/>
    <n v="9"/>
    <n v="16"/>
    <n v="1"/>
    <s v="US PRESIDENT"/>
    <x v="1"/>
    <s v="REPUBLICAN"/>
    <b v="0"/>
    <x v="38"/>
    <n v="1386355"/>
    <n v="20210113"/>
    <s v="NA"/>
    <x v="1"/>
  </r>
  <r>
    <x v="0"/>
    <x v="6"/>
    <s v="CT"/>
    <n v="9"/>
    <n v="16"/>
    <n v="1"/>
    <s v="US PRESIDENT"/>
    <x v="0"/>
    <s v="DEMOCRAT"/>
    <b v="0"/>
    <x v="39"/>
    <n v="1386355"/>
    <n v="20210113"/>
    <s v="NA"/>
    <x v="0"/>
  </r>
  <r>
    <x v="0"/>
    <x v="6"/>
    <s v="CT"/>
    <n v="9"/>
    <n v="16"/>
    <n v="1"/>
    <s v="US PRESIDENT"/>
    <x v="12"/>
    <m/>
    <b v="0"/>
    <x v="40"/>
    <n v="1386355"/>
    <n v="20210113"/>
    <s v="NA"/>
    <x v="2"/>
  </r>
  <r>
    <x v="0"/>
    <x v="6"/>
    <s v="CT"/>
    <n v="9"/>
    <n v="16"/>
    <n v="1"/>
    <s v="US PRESIDENT"/>
    <x v="2"/>
    <s v="AMERICAN INDEPENDENT PARTY"/>
    <b v="0"/>
    <x v="41"/>
    <n v="1386355"/>
    <n v="20210113"/>
    <s v="NA"/>
    <x v="2"/>
  </r>
  <r>
    <x v="0"/>
    <x v="6"/>
    <s v="CT"/>
    <n v="9"/>
    <n v="16"/>
    <n v="1"/>
    <s v="US PRESIDENT"/>
    <x v="11"/>
    <s v="U.S. LABOR"/>
    <b v="0"/>
    <x v="42"/>
    <n v="1386355"/>
    <n v="20210113"/>
    <s v="NA"/>
    <x v="2"/>
  </r>
  <r>
    <x v="0"/>
    <x v="7"/>
    <s v="DE"/>
    <n v="10"/>
    <n v="51"/>
    <n v="11"/>
    <s v="US PRESIDENT"/>
    <x v="0"/>
    <s v="DEMOCRAT"/>
    <b v="0"/>
    <x v="43"/>
    <n v="235642"/>
    <n v="20210113"/>
    <s v="NA"/>
    <x v="0"/>
  </r>
  <r>
    <x v="0"/>
    <x v="7"/>
    <s v="DE"/>
    <n v="10"/>
    <n v="51"/>
    <n v="11"/>
    <s v="US PRESIDENT"/>
    <x v="1"/>
    <s v="REPUBLICAN"/>
    <b v="0"/>
    <x v="44"/>
    <n v="235642"/>
    <n v="20210113"/>
    <s v="NA"/>
    <x v="1"/>
  </r>
  <r>
    <x v="0"/>
    <x v="7"/>
    <s v="DE"/>
    <n v="10"/>
    <n v="51"/>
    <n v="11"/>
    <s v="US PRESIDENT"/>
    <x v="6"/>
    <s v="NO PARTY AFFILIATION"/>
    <b v="0"/>
    <x v="45"/>
    <n v="235642"/>
    <n v="20210113"/>
    <s v="NA"/>
    <x v="2"/>
  </r>
  <r>
    <x v="0"/>
    <x v="7"/>
    <s v="DE"/>
    <n v="10"/>
    <n v="51"/>
    <n v="11"/>
    <s v="US PRESIDENT"/>
    <x v="9"/>
    <s v="AMERICAN"/>
    <b v="0"/>
    <x v="46"/>
    <n v="235642"/>
    <n v="20210113"/>
    <s v="NA"/>
    <x v="2"/>
  </r>
  <r>
    <x v="0"/>
    <x v="7"/>
    <s v="DE"/>
    <n v="10"/>
    <n v="51"/>
    <n v="11"/>
    <s v="US PRESIDENT"/>
    <x v="11"/>
    <s v="U.S. LABOR"/>
    <b v="0"/>
    <x v="47"/>
    <n v="235642"/>
    <n v="20210113"/>
    <s v="NA"/>
    <x v="2"/>
  </r>
  <r>
    <x v="0"/>
    <x v="7"/>
    <s v="DE"/>
    <n v="10"/>
    <n v="51"/>
    <n v="11"/>
    <s v="US PRESIDENT"/>
    <x v="3"/>
    <s v="PROHIBITION"/>
    <b v="0"/>
    <x v="48"/>
    <n v="235642"/>
    <n v="20210113"/>
    <s v="NA"/>
    <x v="2"/>
  </r>
  <r>
    <x v="0"/>
    <x v="7"/>
    <s v="DE"/>
    <n v="10"/>
    <n v="51"/>
    <n v="11"/>
    <s v="US PRESIDENT"/>
    <x v="6"/>
    <s v="SOCIALIST LABOR"/>
    <b v="0"/>
    <x v="49"/>
    <n v="235642"/>
    <n v="20210113"/>
    <s v="NA"/>
    <x v="2"/>
  </r>
  <r>
    <x v="0"/>
    <x v="8"/>
    <s v="DC"/>
    <n v="11"/>
    <n v="53"/>
    <n v="55"/>
    <s v="US PRESIDENT"/>
    <x v="0"/>
    <s v="DEMOCRAT"/>
    <b v="0"/>
    <x v="50"/>
    <n v="168830"/>
    <n v="20210113"/>
    <s v="NA"/>
    <x v="0"/>
  </r>
  <r>
    <x v="0"/>
    <x v="8"/>
    <s v="DC"/>
    <n v="11"/>
    <n v="53"/>
    <n v="55"/>
    <s v="US PRESIDENT"/>
    <x v="1"/>
    <s v="REPUBLICAN"/>
    <b v="0"/>
    <x v="51"/>
    <n v="168830"/>
    <n v="20210113"/>
    <s v="NA"/>
    <x v="1"/>
  </r>
  <r>
    <x v="0"/>
    <x v="8"/>
    <s v="DC"/>
    <n v="11"/>
    <n v="53"/>
    <n v="55"/>
    <s v="US PRESIDENT"/>
    <x v="13"/>
    <m/>
    <b v="0"/>
    <x v="52"/>
    <n v="168830"/>
    <n v="20210113"/>
    <s v="NA"/>
    <x v="2"/>
  </r>
  <r>
    <x v="0"/>
    <x v="8"/>
    <s v="DC"/>
    <n v="11"/>
    <n v="53"/>
    <n v="55"/>
    <s v="US PRESIDENT"/>
    <x v="6"/>
    <s v="INDEPENDENT"/>
    <b v="0"/>
    <x v="53"/>
    <n v="168830"/>
    <n v="20210113"/>
    <s v="NA"/>
    <x v="2"/>
  </r>
  <r>
    <x v="0"/>
    <x v="8"/>
    <s v="DC"/>
    <n v="11"/>
    <n v="53"/>
    <n v="55"/>
    <s v="US PRESIDENT"/>
    <x v="6"/>
    <m/>
    <b v="1"/>
    <x v="54"/>
    <n v="168830"/>
    <n v="20210113"/>
    <s v="NA"/>
    <x v="2"/>
  </r>
  <r>
    <x v="0"/>
    <x v="9"/>
    <s v="FL"/>
    <n v="12"/>
    <n v="59"/>
    <n v="43"/>
    <s v="US PRESIDENT"/>
    <x v="0"/>
    <s v="DEMOCRAT"/>
    <b v="0"/>
    <x v="55"/>
    <n v="3150631"/>
    <n v="20210113"/>
    <s v="NA"/>
    <x v="0"/>
  </r>
  <r>
    <x v="0"/>
    <x v="9"/>
    <s v="FL"/>
    <n v="12"/>
    <n v="59"/>
    <n v="43"/>
    <s v="US PRESIDENT"/>
    <x v="1"/>
    <s v="REPUBLICAN"/>
    <b v="0"/>
    <x v="56"/>
    <n v="3150631"/>
    <n v="20210113"/>
    <s v="NA"/>
    <x v="1"/>
  </r>
  <r>
    <x v="0"/>
    <x v="9"/>
    <s v="FL"/>
    <n v="12"/>
    <n v="59"/>
    <n v="43"/>
    <s v="US PRESIDENT"/>
    <x v="7"/>
    <s v="INDEPENDENT"/>
    <b v="0"/>
    <x v="57"/>
    <n v="3150631"/>
    <n v="20210113"/>
    <s v="NA"/>
    <x v="2"/>
  </r>
  <r>
    <x v="0"/>
    <x v="9"/>
    <s v="FL"/>
    <n v="12"/>
    <n v="59"/>
    <n v="43"/>
    <s v="US PRESIDENT"/>
    <x v="9"/>
    <s v="AMERICAN"/>
    <b v="0"/>
    <x v="58"/>
    <n v="3150631"/>
    <n v="20210113"/>
    <s v="NA"/>
    <x v="2"/>
  </r>
  <r>
    <x v="0"/>
    <x v="9"/>
    <s v="FL"/>
    <n v="12"/>
    <n v="59"/>
    <n v="43"/>
    <s v="US PRESIDENT"/>
    <x v="6"/>
    <m/>
    <b v="1"/>
    <x v="59"/>
    <n v="3150631"/>
    <n v="20210113"/>
    <s v="NA"/>
    <x v="2"/>
  </r>
  <r>
    <x v="0"/>
    <x v="10"/>
    <s v="GA"/>
    <n v="13"/>
    <n v="58"/>
    <n v="44"/>
    <s v="US PRESIDENT"/>
    <x v="0"/>
    <s v="DEMOCRAT"/>
    <b v="0"/>
    <x v="60"/>
    <n v="1463152"/>
    <n v="20210113"/>
    <s v="NA"/>
    <x v="0"/>
  </r>
  <r>
    <x v="0"/>
    <x v="10"/>
    <s v="GA"/>
    <n v="13"/>
    <n v="58"/>
    <n v="44"/>
    <s v="US PRESIDENT"/>
    <x v="1"/>
    <s v="REPUBLICAN"/>
    <b v="0"/>
    <x v="61"/>
    <n v="1463152"/>
    <n v="20210113"/>
    <s v="NA"/>
    <x v="1"/>
  </r>
  <r>
    <x v="0"/>
    <x v="11"/>
    <s v="HI"/>
    <n v="15"/>
    <n v="95"/>
    <n v="82"/>
    <s v="US PRESIDENT"/>
    <x v="0"/>
    <s v="DEMOCRAT"/>
    <b v="0"/>
    <x v="62"/>
    <n v="291301"/>
    <n v="20210113"/>
    <s v="NA"/>
    <x v="0"/>
  </r>
  <r>
    <x v="0"/>
    <x v="11"/>
    <s v="HI"/>
    <n v="15"/>
    <n v="95"/>
    <n v="82"/>
    <s v="US PRESIDENT"/>
    <x v="1"/>
    <s v="REPUBLICAN"/>
    <b v="0"/>
    <x v="63"/>
    <n v="291301"/>
    <n v="20210113"/>
    <s v="NA"/>
    <x v="1"/>
  </r>
  <r>
    <x v="0"/>
    <x v="11"/>
    <s v="HI"/>
    <n v="15"/>
    <n v="95"/>
    <n v="82"/>
    <s v="US PRESIDENT"/>
    <x v="5"/>
    <s v="LIBERTARIAN"/>
    <b v="0"/>
    <x v="64"/>
    <n v="291301"/>
    <n v="20210113"/>
    <s v="NA"/>
    <x v="3"/>
  </r>
  <r>
    <x v="0"/>
    <x v="12"/>
    <s v="ID"/>
    <n v="16"/>
    <n v="82"/>
    <n v="63"/>
    <s v="US PRESIDENT"/>
    <x v="1"/>
    <s v="REPUBLICAN"/>
    <b v="0"/>
    <x v="65"/>
    <n v="340932"/>
    <n v="20210113"/>
    <s v="NA"/>
    <x v="1"/>
  </r>
  <r>
    <x v="0"/>
    <x v="12"/>
    <s v="ID"/>
    <n v="16"/>
    <n v="82"/>
    <n v="63"/>
    <s v="US PRESIDENT"/>
    <x v="0"/>
    <s v="DEMOCRAT"/>
    <b v="0"/>
    <x v="66"/>
    <n v="340932"/>
    <n v="20210113"/>
    <s v="NA"/>
    <x v="0"/>
  </r>
  <r>
    <x v="0"/>
    <x v="12"/>
    <s v="ID"/>
    <n v="16"/>
    <n v="82"/>
    <n v="63"/>
    <s v="US PRESIDENT"/>
    <x v="2"/>
    <s v="AMERICAN"/>
    <b v="0"/>
    <x v="67"/>
    <n v="340932"/>
    <n v="20210113"/>
    <s v="NA"/>
    <x v="2"/>
  </r>
  <r>
    <x v="0"/>
    <x v="12"/>
    <s v="ID"/>
    <n v="16"/>
    <n v="82"/>
    <n v="63"/>
    <s v="US PRESIDENT"/>
    <x v="5"/>
    <s v="LIBERTARIAN"/>
    <b v="0"/>
    <x v="68"/>
    <n v="340932"/>
    <n v="20210113"/>
    <s v="NA"/>
    <x v="3"/>
  </r>
  <r>
    <x v="0"/>
    <x v="12"/>
    <s v="ID"/>
    <n v="16"/>
    <n v="82"/>
    <n v="63"/>
    <s v="US PRESIDENT"/>
    <x v="11"/>
    <s v="U.S. LABOR"/>
    <b v="0"/>
    <x v="69"/>
    <n v="340932"/>
    <n v="20210113"/>
    <s v="NA"/>
    <x v="2"/>
  </r>
  <r>
    <x v="0"/>
    <x v="13"/>
    <s v="IL"/>
    <n v="17"/>
    <n v="33"/>
    <n v="21"/>
    <s v="US PRESIDENT"/>
    <x v="1"/>
    <s v="REPUBLICAN"/>
    <b v="0"/>
    <x v="70"/>
    <n v="4721282"/>
    <n v="20210113"/>
    <s v="NA"/>
    <x v="1"/>
  </r>
  <r>
    <x v="0"/>
    <x v="13"/>
    <s v="IL"/>
    <n v="17"/>
    <n v="33"/>
    <n v="21"/>
    <s v="US PRESIDENT"/>
    <x v="0"/>
    <s v="DEMOCRAT"/>
    <b v="0"/>
    <x v="71"/>
    <n v="4721282"/>
    <n v="20210113"/>
    <s v="NA"/>
    <x v="0"/>
  </r>
  <r>
    <x v="0"/>
    <x v="13"/>
    <s v="IL"/>
    <n v="17"/>
    <n v="33"/>
    <n v="21"/>
    <s v="US PRESIDENT"/>
    <x v="7"/>
    <s v="INDEPENDENT"/>
    <b v="0"/>
    <x v="72"/>
    <n v="4721282"/>
    <n v="20210113"/>
    <s v="NA"/>
    <x v="2"/>
  </r>
  <r>
    <x v="0"/>
    <x v="13"/>
    <s v="IL"/>
    <n v="17"/>
    <n v="33"/>
    <n v="21"/>
    <s v="US PRESIDENT"/>
    <x v="4"/>
    <s v="COMMUNIST PARTY USE"/>
    <b v="0"/>
    <x v="73"/>
    <n v="4721282"/>
    <n v="20210113"/>
    <s v="NA"/>
    <x v="2"/>
  </r>
  <r>
    <x v="0"/>
    <x v="13"/>
    <s v="IL"/>
    <n v="17"/>
    <n v="33"/>
    <n v="21"/>
    <s v="US PRESIDENT"/>
    <x v="5"/>
    <s v="LIBERTARIAN"/>
    <b v="0"/>
    <x v="74"/>
    <n v="4721282"/>
    <n v="20210113"/>
    <s v="NA"/>
    <x v="3"/>
  </r>
  <r>
    <x v="0"/>
    <x v="13"/>
    <s v="IL"/>
    <n v="17"/>
    <n v="33"/>
    <n v="21"/>
    <s v="US PRESIDENT"/>
    <x v="6"/>
    <m/>
    <b v="1"/>
    <x v="75"/>
    <n v="4721282"/>
    <n v="20210113"/>
    <s v="NA"/>
    <x v="2"/>
  </r>
  <r>
    <x v="0"/>
    <x v="13"/>
    <s v="IL"/>
    <n v="17"/>
    <n v="33"/>
    <n v="21"/>
    <s v="US PRESIDENT"/>
    <x v="8"/>
    <s v="SOCIALIST WORKERS"/>
    <b v="0"/>
    <x v="76"/>
    <n v="4721282"/>
    <n v="20210113"/>
    <s v="NA"/>
    <x v="2"/>
  </r>
  <r>
    <x v="0"/>
    <x v="13"/>
    <s v="IL"/>
    <n v="17"/>
    <n v="33"/>
    <n v="21"/>
    <s v="US PRESIDENT"/>
    <x v="14"/>
    <s v="SOCIALIST LABOR"/>
    <b v="0"/>
    <x v="77"/>
    <n v="4721282"/>
    <n v="20210113"/>
    <s v="NA"/>
    <x v="2"/>
  </r>
  <r>
    <x v="0"/>
    <x v="13"/>
    <s v="IL"/>
    <n v="17"/>
    <n v="33"/>
    <n v="21"/>
    <s v="US PRESIDENT"/>
    <x v="11"/>
    <s v="U.S. LABOR"/>
    <b v="0"/>
    <x v="78"/>
    <n v="4721282"/>
    <n v="20210113"/>
    <s v="NA"/>
    <x v="2"/>
  </r>
  <r>
    <x v="0"/>
    <x v="14"/>
    <s v="IN"/>
    <n v="18"/>
    <n v="32"/>
    <n v="22"/>
    <s v="US PRESIDENT"/>
    <x v="1"/>
    <s v="REPUBLICAN"/>
    <b v="0"/>
    <x v="79"/>
    <n v="2220362"/>
    <n v="20210113"/>
    <s v="NA"/>
    <x v="1"/>
  </r>
  <r>
    <x v="0"/>
    <x v="14"/>
    <s v="IN"/>
    <n v="18"/>
    <n v="32"/>
    <n v="22"/>
    <s v="US PRESIDENT"/>
    <x v="0"/>
    <s v="DEMOCRAT"/>
    <b v="0"/>
    <x v="80"/>
    <n v="2220362"/>
    <n v="20210113"/>
    <s v="NA"/>
    <x v="0"/>
  </r>
  <r>
    <x v="0"/>
    <x v="14"/>
    <s v="IN"/>
    <n v="18"/>
    <n v="32"/>
    <n v="22"/>
    <s v="US PRESIDENT"/>
    <x v="9"/>
    <s v="AMERICAN"/>
    <b v="0"/>
    <x v="81"/>
    <n v="2220362"/>
    <n v="20210113"/>
    <s v="NA"/>
    <x v="2"/>
  </r>
  <r>
    <x v="0"/>
    <x v="14"/>
    <s v="IN"/>
    <n v="18"/>
    <n v="32"/>
    <n v="22"/>
    <s v="US PRESIDENT"/>
    <x v="8"/>
    <s v="SOCIALIST WORKERS"/>
    <b v="0"/>
    <x v="82"/>
    <n v="2220362"/>
    <n v="20210113"/>
    <s v="NA"/>
    <x v="2"/>
  </r>
  <r>
    <x v="0"/>
    <x v="14"/>
    <s v="IN"/>
    <n v="18"/>
    <n v="32"/>
    <n v="22"/>
    <s v="US PRESIDENT"/>
    <x v="11"/>
    <s v="U.S. LABOR"/>
    <b v="0"/>
    <x v="83"/>
    <n v="2220362"/>
    <n v="20210113"/>
    <s v="NA"/>
    <x v="2"/>
  </r>
  <r>
    <x v="0"/>
    <x v="15"/>
    <s v="IA"/>
    <n v="19"/>
    <n v="42"/>
    <n v="31"/>
    <s v="US PRESIDENT"/>
    <x v="1"/>
    <s v="REPUBLICAN"/>
    <b v="0"/>
    <x v="84"/>
    <n v="1279303"/>
    <n v="20210113"/>
    <s v="NA"/>
    <x v="1"/>
  </r>
  <r>
    <x v="0"/>
    <x v="15"/>
    <s v="IA"/>
    <n v="19"/>
    <n v="42"/>
    <n v="31"/>
    <s v="US PRESIDENT"/>
    <x v="0"/>
    <s v="DEMOCRAT"/>
    <b v="0"/>
    <x v="85"/>
    <n v="1279303"/>
    <n v="20210113"/>
    <s v="NA"/>
    <x v="0"/>
  </r>
  <r>
    <x v="0"/>
    <x v="15"/>
    <s v="IA"/>
    <n v="19"/>
    <n v="42"/>
    <n v="31"/>
    <s v="US PRESIDENT"/>
    <x v="7"/>
    <s v="INDEPENDENT"/>
    <b v="0"/>
    <x v="86"/>
    <n v="1279303"/>
    <n v="20210113"/>
    <s v="NA"/>
    <x v="2"/>
  </r>
  <r>
    <x v="0"/>
    <x v="15"/>
    <s v="IA"/>
    <n v="19"/>
    <n v="42"/>
    <n v="31"/>
    <s v="US PRESIDENT"/>
    <x v="9"/>
    <s v="AMERICAN PARTY OF IOWA"/>
    <b v="0"/>
    <x v="87"/>
    <n v="1279303"/>
    <n v="20210113"/>
    <s v="NA"/>
    <x v="2"/>
  </r>
  <r>
    <x v="0"/>
    <x v="15"/>
    <s v="IA"/>
    <n v="19"/>
    <n v="42"/>
    <n v="31"/>
    <s v="US PRESIDENT"/>
    <x v="5"/>
    <s v="LIBERTARIAN"/>
    <b v="0"/>
    <x v="88"/>
    <n v="1279303"/>
    <n v="20210113"/>
    <s v="NA"/>
    <x v="3"/>
  </r>
  <r>
    <x v="0"/>
    <x v="15"/>
    <s v="IA"/>
    <n v="19"/>
    <n v="42"/>
    <n v="31"/>
    <s v="US PRESIDENT"/>
    <x v="4"/>
    <s v="COMMUNIST PARTY USE"/>
    <b v="0"/>
    <x v="89"/>
    <n v="1279303"/>
    <n v="20210113"/>
    <s v="NA"/>
    <x v="2"/>
  </r>
  <r>
    <x v="0"/>
    <x v="15"/>
    <s v="IA"/>
    <n v="19"/>
    <n v="42"/>
    <n v="31"/>
    <s v="US PRESIDENT"/>
    <x v="12"/>
    <m/>
    <b v="0"/>
    <x v="90"/>
    <n v="1279303"/>
    <n v="20210113"/>
    <s v="NA"/>
    <x v="2"/>
  </r>
  <r>
    <x v="0"/>
    <x v="15"/>
    <s v="IA"/>
    <n v="19"/>
    <n v="42"/>
    <n v="31"/>
    <s v="US PRESIDENT"/>
    <x v="8"/>
    <s v="SOCIALIST WORKERS"/>
    <b v="0"/>
    <x v="91"/>
    <n v="1279303"/>
    <n v="20210113"/>
    <s v="NA"/>
    <x v="2"/>
  </r>
  <r>
    <x v="0"/>
    <x v="15"/>
    <s v="IA"/>
    <n v="19"/>
    <n v="42"/>
    <n v="31"/>
    <s v="US PRESIDENT"/>
    <x v="11"/>
    <s v="U.S. LABOR"/>
    <b v="0"/>
    <x v="92"/>
    <n v="1279303"/>
    <n v="20210113"/>
    <s v="NA"/>
    <x v="2"/>
  </r>
  <r>
    <x v="0"/>
    <x v="15"/>
    <s v="IA"/>
    <n v="19"/>
    <n v="42"/>
    <n v="31"/>
    <s v="US PRESIDENT"/>
    <x v="15"/>
    <s v="SOCIALIST U.S.A."/>
    <b v="0"/>
    <x v="93"/>
    <n v="1279303"/>
    <n v="20210113"/>
    <s v="NA"/>
    <x v="2"/>
  </r>
  <r>
    <x v="0"/>
    <x v="15"/>
    <s v="IA"/>
    <n v="19"/>
    <n v="42"/>
    <n v="31"/>
    <s v="US PRESIDENT"/>
    <x v="14"/>
    <s v="SOCIALIST LABOR"/>
    <b v="0"/>
    <x v="94"/>
    <n v="1279303"/>
    <n v="20210113"/>
    <s v="NA"/>
    <x v="2"/>
  </r>
  <r>
    <x v="0"/>
    <x v="16"/>
    <s v="KS"/>
    <n v="20"/>
    <n v="47"/>
    <n v="32"/>
    <s v="US PRESIDENT"/>
    <x v="1"/>
    <s v="REPUBLICAN"/>
    <b v="0"/>
    <x v="95"/>
    <n v="957845"/>
    <n v="20210113"/>
    <s v="NA"/>
    <x v="1"/>
  </r>
  <r>
    <x v="0"/>
    <x v="16"/>
    <s v="KS"/>
    <n v="20"/>
    <n v="47"/>
    <n v="32"/>
    <s v="US PRESIDENT"/>
    <x v="0"/>
    <s v="DEMOCRAT"/>
    <b v="0"/>
    <x v="96"/>
    <n v="957845"/>
    <n v="20210113"/>
    <s v="NA"/>
    <x v="0"/>
  </r>
  <r>
    <x v="0"/>
    <x v="16"/>
    <s v="KS"/>
    <n v="20"/>
    <n v="47"/>
    <n v="32"/>
    <s v="US PRESIDENT"/>
    <x v="7"/>
    <s v="INDEPENDENT"/>
    <b v="0"/>
    <x v="97"/>
    <n v="957845"/>
    <n v="20210113"/>
    <s v="NA"/>
    <x v="2"/>
  </r>
  <r>
    <x v="0"/>
    <x v="16"/>
    <s v="KS"/>
    <n v="20"/>
    <n v="47"/>
    <n v="32"/>
    <s v="US PRESIDENT"/>
    <x v="9"/>
    <s v="AMERICAN"/>
    <b v="0"/>
    <x v="98"/>
    <n v="957845"/>
    <n v="20210113"/>
    <s v="NA"/>
    <x v="2"/>
  </r>
  <r>
    <x v="0"/>
    <x v="16"/>
    <s v="KS"/>
    <n v="20"/>
    <n v="47"/>
    <n v="32"/>
    <s v="US PRESIDENT"/>
    <x v="5"/>
    <s v="INDEPENDENT"/>
    <b v="0"/>
    <x v="99"/>
    <n v="957845"/>
    <n v="20210113"/>
    <s v="NA"/>
    <x v="2"/>
  </r>
  <r>
    <x v="0"/>
    <x v="16"/>
    <s v="KS"/>
    <n v="20"/>
    <n v="47"/>
    <n v="32"/>
    <s v="US PRESIDENT"/>
    <x v="2"/>
    <s v="CONSERVATIVE"/>
    <b v="0"/>
    <x v="100"/>
    <n v="957845"/>
    <n v="20210113"/>
    <s v="NA"/>
    <x v="2"/>
  </r>
  <r>
    <x v="0"/>
    <x v="16"/>
    <s v="KS"/>
    <n v="20"/>
    <n v="47"/>
    <n v="32"/>
    <s v="US PRESIDENT"/>
    <x v="3"/>
    <s v="PROHIBITION"/>
    <b v="0"/>
    <x v="101"/>
    <n v="957845"/>
    <n v="20210113"/>
    <s v="NA"/>
    <x v="2"/>
  </r>
  <r>
    <x v="0"/>
    <x v="17"/>
    <s v="KY"/>
    <n v="21"/>
    <n v="61"/>
    <n v="51"/>
    <s v="US PRESIDENT"/>
    <x v="0"/>
    <s v="DEMOCRAT"/>
    <b v="0"/>
    <x v="102"/>
    <n v="1167142"/>
    <n v="20210113"/>
    <s v="NA"/>
    <x v="0"/>
  </r>
  <r>
    <x v="0"/>
    <x v="17"/>
    <s v="KY"/>
    <n v="21"/>
    <n v="61"/>
    <n v="51"/>
    <s v="US PRESIDENT"/>
    <x v="1"/>
    <s v="REPUBLICAN"/>
    <b v="0"/>
    <x v="103"/>
    <n v="1167142"/>
    <n v="20210113"/>
    <s v="NA"/>
    <x v="1"/>
  </r>
  <r>
    <x v="0"/>
    <x v="17"/>
    <s v="KY"/>
    <n v="21"/>
    <n v="61"/>
    <n v="51"/>
    <s v="US PRESIDENT"/>
    <x v="9"/>
    <s v="AMERICAN"/>
    <b v="0"/>
    <x v="104"/>
    <n v="1167142"/>
    <n v="20210113"/>
    <s v="NA"/>
    <x v="2"/>
  </r>
  <r>
    <x v="0"/>
    <x v="17"/>
    <s v="KY"/>
    <n v="21"/>
    <n v="61"/>
    <n v="51"/>
    <s v="US PRESIDENT"/>
    <x v="7"/>
    <s v="INDEPENDENT"/>
    <b v="0"/>
    <x v="105"/>
    <n v="1167142"/>
    <n v="20210113"/>
    <s v="NA"/>
    <x v="2"/>
  </r>
  <r>
    <x v="0"/>
    <x v="17"/>
    <s v="KY"/>
    <n v="21"/>
    <n v="61"/>
    <n v="51"/>
    <s v="US PRESIDENT"/>
    <x v="2"/>
    <s v="AMERICAN INDEPENDENT PARTY"/>
    <b v="0"/>
    <x v="106"/>
    <n v="1167142"/>
    <n v="20210113"/>
    <s v="NA"/>
    <x v="2"/>
  </r>
  <r>
    <x v="0"/>
    <x v="17"/>
    <s v="KY"/>
    <n v="21"/>
    <n v="61"/>
    <n v="51"/>
    <s v="US PRESIDENT"/>
    <x v="5"/>
    <s v="LIBERTARIAN"/>
    <b v="0"/>
    <x v="107"/>
    <n v="1167142"/>
    <n v="20210113"/>
    <s v="NA"/>
    <x v="3"/>
  </r>
  <r>
    <x v="0"/>
    <x v="17"/>
    <s v="KY"/>
    <n v="21"/>
    <n v="61"/>
    <n v="51"/>
    <s v="US PRESIDENT"/>
    <x v="11"/>
    <s v="U.S. LABOR"/>
    <b v="0"/>
    <x v="108"/>
    <n v="1167142"/>
    <n v="20210113"/>
    <s v="NA"/>
    <x v="2"/>
  </r>
  <r>
    <x v="0"/>
    <x v="17"/>
    <s v="KY"/>
    <n v="21"/>
    <n v="61"/>
    <n v="51"/>
    <s v="US PRESIDENT"/>
    <x v="4"/>
    <s v="COMMUNIST PARTY USE"/>
    <b v="0"/>
    <x v="109"/>
    <n v="1167142"/>
    <n v="20210113"/>
    <s v="NA"/>
    <x v="2"/>
  </r>
  <r>
    <x v="0"/>
    <x v="17"/>
    <s v="KY"/>
    <n v="21"/>
    <n v="61"/>
    <n v="51"/>
    <s v="US PRESIDENT"/>
    <x v="8"/>
    <s v="SOCIALIST WORKERS"/>
    <b v="0"/>
    <x v="110"/>
    <n v="1167142"/>
    <n v="20210113"/>
    <s v="NA"/>
    <x v="2"/>
  </r>
  <r>
    <x v="0"/>
    <x v="18"/>
    <s v="LA"/>
    <n v="22"/>
    <n v="72"/>
    <n v="45"/>
    <s v="US PRESIDENT"/>
    <x v="0"/>
    <s v="DEMOCRAT"/>
    <b v="0"/>
    <x v="111"/>
    <n v="1277383"/>
    <n v="20210113"/>
    <s v="NA"/>
    <x v="0"/>
  </r>
  <r>
    <x v="0"/>
    <x v="18"/>
    <s v="LA"/>
    <n v="22"/>
    <n v="72"/>
    <n v="45"/>
    <s v="US PRESIDENT"/>
    <x v="1"/>
    <s v="REPUBLICAN"/>
    <b v="0"/>
    <x v="112"/>
    <n v="1277383"/>
    <n v="20210113"/>
    <s v="NA"/>
    <x v="1"/>
  </r>
  <r>
    <x v="0"/>
    <x v="18"/>
    <s v="LA"/>
    <n v="22"/>
    <n v="72"/>
    <n v="45"/>
    <s v="US PRESIDENT"/>
    <x v="2"/>
    <s v="AMERICAN INDEPENDENT PARTY"/>
    <b v="0"/>
    <x v="113"/>
    <n v="1277383"/>
    <n v="20210113"/>
    <s v="NA"/>
    <x v="2"/>
  </r>
  <r>
    <x v="0"/>
    <x v="18"/>
    <s v="LA"/>
    <n v="22"/>
    <n v="72"/>
    <n v="45"/>
    <s v="US PRESIDENT"/>
    <x v="4"/>
    <s v="COMMUNIST PARTY USE"/>
    <b v="0"/>
    <x v="114"/>
    <n v="1277383"/>
    <n v="20210113"/>
    <s v="NA"/>
    <x v="2"/>
  </r>
  <r>
    <x v="0"/>
    <x v="18"/>
    <s v="LA"/>
    <n v="22"/>
    <n v="72"/>
    <n v="45"/>
    <s v="US PRESIDENT"/>
    <x v="7"/>
    <s v="INDEPENDENT"/>
    <b v="0"/>
    <x v="115"/>
    <n v="1277383"/>
    <n v="20210113"/>
    <s v="NA"/>
    <x v="2"/>
  </r>
  <r>
    <x v="0"/>
    <x v="18"/>
    <s v="LA"/>
    <n v="22"/>
    <n v="72"/>
    <n v="45"/>
    <s v="US PRESIDENT"/>
    <x v="5"/>
    <s v="LIBERTARIAN"/>
    <b v="0"/>
    <x v="116"/>
    <n v="1277383"/>
    <n v="20210113"/>
    <s v="NA"/>
    <x v="3"/>
  </r>
  <r>
    <x v="0"/>
    <x v="18"/>
    <s v="LA"/>
    <n v="22"/>
    <n v="72"/>
    <n v="45"/>
    <s v="US PRESIDENT"/>
    <x v="8"/>
    <s v="SOCIALIST WORKERS"/>
    <b v="0"/>
    <x v="117"/>
    <n v="1277383"/>
    <n v="20210113"/>
    <s v="NA"/>
    <x v="2"/>
  </r>
  <r>
    <x v="0"/>
    <x v="19"/>
    <s v="ME"/>
    <n v="23"/>
    <n v="11"/>
    <n v="2"/>
    <s v="US PRESIDENT"/>
    <x v="1"/>
    <s v="REPUBLICAN"/>
    <b v="0"/>
    <x v="118"/>
    <n v="482968"/>
    <n v="20210113"/>
    <s v="NA"/>
    <x v="1"/>
  </r>
  <r>
    <x v="0"/>
    <x v="19"/>
    <s v="ME"/>
    <n v="23"/>
    <n v="11"/>
    <n v="2"/>
    <s v="US PRESIDENT"/>
    <x v="0"/>
    <s v="DEMOCRAT"/>
    <b v="0"/>
    <x v="119"/>
    <n v="482968"/>
    <n v="20210113"/>
    <s v="NA"/>
    <x v="0"/>
  </r>
  <r>
    <x v="0"/>
    <x v="19"/>
    <s v="ME"/>
    <n v="23"/>
    <n v="11"/>
    <n v="2"/>
    <s v="US PRESIDENT"/>
    <x v="7"/>
    <s v="INDEPENDENT"/>
    <b v="0"/>
    <x v="120"/>
    <n v="482968"/>
    <n v="20210113"/>
    <s v="NA"/>
    <x v="2"/>
  </r>
  <r>
    <x v="0"/>
    <x v="19"/>
    <s v="ME"/>
    <n v="23"/>
    <n v="11"/>
    <n v="2"/>
    <s v="US PRESIDENT"/>
    <x v="3"/>
    <s v="PROHIBITION"/>
    <b v="0"/>
    <x v="121"/>
    <n v="482968"/>
    <n v="20210113"/>
    <s v="NA"/>
    <x v="2"/>
  </r>
  <r>
    <x v="0"/>
    <x v="20"/>
    <s v="MD"/>
    <n v="24"/>
    <n v="52"/>
    <n v="52"/>
    <s v="US PRESIDENT"/>
    <x v="0"/>
    <s v="DEMOCRAT"/>
    <b v="0"/>
    <x v="122"/>
    <n v="1432273"/>
    <n v="20210113"/>
    <s v="NA"/>
    <x v="0"/>
  </r>
  <r>
    <x v="0"/>
    <x v="20"/>
    <s v="MD"/>
    <n v="24"/>
    <n v="52"/>
    <n v="52"/>
    <s v="US PRESIDENT"/>
    <x v="1"/>
    <s v="REPUBLICAN"/>
    <b v="0"/>
    <x v="123"/>
    <n v="1432273"/>
    <n v="20210113"/>
    <s v="NA"/>
    <x v="1"/>
  </r>
  <r>
    <x v="0"/>
    <x v="21"/>
    <s v="MA"/>
    <n v="25"/>
    <n v="14"/>
    <n v="3"/>
    <s v="US PRESIDENT"/>
    <x v="0"/>
    <s v="DEMOCRAT"/>
    <b v="0"/>
    <x v="124"/>
    <n v="2547558"/>
    <n v="20210113"/>
    <s v="NA"/>
    <x v="0"/>
  </r>
  <r>
    <x v="0"/>
    <x v="21"/>
    <s v="MA"/>
    <n v="25"/>
    <n v="14"/>
    <n v="3"/>
    <s v="US PRESIDENT"/>
    <x v="1"/>
    <s v="REPUBLICAN"/>
    <b v="0"/>
    <x v="125"/>
    <n v="2547558"/>
    <n v="20210113"/>
    <s v="NA"/>
    <x v="1"/>
  </r>
  <r>
    <x v="0"/>
    <x v="21"/>
    <s v="MA"/>
    <n v="25"/>
    <n v="14"/>
    <n v="3"/>
    <s v="US PRESIDENT"/>
    <x v="7"/>
    <s v="INDEPENDENT"/>
    <b v="0"/>
    <x v="126"/>
    <n v="2547558"/>
    <n v="20210113"/>
    <s v="NA"/>
    <x v="2"/>
  </r>
  <r>
    <x v="0"/>
    <x v="21"/>
    <s v="MA"/>
    <n v="25"/>
    <n v="14"/>
    <n v="3"/>
    <s v="US PRESIDENT"/>
    <x v="8"/>
    <s v="SOCIALIST WORKERS"/>
    <b v="0"/>
    <x v="127"/>
    <n v="2547558"/>
    <n v="20210113"/>
    <s v="NA"/>
    <x v="2"/>
  </r>
  <r>
    <x v="0"/>
    <x v="21"/>
    <s v="MA"/>
    <n v="25"/>
    <n v="14"/>
    <n v="3"/>
    <s v="US PRESIDENT"/>
    <x v="9"/>
    <s v="AMERICAN"/>
    <b v="0"/>
    <x v="128"/>
    <n v="2547558"/>
    <n v="20210113"/>
    <s v="NA"/>
    <x v="2"/>
  </r>
  <r>
    <x v="0"/>
    <x v="21"/>
    <s v="MA"/>
    <n v="25"/>
    <n v="14"/>
    <n v="3"/>
    <s v="US PRESIDENT"/>
    <x v="11"/>
    <s v="U.S. LABOR"/>
    <b v="0"/>
    <x v="129"/>
    <n v="2547558"/>
    <n v="20210113"/>
    <s v="NA"/>
    <x v="2"/>
  </r>
  <r>
    <x v="0"/>
    <x v="21"/>
    <s v="MA"/>
    <n v="25"/>
    <n v="14"/>
    <n v="3"/>
    <s v="US PRESIDENT"/>
    <x v="12"/>
    <m/>
    <b v="0"/>
    <x v="130"/>
    <n v="2547558"/>
    <n v="20210113"/>
    <s v="NA"/>
    <x v="2"/>
  </r>
  <r>
    <x v="0"/>
    <x v="21"/>
    <s v="MA"/>
    <n v="25"/>
    <n v="14"/>
    <n v="3"/>
    <s v="US PRESIDENT"/>
    <x v="5"/>
    <s v="LIBERTARIAN"/>
    <b v="0"/>
    <x v="47"/>
    <n v="2547558"/>
    <n v="20210113"/>
    <s v="NA"/>
    <x v="3"/>
  </r>
  <r>
    <x v="0"/>
    <x v="21"/>
    <s v="MA"/>
    <n v="25"/>
    <n v="14"/>
    <n v="3"/>
    <s v="US PRESIDENT"/>
    <x v="14"/>
    <s v="SOCIALIST LABOR"/>
    <b v="0"/>
    <x v="131"/>
    <n v="2547558"/>
    <n v="20210113"/>
    <s v="NA"/>
    <x v="2"/>
  </r>
  <r>
    <x v="0"/>
    <x v="22"/>
    <s v="MI"/>
    <n v="26"/>
    <n v="34"/>
    <n v="23"/>
    <s v="US PRESIDENT"/>
    <x v="1"/>
    <s v="REPUBLICAN"/>
    <b v="0"/>
    <x v="132"/>
    <n v="3651590"/>
    <n v="20210113"/>
    <s v="NA"/>
    <x v="1"/>
  </r>
  <r>
    <x v="0"/>
    <x v="22"/>
    <s v="MI"/>
    <n v="26"/>
    <n v="34"/>
    <n v="23"/>
    <s v="US PRESIDENT"/>
    <x v="0"/>
    <s v="DEMOCRAT"/>
    <b v="0"/>
    <x v="133"/>
    <n v="3651590"/>
    <n v="20210113"/>
    <s v="NA"/>
    <x v="0"/>
  </r>
  <r>
    <x v="0"/>
    <x v="22"/>
    <s v="MI"/>
    <n v="26"/>
    <n v="34"/>
    <n v="23"/>
    <s v="US PRESIDENT"/>
    <x v="7"/>
    <s v="INDEPENDENT"/>
    <b v="0"/>
    <x v="134"/>
    <n v="3651590"/>
    <n v="20210113"/>
    <s v="NA"/>
    <x v="2"/>
  </r>
  <r>
    <x v="0"/>
    <x v="22"/>
    <s v="MI"/>
    <n v="26"/>
    <n v="34"/>
    <n v="23"/>
    <s v="US PRESIDENT"/>
    <x v="5"/>
    <s v="LIBERTARIAN"/>
    <b v="0"/>
    <x v="135"/>
    <n v="3651590"/>
    <n v="20210113"/>
    <s v="NA"/>
    <x v="3"/>
  </r>
  <r>
    <x v="0"/>
    <x v="22"/>
    <s v="MI"/>
    <n v="26"/>
    <n v="34"/>
    <n v="23"/>
    <s v="US PRESIDENT"/>
    <x v="10"/>
    <s v="HUMAN RIGHTS"/>
    <b v="0"/>
    <x v="136"/>
    <n v="3651590"/>
    <n v="20210113"/>
    <s v="NA"/>
    <x v="2"/>
  </r>
  <r>
    <x v="0"/>
    <x v="22"/>
    <s v="MI"/>
    <n v="26"/>
    <n v="34"/>
    <n v="23"/>
    <s v="US PRESIDENT"/>
    <x v="8"/>
    <s v="SOCIALIST WORKERS"/>
    <b v="0"/>
    <x v="137"/>
    <n v="3651590"/>
    <n v="20210113"/>
    <s v="NA"/>
    <x v="2"/>
  </r>
  <r>
    <x v="0"/>
    <x v="22"/>
    <s v="MI"/>
    <n v="26"/>
    <n v="34"/>
    <n v="23"/>
    <s v="US PRESIDENT"/>
    <x v="11"/>
    <s v="U.S. LABOR"/>
    <b v="0"/>
    <x v="138"/>
    <n v="3651590"/>
    <n v="20210113"/>
    <s v="NA"/>
    <x v="2"/>
  </r>
  <r>
    <x v="0"/>
    <x v="22"/>
    <s v="MI"/>
    <n v="26"/>
    <n v="34"/>
    <n v="23"/>
    <s v="US PRESIDENT"/>
    <x v="14"/>
    <s v="SOCIALIST LABOR"/>
    <b v="0"/>
    <x v="139"/>
    <n v="3651590"/>
    <n v="20210113"/>
    <s v="NA"/>
    <x v="2"/>
  </r>
  <r>
    <x v="0"/>
    <x v="23"/>
    <s v="MN"/>
    <n v="27"/>
    <n v="41"/>
    <n v="33"/>
    <s v="US PRESIDENT"/>
    <x v="0"/>
    <s v="DEMOCRAT"/>
    <b v="0"/>
    <x v="140"/>
    <n v="1949931"/>
    <n v="20210113"/>
    <s v="NA"/>
    <x v="0"/>
  </r>
  <r>
    <x v="0"/>
    <x v="23"/>
    <s v="MN"/>
    <n v="27"/>
    <n v="41"/>
    <n v="33"/>
    <s v="US PRESIDENT"/>
    <x v="1"/>
    <s v="REPUBLICAN"/>
    <b v="0"/>
    <x v="141"/>
    <n v="1949931"/>
    <n v="20210113"/>
    <s v="NA"/>
    <x v="1"/>
  </r>
  <r>
    <x v="0"/>
    <x v="23"/>
    <s v="MN"/>
    <n v="27"/>
    <n v="41"/>
    <n v="33"/>
    <s v="US PRESIDENT"/>
    <x v="7"/>
    <s v="MCCARTHY '76"/>
    <b v="0"/>
    <x v="142"/>
    <n v="1949931"/>
    <n v="20210113"/>
    <s v="NA"/>
    <x v="2"/>
  </r>
  <r>
    <x v="0"/>
    <x v="23"/>
    <s v="MN"/>
    <n v="27"/>
    <n v="41"/>
    <n v="33"/>
    <s v="US PRESIDENT"/>
    <x v="9"/>
    <s v="AMERICAN"/>
    <b v="0"/>
    <x v="143"/>
    <n v="1949931"/>
    <n v="20210113"/>
    <s v="NA"/>
    <x v="2"/>
  </r>
  <r>
    <x v="0"/>
    <x v="23"/>
    <s v="MN"/>
    <n v="27"/>
    <n v="41"/>
    <n v="33"/>
    <s v="US PRESIDENT"/>
    <x v="8"/>
    <s v="SOCIALIST WORKERS"/>
    <b v="0"/>
    <x v="144"/>
    <n v="1949931"/>
    <n v="20210113"/>
    <s v="NA"/>
    <x v="2"/>
  </r>
  <r>
    <x v="0"/>
    <x v="23"/>
    <s v="MN"/>
    <n v="27"/>
    <n v="41"/>
    <n v="33"/>
    <s v="US PRESIDENT"/>
    <x v="5"/>
    <s v="LIBERTARIAN"/>
    <b v="0"/>
    <x v="145"/>
    <n v="1949931"/>
    <n v="20210113"/>
    <s v="NA"/>
    <x v="3"/>
  </r>
  <r>
    <x v="0"/>
    <x v="23"/>
    <s v="MN"/>
    <n v="27"/>
    <n v="41"/>
    <n v="33"/>
    <s v="US PRESIDENT"/>
    <x v="4"/>
    <s v="COMMUNIST PARTY USE"/>
    <b v="0"/>
    <x v="146"/>
    <n v="1949931"/>
    <n v="20210113"/>
    <s v="NA"/>
    <x v="2"/>
  </r>
  <r>
    <x v="0"/>
    <x v="23"/>
    <s v="MN"/>
    <n v="27"/>
    <n v="41"/>
    <n v="33"/>
    <s v="US PRESIDENT"/>
    <x v="10"/>
    <s v="PEOPLE'S"/>
    <b v="0"/>
    <x v="147"/>
    <n v="1949931"/>
    <n v="20210113"/>
    <s v="NA"/>
    <x v="2"/>
  </r>
  <r>
    <x v="0"/>
    <x v="23"/>
    <s v="MN"/>
    <n v="27"/>
    <n v="41"/>
    <n v="33"/>
    <s v="US PRESIDENT"/>
    <x v="11"/>
    <s v="INTERNATIONAL DEVELOPMENT BANK"/>
    <b v="0"/>
    <x v="148"/>
    <n v="1949931"/>
    <n v="20210113"/>
    <s v="NA"/>
    <x v="2"/>
  </r>
  <r>
    <x v="0"/>
    <x v="23"/>
    <s v="MN"/>
    <n v="27"/>
    <n v="41"/>
    <n v="33"/>
    <s v="US PRESIDENT"/>
    <x v="14"/>
    <s v="INDUSTRIAL GOVERNMENT PARTY"/>
    <b v="0"/>
    <x v="149"/>
    <n v="1949931"/>
    <n v="20210113"/>
    <s v="NA"/>
    <x v="2"/>
  </r>
  <r>
    <x v="0"/>
    <x v="23"/>
    <s v="MN"/>
    <n v="27"/>
    <n v="41"/>
    <n v="33"/>
    <s v="US PRESIDENT"/>
    <x v="15"/>
    <s v="SOCIALIST"/>
    <b v="0"/>
    <x v="150"/>
    <n v="1949931"/>
    <n v="20210113"/>
    <s v="NA"/>
    <x v="2"/>
  </r>
  <r>
    <x v="0"/>
    <x v="23"/>
    <s v="MN"/>
    <n v="27"/>
    <n v="41"/>
    <n v="33"/>
    <s v="US PRESIDENT"/>
    <x v="6"/>
    <m/>
    <b v="1"/>
    <x v="151"/>
    <n v="1949931"/>
    <n v="20210113"/>
    <s v="NA"/>
    <x v="2"/>
  </r>
  <r>
    <x v="0"/>
    <x v="24"/>
    <s v="MS"/>
    <n v="28"/>
    <n v="64"/>
    <n v="46"/>
    <s v="US PRESIDENT"/>
    <x v="0"/>
    <s v="DEMOCRAT"/>
    <b v="0"/>
    <x v="152"/>
    <n v="768390"/>
    <n v="20210113"/>
    <s v="NA"/>
    <x v="0"/>
  </r>
  <r>
    <x v="0"/>
    <x v="24"/>
    <s v="MS"/>
    <n v="28"/>
    <n v="64"/>
    <n v="46"/>
    <s v="US PRESIDENT"/>
    <x v="1"/>
    <s v="REPUBLICAN"/>
    <b v="0"/>
    <x v="153"/>
    <n v="768390"/>
    <n v="20210113"/>
    <s v="NA"/>
    <x v="1"/>
  </r>
  <r>
    <x v="0"/>
    <x v="24"/>
    <s v="MS"/>
    <n v="28"/>
    <n v="64"/>
    <n v="46"/>
    <s v="US PRESIDENT"/>
    <x v="9"/>
    <s v="AMERICAN"/>
    <b v="0"/>
    <x v="154"/>
    <n v="768390"/>
    <n v="20210113"/>
    <s v="NA"/>
    <x v="2"/>
  </r>
  <r>
    <x v="0"/>
    <x v="24"/>
    <s v="MS"/>
    <n v="28"/>
    <n v="64"/>
    <n v="46"/>
    <s v="US PRESIDENT"/>
    <x v="7"/>
    <s v="INDEPENDENT"/>
    <b v="0"/>
    <x v="155"/>
    <n v="768390"/>
    <n v="20210113"/>
    <s v="NA"/>
    <x v="2"/>
  </r>
  <r>
    <x v="0"/>
    <x v="24"/>
    <s v="MS"/>
    <n v="28"/>
    <n v="64"/>
    <n v="46"/>
    <s v="US PRESIDENT"/>
    <x v="2"/>
    <s v="AMERICAN INDEPENDENT PARTY"/>
    <b v="0"/>
    <x v="156"/>
    <n v="768390"/>
    <n v="20210113"/>
    <s v="NA"/>
    <x v="2"/>
  </r>
  <r>
    <x v="0"/>
    <x v="24"/>
    <s v="MS"/>
    <n v="28"/>
    <n v="64"/>
    <n v="46"/>
    <s v="US PRESIDENT"/>
    <x v="8"/>
    <s v="SOCIALIST WORKERS"/>
    <b v="0"/>
    <x v="157"/>
    <n v="768390"/>
    <n v="20210113"/>
    <s v="NA"/>
    <x v="2"/>
  </r>
  <r>
    <x v="0"/>
    <x v="24"/>
    <s v="MS"/>
    <n v="28"/>
    <n v="64"/>
    <n v="46"/>
    <s v="US PRESIDENT"/>
    <x v="5"/>
    <s v="LIBERTARIAN"/>
    <b v="0"/>
    <x v="158"/>
    <n v="768390"/>
    <n v="20210113"/>
    <s v="NA"/>
    <x v="3"/>
  </r>
  <r>
    <x v="0"/>
    <x v="25"/>
    <s v="MO"/>
    <n v="29"/>
    <n v="43"/>
    <n v="34"/>
    <s v="US PRESIDENT"/>
    <x v="0"/>
    <s v="DEMOCRAT"/>
    <b v="0"/>
    <x v="159"/>
    <n v="1953600"/>
    <n v="20210113"/>
    <s v="NA"/>
    <x v="0"/>
  </r>
  <r>
    <x v="0"/>
    <x v="25"/>
    <s v="MO"/>
    <n v="29"/>
    <n v="43"/>
    <n v="34"/>
    <s v="US PRESIDENT"/>
    <x v="1"/>
    <s v="REPUBLICAN"/>
    <b v="0"/>
    <x v="160"/>
    <n v="1953600"/>
    <n v="20210113"/>
    <s v="NA"/>
    <x v="1"/>
  </r>
  <r>
    <x v="0"/>
    <x v="25"/>
    <s v="MO"/>
    <n v="29"/>
    <n v="43"/>
    <n v="34"/>
    <s v="US PRESIDENT"/>
    <x v="7"/>
    <s v="INDEPENDENT"/>
    <b v="0"/>
    <x v="161"/>
    <n v="1953600"/>
    <n v="20210113"/>
    <s v="NA"/>
    <x v="2"/>
  </r>
  <r>
    <x v="0"/>
    <x v="25"/>
    <s v="MO"/>
    <n v="29"/>
    <n v="43"/>
    <n v="34"/>
    <s v="US PRESIDENT"/>
    <x v="13"/>
    <m/>
    <b v="0"/>
    <x v="162"/>
    <n v="1953600"/>
    <n v="20210113"/>
    <s v="NA"/>
    <x v="2"/>
  </r>
  <r>
    <x v="0"/>
    <x v="26"/>
    <s v="MT"/>
    <n v="30"/>
    <n v="81"/>
    <n v="64"/>
    <s v="US PRESIDENT"/>
    <x v="1"/>
    <s v="REPUBLICAN"/>
    <b v="0"/>
    <x v="163"/>
    <n v="328734"/>
    <n v="20210113"/>
    <s v="NA"/>
    <x v="1"/>
  </r>
  <r>
    <x v="0"/>
    <x v="26"/>
    <s v="MT"/>
    <n v="30"/>
    <n v="81"/>
    <n v="64"/>
    <s v="US PRESIDENT"/>
    <x v="0"/>
    <s v="DEMOCRAT"/>
    <b v="0"/>
    <x v="164"/>
    <n v="328734"/>
    <n v="20210113"/>
    <s v="NA"/>
    <x v="0"/>
  </r>
  <r>
    <x v="0"/>
    <x v="26"/>
    <s v="MT"/>
    <n v="30"/>
    <n v="81"/>
    <n v="64"/>
    <s v="US PRESIDENT"/>
    <x v="9"/>
    <s v="AMERICAN"/>
    <b v="0"/>
    <x v="165"/>
    <n v="328734"/>
    <n v="20210113"/>
    <s v="NA"/>
    <x v="2"/>
  </r>
  <r>
    <x v="0"/>
    <x v="27"/>
    <s v="NE"/>
    <n v="31"/>
    <n v="46"/>
    <n v="35"/>
    <s v="US PRESIDENT"/>
    <x v="1"/>
    <s v="REPUBLICAN"/>
    <b v="0"/>
    <x v="166"/>
    <n v="606749"/>
    <n v="20210113"/>
    <s v="NA"/>
    <x v="1"/>
  </r>
  <r>
    <x v="0"/>
    <x v="27"/>
    <s v="NE"/>
    <n v="31"/>
    <n v="46"/>
    <n v="35"/>
    <s v="US PRESIDENT"/>
    <x v="0"/>
    <s v="DEMOCRAT"/>
    <b v="0"/>
    <x v="167"/>
    <n v="606749"/>
    <n v="20210113"/>
    <s v="NA"/>
    <x v="0"/>
  </r>
  <r>
    <x v="0"/>
    <x v="27"/>
    <s v="NE"/>
    <n v="31"/>
    <n v="46"/>
    <n v="35"/>
    <s v="US PRESIDENT"/>
    <x v="7"/>
    <s v="INDEPENDENT"/>
    <b v="0"/>
    <x v="168"/>
    <n v="606749"/>
    <n v="20210113"/>
    <s v="NA"/>
    <x v="2"/>
  </r>
  <r>
    <x v="0"/>
    <x v="27"/>
    <s v="NE"/>
    <n v="31"/>
    <n v="46"/>
    <n v="35"/>
    <s v="US PRESIDENT"/>
    <x v="2"/>
    <s v="AMERICAN INDEPENDENT PARTY"/>
    <b v="0"/>
    <x v="169"/>
    <n v="606749"/>
    <n v="20210113"/>
    <s v="NA"/>
    <x v="2"/>
  </r>
  <r>
    <x v="0"/>
    <x v="27"/>
    <s v="NE"/>
    <n v="31"/>
    <n v="46"/>
    <n v="35"/>
    <s v="US PRESIDENT"/>
    <x v="5"/>
    <s v="LIBERTARIAN"/>
    <b v="0"/>
    <x v="170"/>
    <n v="606749"/>
    <n v="20210113"/>
    <s v="NA"/>
    <x v="3"/>
  </r>
  <r>
    <x v="0"/>
    <x v="28"/>
    <s v="NV"/>
    <n v="32"/>
    <n v="88"/>
    <n v="65"/>
    <s v="US PRESIDENT"/>
    <x v="1"/>
    <s v="REPUBLICAN"/>
    <b v="0"/>
    <x v="171"/>
    <n v="201876"/>
    <n v="20210113"/>
    <s v="NA"/>
    <x v="1"/>
  </r>
  <r>
    <x v="0"/>
    <x v="28"/>
    <s v="NV"/>
    <n v="32"/>
    <n v="88"/>
    <n v="65"/>
    <s v="US PRESIDENT"/>
    <x v="0"/>
    <s v="DEMOCRAT"/>
    <b v="0"/>
    <x v="172"/>
    <n v="201876"/>
    <n v="20210113"/>
    <s v="NA"/>
    <x v="0"/>
  </r>
  <r>
    <x v="0"/>
    <x v="28"/>
    <s v="NV"/>
    <n v="32"/>
    <n v="88"/>
    <n v="65"/>
    <s v="US PRESIDENT"/>
    <x v="13"/>
    <m/>
    <b v="0"/>
    <x v="173"/>
    <n v="201876"/>
    <n v="20210113"/>
    <s v="NA"/>
    <x v="2"/>
  </r>
  <r>
    <x v="0"/>
    <x v="28"/>
    <s v="NV"/>
    <n v="32"/>
    <n v="88"/>
    <n v="65"/>
    <s v="US PRESIDENT"/>
    <x v="5"/>
    <s v="LIBERTARIAN"/>
    <b v="0"/>
    <x v="174"/>
    <n v="201876"/>
    <n v="20210113"/>
    <s v="NA"/>
    <x v="3"/>
  </r>
  <r>
    <x v="0"/>
    <x v="28"/>
    <s v="NV"/>
    <n v="32"/>
    <n v="88"/>
    <n v="65"/>
    <s v="US PRESIDENT"/>
    <x v="2"/>
    <s v="AMERICAN INDEPENDENT PARTY"/>
    <b v="0"/>
    <x v="175"/>
    <n v="201876"/>
    <n v="20210113"/>
    <s v="NA"/>
    <x v="2"/>
  </r>
  <r>
    <x v="0"/>
    <x v="29"/>
    <s v="NH"/>
    <n v="33"/>
    <n v="12"/>
    <n v="4"/>
    <s v="US PRESIDENT"/>
    <x v="1"/>
    <s v="REPUBLICAN"/>
    <b v="0"/>
    <x v="176"/>
    <n v="339627"/>
    <n v="20210113"/>
    <s v="NA"/>
    <x v="1"/>
  </r>
  <r>
    <x v="0"/>
    <x v="29"/>
    <s v="NH"/>
    <n v="33"/>
    <n v="12"/>
    <n v="4"/>
    <s v="US PRESIDENT"/>
    <x v="0"/>
    <s v="DEMOCRAT"/>
    <b v="0"/>
    <x v="177"/>
    <n v="339627"/>
    <n v="20210113"/>
    <s v="NA"/>
    <x v="0"/>
  </r>
  <r>
    <x v="0"/>
    <x v="29"/>
    <s v="NH"/>
    <n v="33"/>
    <n v="12"/>
    <n v="4"/>
    <s v="US PRESIDENT"/>
    <x v="7"/>
    <s v="INDEPENDENT"/>
    <b v="0"/>
    <x v="178"/>
    <n v="339627"/>
    <n v="20210113"/>
    <s v="NA"/>
    <x v="2"/>
  </r>
  <r>
    <x v="0"/>
    <x v="29"/>
    <s v="NH"/>
    <n v="33"/>
    <n v="12"/>
    <n v="4"/>
    <s v="US PRESIDENT"/>
    <x v="5"/>
    <s v="LIBERTARIAN"/>
    <b v="0"/>
    <x v="179"/>
    <n v="339627"/>
    <n v="20210113"/>
    <s v="NA"/>
    <x v="3"/>
  </r>
  <r>
    <x v="0"/>
    <x v="29"/>
    <s v="NH"/>
    <n v="33"/>
    <n v="12"/>
    <n v="4"/>
    <s v="US PRESIDENT"/>
    <x v="12"/>
    <m/>
    <b v="0"/>
    <x v="180"/>
    <n v="339627"/>
    <n v="20210113"/>
    <s v="NA"/>
    <x v="2"/>
  </r>
  <r>
    <x v="0"/>
    <x v="29"/>
    <s v="NH"/>
    <n v="33"/>
    <n v="12"/>
    <n v="4"/>
    <s v="US PRESIDENT"/>
    <x v="11"/>
    <s v="U.S. LABOR"/>
    <b v="0"/>
    <x v="181"/>
    <n v="339627"/>
    <n v="20210113"/>
    <s v="NA"/>
    <x v="2"/>
  </r>
  <r>
    <x v="0"/>
    <x v="29"/>
    <s v="NH"/>
    <n v="33"/>
    <n v="12"/>
    <n v="4"/>
    <s v="US PRESIDENT"/>
    <x v="8"/>
    <s v="SOCIALIST WORKERS"/>
    <b v="0"/>
    <x v="182"/>
    <n v="339627"/>
    <n v="20210113"/>
    <s v="NA"/>
    <x v="2"/>
  </r>
  <r>
    <x v="0"/>
    <x v="29"/>
    <s v="NH"/>
    <n v="33"/>
    <n v="12"/>
    <n v="4"/>
    <s v="US PRESIDENT"/>
    <x v="14"/>
    <s v="SOCIALIST LABOR"/>
    <b v="0"/>
    <x v="183"/>
    <n v="339627"/>
    <n v="20210113"/>
    <s v="NA"/>
    <x v="2"/>
  </r>
  <r>
    <x v="0"/>
    <x v="30"/>
    <s v="NJ"/>
    <n v="34"/>
    <n v="22"/>
    <n v="12"/>
    <s v="US PRESIDENT"/>
    <x v="1"/>
    <s v="REPUBLICAN"/>
    <b v="0"/>
    <x v="184"/>
    <n v="3014472"/>
    <n v="20210113"/>
    <s v="NA"/>
    <x v="1"/>
  </r>
  <r>
    <x v="0"/>
    <x v="30"/>
    <s v="NJ"/>
    <n v="34"/>
    <n v="22"/>
    <n v="12"/>
    <s v="US PRESIDENT"/>
    <x v="0"/>
    <s v="DEMOCRAT"/>
    <b v="0"/>
    <x v="185"/>
    <n v="3014472"/>
    <n v="20210113"/>
    <s v="NA"/>
    <x v="0"/>
  </r>
  <r>
    <x v="0"/>
    <x v="30"/>
    <s v="NJ"/>
    <n v="34"/>
    <n v="22"/>
    <n v="12"/>
    <s v="US PRESIDENT"/>
    <x v="7"/>
    <s v="INDEPENDENT"/>
    <b v="0"/>
    <x v="186"/>
    <n v="3014472"/>
    <n v="20210113"/>
    <s v="NA"/>
    <x v="2"/>
  </r>
  <r>
    <x v="0"/>
    <x v="30"/>
    <s v="NJ"/>
    <n v="34"/>
    <n v="22"/>
    <n v="12"/>
    <s v="US PRESIDENT"/>
    <x v="5"/>
    <s v="LIBERTARIAN"/>
    <b v="0"/>
    <x v="187"/>
    <n v="3014472"/>
    <n v="20210113"/>
    <s v="NA"/>
    <x v="3"/>
  </r>
  <r>
    <x v="0"/>
    <x v="30"/>
    <s v="NJ"/>
    <n v="34"/>
    <n v="22"/>
    <n v="12"/>
    <s v="US PRESIDENT"/>
    <x v="2"/>
    <s v="AMERICAN INDEPENDENT PARTY"/>
    <b v="0"/>
    <x v="188"/>
    <n v="3014472"/>
    <n v="20210113"/>
    <s v="NA"/>
    <x v="2"/>
  </r>
  <r>
    <x v="0"/>
    <x v="30"/>
    <s v="NJ"/>
    <n v="34"/>
    <n v="22"/>
    <n v="12"/>
    <s v="US PRESIDENT"/>
    <x v="14"/>
    <s v="SOCIALIST LABOR"/>
    <b v="0"/>
    <x v="189"/>
    <n v="3014472"/>
    <n v="20210113"/>
    <s v="NA"/>
    <x v="2"/>
  </r>
  <r>
    <x v="0"/>
    <x v="30"/>
    <s v="NJ"/>
    <n v="34"/>
    <n v="22"/>
    <n v="12"/>
    <s v="US PRESIDENT"/>
    <x v="4"/>
    <s v="COMMUNIST PARTY USE"/>
    <b v="0"/>
    <x v="190"/>
    <n v="3014472"/>
    <n v="20210113"/>
    <s v="NA"/>
    <x v="2"/>
  </r>
  <r>
    <x v="0"/>
    <x v="30"/>
    <s v="NJ"/>
    <n v="34"/>
    <n v="22"/>
    <n v="12"/>
    <s v="US PRESIDENT"/>
    <x v="11"/>
    <s v="U.S. LABOR"/>
    <b v="0"/>
    <x v="191"/>
    <n v="3014472"/>
    <n v="20210113"/>
    <s v="NA"/>
    <x v="2"/>
  </r>
  <r>
    <x v="0"/>
    <x v="30"/>
    <s v="NJ"/>
    <n v="34"/>
    <n v="22"/>
    <n v="12"/>
    <s v="US PRESIDENT"/>
    <x v="8"/>
    <s v="SOCIALIST WORKERS"/>
    <b v="0"/>
    <x v="192"/>
    <n v="3014472"/>
    <n v="20210113"/>
    <s v="NA"/>
    <x v="2"/>
  </r>
  <r>
    <x v="0"/>
    <x v="30"/>
    <s v="NJ"/>
    <n v="34"/>
    <n v="22"/>
    <n v="12"/>
    <s v="US PRESIDENT"/>
    <x v="10"/>
    <s v="PEACE &amp; FREEDOM"/>
    <b v="0"/>
    <x v="193"/>
    <n v="3014472"/>
    <n v="20210113"/>
    <s v="NA"/>
    <x v="2"/>
  </r>
  <r>
    <x v="0"/>
    <x v="30"/>
    <s v="NJ"/>
    <n v="34"/>
    <n v="22"/>
    <n v="12"/>
    <s v="US PRESIDENT"/>
    <x v="3"/>
    <s v="PROHIBITION"/>
    <b v="0"/>
    <x v="194"/>
    <n v="3014472"/>
    <n v="20210113"/>
    <s v="NA"/>
    <x v="2"/>
  </r>
  <r>
    <x v="0"/>
    <x v="30"/>
    <s v="NJ"/>
    <n v="34"/>
    <n v="22"/>
    <n v="12"/>
    <s v="US PRESIDENT"/>
    <x v="15"/>
    <s v="SOCIALIST"/>
    <b v="0"/>
    <x v="195"/>
    <n v="3014472"/>
    <n v="20210113"/>
    <s v="NA"/>
    <x v="2"/>
  </r>
  <r>
    <x v="0"/>
    <x v="31"/>
    <s v="NM"/>
    <n v="35"/>
    <n v="85"/>
    <n v="66"/>
    <s v="US PRESIDENT"/>
    <x v="1"/>
    <s v="REPUBLICAN"/>
    <b v="0"/>
    <x v="196"/>
    <n v="416590"/>
    <n v="20210113"/>
    <s v="NA"/>
    <x v="1"/>
  </r>
  <r>
    <x v="0"/>
    <x v="31"/>
    <s v="NM"/>
    <n v="35"/>
    <n v="85"/>
    <n v="66"/>
    <s v="US PRESIDENT"/>
    <x v="0"/>
    <s v="DEMOCRAT"/>
    <b v="0"/>
    <x v="197"/>
    <n v="416590"/>
    <n v="20210113"/>
    <s v="NA"/>
    <x v="0"/>
  </r>
  <r>
    <x v="0"/>
    <x v="31"/>
    <s v="NM"/>
    <n v="35"/>
    <n v="85"/>
    <n v="66"/>
    <s v="US PRESIDENT"/>
    <x v="8"/>
    <s v="SOCIALIST WORKERS"/>
    <b v="0"/>
    <x v="198"/>
    <n v="416590"/>
    <n v="20210113"/>
    <s v="NA"/>
    <x v="2"/>
  </r>
  <r>
    <x v="0"/>
    <x v="31"/>
    <s v="NM"/>
    <n v="35"/>
    <n v="85"/>
    <n v="66"/>
    <s v="US PRESIDENT"/>
    <x v="5"/>
    <s v="LIBERTARIAN"/>
    <b v="0"/>
    <x v="199"/>
    <n v="416590"/>
    <n v="20210113"/>
    <s v="NA"/>
    <x v="3"/>
  </r>
  <r>
    <x v="0"/>
    <x v="31"/>
    <s v="NM"/>
    <n v="35"/>
    <n v="85"/>
    <n v="66"/>
    <s v="US PRESIDENT"/>
    <x v="15"/>
    <s v="SOCIALIST"/>
    <b v="0"/>
    <x v="200"/>
    <n v="416590"/>
    <n v="20210113"/>
    <s v="NA"/>
    <x v="2"/>
  </r>
  <r>
    <x v="0"/>
    <x v="31"/>
    <s v="NM"/>
    <n v="35"/>
    <n v="85"/>
    <n v="66"/>
    <s v="US PRESIDENT"/>
    <x v="3"/>
    <s v="PROHIBITION"/>
    <b v="0"/>
    <x v="201"/>
    <n v="416590"/>
    <n v="20210113"/>
    <s v="NA"/>
    <x v="2"/>
  </r>
  <r>
    <x v="0"/>
    <x v="32"/>
    <s v="NY"/>
    <n v="36"/>
    <n v="21"/>
    <n v="13"/>
    <s v="US PRESIDENT"/>
    <x v="0"/>
    <s v="DEMOCRAT"/>
    <b v="0"/>
    <x v="202"/>
    <n v="6668262"/>
    <n v="20210113"/>
    <s v="NA"/>
    <x v="0"/>
  </r>
  <r>
    <x v="0"/>
    <x v="32"/>
    <s v="NY"/>
    <n v="36"/>
    <n v="21"/>
    <n v="13"/>
    <s v="US PRESIDENT"/>
    <x v="1"/>
    <s v="REPUBLICAN"/>
    <b v="0"/>
    <x v="203"/>
    <n v="6668262"/>
    <n v="20210113"/>
    <s v="NA"/>
    <x v="1"/>
  </r>
  <r>
    <x v="0"/>
    <x v="32"/>
    <s v="NY"/>
    <n v="36"/>
    <n v="21"/>
    <n v="13"/>
    <s v="US PRESIDENT"/>
    <x v="1"/>
    <s v="CONSERVATIVE"/>
    <b v="0"/>
    <x v="204"/>
    <n v="6668262"/>
    <n v="20210113"/>
    <s v="NA"/>
    <x v="2"/>
  </r>
  <r>
    <x v="0"/>
    <x v="32"/>
    <s v="NY"/>
    <n v="36"/>
    <n v="21"/>
    <n v="13"/>
    <s v="US PRESIDENT"/>
    <x v="0"/>
    <s v="LIBERAL PARTY"/>
    <b v="0"/>
    <x v="205"/>
    <n v="6668262"/>
    <n v="20210113"/>
    <s v="NA"/>
    <x v="2"/>
  </r>
  <r>
    <x v="0"/>
    <x v="32"/>
    <s v="NY"/>
    <n v="36"/>
    <n v="21"/>
    <n v="13"/>
    <s v="US PRESIDENT"/>
    <x v="13"/>
    <m/>
    <b v="0"/>
    <x v="206"/>
    <n v="6668262"/>
    <n v="20210113"/>
    <s v="NA"/>
    <x v="2"/>
  </r>
  <r>
    <x v="0"/>
    <x v="32"/>
    <s v="NY"/>
    <n v="36"/>
    <n v="21"/>
    <n v="13"/>
    <s v="US PRESIDENT"/>
    <x v="5"/>
    <s v="FREE LIBERTARIAN"/>
    <b v="0"/>
    <x v="207"/>
    <n v="6668262"/>
    <n v="20210113"/>
    <s v="NA"/>
    <x v="2"/>
  </r>
  <r>
    <x v="0"/>
    <x v="32"/>
    <s v="NY"/>
    <n v="36"/>
    <n v="21"/>
    <n v="13"/>
    <s v="US PRESIDENT"/>
    <x v="4"/>
    <s v="COMMUNIST PARTY USE"/>
    <b v="0"/>
    <x v="208"/>
    <n v="6668262"/>
    <n v="20210113"/>
    <s v="NA"/>
    <x v="2"/>
  </r>
  <r>
    <x v="0"/>
    <x v="32"/>
    <s v="NY"/>
    <n v="36"/>
    <n v="21"/>
    <n v="13"/>
    <s v="US PRESIDENT"/>
    <x v="8"/>
    <s v="SOCIALIST WORKERS"/>
    <b v="0"/>
    <x v="209"/>
    <n v="6668262"/>
    <n v="20210113"/>
    <s v="NA"/>
    <x v="2"/>
  </r>
  <r>
    <x v="0"/>
    <x v="32"/>
    <s v="NY"/>
    <n v="36"/>
    <n v="21"/>
    <n v="13"/>
    <s v="US PRESIDENT"/>
    <x v="11"/>
    <s v="LABOR"/>
    <b v="0"/>
    <x v="210"/>
    <n v="6668262"/>
    <n v="20210113"/>
    <s v="NA"/>
    <x v="2"/>
  </r>
  <r>
    <x v="0"/>
    <x v="33"/>
    <s v="NC"/>
    <n v="37"/>
    <n v="56"/>
    <n v="47"/>
    <s v="US PRESIDENT"/>
    <x v="0"/>
    <s v="DEMOCRAT"/>
    <b v="0"/>
    <x v="211"/>
    <n v="1677906"/>
    <n v="20210113"/>
    <s v="NA"/>
    <x v="0"/>
  </r>
  <r>
    <x v="0"/>
    <x v="33"/>
    <s v="NC"/>
    <n v="37"/>
    <n v="56"/>
    <n v="47"/>
    <s v="US PRESIDENT"/>
    <x v="1"/>
    <s v="REPUBLICAN"/>
    <b v="0"/>
    <x v="212"/>
    <n v="1677906"/>
    <n v="20210113"/>
    <s v="NA"/>
    <x v="1"/>
  </r>
  <r>
    <x v="0"/>
    <x v="33"/>
    <s v="NC"/>
    <n v="37"/>
    <n v="56"/>
    <n v="47"/>
    <s v="US PRESIDENT"/>
    <x v="9"/>
    <s v="AMERICAN"/>
    <b v="0"/>
    <x v="213"/>
    <n v="1677906"/>
    <n v="20210113"/>
    <s v="NA"/>
    <x v="2"/>
  </r>
  <r>
    <x v="0"/>
    <x v="33"/>
    <s v="NC"/>
    <n v="37"/>
    <n v="56"/>
    <n v="47"/>
    <s v="US PRESIDENT"/>
    <x v="5"/>
    <s v="LIBERTARIAN"/>
    <b v="0"/>
    <x v="214"/>
    <n v="1677906"/>
    <n v="20210113"/>
    <s v="NA"/>
    <x v="3"/>
  </r>
  <r>
    <x v="0"/>
    <x v="33"/>
    <s v="NC"/>
    <n v="37"/>
    <n v="56"/>
    <n v="47"/>
    <s v="US PRESIDENT"/>
    <x v="11"/>
    <s v="U.S. LABOR"/>
    <b v="0"/>
    <x v="215"/>
    <n v="1677906"/>
    <n v="20210113"/>
    <s v="NA"/>
    <x v="2"/>
  </r>
  <r>
    <x v="0"/>
    <x v="34"/>
    <s v="ND"/>
    <n v="38"/>
    <n v="44"/>
    <n v="36"/>
    <s v="US PRESIDENT"/>
    <x v="1"/>
    <s v="REPUBLICAN"/>
    <b v="0"/>
    <x v="216"/>
    <n v="297308"/>
    <n v="20210113"/>
    <s v="NA"/>
    <x v="1"/>
  </r>
  <r>
    <x v="0"/>
    <x v="34"/>
    <s v="ND"/>
    <n v="38"/>
    <n v="44"/>
    <n v="36"/>
    <s v="US PRESIDENT"/>
    <x v="0"/>
    <s v="DEMOCRAT"/>
    <b v="0"/>
    <x v="217"/>
    <n v="297308"/>
    <n v="20210113"/>
    <s v="NA"/>
    <x v="0"/>
  </r>
  <r>
    <x v="0"/>
    <x v="34"/>
    <s v="ND"/>
    <n v="38"/>
    <n v="44"/>
    <n v="36"/>
    <s v="US PRESIDENT"/>
    <x v="9"/>
    <s v="AMERICAN"/>
    <b v="0"/>
    <x v="218"/>
    <n v="297308"/>
    <n v="20210113"/>
    <s v="NA"/>
    <x v="2"/>
  </r>
  <r>
    <x v="0"/>
    <x v="34"/>
    <s v="ND"/>
    <n v="38"/>
    <n v="44"/>
    <n v="36"/>
    <s v="US PRESIDENT"/>
    <x v="7"/>
    <s v="INDEPENDENT"/>
    <b v="0"/>
    <x v="219"/>
    <n v="297308"/>
    <n v="20210113"/>
    <s v="NA"/>
    <x v="2"/>
  </r>
  <r>
    <x v="0"/>
    <x v="34"/>
    <s v="ND"/>
    <n v="38"/>
    <n v="44"/>
    <n v="36"/>
    <s v="US PRESIDENT"/>
    <x v="2"/>
    <s v="AMERICAN INDEPENDENT PARTY"/>
    <b v="0"/>
    <x v="220"/>
    <n v="297308"/>
    <n v="20210113"/>
    <s v="NA"/>
    <x v="2"/>
  </r>
  <r>
    <x v="0"/>
    <x v="34"/>
    <s v="ND"/>
    <n v="38"/>
    <n v="44"/>
    <n v="36"/>
    <s v="US PRESIDENT"/>
    <x v="5"/>
    <s v="LIBERTARIAN"/>
    <b v="0"/>
    <x v="221"/>
    <n v="297308"/>
    <n v="20210113"/>
    <s v="NA"/>
    <x v="3"/>
  </r>
  <r>
    <x v="0"/>
    <x v="34"/>
    <s v="ND"/>
    <n v="38"/>
    <n v="44"/>
    <n v="36"/>
    <s v="US PRESIDENT"/>
    <x v="11"/>
    <s v="U.S. LABOR"/>
    <b v="0"/>
    <x v="222"/>
    <n v="297308"/>
    <n v="20210113"/>
    <s v="NA"/>
    <x v="2"/>
  </r>
  <r>
    <x v="0"/>
    <x v="34"/>
    <s v="ND"/>
    <n v="38"/>
    <n v="44"/>
    <n v="36"/>
    <s v="US PRESIDENT"/>
    <x v="4"/>
    <s v="COMMUNIST PARTY USE"/>
    <b v="0"/>
    <x v="17"/>
    <n v="297308"/>
    <n v="20210113"/>
    <s v="NA"/>
    <x v="2"/>
  </r>
  <r>
    <x v="0"/>
    <x v="34"/>
    <s v="ND"/>
    <n v="38"/>
    <n v="44"/>
    <n v="36"/>
    <s v="US PRESIDENT"/>
    <x v="3"/>
    <s v="PROHIBITION"/>
    <b v="0"/>
    <x v="223"/>
    <n v="297308"/>
    <n v="20210113"/>
    <s v="NA"/>
    <x v="2"/>
  </r>
  <r>
    <x v="0"/>
    <x v="34"/>
    <s v="ND"/>
    <n v="38"/>
    <n v="44"/>
    <n v="36"/>
    <s v="US PRESIDENT"/>
    <x v="8"/>
    <s v="SOCIALIST WORKERS"/>
    <b v="0"/>
    <x v="224"/>
    <n v="297308"/>
    <n v="20210113"/>
    <s v="NA"/>
    <x v="2"/>
  </r>
  <r>
    <x v="0"/>
    <x v="34"/>
    <s v="ND"/>
    <n v="38"/>
    <n v="44"/>
    <n v="36"/>
    <s v="US PRESIDENT"/>
    <x v="15"/>
    <s v="SOCIALIST"/>
    <b v="0"/>
    <x v="225"/>
    <n v="297308"/>
    <n v="20210113"/>
    <s v="NA"/>
    <x v="2"/>
  </r>
  <r>
    <x v="0"/>
    <x v="35"/>
    <s v="OH"/>
    <n v="39"/>
    <n v="31"/>
    <n v="24"/>
    <s v="US PRESIDENT"/>
    <x v="0"/>
    <s v="DEMOCRAT"/>
    <b v="0"/>
    <x v="226"/>
    <n v="4110456"/>
    <n v="20210113"/>
    <s v="NA"/>
    <x v="0"/>
  </r>
  <r>
    <x v="0"/>
    <x v="35"/>
    <s v="OH"/>
    <n v="39"/>
    <n v="31"/>
    <n v="24"/>
    <s v="US PRESIDENT"/>
    <x v="1"/>
    <s v="REPUBLICAN"/>
    <b v="0"/>
    <x v="227"/>
    <n v="4110456"/>
    <n v="20210113"/>
    <s v="NA"/>
    <x v="1"/>
  </r>
  <r>
    <x v="0"/>
    <x v="35"/>
    <s v="OH"/>
    <n v="39"/>
    <n v="31"/>
    <n v="24"/>
    <s v="US PRESIDENT"/>
    <x v="7"/>
    <s v="INDEPENDENT"/>
    <b v="0"/>
    <x v="228"/>
    <n v="4110456"/>
    <n v="20210113"/>
    <s v="NA"/>
    <x v="2"/>
  </r>
  <r>
    <x v="0"/>
    <x v="35"/>
    <s v="OH"/>
    <n v="39"/>
    <n v="31"/>
    <n v="24"/>
    <s v="US PRESIDENT"/>
    <x v="2"/>
    <s v="AMERICAN INDEPENDENT PARTY"/>
    <b v="0"/>
    <x v="229"/>
    <n v="4110456"/>
    <n v="20210113"/>
    <s v="NA"/>
    <x v="2"/>
  </r>
  <r>
    <x v="0"/>
    <x v="35"/>
    <s v="OH"/>
    <n v="39"/>
    <n v="31"/>
    <n v="24"/>
    <s v="US PRESIDENT"/>
    <x v="5"/>
    <s v="LIBERTARIAN"/>
    <b v="0"/>
    <x v="230"/>
    <n v="4110456"/>
    <n v="20210113"/>
    <s v="NA"/>
    <x v="3"/>
  </r>
  <r>
    <x v="0"/>
    <x v="35"/>
    <s v="OH"/>
    <n v="39"/>
    <n v="31"/>
    <n v="24"/>
    <s v="US PRESIDENT"/>
    <x v="4"/>
    <s v="COMMUNIST PARTY USE"/>
    <b v="0"/>
    <x v="231"/>
    <n v="4110456"/>
    <n v="20210113"/>
    <s v="NA"/>
    <x v="2"/>
  </r>
  <r>
    <x v="0"/>
    <x v="35"/>
    <s v="OH"/>
    <n v="39"/>
    <n v="31"/>
    <n v="24"/>
    <s v="US PRESIDENT"/>
    <x v="8"/>
    <s v="SOCIALIST WORKERS"/>
    <b v="0"/>
    <x v="232"/>
    <n v="4110456"/>
    <n v="20210113"/>
    <s v="NA"/>
    <x v="2"/>
  </r>
  <r>
    <x v="0"/>
    <x v="35"/>
    <s v="OH"/>
    <n v="39"/>
    <n v="31"/>
    <n v="24"/>
    <s v="US PRESIDENT"/>
    <x v="11"/>
    <s v="U.S. LABOR"/>
    <b v="0"/>
    <x v="233"/>
    <n v="4110456"/>
    <n v="20210113"/>
    <s v="NA"/>
    <x v="2"/>
  </r>
  <r>
    <x v="0"/>
    <x v="35"/>
    <s v="OH"/>
    <n v="39"/>
    <n v="31"/>
    <n v="24"/>
    <s v="US PRESIDENT"/>
    <x v="14"/>
    <s v="SOCIALIST LABOR"/>
    <b v="0"/>
    <x v="234"/>
    <n v="4110456"/>
    <n v="20210113"/>
    <s v="NA"/>
    <x v="2"/>
  </r>
  <r>
    <x v="0"/>
    <x v="35"/>
    <s v="OH"/>
    <n v="39"/>
    <n v="31"/>
    <n v="24"/>
    <s v="US PRESIDENT"/>
    <x v="3"/>
    <s v="PROHIBITION"/>
    <b v="0"/>
    <x v="235"/>
    <n v="4110456"/>
    <n v="20210113"/>
    <s v="NA"/>
    <x v="2"/>
  </r>
  <r>
    <x v="0"/>
    <x v="36"/>
    <s v="OK"/>
    <n v="40"/>
    <n v="73"/>
    <n v="53"/>
    <s v="US PRESIDENT"/>
    <x v="1"/>
    <s v="REPUBLICAN"/>
    <b v="0"/>
    <x v="236"/>
    <n v="1092251"/>
    <n v="20210113"/>
    <s v="NA"/>
    <x v="1"/>
  </r>
  <r>
    <x v="0"/>
    <x v="36"/>
    <s v="OK"/>
    <n v="40"/>
    <n v="73"/>
    <n v="53"/>
    <s v="US PRESIDENT"/>
    <x v="0"/>
    <s v="DEMOCRAT"/>
    <b v="0"/>
    <x v="237"/>
    <n v="1092251"/>
    <n v="20210113"/>
    <s v="NA"/>
    <x v="0"/>
  </r>
  <r>
    <x v="0"/>
    <x v="36"/>
    <s v="OK"/>
    <n v="40"/>
    <n v="73"/>
    <n v="53"/>
    <s v="US PRESIDENT"/>
    <x v="7"/>
    <s v="INDEPENDENT"/>
    <b v="0"/>
    <x v="238"/>
    <n v="1092251"/>
    <n v="20210113"/>
    <s v="NA"/>
    <x v="2"/>
  </r>
  <r>
    <x v="0"/>
    <x v="37"/>
    <s v="OR"/>
    <n v="41"/>
    <n v="92"/>
    <n v="72"/>
    <s v="US PRESIDENT"/>
    <x v="1"/>
    <s v="REPUBLICAN"/>
    <b v="0"/>
    <x v="239"/>
    <n v="1029876"/>
    <n v="20210113"/>
    <s v="NA"/>
    <x v="1"/>
  </r>
  <r>
    <x v="0"/>
    <x v="37"/>
    <s v="OR"/>
    <n v="41"/>
    <n v="92"/>
    <n v="72"/>
    <s v="US PRESIDENT"/>
    <x v="0"/>
    <s v="DEMOCRAT"/>
    <b v="0"/>
    <x v="240"/>
    <n v="1029876"/>
    <n v="20210113"/>
    <s v="NA"/>
    <x v="0"/>
  </r>
  <r>
    <x v="0"/>
    <x v="37"/>
    <s v="OR"/>
    <n v="41"/>
    <n v="92"/>
    <n v="72"/>
    <s v="US PRESIDENT"/>
    <x v="7"/>
    <s v="INDEPENDENT"/>
    <b v="0"/>
    <x v="241"/>
    <n v="1029876"/>
    <n v="20210113"/>
    <s v="NA"/>
    <x v="2"/>
  </r>
  <r>
    <x v="0"/>
    <x v="37"/>
    <s v="OR"/>
    <n v="41"/>
    <n v="92"/>
    <n v="72"/>
    <s v="US PRESIDENT"/>
    <x v="6"/>
    <m/>
    <b v="1"/>
    <x v="242"/>
    <n v="1029876"/>
    <n v="20210113"/>
    <s v="NA"/>
    <x v="2"/>
  </r>
  <r>
    <x v="0"/>
    <x v="37"/>
    <s v="OR"/>
    <n v="41"/>
    <n v="92"/>
    <n v="72"/>
    <s v="US PRESIDENT"/>
    <x v="9"/>
    <s v="AMERICAN"/>
    <b v="0"/>
    <x v="243"/>
    <n v="1029876"/>
    <n v="20210113"/>
    <s v="NA"/>
    <x v="2"/>
  </r>
  <r>
    <x v="0"/>
    <x v="38"/>
    <s v="PA"/>
    <n v="42"/>
    <n v="23"/>
    <n v="14"/>
    <s v="US PRESIDENT"/>
    <x v="0"/>
    <s v="DEMOCRAT"/>
    <b v="0"/>
    <x v="244"/>
    <n v="4620787"/>
    <n v="20210113"/>
    <s v="NA"/>
    <x v="0"/>
  </r>
  <r>
    <x v="0"/>
    <x v="38"/>
    <s v="PA"/>
    <n v="42"/>
    <n v="23"/>
    <n v="14"/>
    <s v="US PRESIDENT"/>
    <x v="1"/>
    <s v="REPUBLICAN"/>
    <b v="0"/>
    <x v="245"/>
    <n v="4620787"/>
    <n v="20210113"/>
    <s v="NA"/>
    <x v="1"/>
  </r>
  <r>
    <x v="0"/>
    <x v="38"/>
    <s v="PA"/>
    <n v="42"/>
    <n v="23"/>
    <n v="14"/>
    <s v="US PRESIDENT"/>
    <x v="7"/>
    <s v="MCCARTHY '76"/>
    <b v="0"/>
    <x v="246"/>
    <n v="4620787"/>
    <n v="20210113"/>
    <s v="NA"/>
    <x v="2"/>
  </r>
  <r>
    <x v="0"/>
    <x v="38"/>
    <s v="PA"/>
    <n v="42"/>
    <n v="23"/>
    <n v="14"/>
    <s v="US PRESIDENT"/>
    <x v="2"/>
    <s v="CONSTITUTION PARTY"/>
    <b v="0"/>
    <x v="247"/>
    <n v="4620787"/>
    <n v="20210113"/>
    <s v="NA"/>
    <x v="2"/>
  </r>
  <r>
    <x v="0"/>
    <x v="38"/>
    <s v="PA"/>
    <n v="42"/>
    <n v="23"/>
    <n v="14"/>
    <s v="US PRESIDENT"/>
    <x v="8"/>
    <s v="SOCIALIST WORKERS"/>
    <b v="0"/>
    <x v="248"/>
    <n v="4620787"/>
    <n v="20210113"/>
    <s v="NA"/>
    <x v="2"/>
  </r>
  <r>
    <x v="0"/>
    <x v="38"/>
    <s v="PA"/>
    <n v="42"/>
    <n v="23"/>
    <n v="14"/>
    <s v="US PRESIDENT"/>
    <x v="13"/>
    <m/>
    <b v="0"/>
    <x v="249"/>
    <n v="4620787"/>
    <n v="20210113"/>
    <s v="NA"/>
    <x v="2"/>
  </r>
  <r>
    <x v="0"/>
    <x v="38"/>
    <s v="PA"/>
    <n v="42"/>
    <n v="23"/>
    <n v="14"/>
    <s v="US PRESIDENT"/>
    <x v="11"/>
    <s v="U.S. LABOR"/>
    <b v="0"/>
    <x v="250"/>
    <n v="4620787"/>
    <n v="20210113"/>
    <s v="NA"/>
    <x v="2"/>
  </r>
  <r>
    <x v="0"/>
    <x v="38"/>
    <s v="PA"/>
    <n v="42"/>
    <n v="23"/>
    <n v="14"/>
    <s v="US PRESIDENT"/>
    <x v="4"/>
    <s v="COMMUNIST PARTY USE"/>
    <b v="0"/>
    <x v="251"/>
    <n v="4620787"/>
    <n v="20210113"/>
    <s v="NA"/>
    <x v="2"/>
  </r>
  <r>
    <x v="0"/>
    <x v="39"/>
    <s v="RI"/>
    <n v="44"/>
    <n v="15"/>
    <n v="5"/>
    <s v="US PRESIDENT"/>
    <x v="0"/>
    <s v="DEMOCRAT"/>
    <b v="0"/>
    <x v="252"/>
    <n v="410584"/>
    <n v="20210113"/>
    <s v="NA"/>
    <x v="0"/>
  </r>
  <r>
    <x v="0"/>
    <x v="39"/>
    <s v="RI"/>
    <n v="44"/>
    <n v="15"/>
    <n v="5"/>
    <s v="US PRESIDENT"/>
    <x v="1"/>
    <s v="REPUBLICAN"/>
    <b v="0"/>
    <x v="253"/>
    <n v="410584"/>
    <n v="20210113"/>
    <s v="NA"/>
    <x v="1"/>
  </r>
  <r>
    <x v="0"/>
    <x v="39"/>
    <s v="RI"/>
    <n v="44"/>
    <n v="15"/>
    <n v="5"/>
    <s v="US PRESIDENT"/>
    <x v="5"/>
    <s v="LIBERTARIAN"/>
    <b v="0"/>
    <x v="254"/>
    <n v="410584"/>
    <n v="20210113"/>
    <s v="NA"/>
    <x v="3"/>
  </r>
  <r>
    <x v="0"/>
    <x v="39"/>
    <s v="RI"/>
    <n v="44"/>
    <n v="15"/>
    <n v="5"/>
    <s v="US PRESIDENT"/>
    <x v="8"/>
    <s v="SOCIALIST WORKERS"/>
    <b v="0"/>
    <x v="255"/>
    <n v="410584"/>
    <n v="20210113"/>
    <s v="NA"/>
    <x v="2"/>
  </r>
  <r>
    <x v="0"/>
    <x v="39"/>
    <s v="RI"/>
    <n v="44"/>
    <n v="15"/>
    <n v="5"/>
    <s v="US PRESIDENT"/>
    <x v="4"/>
    <s v="COMMUNIST PARTY USE"/>
    <b v="0"/>
    <x v="256"/>
    <n v="410584"/>
    <n v="20210113"/>
    <s v="NA"/>
    <x v="2"/>
  </r>
  <r>
    <x v="0"/>
    <x v="39"/>
    <s v="RI"/>
    <n v="44"/>
    <n v="15"/>
    <n v="5"/>
    <s v="US PRESIDENT"/>
    <x v="14"/>
    <s v="SOCIALIST LABOR"/>
    <b v="0"/>
    <x v="257"/>
    <n v="410584"/>
    <n v="20210113"/>
    <s v="NA"/>
    <x v="2"/>
  </r>
  <r>
    <x v="0"/>
    <x v="40"/>
    <s v="SC"/>
    <n v="45"/>
    <n v="57"/>
    <n v="48"/>
    <s v="US PRESIDENT"/>
    <x v="0"/>
    <s v="DEMOCRAT"/>
    <b v="0"/>
    <x v="258"/>
    <n v="802583"/>
    <n v="20210113"/>
    <s v="NA"/>
    <x v="0"/>
  </r>
  <r>
    <x v="0"/>
    <x v="40"/>
    <s v="SC"/>
    <n v="45"/>
    <n v="57"/>
    <n v="48"/>
    <s v="US PRESIDENT"/>
    <x v="1"/>
    <s v="REPUBLICAN"/>
    <b v="0"/>
    <x v="259"/>
    <n v="802583"/>
    <n v="20210113"/>
    <s v="NA"/>
    <x v="1"/>
  </r>
  <r>
    <x v="0"/>
    <x v="40"/>
    <s v="SC"/>
    <n v="45"/>
    <n v="57"/>
    <n v="48"/>
    <s v="US PRESIDENT"/>
    <x v="9"/>
    <s v="AMERICAN"/>
    <b v="0"/>
    <x v="260"/>
    <n v="802583"/>
    <n v="20210113"/>
    <s v="NA"/>
    <x v="2"/>
  </r>
  <r>
    <x v="0"/>
    <x v="40"/>
    <s v="SC"/>
    <n v="45"/>
    <n v="57"/>
    <n v="48"/>
    <s v="US PRESIDENT"/>
    <x v="2"/>
    <s v="AMERICAN INDEPENDENT PARTY"/>
    <b v="0"/>
    <x v="261"/>
    <n v="802583"/>
    <n v="20210113"/>
    <s v="NA"/>
    <x v="2"/>
  </r>
  <r>
    <x v="0"/>
    <x v="40"/>
    <s v="SC"/>
    <n v="45"/>
    <n v="57"/>
    <n v="48"/>
    <s v="US PRESIDENT"/>
    <x v="6"/>
    <m/>
    <b v="1"/>
    <x v="262"/>
    <n v="802583"/>
    <n v="20210113"/>
    <s v="NA"/>
    <x v="2"/>
  </r>
  <r>
    <x v="0"/>
    <x v="41"/>
    <s v="SD"/>
    <n v="46"/>
    <n v="45"/>
    <n v="37"/>
    <s v="US PRESIDENT"/>
    <x v="1"/>
    <s v="REPUBLICAN"/>
    <b v="0"/>
    <x v="263"/>
    <n v="300678"/>
    <n v="20210113"/>
    <s v="NA"/>
    <x v="1"/>
  </r>
  <r>
    <x v="0"/>
    <x v="41"/>
    <s v="SD"/>
    <n v="46"/>
    <n v="45"/>
    <n v="37"/>
    <s v="US PRESIDENT"/>
    <x v="0"/>
    <s v="DEMOCRAT"/>
    <b v="0"/>
    <x v="264"/>
    <n v="300678"/>
    <n v="20210113"/>
    <s v="NA"/>
    <x v="0"/>
  </r>
  <r>
    <x v="0"/>
    <x v="41"/>
    <s v="SD"/>
    <n v="46"/>
    <n v="45"/>
    <n v="37"/>
    <s v="US PRESIDENT"/>
    <x v="5"/>
    <s v="LIBERTARIAN"/>
    <b v="0"/>
    <x v="265"/>
    <n v="300678"/>
    <n v="20210113"/>
    <s v="NA"/>
    <x v="3"/>
  </r>
  <r>
    <x v="0"/>
    <x v="41"/>
    <s v="SD"/>
    <n v="46"/>
    <n v="45"/>
    <n v="37"/>
    <s v="US PRESIDENT"/>
    <x v="4"/>
    <s v="COMMUNIST PARTY USE"/>
    <b v="0"/>
    <x v="266"/>
    <n v="300678"/>
    <n v="20210113"/>
    <s v="NA"/>
    <x v="2"/>
  </r>
  <r>
    <x v="0"/>
    <x v="41"/>
    <s v="SD"/>
    <n v="46"/>
    <n v="45"/>
    <n v="37"/>
    <s v="US PRESIDENT"/>
    <x v="8"/>
    <s v="SOCIALIST WORKERS"/>
    <b v="0"/>
    <x v="267"/>
    <n v="300678"/>
    <n v="20210113"/>
    <s v="NA"/>
    <x v="2"/>
  </r>
  <r>
    <x v="0"/>
    <x v="42"/>
    <s v="TN"/>
    <n v="47"/>
    <n v="62"/>
    <n v="54"/>
    <s v="US PRESIDENT"/>
    <x v="0"/>
    <s v="DEMOCRAT"/>
    <b v="0"/>
    <x v="268"/>
    <n v="1476346"/>
    <n v="20210113"/>
    <s v="NA"/>
    <x v="0"/>
  </r>
  <r>
    <x v="0"/>
    <x v="42"/>
    <s v="TN"/>
    <n v="47"/>
    <n v="62"/>
    <n v="54"/>
    <s v="US PRESIDENT"/>
    <x v="1"/>
    <s v="REPUBLICAN"/>
    <b v="0"/>
    <x v="269"/>
    <n v="1476346"/>
    <n v="20210113"/>
    <s v="NA"/>
    <x v="1"/>
  </r>
  <r>
    <x v="0"/>
    <x v="42"/>
    <s v="TN"/>
    <n v="47"/>
    <n v="62"/>
    <n v="54"/>
    <s v="US PRESIDENT"/>
    <x v="9"/>
    <s v="INDEPENDENT"/>
    <b v="0"/>
    <x v="270"/>
    <n v="1476346"/>
    <n v="20210113"/>
    <s v="NA"/>
    <x v="2"/>
  </r>
  <r>
    <x v="0"/>
    <x v="42"/>
    <s v="TN"/>
    <n v="47"/>
    <n v="62"/>
    <n v="54"/>
    <s v="US PRESIDENT"/>
    <x v="7"/>
    <s v="INDEPENDENT"/>
    <b v="0"/>
    <x v="271"/>
    <n v="1476346"/>
    <n v="20210113"/>
    <s v="NA"/>
    <x v="2"/>
  </r>
  <r>
    <x v="0"/>
    <x v="42"/>
    <s v="TN"/>
    <n v="47"/>
    <n v="62"/>
    <n v="54"/>
    <s v="US PRESIDENT"/>
    <x v="2"/>
    <s v="INDEPENDENT"/>
    <b v="0"/>
    <x v="272"/>
    <n v="1476346"/>
    <n v="20210113"/>
    <s v="NA"/>
    <x v="2"/>
  </r>
  <r>
    <x v="0"/>
    <x v="42"/>
    <s v="TN"/>
    <n v="47"/>
    <n v="62"/>
    <n v="54"/>
    <s v="US PRESIDENT"/>
    <x v="5"/>
    <s v="INDEPENDENT"/>
    <b v="0"/>
    <x v="273"/>
    <n v="1476346"/>
    <n v="20210113"/>
    <s v="NA"/>
    <x v="2"/>
  </r>
  <r>
    <x v="0"/>
    <x v="42"/>
    <s v="TN"/>
    <n v="47"/>
    <n v="62"/>
    <n v="54"/>
    <s v="US PRESIDENT"/>
    <x v="4"/>
    <s v="INDEPENDENT"/>
    <b v="0"/>
    <x v="274"/>
    <n v="1476346"/>
    <n v="20210113"/>
    <s v="NA"/>
    <x v="2"/>
  </r>
  <r>
    <x v="0"/>
    <x v="42"/>
    <s v="TN"/>
    <n v="47"/>
    <n v="62"/>
    <n v="54"/>
    <s v="US PRESIDENT"/>
    <x v="11"/>
    <s v="INDEPENDENT"/>
    <b v="0"/>
    <x v="275"/>
    <n v="1476346"/>
    <n v="20210113"/>
    <s v="NA"/>
    <x v="2"/>
  </r>
  <r>
    <x v="0"/>
    <x v="42"/>
    <s v="TN"/>
    <n v="47"/>
    <n v="62"/>
    <n v="54"/>
    <s v="US PRESIDENT"/>
    <x v="3"/>
    <s v="INDEPENDENT"/>
    <b v="0"/>
    <x v="276"/>
    <n v="1476346"/>
    <n v="20210113"/>
    <s v="NA"/>
    <x v="2"/>
  </r>
  <r>
    <x v="0"/>
    <x v="42"/>
    <s v="TN"/>
    <n v="47"/>
    <n v="62"/>
    <n v="54"/>
    <s v="US PRESIDENT"/>
    <x v="6"/>
    <s v="INDEPENDENT"/>
    <b v="0"/>
    <x v="277"/>
    <n v="1476346"/>
    <n v="20210113"/>
    <s v="NA"/>
    <x v="2"/>
  </r>
  <r>
    <x v="0"/>
    <x v="42"/>
    <s v="TN"/>
    <n v="47"/>
    <n v="62"/>
    <n v="54"/>
    <s v="US PRESIDENT"/>
    <x v="6"/>
    <m/>
    <b v="1"/>
    <x v="278"/>
    <n v="1476346"/>
    <n v="20210113"/>
    <s v="NA"/>
    <x v="2"/>
  </r>
  <r>
    <x v="0"/>
    <x v="43"/>
    <s v="TX"/>
    <n v="48"/>
    <n v="74"/>
    <n v="49"/>
    <s v="US PRESIDENT"/>
    <x v="0"/>
    <s v="DEMOCRAT"/>
    <b v="0"/>
    <x v="279"/>
    <n v="4071884"/>
    <n v="20210113"/>
    <s v="NA"/>
    <x v="0"/>
  </r>
  <r>
    <x v="0"/>
    <x v="43"/>
    <s v="TX"/>
    <n v="48"/>
    <n v="74"/>
    <n v="49"/>
    <s v="US PRESIDENT"/>
    <x v="1"/>
    <s v="REPUBLICAN"/>
    <b v="0"/>
    <x v="280"/>
    <n v="4071884"/>
    <n v="20210113"/>
    <s v="NA"/>
    <x v="1"/>
  </r>
  <r>
    <x v="0"/>
    <x v="43"/>
    <s v="TX"/>
    <n v="48"/>
    <n v="74"/>
    <n v="49"/>
    <s v="US PRESIDENT"/>
    <x v="7"/>
    <s v="INDEPENDENT"/>
    <b v="0"/>
    <x v="281"/>
    <n v="4071884"/>
    <n v="20210113"/>
    <s v="NA"/>
    <x v="2"/>
  </r>
  <r>
    <x v="0"/>
    <x v="43"/>
    <s v="TX"/>
    <n v="48"/>
    <n v="74"/>
    <n v="49"/>
    <s v="US PRESIDENT"/>
    <x v="9"/>
    <s v="AMERICAN"/>
    <b v="0"/>
    <x v="282"/>
    <n v="4071884"/>
    <n v="20210113"/>
    <s v="NA"/>
    <x v="2"/>
  </r>
  <r>
    <x v="0"/>
    <x v="43"/>
    <s v="TX"/>
    <n v="48"/>
    <n v="74"/>
    <n v="49"/>
    <s v="US PRESIDENT"/>
    <x v="6"/>
    <m/>
    <b v="1"/>
    <x v="283"/>
    <n v="4071884"/>
    <n v="20210113"/>
    <s v="NA"/>
    <x v="2"/>
  </r>
  <r>
    <x v="0"/>
    <x v="43"/>
    <s v="TX"/>
    <n v="48"/>
    <n v="74"/>
    <n v="49"/>
    <s v="US PRESIDENT"/>
    <x v="8"/>
    <s v="SOCIALIST WORKERS"/>
    <b v="0"/>
    <x v="284"/>
    <n v="4071884"/>
    <n v="20210113"/>
    <s v="NA"/>
    <x v="2"/>
  </r>
  <r>
    <x v="0"/>
    <x v="44"/>
    <s v="UT"/>
    <n v="49"/>
    <n v="87"/>
    <n v="67"/>
    <s v="US PRESIDENT"/>
    <x v="1"/>
    <s v="REPUBLICAN"/>
    <b v="0"/>
    <x v="285"/>
    <n v="541218"/>
    <n v="20210113"/>
    <s v="NA"/>
    <x v="1"/>
  </r>
  <r>
    <x v="0"/>
    <x v="44"/>
    <s v="UT"/>
    <n v="49"/>
    <n v="87"/>
    <n v="67"/>
    <s v="US PRESIDENT"/>
    <x v="0"/>
    <s v="DEMOCRAT"/>
    <b v="0"/>
    <x v="286"/>
    <n v="541218"/>
    <n v="20210113"/>
    <s v="NA"/>
    <x v="0"/>
  </r>
  <r>
    <x v="0"/>
    <x v="44"/>
    <s v="UT"/>
    <n v="49"/>
    <n v="87"/>
    <n v="67"/>
    <s v="US PRESIDENT"/>
    <x v="9"/>
    <s v="AMERICAN"/>
    <b v="0"/>
    <x v="287"/>
    <n v="541218"/>
    <n v="20210113"/>
    <s v="NA"/>
    <x v="2"/>
  </r>
  <r>
    <x v="0"/>
    <x v="44"/>
    <s v="UT"/>
    <n v="49"/>
    <n v="87"/>
    <n v="67"/>
    <s v="US PRESIDENT"/>
    <x v="7"/>
    <s v="INDEPENDENT"/>
    <b v="0"/>
    <x v="288"/>
    <n v="541218"/>
    <n v="20210113"/>
    <s v="NA"/>
    <x v="2"/>
  </r>
  <r>
    <x v="0"/>
    <x v="44"/>
    <s v="UT"/>
    <n v="49"/>
    <n v="87"/>
    <n v="67"/>
    <s v="US PRESIDENT"/>
    <x v="5"/>
    <s v="LIBERAL PARTY"/>
    <b v="0"/>
    <x v="289"/>
    <n v="541218"/>
    <n v="20210113"/>
    <s v="NA"/>
    <x v="2"/>
  </r>
  <r>
    <x v="0"/>
    <x v="44"/>
    <s v="UT"/>
    <n v="49"/>
    <n v="87"/>
    <n v="67"/>
    <s v="US PRESIDENT"/>
    <x v="2"/>
    <s v="CONCERNED CITIZENS"/>
    <b v="0"/>
    <x v="290"/>
    <n v="541218"/>
    <n v="20210113"/>
    <s v="NA"/>
    <x v="2"/>
  </r>
  <r>
    <x v="0"/>
    <x v="44"/>
    <s v="UT"/>
    <n v="49"/>
    <n v="87"/>
    <n v="67"/>
    <s v="US PRESIDENT"/>
    <x v="8"/>
    <s v="INDEPENDENT"/>
    <b v="0"/>
    <x v="291"/>
    <n v="541218"/>
    <n v="20210113"/>
    <s v="NA"/>
    <x v="2"/>
  </r>
  <r>
    <x v="0"/>
    <x v="44"/>
    <s v="UT"/>
    <n v="49"/>
    <n v="87"/>
    <n v="67"/>
    <s v="US PRESIDENT"/>
    <x v="4"/>
    <s v="INDEPENDENT"/>
    <b v="0"/>
    <x v="292"/>
    <n v="541218"/>
    <n v="20210113"/>
    <s v="NA"/>
    <x v="2"/>
  </r>
  <r>
    <x v="0"/>
    <x v="45"/>
    <s v="VT"/>
    <n v="50"/>
    <n v="13"/>
    <n v="6"/>
    <s v="US PRESIDENT"/>
    <x v="1"/>
    <s v="REPUBLICAN"/>
    <b v="0"/>
    <x v="293"/>
    <n v="183902"/>
    <n v="20210113"/>
    <s v="NA"/>
    <x v="1"/>
  </r>
  <r>
    <x v="0"/>
    <x v="45"/>
    <s v="VT"/>
    <n v="50"/>
    <n v="13"/>
    <n v="6"/>
    <s v="US PRESIDENT"/>
    <x v="0"/>
    <s v="DEMOCRAT"/>
    <b v="0"/>
    <x v="294"/>
    <n v="183902"/>
    <n v="20210113"/>
    <s v="NA"/>
    <x v="0"/>
  </r>
  <r>
    <x v="0"/>
    <x v="45"/>
    <s v="VT"/>
    <n v="50"/>
    <n v="13"/>
    <n v="6"/>
    <s v="US PRESIDENT"/>
    <x v="7"/>
    <s v="INDEPENDENT"/>
    <b v="0"/>
    <x v="295"/>
    <n v="183902"/>
    <n v="20210113"/>
    <s v="NA"/>
    <x v="2"/>
  </r>
  <r>
    <x v="0"/>
    <x v="45"/>
    <s v="VT"/>
    <n v="50"/>
    <n v="13"/>
    <n v="6"/>
    <s v="US PRESIDENT"/>
    <x v="13"/>
    <m/>
    <b v="0"/>
    <x v="296"/>
    <n v="183902"/>
    <n v="20210113"/>
    <s v="NA"/>
    <x v="2"/>
  </r>
  <r>
    <x v="0"/>
    <x v="45"/>
    <s v="VT"/>
    <n v="50"/>
    <n v="13"/>
    <n v="6"/>
    <s v="US PRESIDENT"/>
    <x v="8"/>
    <s v="SOCIALIST WORKERS"/>
    <b v="0"/>
    <x v="297"/>
    <n v="183902"/>
    <n v="20210113"/>
    <s v="NA"/>
    <x v="2"/>
  </r>
  <r>
    <x v="0"/>
    <x v="45"/>
    <s v="VT"/>
    <n v="50"/>
    <n v="13"/>
    <n v="6"/>
    <s v="US PRESIDENT"/>
    <x v="11"/>
    <s v="U.S. LABOR"/>
    <b v="0"/>
    <x v="298"/>
    <n v="183902"/>
    <n v="20210113"/>
    <s v="NA"/>
    <x v="2"/>
  </r>
  <r>
    <x v="0"/>
    <x v="46"/>
    <s v="VA"/>
    <n v="51"/>
    <n v="54"/>
    <n v="40"/>
    <s v="US PRESIDENT"/>
    <x v="1"/>
    <s v="REPUBLICAN"/>
    <b v="0"/>
    <x v="299"/>
    <n v="1697094"/>
    <n v="20210113"/>
    <s v="NA"/>
    <x v="1"/>
  </r>
  <r>
    <x v="0"/>
    <x v="46"/>
    <s v="VA"/>
    <n v="51"/>
    <n v="54"/>
    <n v="40"/>
    <s v="US PRESIDENT"/>
    <x v="0"/>
    <s v="DEMOCRAT"/>
    <b v="0"/>
    <x v="300"/>
    <n v="1697094"/>
    <n v="20210113"/>
    <s v="NA"/>
    <x v="0"/>
  </r>
  <r>
    <x v="0"/>
    <x v="46"/>
    <s v="VA"/>
    <n v="51"/>
    <n v="54"/>
    <n v="40"/>
    <s v="US PRESIDENT"/>
    <x v="8"/>
    <s v="SOCIALIST WORKERS"/>
    <b v="0"/>
    <x v="301"/>
    <n v="1697094"/>
    <n v="20210113"/>
    <s v="NA"/>
    <x v="2"/>
  </r>
  <r>
    <x v="0"/>
    <x v="46"/>
    <s v="VA"/>
    <n v="51"/>
    <n v="54"/>
    <n v="40"/>
    <s v="US PRESIDENT"/>
    <x v="9"/>
    <s v="AMERICAN"/>
    <b v="0"/>
    <x v="302"/>
    <n v="1697094"/>
    <n v="20210113"/>
    <s v="NA"/>
    <x v="2"/>
  </r>
  <r>
    <x v="0"/>
    <x v="46"/>
    <s v="VA"/>
    <n v="51"/>
    <n v="54"/>
    <n v="40"/>
    <s v="US PRESIDENT"/>
    <x v="11"/>
    <s v="U.S. LABOR"/>
    <b v="0"/>
    <x v="303"/>
    <n v="1697094"/>
    <n v="20210113"/>
    <s v="NA"/>
    <x v="2"/>
  </r>
  <r>
    <x v="0"/>
    <x v="46"/>
    <s v="VA"/>
    <n v="51"/>
    <n v="54"/>
    <n v="40"/>
    <s v="US PRESIDENT"/>
    <x v="5"/>
    <s v="LIBERTARIAN"/>
    <b v="0"/>
    <x v="304"/>
    <n v="1697094"/>
    <n v="20210113"/>
    <s v="NA"/>
    <x v="3"/>
  </r>
  <r>
    <x v="0"/>
    <x v="47"/>
    <s v="WA"/>
    <n v="53"/>
    <n v="91"/>
    <n v="73"/>
    <s v="US PRESIDENT"/>
    <x v="1"/>
    <s v="REPUBLICAN"/>
    <b v="0"/>
    <x v="305"/>
    <n v="1555534"/>
    <n v="20210113"/>
    <s v="NA"/>
    <x v="1"/>
  </r>
  <r>
    <x v="0"/>
    <x v="47"/>
    <s v="WA"/>
    <n v="53"/>
    <n v="91"/>
    <n v="73"/>
    <s v="US PRESIDENT"/>
    <x v="0"/>
    <s v="DEMOCRAT"/>
    <b v="0"/>
    <x v="306"/>
    <n v="1555534"/>
    <n v="20210113"/>
    <s v="NA"/>
    <x v="0"/>
  </r>
  <r>
    <x v="0"/>
    <x v="47"/>
    <s v="WA"/>
    <n v="53"/>
    <n v="91"/>
    <n v="73"/>
    <s v="US PRESIDENT"/>
    <x v="7"/>
    <s v="INDEPENDENT"/>
    <b v="0"/>
    <x v="307"/>
    <n v="1555534"/>
    <n v="20210113"/>
    <s v="NA"/>
    <x v="2"/>
  </r>
  <r>
    <x v="0"/>
    <x v="47"/>
    <s v="WA"/>
    <n v="53"/>
    <n v="91"/>
    <n v="73"/>
    <s v="US PRESIDENT"/>
    <x v="2"/>
    <s v="AMERICAN INDEPENDENT PARTY"/>
    <b v="0"/>
    <x v="308"/>
    <n v="1555534"/>
    <n v="20210113"/>
    <s v="NA"/>
    <x v="2"/>
  </r>
  <r>
    <x v="0"/>
    <x v="47"/>
    <s v="WA"/>
    <n v="53"/>
    <n v="91"/>
    <n v="73"/>
    <s v="US PRESIDENT"/>
    <x v="13"/>
    <m/>
    <b v="0"/>
    <x v="309"/>
    <n v="1555534"/>
    <n v="20210113"/>
    <s v="NA"/>
    <x v="2"/>
  </r>
  <r>
    <x v="0"/>
    <x v="47"/>
    <s v="WA"/>
    <n v="53"/>
    <n v="91"/>
    <n v="73"/>
    <s v="US PRESIDENT"/>
    <x v="5"/>
    <s v="LIBERTARIAN"/>
    <b v="0"/>
    <x v="310"/>
    <n v="1555534"/>
    <n v="20210113"/>
    <s v="NA"/>
    <x v="3"/>
  </r>
  <r>
    <x v="0"/>
    <x v="47"/>
    <s v="WA"/>
    <n v="53"/>
    <n v="91"/>
    <n v="73"/>
    <s v="US PRESIDENT"/>
    <x v="9"/>
    <s v="CONSTITUTION PARTY"/>
    <b v="0"/>
    <x v="311"/>
    <n v="1555534"/>
    <n v="20210113"/>
    <s v="NA"/>
    <x v="2"/>
  </r>
  <r>
    <x v="0"/>
    <x v="47"/>
    <s v="WA"/>
    <n v="53"/>
    <n v="91"/>
    <n v="73"/>
    <s v="US PRESIDENT"/>
    <x v="8"/>
    <s v="SOCIALIST WORKERS"/>
    <b v="0"/>
    <x v="312"/>
    <n v="1555534"/>
    <n v="20210113"/>
    <s v="NA"/>
    <x v="2"/>
  </r>
  <r>
    <x v="0"/>
    <x v="47"/>
    <s v="WA"/>
    <n v="53"/>
    <n v="91"/>
    <n v="73"/>
    <s v="US PRESIDENT"/>
    <x v="11"/>
    <s v="U.S. LABOR"/>
    <b v="0"/>
    <x v="313"/>
    <n v="1555534"/>
    <n v="20210113"/>
    <s v="NA"/>
    <x v="2"/>
  </r>
  <r>
    <x v="0"/>
    <x v="47"/>
    <s v="WA"/>
    <n v="53"/>
    <n v="91"/>
    <n v="73"/>
    <s v="US PRESIDENT"/>
    <x v="4"/>
    <s v="COMMUNIST PARTY USE"/>
    <b v="0"/>
    <x v="314"/>
    <n v="1555534"/>
    <n v="20210113"/>
    <s v="NA"/>
    <x v="2"/>
  </r>
  <r>
    <x v="0"/>
    <x v="47"/>
    <s v="WA"/>
    <n v="53"/>
    <n v="91"/>
    <n v="73"/>
    <s v="US PRESIDENT"/>
    <x v="14"/>
    <s v="SOCIALIST LABOR"/>
    <b v="0"/>
    <x v="315"/>
    <n v="1555534"/>
    <n v="20210113"/>
    <s v="NA"/>
    <x v="2"/>
  </r>
  <r>
    <x v="0"/>
    <x v="48"/>
    <s v="WV"/>
    <n v="54"/>
    <n v="55"/>
    <n v="56"/>
    <s v="US PRESIDENT"/>
    <x v="0"/>
    <s v="DEMOCRAT"/>
    <b v="0"/>
    <x v="316"/>
    <n v="750590"/>
    <n v="20210113"/>
    <s v="NA"/>
    <x v="0"/>
  </r>
  <r>
    <x v="0"/>
    <x v="48"/>
    <s v="WV"/>
    <n v="54"/>
    <n v="55"/>
    <n v="56"/>
    <s v="US PRESIDENT"/>
    <x v="1"/>
    <s v="REPUBLICAN"/>
    <b v="0"/>
    <x v="317"/>
    <n v="750590"/>
    <n v="20210113"/>
    <s v="NA"/>
    <x v="1"/>
  </r>
  <r>
    <x v="0"/>
    <x v="49"/>
    <s v="WI"/>
    <n v="55"/>
    <n v="35"/>
    <n v="25"/>
    <s v="US PRESIDENT"/>
    <x v="0"/>
    <s v="DEMOCRAT"/>
    <b v="0"/>
    <x v="318"/>
    <n v="2101336"/>
    <n v="20210113"/>
    <s v="NA"/>
    <x v="0"/>
  </r>
  <r>
    <x v="0"/>
    <x v="49"/>
    <s v="WI"/>
    <n v="55"/>
    <n v="35"/>
    <n v="25"/>
    <s v="US PRESIDENT"/>
    <x v="1"/>
    <s v="REPUBLICAN"/>
    <b v="0"/>
    <x v="319"/>
    <n v="2101336"/>
    <n v="20210113"/>
    <s v="NA"/>
    <x v="1"/>
  </r>
  <r>
    <x v="0"/>
    <x v="49"/>
    <s v="WI"/>
    <n v="55"/>
    <n v="35"/>
    <n v="25"/>
    <s v="US PRESIDENT"/>
    <x v="7"/>
    <s v="INDEPENDENT"/>
    <b v="0"/>
    <x v="320"/>
    <n v="2101336"/>
    <n v="20210113"/>
    <s v="NA"/>
    <x v="2"/>
  </r>
  <r>
    <x v="0"/>
    <x v="49"/>
    <s v="WI"/>
    <n v="55"/>
    <n v="35"/>
    <n v="25"/>
    <s v="US PRESIDENT"/>
    <x v="2"/>
    <s v="AMERICAN INDEPENDENT PARTY"/>
    <b v="0"/>
    <x v="321"/>
    <n v="2101336"/>
    <n v="20210113"/>
    <s v="NA"/>
    <x v="2"/>
  </r>
  <r>
    <x v="0"/>
    <x v="49"/>
    <s v="WI"/>
    <n v="55"/>
    <n v="35"/>
    <n v="25"/>
    <s v="US PRESIDENT"/>
    <x v="15"/>
    <s v="SOCIALIST"/>
    <b v="0"/>
    <x v="322"/>
    <n v="2101336"/>
    <n v="20210113"/>
    <s v="NA"/>
    <x v="2"/>
  </r>
  <r>
    <x v="0"/>
    <x v="49"/>
    <s v="WI"/>
    <n v="55"/>
    <n v="35"/>
    <n v="25"/>
    <s v="US PRESIDENT"/>
    <x v="5"/>
    <s v="LIBERTARIAN"/>
    <b v="0"/>
    <x v="323"/>
    <n v="2101336"/>
    <n v="20210113"/>
    <s v="NA"/>
    <x v="3"/>
  </r>
  <r>
    <x v="0"/>
    <x v="49"/>
    <s v="WI"/>
    <n v="55"/>
    <n v="35"/>
    <n v="25"/>
    <s v="US PRESIDENT"/>
    <x v="13"/>
    <m/>
    <b v="0"/>
    <x v="324"/>
    <n v="2101336"/>
    <n v="20210113"/>
    <s v="NA"/>
    <x v="2"/>
  </r>
  <r>
    <x v="0"/>
    <x v="49"/>
    <s v="WI"/>
    <n v="55"/>
    <n v="35"/>
    <n v="25"/>
    <s v="US PRESIDENT"/>
    <x v="8"/>
    <s v="SOCIALIST WORKERS"/>
    <b v="0"/>
    <x v="325"/>
    <n v="2101336"/>
    <n v="20210113"/>
    <s v="NA"/>
    <x v="2"/>
  </r>
  <r>
    <x v="0"/>
    <x v="49"/>
    <s v="WI"/>
    <n v="55"/>
    <n v="35"/>
    <n v="25"/>
    <s v="US PRESIDENT"/>
    <x v="14"/>
    <s v="SOCIALIST LABOR"/>
    <b v="0"/>
    <x v="22"/>
    <n v="2101336"/>
    <n v="20210113"/>
    <s v="NA"/>
    <x v="2"/>
  </r>
  <r>
    <x v="0"/>
    <x v="50"/>
    <s v="WY"/>
    <n v="56"/>
    <n v="83"/>
    <n v="68"/>
    <s v="US PRESIDENT"/>
    <x v="1"/>
    <s v="REPUBLICAN"/>
    <b v="0"/>
    <x v="326"/>
    <n v="156343"/>
    <n v="20210113"/>
    <s v="NA"/>
    <x v="1"/>
  </r>
  <r>
    <x v="0"/>
    <x v="50"/>
    <s v="WY"/>
    <n v="56"/>
    <n v="83"/>
    <n v="68"/>
    <s v="US PRESIDENT"/>
    <x v="0"/>
    <s v="DEMOCRAT"/>
    <b v="0"/>
    <x v="327"/>
    <n v="156343"/>
    <n v="20210113"/>
    <s v="NA"/>
    <x v="0"/>
  </r>
  <r>
    <x v="0"/>
    <x v="50"/>
    <s v="WY"/>
    <n v="56"/>
    <n v="83"/>
    <n v="68"/>
    <s v="US PRESIDENT"/>
    <x v="6"/>
    <m/>
    <b v="1"/>
    <x v="328"/>
    <n v="156343"/>
    <n v="20210113"/>
    <s v="NA"/>
    <x v="2"/>
  </r>
  <r>
    <x v="1"/>
    <x v="0"/>
    <s v="AL"/>
    <n v="1"/>
    <n v="63"/>
    <n v="41"/>
    <s v="US PRESIDENT"/>
    <x v="16"/>
    <s v="REPUBLICAN"/>
    <b v="0"/>
    <x v="329"/>
    <n v="1341929"/>
    <n v="20210113"/>
    <s v="NA"/>
    <x v="1"/>
  </r>
  <r>
    <x v="1"/>
    <x v="0"/>
    <s v="AL"/>
    <n v="1"/>
    <n v="63"/>
    <n v="41"/>
    <s v="US PRESIDENT"/>
    <x v="0"/>
    <s v="DEMOCRAT"/>
    <b v="0"/>
    <x v="330"/>
    <n v="1341929"/>
    <n v="20210113"/>
    <s v="NA"/>
    <x v="0"/>
  </r>
  <r>
    <x v="1"/>
    <x v="0"/>
    <s v="AL"/>
    <n v="1"/>
    <n v="63"/>
    <n v="41"/>
    <s v="US PRESIDENT"/>
    <x v="17"/>
    <s v="INDEPENDENT"/>
    <b v="0"/>
    <x v="331"/>
    <n v="1341929"/>
    <n v="20210113"/>
    <s v="NA"/>
    <x v="2"/>
  </r>
  <r>
    <x v="1"/>
    <x v="0"/>
    <s v="AL"/>
    <n v="1"/>
    <n v="63"/>
    <n v="41"/>
    <s v="US PRESIDENT"/>
    <x v="18"/>
    <s v="CONSERVATIVE"/>
    <b v="0"/>
    <x v="332"/>
    <n v="1341929"/>
    <n v="20210113"/>
    <s v="NA"/>
    <x v="2"/>
  </r>
  <r>
    <x v="1"/>
    <x v="0"/>
    <s v="AL"/>
    <n v="1"/>
    <n v="63"/>
    <n v="41"/>
    <s v="US PRESIDENT"/>
    <x v="19"/>
    <s v="LIBERTARIAN"/>
    <b v="0"/>
    <x v="333"/>
    <n v="1341929"/>
    <n v="20210113"/>
    <s v="NA"/>
    <x v="3"/>
  </r>
  <r>
    <x v="1"/>
    <x v="0"/>
    <s v="AL"/>
    <n v="1"/>
    <n v="63"/>
    <n v="41"/>
    <s v="US PRESIDENT"/>
    <x v="3"/>
    <s v="STATESMAN"/>
    <b v="0"/>
    <x v="334"/>
    <n v="1341929"/>
    <n v="20210113"/>
    <s v="NA"/>
    <x v="2"/>
  </r>
  <r>
    <x v="1"/>
    <x v="0"/>
    <s v="AL"/>
    <n v="1"/>
    <n v="63"/>
    <n v="41"/>
    <s v="US PRESIDENT"/>
    <x v="4"/>
    <s v="COMMUNIST PARTY USE"/>
    <b v="0"/>
    <x v="335"/>
    <n v="1341929"/>
    <n v="20210113"/>
    <s v="NA"/>
    <x v="2"/>
  </r>
  <r>
    <x v="1"/>
    <x v="0"/>
    <s v="AL"/>
    <n v="1"/>
    <n v="63"/>
    <n v="41"/>
    <s v="US PRESIDENT"/>
    <x v="20"/>
    <s v="SOCIALIST WORKERS"/>
    <b v="0"/>
    <x v="336"/>
    <n v="1341929"/>
    <n v="20210113"/>
    <s v="NA"/>
    <x v="2"/>
  </r>
  <r>
    <x v="1"/>
    <x v="0"/>
    <s v="AL"/>
    <n v="1"/>
    <n v="63"/>
    <n v="41"/>
    <s v="US PRESIDENT"/>
    <x v="21"/>
    <s v="SOCIALIST"/>
    <b v="0"/>
    <x v="337"/>
    <n v="1341929"/>
    <n v="20210113"/>
    <s v="NA"/>
    <x v="2"/>
  </r>
  <r>
    <x v="1"/>
    <x v="0"/>
    <s v="AL"/>
    <n v="1"/>
    <n v="63"/>
    <n v="41"/>
    <s v="US PRESIDENT"/>
    <x v="22"/>
    <s v="CITIZENS"/>
    <b v="0"/>
    <x v="338"/>
    <n v="1341929"/>
    <n v="20210113"/>
    <s v="NA"/>
    <x v="2"/>
  </r>
  <r>
    <x v="1"/>
    <x v="1"/>
    <s v="AK"/>
    <n v="2"/>
    <n v="94"/>
    <n v="81"/>
    <s v="US PRESIDENT"/>
    <x v="16"/>
    <s v="REPUBLICAN"/>
    <b v="0"/>
    <x v="339"/>
    <n v="158445"/>
    <n v="20210113"/>
    <s v="NA"/>
    <x v="1"/>
  </r>
  <r>
    <x v="1"/>
    <x v="1"/>
    <s v="AK"/>
    <n v="2"/>
    <n v="94"/>
    <n v="81"/>
    <s v="US PRESIDENT"/>
    <x v="0"/>
    <s v="DEMOCRAT"/>
    <b v="0"/>
    <x v="340"/>
    <n v="158445"/>
    <n v="20210113"/>
    <s v="NA"/>
    <x v="0"/>
  </r>
  <r>
    <x v="1"/>
    <x v="1"/>
    <s v="AK"/>
    <n v="2"/>
    <n v="94"/>
    <n v="81"/>
    <s v="US PRESIDENT"/>
    <x v="19"/>
    <s v="LIBERTARIAN"/>
    <b v="0"/>
    <x v="341"/>
    <n v="158445"/>
    <n v="20210113"/>
    <s v="NA"/>
    <x v="3"/>
  </r>
  <r>
    <x v="1"/>
    <x v="1"/>
    <s v="AK"/>
    <n v="2"/>
    <n v="94"/>
    <n v="81"/>
    <s v="US PRESIDENT"/>
    <x v="17"/>
    <s v="INDEPENDENT"/>
    <b v="0"/>
    <x v="342"/>
    <n v="158445"/>
    <n v="20210113"/>
    <s v="NA"/>
    <x v="2"/>
  </r>
  <r>
    <x v="1"/>
    <x v="1"/>
    <s v="AK"/>
    <n v="2"/>
    <n v="94"/>
    <n v="81"/>
    <s v="US PRESIDENT"/>
    <x v="6"/>
    <m/>
    <b v="1"/>
    <x v="343"/>
    <n v="158445"/>
    <n v="20210113"/>
    <s v="NA"/>
    <x v="2"/>
  </r>
  <r>
    <x v="1"/>
    <x v="2"/>
    <s v="AZ"/>
    <n v="4"/>
    <n v="86"/>
    <n v="61"/>
    <s v="US PRESIDENT"/>
    <x v="16"/>
    <s v="REPUBLICAN"/>
    <b v="0"/>
    <x v="344"/>
    <n v="873945"/>
    <n v="20210113"/>
    <s v="NA"/>
    <x v="1"/>
  </r>
  <r>
    <x v="1"/>
    <x v="2"/>
    <s v="AZ"/>
    <n v="4"/>
    <n v="86"/>
    <n v="61"/>
    <s v="US PRESIDENT"/>
    <x v="0"/>
    <s v="DEMOCRAT"/>
    <b v="0"/>
    <x v="345"/>
    <n v="873945"/>
    <n v="20210113"/>
    <s v="NA"/>
    <x v="0"/>
  </r>
  <r>
    <x v="1"/>
    <x v="2"/>
    <s v="AZ"/>
    <n v="4"/>
    <n v="86"/>
    <n v="61"/>
    <s v="US PRESIDENT"/>
    <x v="17"/>
    <s v="INDEPENDENT"/>
    <b v="0"/>
    <x v="346"/>
    <n v="873945"/>
    <n v="20210113"/>
    <s v="NA"/>
    <x v="2"/>
  </r>
  <r>
    <x v="1"/>
    <x v="2"/>
    <s v="AZ"/>
    <n v="4"/>
    <n v="86"/>
    <n v="61"/>
    <s v="US PRESIDENT"/>
    <x v="19"/>
    <s v="LIBERTARIAN"/>
    <b v="0"/>
    <x v="347"/>
    <n v="873945"/>
    <n v="20210113"/>
    <s v="NA"/>
    <x v="3"/>
  </r>
  <r>
    <x v="1"/>
    <x v="2"/>
    <s v="AZ"/>
    <n v="4"/>
    <n v="86"/>
    <n v="61"/>
    <s v="US PRESIDENT"/>
    <x v="20"/>
    <s v="SOCIALIST WORKERS"/>
    <b v="0"/>
    <x v="348"/>
    <n v="873945"/>
    <n v="20210113"/>
    <s v="NA"/>
    <x v="2"/>
  </r>
  <r>
    <x v="1"/>
    <x v="2"/>
    <s v="AZ"/>
    <n v="4"/>
    <n v="86"/>
    <n v="61"/>
    <s v="US PRESIDENT"/>
    <x v="22"/>
    <s v="CITIZENS"/>
    <b v="0"/>
    <x v="89"/>
    <n v="873945"/>
    <n v="20210113"/>
    <s v="NA"/>
    <x v="2"/>
  </r>
  <r>
    <x v="1"/>
    <x v="2"/>
    <s v="AZ"/>
    <n v="4"/>
    <n v="86"/>
    <n v="61"/>
    <s v="US PRESIDENT"/>
    <x v="4"/>
    <s v="COMMUNIST PARTY USE"/>
    <b v="0"/>
    <x v="349"/>
    <n v="873945"/>
    <n v="20210113"/>
    <s v="NA"/>
    <x v="2"/>
  </r>
  <r>
    <x v="1"/>
    <x v="2"/>
    <s v="AZ"/>
    <n v="4"/>
    <n v="86"/>
    <n v="61"/>
    <s v="US PRESIDENT"/>
    <x v="23"/>
    <s v="WORKERS WORLD"/>
    <b v="0"/>
    <x v="350"/>
    <n v="873945"/>
    <n v="20210113"/>
    <s v="NA"/>
    <x v="2"/>
  </r>
  <r>
    <x v="1"/>
    <x v="3"/>
    <s v="AR"/>
    <n v="5"/>
    <n v="71"/>
    <n v="42"/>
    <s v="US PRESIDENT"/>
    <x v="16"/>
    <s v="REPUBLICAN"/>
    <b v="0"/>
    <x v="351"/>
    <n v="837582"/>
    <n v="20210113"/>
    <s v="NA"/>
    <x v="1"/>
  </r>
  <r>
    <x v="1"/>
    <x v="3"/>
    <s v="AR"/>
    <n v="5"/>
    <n v="71"/>
    <n v="42"/>
    <s v="US PRESIDENT"/>
    <x v="0"/>
    <s v="DEMOCRAT"/>
    <b v="0"/>
    <x v="352"/>
    <n v="837582"/>
    <n v="20210113"/>
    <s v="NA"/>
    <x v="0"/>
  </r>
  <r>
    <x v="1"/>
    <x v="3"/>
    <s v="AR"/>
    <n v="5"/>
    <n v="71"/>
    <n v="42"/>
    <s v="US PRESIDENT"/>
    <x v="17"/>
    <s v="INDEPENDENT"/>
    <b v="0"/>
    <x v="353"/>
    <n v="837582"/>
    <n v="20210113"/>
    <s v="NA"/>
    <x v="2"/>
  </r>
  <r>
    <x v="1"/>
    <x v="3"/>
    <s v="AR"/>
    <n v="5"/>
    <n v="71"/>
    <n v="42"/>
    <s v="US PRESIDENT"/>
    <x v="19"/>
    <s v="LIBERTARIAN"/>
    <b v="0"/>
    <x v="354"/>
    <n v="837582"/>
    <n v="20210113"/>
    <s v="NA"/>
    <x v="3"/>
  </r>
  <r>
    <x v="1"/>
    <x v="3"/>
    <s v="AR"/>
    <n v="5"/>
    <n v="71"/>
    <n v="42"/>
    <s v="US PRESIDENT"/>
    <x v="22"/>
    <s v="CITIZENS"/>
    <b v="0"/>
    <x v="355"/>
    <n v="837582"/>
    <n v="20210113"/>
    <s v="NA"/>
    <x v="2"/>
  </r>
  <r>
    <x v="1"/>
    <x v="3"/>
    <s v="AR"/>
    <n v="5"/>
    <n v="71"/>
    <n v="42"/>
    <s v="US PRESIDENT"/>
    <x v="3"/>
    <s v="STATESMAN"/>
    <b v="0"/>
    <x v="356"/>
    <n v="837582"/>
    <n v="20210113"/>
    <s v="NA"/>
    <x v="2"/>
  </r>
  <r>
    <x v="1"/>
    <x v="3"/>
    <s v="AR"/>
    <n v="5"/>
    <n v="71"/>
    <n v="42"/>
    <s v="US PRESIDENT"/>
    <x v="4"/>
    <s v="COMMUNIST PARTY USE"/>
    <b v="0"/>
    <x v="357"/>
    <n v="837582"/>
    <n v="20210113"/>
    <s v="NA"/>
    <x v="2"/>
  </r>
  <r>
    <x v="1"/>
    <x v="4"/>
    <s v="CA"/>
    <n v="6"/>
    <n v="93"/>
    <n v="71"/>
    <s v="US PRESIDENT"/>
    <x v="16"/>
    <s v="REPUBLICAN"/>
    <b v="0"/>
    <x v="358"/>
    <n v="8582938"/>
    <n v="20210113"/>
    <s v="NA"/>
    <x v="1"/>
  </r>
  <r>
    <x v="1"/>
    <x v="4"/>
    <s v="CA"/>
    <n v="6"/>
    <n v="93"/>
    <n v="71"/>
    <s v="US PRESIDENT"/>
    <x v="0"/>
    <s v="DEMOCRAT"/>
    <b v="0"/>
    <x v="359"/>
    <n v="8582938"/>
    <n v="20210113"/>
    <s v="NA"/>
    <x v="0"/>
  </r>
  <r>
    <x v="1"/>
    <x v="4"/>
    <s v="CA"/>
    <n v="6"/>
    <n v="93"/>
    <n v="71"/>
    <s v="US PRESIDENT"/>
    <x v="17"/>
    <s v="INDEPENDENT"/>
    <b v="0"/>
    <x v="360"/>
    <n v="8582938"/>
    <n v="20210113"/>
    <s v="NA"/>
    <x v="2"/>
  </r>
  <r>
    <x v="1"/>
    <x v="4"/>
    <s v="CA"/>
    <n v="6"/>
    <n v="93"/>
    <n v="71"/>
    <s v="US PRESIDENT"/>
    <x v="19"/>
    <s v="LIBERTARIAN"/>
    <b v="0"/>
    <x v="361"/>
    <n v="8582938"/>
    <n v="20210113"/>
    <s v="NA"/>
    <x v="3"/>
  </r>
  <r>
    <x v="1"/>
    <x v="4"/>
    <s v="CA"/>
    <n v="6"/>
    <n v="93"/>
    <n v="71"/>
    <s v="US PRESIDENT"/>
    <x v="22"/>
    <s v="CITIZENS"/>
    <b v="0"/>
    <x v="362"/>
    <n v="8582938"/>
    <n v="20210113"/>
    <s v="NA"/>
    <x v="2"/>
  </r>
  <r>
    <x v="1"/>
    <x v="4"/>
    <s v="CA"/>
    <n v="6"/>
    <n v="93"/>
    <n v="71"/>
    <s v="US PRESIDENT"/>
    <x v="24"/>
    <s v="PEACE &amp; FREEDOM"/>
    <b v="0"/>
    <x v="363"/>
    <n v="8582938"/>
    <n v="20210113"/>
    <s v="NA"/>
    <x v="2"/>
  </r>
  <r>
    <x v="1"/>
    <x v="4"/>
    <s v="CA"/>
    <n v="6"/>
    <n v="93"/>
    <n v="71"/>
    <s v="US PRESIDENT"/>
    <x v="18"/>
    <s v="AMERICAN INDEPENDENT PARTY"/>
    <b v="0"/>
    <x v="364"/>
    <n v="8582938"/>
    <n v="20210113"/>
    <s v="NA"/>
    <x v="2"/>
  </r>
  <r>
    <x v="1"/>
    <x v="5"/>
    <s v="CO"/>
    <n v="8"/>
    <n v="84"/>
    <n v="62"/>
    <s v="US PRESIDENT"/>
    <x v="16"/>
    <s v="REPUBLICAN"/>
    <b v="0"/>
    <x v="365"/>
    <n v="1184450"/>
    <n v="20210113"/>
    <s v="NA"/>
    <x v="1"/>
  </r>
  <r>
    <x v="1"/>
    <x v="5"/>
    <s v="CO"/>
    <n v="8"/>
    <n v="84"/>
    <n v="62"/>
    <s v="US PRESIDENT"/>
    <x v="0"/>
    <s v="DEMOCRAT"/>
    <b v="0"/>
    <x v="366"/>
    <n v="1184450"/>
    <n v="20210113"/>
    <s v="NA"/>
    <x v="0"/>
  </r>
  <r>
    <x v="1"/>
    <x v="5"/>
    <s v="CO"/>
    <n v="8"/>
    <n v="84"/>
    <n v="62"/>
    <s v="US PRESIDENT"/>
    <x v="17"/>
    <s v="NATIONAL UNITY CAMPAIGN"/>
    <b v="0"/>
    <x v="367"/>
    <n v="1184450"/>
    <n v="20210113"/>
    <s v="NA"/>
    <x v="2"/>
  </r>
  <r>
    <x v="1"/>
    <x v="5"/>
    <s v="CO"/>
    <n v="8"/>
    <n v="84"/>
    <n v="62"/>
    <s v="US PRESIDENT"/>
    <x v="19"/>
    <s v="LIBERTARIAN"/>
    <b v="0"/>
    <x v="368"/>
    <n v="1184450"/>
    <n v="20210113"/>
    <s v="NA"/>
    <x v="3"/>
  </r>
  <r>
    <x v="1"/>
    <x v="5"/>
    <s v="CO"/>
    <n v="8"/>
    <n v="84"/>
    <n v="62"/>
    <s v="US PRESIDENT"/>
    <x v="22"/>
    <s v="CITIZENS"/>
    <b v="0"/>
    <x v="369"/>
    <n v="1184450"/>
    <n v="20210113"/>
    <s v="NA"/>
    <x v="2"/>
  </r>
  <r>
    <x v="1"/>
    <x v="5"/>
    <s v="CO"/>
    <n v="8"/>
    <n v="84"/>
    <n v="62"/>
    <s v="US PRESIDENT"/>
    <x v="3"/>
    <s v="STATESMAN"/>
    <b v="0"/>
    <x v="370"/>
    <n v="1184450"/>
    <n v="20210113"/>
    <s v="NA"/>
    <x v="2"/>
  </r>
  <r>
    <x v="1"/>
    <x v="5"/>
    <s v="CO"/>
    <n v="8"/>
    <n v="84"/>
    <n v="62"/>
    <s v="US PRESIDENT"/>
    <x v="25"/>
    <s v="SOCIALIST WORKERS"/>
    <b v="0"/>
    <x v="371"/>
    <n v="1184450"/>
    <n v="20210113"/>
    <s v="NA"/>
    <x v="2"/>
  </r>
  <r>
    <x v="1"/>
    <x v="5"/>
    <s v="CO"/>
    <n v="8"/>
    <n v="84"/>
    <n v="62"/>
    <s v="US PRESIDENT"/>
    <x v="4"/>
    <s v="COMMUNIST PARTY USE"/>
    <b v="0"/>
    <x v="372"/>
    <n v="1184450"/>
    <n v="20210113"/>
    <s v="NA"/>
    <x v="2"/>
  </r>
  <r>
    <x v="1"/>
    <x v="6"/>
    <s v="CT"/>
    <n v="9"/>
    <n v="16"/>
    <n v="1"/>
    <s v="US PRESIDENT"/>
    <x v="16"/>
    <s v="REPUBLICAN"/>
    <b v="0"/>
    <x v="373"/>
    <n v="1406285"/>
    <n v="20210113"/>
    <s v="NA"/>
    <x v="1"/>
  </r>
  <r>
    <x v="1"/>
    <x v="6"/>
    <s v="CT"/>
    <n v="9"/>
    <n v="16"/>
    <n v="1"/>
    <s v="US PRESIDENT"/>
    <x v="0"/>
    <s v="DEMOCRAT"/>
    <b v="0"/>
    <x v="374"/>
    <n v="1406285"/>
    <n v="20210113"/>
    <s v="NA"/>
    <x v="0"/>
  </r>
  <r>
    <x v="1"/>
    <x v="6"/>
    <s v="CT"/>
    <n v="9"/>
    <n v="16"/>
    <n v="1"/>
    <s v="US PRESIDENT"/>
    <x v="17"/>
    <s v="ANDERSON COALITION"/>
    <b v="0"/>
    <x v="375"/>
    <n v="1406285"/>
    <n v="20210113"/>
    <s v="NA"/>
    <x v="2"/>
  </r>
  <r>
    <x v="1"/>
    <x v="6"/>
    <s v="CT"/>
    <n v="9"/>
    <n v="16"/>
    <n v="1"/>
    <s v="US PRESIDENT"/>
    <x v="19"/>
    <s v="LIBERTARIAN"/>
    <b v="0"/>
    <x v="376"/>
    <n v="1406285"/>
    <n v="20210113"/>
    <s v="NA"/>
    <x v="3"/>
  </r>
  <r>
    <x v="1"/>
    <x v="6"/>
    <s v="CT"/>
    <n v="9"/>
    <n v="16"/>
    <n v="1"/>
    <s v="US PRESIDENT"/>
    <x v="22"/>
    <s v="CITIZENS"/>
    <b v="0"/>
    <x v="377"/>
    <n v="1406285"/>
    <n v="20210113"/>
    <s v="NA"/>
    <x v="2"/>
  </r>
  <r>
    <x v="1"/>
    <x v="6"/>
    <s v="CT"/>
    <n v="9"/>
    <n v="16"/>
    <n v="1"/>
    <s v="US PRESIDENT"/>
    <x v="6"/>
    <m/>
    <b v="1"/>
    <x v="378"/>
    <n v="1406285"/>
    <n v="20210113"/>
    <s v="NA"/>
    <x v="2"/>
  </r>
  <r>
    <x v="1"/>
    <x v="7"/>
    <s v="DE"/>
    <n v="10"/>
    <n v="51"/>
    <n v="11"/>
    <s v="US PRESIDENT"/>
    <x v="16"/>
    <s v="REPUBLICAN"/>
    <b v="0"/>
    <x v="379"/>
    <n v="235668"/>
    <n v="20210113"/>
    <s v="NA"/>
    <x v="1"/>
  </r>
  <r>
    <x v="1"/>
    <x v="7"/>
    <s v="DE"/>
    <n v="10"/>
    <n v="51"/>
    <n v="11"/>
    <s v="US PRESIDENT"/>
    <x v="0"/>
    <s v="DEMOCRAT"/>
    <b v="0"/>
    <x v="380"/>
    <n v="235668"/>
    <n v="20210113"/>
    <s v="NA"/>
    <x v="0"/>
  </r>
  <r>
    <x v="1"/>
    <x v="7"/>
    <s v="DE"/>
    <n v="10"/>
    <n v="51"/>
    <n v="11"/>
    <s v="US PRESIDENT"/>
    <x v="17"/>
    <s v="INDEPENDENT"/>
    <b v="0"/>
    <x v="381"/>
    <n v="235668"/>
    <n v="20210113"/>
    <s v="NA"/>
    <x v="2"/>
  </r>
  <r>
    <x v="1"/>
    <x v="7"/>
    <s v="DE"/>
    <n v="10"/>
    <n v="51"/>
    <n v="11"/>
    <s v="US PRESIDENT"/>
    <x v="19"/>
    <s v="LIBERTARIAN"/>
    <b v="0"/>
    <x v="382"/>
    <n v="235668"/>
    <n v="20210113"/>
    <s v="NA"/>
    <x v="3"/>
  </r>
  <r>
    <x v="1"/>
    <x v="7"/>
    <s v="DE"/>
    <n v="10"/>
    <n v="51"/>
    <n v="11"/>
    <s v="US PRESIDENT"/>
    <x v="26"/>
    <s v="AMERICAN"/>
    <b v="0"/>
    <x v="383"/>
    <n v="235668"/>
    <n v="20210113"/>
    <s v="NA"/>
    <x v="2"/>
  </r>
  <r>
    <x v="1"/>
    <x v="8"/>
    <s v="DC"/>
    <n v="11"/>
    <n v="53"/>
    <n v="55"/>
    <s v="US PRESIDENT"/>
    <x v="0"/>
    <s v="DEMOCRAT"/>
    <b v="0"/>
    <x v="384"/>
    <n v="173889"/>
    <n v="20210113"/>
    <s v="NA"/>
    <x v="0"/>
  </r>
  <r>
    <x v="1"/>
    <x v="8"/>
    <s v="DC"/>
    <n v="11"/>
    <n v="53"/>
    <n v="55"/>
    <s v="US PRESIDENT"/>
    <x v="16"/>
    <s v="REPUBLICAN"/>
    <b v="0"/>
    <x v="385"/>
    <n v="173889"/>
    <n v="20210113"/>
    <s v="NA"/>
    <x v="1"/>
  </r>
  <r>
    <x v="1"/>
    <x v="8"/>
    <s v="DC"/>
    <n v="11"/>
    <n v="53"/>
    <n v="55"/>
    <s v="US PRESIDENT"/>
    <x v="17"/>
    <s v="INDEPENDENT"/>
    <b v="0"/>
    <x v="386"/>
    <n v="173889"/>
    <n v="20210113"/>
    <s v="NA"/>
    <x v="2"/>
  </r>
  <r>
    <x v="1"/>
    <x v="8"/>
    <s v="DC"/>
    <n v="11"/>
    <n v="53"/>
    <n v="55"/>
    <s v="US PRESIDENT"/>
    <x v="22"/>
    <s v="CITIZENS"/>
    <b v="0"/>
    <x v="387"/>
    <n v="173889"/>
    <n v="20210113"/>
    <s v="NA"/>
    <x v="2"/>
  </r>
  <r>
    <x v="1"/>
    <x v="8"/>
    <s v="DC"/>
    <n v="11"/>
    <n v="53"/>
    <n v="55"/>
    <s v="US PRESIDENT"/>
    <x v="19"/>
    <s v="LIBERTARIAN"/>
    <b v="0"/>
    <x v="388"/>
    <n v="173889"/>
    <n v="20210113"/>
    <s v="NA"/>
    <x v="3"/>
  </r>
  <r>
    <x v="1"/>
    <x v="8"/>
    <s v="DC"/>
    <n v="11"/>
    <n v="53"/>
    <n v="55"/>
    <s v="US PRESIDENT"/>
    <x v="6"/>
    <m/>
    <b v="1"/>
    <x v="389"/>
    <n v="173889"/>
    <n v="20210113"/>
    <s v="NA"/>
    <x v="2"/>
  </r>
  <r>
    <x v="1"/>
    <x v="8"/>
    <s v="DC"/>
    <n v="11"/>
    <n v="53"/>
    <n v="55"/>
    <s v="US PRESIDENT"/>
    <x v="4"/>
    <s v="COMMUNIST PARTY USE"/>
    <b v="0"/>
    <x v="390"/>
    <n v="173889"/>
    <n v="20210113"/>
    <s v="NA"/>
    <x v="2"/>
  </r>
  <r>
    <x v="1"/>
    <x v="8"/>
    <s v="DC"/>
    <n v="11"/>
    <n v="53"/>
    <n v="55"/>
    <s v="US PRESIDENT"/>
    <x v="20"/>
    <s v="SOCIALIST WORKERS"/>
    <b v="0"/>
    <x v="391"/>
    <n v="173889"/>
    <n v="20210113"/>
    <s v="NA"/>
    <x v="2"/>
  </r>
  <r>
    <x v="1"/>
    <x v="8"/>
    <s v="DC"/>
    <n v="11"/>
    <n v="53"/>
    <n v="55"/>
    <s v="US PRESIDENT"/>
    <x v="23"/>
    <s v="WORKERS WORLD"/>
    <b v="0"/>
    <x v="392"/>
    <n v="173889"/>
    <n v="20210113"/>
    <s v="NA"/>
    <x v="2"/>
  </r>
  <r>
    <x v="1"/>
    <x v="9"/>
    <s v="FL"/>
    <n v="12"/>
    <n v="59"/>
    <n v="43"/>
    <s v="US PRESIDENT"/>
    <x v="16"/>
    <s v="REPUBLICAN"/>
    <b v="0"/>
    <x v="393"/>
    <n v="3686927"/>
    <n v="20210113"/>
    <s v="NA"/>
    <x v="1"/>
  </r>
  <r>
    <x v="1"/>
    <x v="9"/>
    <s v="FL"/>
    <n v="12"/>
    <n v="59"/>
    <n v="43"/>
    <s v="US PRESIDENT"/>
    <x v="0"/>
    <s v="DEMOCRAT"/>
    <b v="0"/>
    <x v="394"/>
    <n v="3686927"/>
    <n v="20210113"/>
    <s v="NA"/>
    <x v="0"/>
  </r>
  <r>
    <x v="1"/>
    <x v="9"/>
    <s v="FL"/>
    <n v="12"/>
    <n v="59"/>
    <n v="43"/>
    <s v="US PRESIDENT"/>
    <x v="17"/>
    <s v="INDEPENDENT"/>
    <b v="0"/>
    <x v="395"/>
    <n v="3686927"/>
    <n v="20210113"/>
    <s v="NA"/>
    <x v="2"/>
  </r>
  <r>
    <x v="1"/>
    <x v="9"/>
    <s v="FL"/>
    <n v="12"/>
    <n v="59"/>
    <n v="43"/>
    <s v="US PRESIDENT"/>
    <x v="19"/>
    <s v="LIBERTARIAN"/>
    <b v="0"/>
    <x v="396"/>
    <n v="3686927"/>
    <n v="20210113"/>
    <s v="NA"/>
    <x v="3"/>
  </r>
  <r>
    <x v="1"/>
    <x v="9"/>
    <s v="FL"/>
    <n v="12"/>
    <n v="59"/>
    <n v="43"/>
    <s v="US PRESIDENT"/>
    <x v="6"/>
    <m/>
    <b v="1"/>
    <x v="397"/>
    <n v="3686927"/>
    <n v="20210113"/>
    <s v="NA"/>
    <x v="2"/>
  </r>
  <r>
    <x v="1"/>
    <x v="10"/>
    <s v="GA"/>
    <n v="13"/>
    <n v="58"/>
    <n v="44"/>
    <s v="US PRESIDENT"/>
    <x v="0"/>
    <s v="DEMOCRAT"/>
    <b v="0"/>
    <x v="398"/>
    <n v="1596805"/>
    <n v="20210113"/>
    <s v="NA"/>
    <x v="0"/>
  </r>
  <r>
    <x v="1"/>
    <x v="10"/>
    <s v="GA"/>
    <n v="13"/>
    <n v="58"/>
    <n v="44"/>
    <s v="US PRESIDENT"/>
    <x v="16"/>
    <s v="REPUBLICAN"/>
    <b v="0"/>
    <x v="399"/>
    <n v="1596805"/>
    <n v="20210113"/>
    <s v="NA"/>
    <x v="1"/>
  </r>
  <r>
    <x v="1"/>
    <x v="10"/>
    <s v="GA"/>
    <n v="13"/>
    <n v="58"/>
    <n v="44"/>
    <s v="US PRESIDENT"/>
    <x v="17"/>
    <s v="INDEPENDENT"/>
    <b v="0"/>
    <x v="400"/>
    <n v="1596805"/>
    <n v="20210113"/>
    <s v="NA"/>
    <x v="2"/>
  </r>
  <r>
    <x v="1"/>
    <x v="10"/>
    <s v="GA"/>
    <n v="13"/>
    <n v="58"/>
    <n v="44"/>
    <s v="US PRESIDENT"/>
    <x v="19"/>
    <s v="LIBERTARIAN"/>
    <b v="0"/>
    <x v="401"/>
    <n v="1596805"/>
    <n v="20210113"/>
    <s v="NA"/>
    <x v="3"/>
  </r>
  <r>
    <x v="1"/>
    <x v="11"/>
    <s v="HI"/>
    <n v="15"/>
    <n v="95"/>
    <n v="82"/>
    <s v="US PRESIDENT"/>
    <x v="0"/>
    <s v="DEMOCRAT"/>
    <b v="0"/>
    <x v="402"/>
    <n v="303287"/>
    <n v="20210113"/>
    <s v="NA"/>
    <x v="0"/>
  </r>
  <r>
    <x v="1"/>
    <x v="11"/>
    <s v="HI"/>
    <n v="15"/>
    <n v="95"/>
    <n v="82"/>
    <s v="US PRESIDENT"/>
    <x v="16"/>
    <s v="REPUBLICAN"/>
    <b v="0"/>
    <x v="403"/>
    <n v="303287"/>
    <n v="20210113"/>
    <s v="NA"/>
    <x v="1"/>
  </r>
  <r>
    <x v="1"/>
    <x v="11"/>
    <s v="HI"/>
    <n v="15"/>
    <n v="95"/>
    <n v="82"/>
    <s v="US PRESIDENT"/>
    <x v="17"/>
    <s v="INDEPENDENT"/>
    <b v="0"/>
    <x v="404"/>
    <n v="303287"/>
    <n v="20210113"/>
    <s v="NA"/>
    <x v="2"/>
  </r>
  <r>
    <x v="1"/>
    <x v="11"/>
    <s v="HI"/>
    <n v="15"/>
    <n v="95"/>
    <n v="82"/>
    <s v="US PRESIDENT"/>
    <x v="19"/>
    <s v="LIBERTARIAN"/>
    <b v="0"/>
    <x v="405"/>
    <n v="303287"/>
    <n v="20210113"/>
    <s v="NA"/>
    <x v="3"/>
  </r>
  <r>
    <x v="1"/>
    <x v="11"/>
    <s v="HI"/>
    <n v="15"/>
    <n v="95"/>
    <n v="82"/>
    <s v="US PRESIDENT"/>
    <x v="22"/>
    <s v="CITIZENS"/>
    <b v="0"/>
    <x v="406"/>
    <n v="303287"/>
    <n v="20210113"/>
    <s v="NA"/>
    <x v="2"/>
  </r>
  <r>
    <x v="1"/>
    <x v="11"/>
    <s v="HI"/>
    <n v="15"/>
    <n v="95"/>
    <n v="82"/>
    <s v="US PRESIDENT"/>
    <x v="4"/>
    <s v="COMMUNIST PARTY USE"/>
    <b v="0"/>
    <x v="407"/>
    <n v="303287"/>
    <n v="20210113"/>
    <s v="NA"/>
    <x v="2"/>
  </r>
  <r>
    <x v="1"/>
    <x v="12"/>
    <s v="ID"/>
    <n v="16"/>
    <n v="82"/>
    <n v="63"/>
    <s v="US PRESIDENT"/>
    <x v="16"/>
    <s v="REPUBLICAN"/>
    <b v="0"/>
    <x v="408"/>
    <n v="437431"/>
    <n v="20210113"/>
    <s v="NA"/>
    <x v="1"/>
  </r>
  <r>
    <x v="1"/>
    <x v="12"/>
    <s v="ID"/>
    <n v="16"/>
    <n v="82"/>
    <n v="63"/>
    <s v="US PRESIDENT"/>
    <x v="0"/>
    <s v="DEMOCRAT"/>
    <b v="0"/>
    <x v="409"/>
    <n v="437431"/>
    <n v="20210113"/>
    <s v="NA"/>
    <x v="0"/>
  </r>
  <r>
    <x v="1"/>
    <x v="12"/>
    <s v="ID"/>
    <n v="16"/>
    <n v="82"/>
    <n v="63"/>
    <s v="US PRESIDENT"/>
    <x v="17"/>
    <s v="INDEPENDENT"/>
    <b v="0"/>
    <x v="410"/>
    <n v="437431"/>
    <n v="20210113"/>
    <s v="NA"/>
    <x v="2"/>
  </r>
  <r>
    <x v="1"/>
    <x v="12"/>
    <s v="ID"/>
    <n v="16"/>
    <n v="82"/>
    <n v="63"/>
    <s v="US PRESIDENT"/>
    <x v="19"/>
    <s v="LIBERTARIAN"/>
    <b v="0"/>
    <x v="411"/>
    <n v="437431"/>
    <n v="20210113"/>
    <s v="NA"/>
    <x v="3"/>
  </r>
  <r>
    <x v="1"/>
    <x v="12"/>
    <s v="ID"/>
    <n v="16"/>
    <n v="82"/>
    <n v="63"/>
    <s v="US PRESIDENT"/>
    <x v="18"/>
    <s v="AMERICAN INDEPENDENT PARTY"/>
    <b v="0"/>
    <x v="412"/>
    <n v="437431"/>
    <n v="20210113"/>
    <s v="NA"/>
    <x v="2"/>
  </r>
  <r>
    <x v="1"/>
    <x v="13"/>
    <s v="IL"/>
    <n v="17"/>
    <n v="33"/>
    <n v="21"/>
    <s v="US PRESIDENT"/>
    <x v="16"/>
    <s v="REPUBLICAN"/>
    <b v="0"/>
    <x v="413"/>
    <n v="4749721"/>
    <n v="20210113"/>
    <s v="NA"/>
    <x v="1"/>
  </r>
  <r>
    <x v="1"/>
    <x v="13"/>
    <s v="IL"/>
    <n v="17"/>
    <n v="33"/>
    <n v="21"/>
    <s v="US PRESIDENT"/>
    <x v="0"/>
    <s v="DEMOCRAT"/>
    <b v="0"/>
    <x v="414"/>
    <n v="4749721"/>
    <n v="20210113"/>
    <s v="NA"/>
    <x v="0"/>
  </r>
  <r>
    <x v="1"/>
    <x v="13"/>
    <s v="IL"/>
    <n v="17"/>
    <n v="33"/>
    <n v="21"/>
    <s v="US PRESIDENT"/>
    <x v="17"/>
    <s v="INDEPENDENT"/>
    <b v="0"/>
    <x v="415"/>
    <n v="4749721"/>
    <n v="20210113"/>
    <s v="NA"/>
    <x v="2"/>
  </r>
  <r>
    <x v="1"/>
    <x v="13"/>
    <s v="IL"/>
    <n v="17"/>
    <n v="33"/>
    <n v="21"/>
    <s v="US PRESIDENT"/>
    <x v="19"/>
    <s v="LIBERTARIAN"/>
    <b v="0"/>
    <x v="416"/>
    <n v="4749721"/>
    <n v="20210113"/>
    <s v="NA"/>
    <x v="3"/>
  </r>
  <r>
    <x v="1"/>
    <x v="13"/>
    <s v="IL"/>
    <n v="17"/>
    <n v="33"/>
    <n v="21"/>
    <s v="US PRESIDENT"/>
    <x v="22"/>
    <s v="CITIZENS"/>
    <b v="0"/>
    <x v="417"/>
    <n v="4749721"/>
    <n v="20210113"/>
    <s v="NA"/>
    <x v="2"/>
  </r>
  <r>
    <x v="1"/>
    <x v="13"/>
    <s v="IL"/>
    <n v="17"/>
    <n v="33"/>
    <n v="21"/>
    <s v="US PRESIDENT"/>
    <x v="4"/>
    <s v="COMMUNIST PARTY USE"/>
    <b v="0"/>
    <x v="418"/>
    <n v="4749721"/>
    <n v="20210113"/>
    <s v="NA"/>
    <x v="2"/>
  </r>
  <r>
    <x v="1"/>
    <x v="13"/>
    <s v="IL"/>
    <n v="17"/>
    <n v="33"/>
    <n v="21"/>
    <s v="US PRESIDENT"/>
    <x v="23"/>
    <s v="WORKERS WORLD"/>
    <b v="0"/>
    <x v="419"/>
    <n v="4749721"/>
    <n v="20210113"/>
    <s v="NA"/>
    <x v="2"/>
  </r>
  <r>
    <x v="1"/>
    <x v="13"/>
    <s v="IL"/>
    <n v="17"/>
    <n v="33"/>
    <n v="21"/>
    <s v="US PRESIDENT"/>
    <x v="20"/>
    <s v="SOCIALIST WORKERS"/>
    <b v="0"/>
    <x v="420"/>
    <n v="4749721"/>
    <n v="20210113"/>
    <s v="NA"/>
    <x v="2"/>
  </r>
  <r>
    <x v="1"/>
    <x v="13"/>
    <s v="IL"/>
    <n v="17"/>
    <n v="33"/>
    <n v="21"/>
    <s v="US PRESIDENT"/>
    <x v="6"/>
    <m/>
    <b v="1"/>
    <x v="421"/>
    <n v="4749721"/>
    <n v="20210113"/>
    <s v="NA"/>
    <x v="2"/>
  </r>
  <r>
    <x v="1"/>
    <x v="14"/>
    <s v="IN"/>
    <n v="18"/>
    <n v="32"/>
    <n v="22"/>
    <s v="US PRESIDENT"/>
    <x v="16"/>
    <s v="REPUBLICAN"/>
    <b v="0"/>
    <x v="422"/>
    <n v="2242033"/>
    <n v="20210113"/>
    <s v="NA"/>
    <x v="1"/>
  </r>
  <r>
    <x v="1"/>
    <x v="14"/>
    <s v="IN"/>
    <n v="18"/>
    <n v="32"/>
    <n v="22"/>
    <s v="US PRESIDENT"/>
    <x v="0"/>
    <s v="DEMOCRAT"/>
    <b v="0"/>
    <x v="423"/>
    <n v="2242033"/>
    <n v="20210113"/>
    <s v="NA"/>
    <x v="0"/>
  </r>
  <r>
    <x v="1"/>
    <x v="14"/>
    <s v="IN"/>
    <n v="18"/>
    <n v="32"/>
    <n v="22"/>
    <s v="US PRESIDENT"/>
    <x v="17"/>
    <s v="INDEPENDENT"/>
    <b v="0"/>
    <x v="424"/>
    <n v="2242033"/>
    <n v="20210113"/>
    <s v="NA"/>
    <x v="2"/>
  </r>
  <r>
    <x v="1"/>
    <x v="14"/>
    <s v="IN"/>
    <n v="18"/>
    <n v="32"/>
    <n v="22"/>
    <s v="US PRESIDENT"/>
    <x v="19"/>
    <s v="LIBERTARIAN"/>
    <b v="0"/>
    <x v="425"/>
    <n v="2242033"/>
    <n v="20210113"/>
    <s v="NA"/>
    <x v="3"/>
  </r>
  <r>
    <x v="1"/>
    <x v="14"/>
    <s v="IN"/>
    <n v="18"/>
    <n v="32"/>
    <n v="22"/>
    <s v="US PRESIDENT"/>
    <x v="22"/>
    <s v="CITIZENS"/>
    <b v="0"/>
    <x v="426"/>
    <n v="2242033"/>
    <n v="20210113"/>
    <s v="NA"/>
    <x v="2"/>
  </r>
  <r>
    <x v="1"/>
    <x v="14"/>
    <s v="IN"/>
    <n v="18"/>
    <n v="32"/>
    <n v="22"/>
    <s v="US PRESIDENT"/>
    <x v="26"/>
    <s v="AMERICAN"/>
    <b v="0"/>
    <x v="427"/>
    <n v="2242033"/>
    <n v="20210113"/>
    <s v="NA"/>
    <x v="2"/>
  </r>
  <r>
    <x v="1"/>
    <x v="14"/>
    <s v="IN"/>
    <n v="18"/>
    <n v="32"/>
    <n v="22"/>
    <s v="US PRESIDENT"/>
    <x v="4"/>
    <s v="COMMUNIST PARTY USE"/>
    <b v="0"/>
    <x v="428"/>
    <n v="2242033"/>
    <n v="20210113"/>
    <s v="NA"/>
    <x v="2"/>
  </r>
  <r>
    <x v="1"/>
    <x v="14"/>
    <s v="IN"/>
    <n v="18"/>
    <n v="32"/>
    <n v="22"/>
    <s v="US PRESIDENT"/>
    <x v="20"/>
    <s v="SOCIALIST WORKERS"/>
    <b v="0"/>
    <x v="429"/>
    <n v="2242033"/>
    <n v="20210113"/>
    <s v="NA"/>
    <x v="2"/>
  </r>
  <r>
    <x v="1"/>
    <x v="15"/>
    <s v="IA"/>
    <n v="19"/>
    <n v="42"/>
    <n v="31"/>
    <s v="US PRESIDENT"/>
    <x v="16"/>
    <s v="REPUBLICAN"/>
    <b v="0"/>
    <x v="430"/>
    <n v="1317661"/>
    <n v="20210113"/>
    <s v="NA"/>
    <x v="1"/>
  </r>
  <r>
    <x v="1"/>
    <x v="15"/>
    <s v="IA"/>
    <n v="19"/>
    <n v="42"/>
    <n v="31"/>
    <s v="US PRESIDENT"/>
    <x v="0"/>
    <s v="DEMOCRAT"/>
    <b v="0"/>
    <x v="431"/>
    <n v="1317661"/>
    <n v="20210113"/>
    <s v="NA"/>
    <x v="0"/>
  </r>
  <r>
    <x v="1"/>
    <x v="15"/>
    <s v="IA"/>
    <n v="19"/>
    <n v="42"/>
    <n v="31"/>
    <s v="US PRESIDENT"/>
    <x v="17"/>
    <s v="NOMINATED BY PETITION"/>
    <b v="0"/>
    <x v="432"/>
    <n v="1317661"/>
    <n v="20210113"/>
    <s v="NA"/>
    <x v="2"/>
  </r>
  <r>
    <x v="1"/>
    <x v="15"/>
    <s v="IA"/>
    <n v="19"/>
    <n v="42"/>
    <n v="31"/>
    <s v="US PRESIDENT"/>
    <x v="19"/>
    <s v="LIBERTARIAN"/>
    <b v="0"/>
    <x v="433"/>
    <n v="1317661"/>
    <n v="20210113"/>
    <s v="NA"/>
    <x v="3"/>
  </r>
  <r>
    <x v="1"/>
    <x v="15"/>
    <s v="IA"/>
    <n v="19"/>
    <n v="42"/>
    <n v="31"/>
    <s v="US PRESIDENT"/>
    <x v="22"/>
    <s v="CITIZENS"/>
    <b v="0"/>
    <x v="434"/>
    <n v="1317661"/>
    <n v="20210113"/>
    <s v="NA"/>
    <x v="2"/>
  </r>
  <r>
    <x v="1"/>
    <x v="15"/>
    <s v="IA"/>
    <n v="19"/>
    <n v="42"/>
    <n v="31"/>
    <s v="US PRESIDENT"/>
    <x v="21"/>
    <s v="SOCIALIST"/>
    <b v="0"/>
    <x v="435"/>
    <n v="1317661"/>
    <n v="20210113"/>
    <s v="NA"/>
    <x v="2"/>
  </r>
  <r>
    <x v="1"/>
    <x v="15"/>
    <s v="IA"/>
    <n v="19"/>
    <n v="42"/>
    <n v="31"/>
    <s v="US PRESIDENT"/>
    <x v="6"/>
    <m/>
    <b v="1"/>
    <x v="371"/>
    <n v="1317661"/>
    <n v="20210113"/>
    <s v="NA"/>
    <x v="2"/>
  </r>
  <r>
    <x v="1"/>
    <x v="15"/>
    <s v="IA"/>
    <n v="19"/>
    <n v="42"/>
    <n v="31"/>
    <s v="US PRESIDENT"/>
    <x v="4"/>
    <s v="COMMUNIST PARTY USE"/>
    <b v="0"/>
    <x v="436"/>
    <n v="1317661"/>
    <n v="20210113"/>
    <s v="NA"/>
    <x v="2"/>
  </r>
  <r>
    <x v="1"/>
    <x v="15"/>
    <s v="IA"/>
    <n v="19"/>
    <n v="42"/>
    <n v="31"/>
    <s v="US PRESIDENT"/>
    <x v="20"/>
    <s v="SOCIALIST WORKERS"/>
    <b v="0"/>
    <x v="437"/>
    <n v="1317661"/>
    <n v="20210113"/>
    <s v="NA"/>
    <x v="2"/>
  </r>
  <r>
    <x v="1"/>
    <x v="15"/>
    <s v="IA"/>
    <n v="19"/>
    <n v="42"/>
    <n v="31"/>
    <s v="US PRESIDENT"/>
    <x v="26"/>
    <s v="AMERICAN"/>
    <b v="0"/>
    <x v="438"/>
    <n v="1317661"/>
    <n v="20210113"/>
    <s v="NA"/>
    <x v="2"/>
  </r>
  <r>
    <x v="1"/>
    <x v="15"/>
    <s v="IA"/>
    <n v="19"/>
    <n v="42"/>
    <n v="31"/>
    <s v="US PRESIDENT"/>
    <x v="3"/>
    <s v="STATESMAN"/>
    <b v="0"/>
    <x v="439"/>
    <n v="1317661"/>
    <n v="20210113"/>
    <s v="NA"/>
    <x v="2"/>
  </r>
  <r>
    <x v="1"/>
    <x v="16"/>
    <s v="KS"/>
    <n v="20"/>
    <n v="47"/>
    <n v="32"/>
    <s v="US PRESIDENT"/>
    <x v="16"/>
    <s v="REPUBLICAN"/>
    <b v="0"/>
    <x v="440"/>
    <n v="979795"/>
    <n v="20210113"/>
    <s v="NA"/>
    <x v="1"/>
  </r>
  <r>
    <x v="1"/>
    <x v="16"/>
    <s v="KS"/>
    <n v="20"/>
    <n v="47"/>
    <n v="32"/>
    <s v="US PRESIDENT"/>
    <x v="0"/>
    <s v="DEMOCRAT"/>
    <b v="0"/>
    <x v="441"/>
    <n v="979795"/>
    <n v="20210113"/>
    <s v="NA"/>
    <x v="0"/>
  </r>
  <r>
    <x v="1"/>
    <x v="16"/>
    <s v="KS"/>
    <n v="20"/>
    <n v="47"/>
    <n v="32"/>
    <s v="US PRESIDENT"/>
    <x v="17"/>
    <s v="INDEPENDENT"/>
    <b v="0"/>
    <x v="442"/>
    <n v="979795"/>
    <n v="20210113"/>
    <s v="NA"/>
    <x v="2"/>
  </r>
  <r>
    <x v="1"/>
    <x v="16"/>
    <s v="KS"/>
    <n v="20"/>
    <n v="47"/>
    <n v="32"/>
    <s v="US PRESIDENT"/>
    <x v="19"/>
    <s v="LIBERTARIAN"/>
    <b v="0"/>
    <x v="443"/>
    <n v="979795"/>
    <n v="20210113"/>
    <s v="NA"/>
    <x v="3"/>
  </r>
  <r>
    <x v="1"/>
    <x v="16"/>
    <s v="KS"/>
    <n v="20"/>
    <n v="47"/>
    <n v="32"/>
    <s v="US PRESIDENT"/>
    <x v="27"/>
    <s v="AMERICAN"/>
    <b v="0"/>
    <x v="444"/>
    <n v="979795"/>
    <n v="20210113"/>
    <s v="NA"/>
    <x v="2"/>
  </r>
  <r>
    <x v="1"/>
    <x v="16"/>
    <s v="KS"/>
    <n v="20"/>
    <n v="47"/>
    <n v="32"/>
    <s v="US PRESIDENT"/>
    <x v="4"/>
    <s v="COMMUNIST PARTY USE"/>
    <b v="0"/>
    <x v="445"/>
    <n v="979795"/>
    <n v="20210113"/>
    <s v="NA"/>
    <x v="2"/>
  </r>
  <r>
    <x v="1"/>
    <x v="16"/>
    <s v="KS"/>
    <n v="20"/>
    <n v="47"/>
    <n v="32"/>
    <s v="US PRESIDENT"/>
    <x v="3"/>
    <s v="STATESMAN"/>
    <b v="0"/>
    <x v="446"/>
    <n v="979795"/>
    <n v="20210113"/>
    <s v="NA"/>
    <x v="2"/>
  </r>
  <r>
    <x v="1"/>
    <x v="16"/>
    <s v="KS"/>
    <n v="20"/>
    <n v="47"/>
    <n v="32"/>
    <s v="US PRESIDENT"/>
    <x v="18"/>
    <s v="AMERICAN INDEPENDENT PARTY"/>
    <b v="0"/>
    <x v="447"/>
    <n v="979795"/>
    <n v="20210113"/>
    <s v="NA"/>
    <x v="2"/>
  </r>
  <r>
    <x v="1"/>
    <x v="17"/>
    <s v="KY"/>
    <n v="21"/>
    <n v="61"/>
    <n v="51"/>
    <s v="US PRESIDENT"/>
    <x v="16"/>
    <s v="REPUBLICAN"/>
    <b v="0"/>
    <x v="448"/>
    <n v="1295627"/>
    <n v="20210113"/>
    <s v="NA"/>
    <x v="1"/>
  </r>
  <r>
    <x v="1"/>
    <x v="17"/>
    <s v="KY"/>
    <n v="21"/>
    <n v="61"/>
    <n v="51"/>
    <s v="US PRESIDENT"/>
    <x v="0"/>
    <s v="DEMOCRAT"/>
    <b v="0"/>
    <x v="449"/>
    <n v="1295627"/>
    <n v="20210113"/>
    <s v="NA"/>
    <x v="0"/>
  </r>
  <r>
    <x v="1"/>
    <x v="17"/>
    <s v="KY"/>
    <n v="21"/>
    <n v="61"/>
    <n v="51"/>
    <s v="US PRESIDENT"/>
    <x v="17"/>
    <s v="INDEPENDENT"/>
    <b v="0"/>
    <x v="450"/>
    <n v="1295627"/>
    <n v="20210113"/>
    <s v="NA"/>
    <x v="2"/>
  </r>
  <r>
    <x v="1"/>
    <x v="17"/>
    <s v="KY"/>
    <n v="21"/>
    <n v="61"/>
    <n v="51"/>
    <s v="US PRESIDENT"/>
    <x v="19"/>
    <s v="LIBERTARIAN"/>
    <b v="0"/>
    <x v="451"/>
    <n v="1295627"/>
    <n v="20210113"/>
    <s v="NA"/>
    <x v="3"/>
  </r>
  <r>
    <x v="1"/>
    <x v="17"/>
    <s v="KY"/>
    <n v="21"/>
    <n v="61"/>
    <n v="51"/>
    <s v="US PRESIDENT"/>
    <x v="28"/>
    <s v="RESPECT FOR LIFE"/>
    <b v="0"/>
    <x v="452"/>
    <n v="1295627"/>
    <n v="20210113"/>
    <s v="NA"/>
    <x v="2"/>
  </r>
  <r>
    <x v="1"/>
    <x v="17"/>
    <s v="KY"/>
    <n v="21"/>
    <n v="61"/>
    <n v="51"/>
    <s v="US PRESIDENT"/>
    <x v="22"/>
    <s v="CITIZENS"/>
    <b v="0"/>
    <x v="453"/>
    <n v="1295627"/>
    <n v="20210113"/>
    <s v="NA"/>
    <x v="2"/>
  </r>
  <r>
    <x v="1"/>
    <x v="17"/>
    <s v="KY"/>
    <n v="21"/>
    <n v="61"/>
    <n v="51"/>
    <s v="US PRESIDENT"/>
    <x v="25"/>
    <s v="SOCIALIST WORKERS"/>
    <b v="0"/>
    <x v="454"/>
    <n v="1295627"/>
    <n v="20210113"/>
    <s v="NA"/>
    <x v="2"/>
  </r>
  <r>
    <x v="1"/>
    <x v="17"/>
    <s v="KY"/>
    <n v="21"/>
    <n v="61"/>
    <n v="51"/>
    <s v="US PRESIDENT"/>
    <x v="4"/>
    <s v="COMMUNIST PARTY USE"/>
    <b v="0"/>
    <x v="455"/>
    <n v="1295627"/>
    <n v="20210113"/>
    <s v="NA"/>
    <x v="2"/>
  </r>
  <r>
    <x v="1"/>
    <x v="18"/>
    <s v="LA"/>
    <n v="22"/>
    <n v="72"/>
    <n v="45"/>
    <s v="US PRESIDENT"/>
    <x v="16"/>
    <s v="REPUBLICAN"/>
    <b v="0"/>
    <x v="456"/>
    <n v="1548591"/>
    <n v="20210113"/>
    <s v="NA"/>
    <x v="1"/>
  </r>
  <r>
    <x v="1"/>
    <x v="18"/>
    <s v="LA"/>
    <n v="22"/>
    <n v="72"/>
    <n v="45"/>
    <s v="US PRESIDENT"/>
    <x v="0"/>
    <s v="DEMOCRAT"/>
    <b v="0"/>
    <x v="457"/>
    <n v="1548591"/>
    <n v="20210113"/>
    <s v="NA"/>
    <x v="0"/>
  </r>
  <r>
    <x v="1"/>
    <x v="18"/>
    <s v="LA"/>
    <n v="22"/>
    <n v="72"/>
    <n v="45"/>
    <s v="US PRESIDENT"/>
    <x v="17"/>
    <s v="INDEPENDENT"/>
    <b v="0"/>
    <x v="458"/>
    <n v="1548591"/>
    <n v="20210113"/>
    <s v="NA"/>
    <x v="2"/>
  </r>
  <r>
    <x v="1"/>
    <x v="18"/>
    <s v="LA"/>
    <n v="22"/>
    <n v="72"/>
    <n v="45"/>
    <s v="US PRESIDENT"/>
    <x v="18"/>
    <s v="AMERICAN INDEPENDENT PARTY"/>
    <b v="0"/>
    <x v="459"/>
    <n v="1548591"/>
    <n v="20210113"/>
    <s v="NA"/>
    <x v="2"/>
  </r>
  <r>
    <x v="1"/>
    <x v="18"/>
    <s v="LA"/>
    <n v="22"/>
    <n v="72"/>
    <n v="45"/>
    <s v="US PRESIDENT"/>
    <x v="19"/>
    <s v="LIBERTARIAN"/>
    <b v="0"/>
    <x v="460"/>
    <n v="1548591"/>
    <n v="20210113"/>
    <s v="NA"/>
    <x v="3"/>
  </r>
  <r>
    <x v="1"/>
    <x v="18"/>
    <s v="LA"/>
    <n v="22"/>
    <n v="72"/>
    <n v="45"/>
    <s v="US PRESIDENT"/>
    <x v="22"/>
    <s v="CITIZENS"/>
    <b v="0"/>
    <x v="461"/>
    <n v="1548591"/>
    <n v="20210113"/>
    <s v="NA"/>
    <x v="2"/>
  </r>
  <r>
    <x v="1"/>
    <x v="18"/>
    <s v="LA"/>
    <n v="22"/>
    <n v="72"/>
    <n v="45"/>
    <s v="US PRESIDENT"/>
    <x v="20"/>
    <s v="SOCIALIST WORKERS"/>
    <b v="0"/>
    <x v="462"/>
    <n v="1548591"/>
    <n v="20210113"/>
    <s v="NA"/>
    <x v="2"/>
  </r>
  <r>
    <x v="1"/>
    <x v="19"/>
    <s v="ME"/>
    <n v="23"/>
    <n v="11"/>
    <n v="2"/>
    <s v="US PRESIDENT"/>
    <x v="16"/>
    <s v="REPUBLICAN"/>
    <b v="0"/>
    <x v="463"/>
    <n v="523011"/>
    <n v="20210113"/>
    <s v="NA"/>
    <x v="1"/>
  </r>
  <r>
    <x v="1"/>
    <x v="19"/>
    <s v="ME"/>
    <n v="23"/>
    <n v="11"/>
    <n v="2"/>
    <s v="US PRESIDENT"/>
    <x v="0"/>
    <s v="DEMOCRAT"/>
    <b v="0"/>
    <x v="464"/>
    <n v="523011"/>
    <n v="20210113"/>
    <s v="NA"/>
    <x v="0"/>
  </r>
  <r>
    <x v="1"/>
    <x v="19"/>
    <s v="ME"/>
    <n v="23"/>
    <n v="11"/>
    <n v="2"/>
    <s v="US PRESIDENT"/>
    <x v="17"/>
    <s v="INDEPENDENT"/>
    <b v="0"/>
    <x v="465"/>
    <n v="523011"/>
    <n v="20210113"/>
    <s v="NA"/>
    <x v="2"/>
  </r>
  <r>
    <x v="1"/>
    <x v="19"/>
    <s v="ME"/>
    <n v="23"/>
    <n v="11"/>
    <n v="2"/>
    <s v="US PRESIDENT"/>
    <x v="19"/>
    <s v="LIBERTARIAN"/>
    <b v="0"/>
    <x v="466"/>
    <n v="523011"/>
    <n v="20210113"/>
    <s v="NA"/>
    <x v="3"/>
  </r>
  <r>
    <x v="1"/>
    <x v="19"/>
    <s v="ME"/>
    <n v="23"/>
    <n v="11"/>
    <n v="2"/>
    <s v="US PRESIDENT"/>
    <x v="22"/>
    <s v="CITIZENS"/>
    <b v="0"/>
    <x v="467"/>
    <n v="523011"/>
    <n v="20210113"/>
    <s v="NA"/>
    <x v="2"/>
  </r>
  <r>
    <x v="1"/>
    <x v="19"/>
    <s v="ME"/>
    <n v="23"/>
    <n v="11"/>
    <n v="2"/>
    <s v="US PRESIDENT"/>
    <x v="4"/>
    <s v="COMMUNIST PARTY USE"/>
    <b v="0"/>
    <x v="468"/>
    <n v="523011"/>
    <n v="20210113"/>
    <s v="NA"/>
    <x v="2"/>
  </r>
  <r>
    <x v="1"/>
    <x v="19"/>
    <s v="ME"/>
    <n v="23"/>
    <n v="11"/>
    <n v="2"/>
    <s v="US PRESIDENT"/>
    <x v="6"/>
    <m/>
    <b v="1"/>
    <x v="469"/>
    <n v="523011"/>
    <n v="20210113"/>
    <s v="NA"/>
    <x v="2"/>
  </r>
  <r>
    <x v="1"/>
    <x v="20"/>
    <s v="MD"/>
    <n v="24"/>
    <n v="52"/>
    <n v="52"/>
    <s v="US PRESIDENT"/>
    <x v="0"/>
    <s v="DEMOCRAT"/>
    <b v="0"/>
    <x v="470"/>
    <n v="1540496"/>
    <n v="20210113"/>
    <s v="NA"/>
    <x v="0"/>
  </r>
  <r>
    <x v="1"/>
    <x v="20"/>
    <s v="MD"/>
    <n v="24"/>
    <n v="52"/>
    <n v="52"/>
    <s v="US PRESIDENT"/>
    <x v="16"/>
    <s v="REPUBLICAN"/>
    <b v="0"/>
    <x v="471"/>
    <n v="1540496"/>
    <n v="20210113"/>
    <s v="NA"/>
    <x v="1"/>
  </r>
  <r>
    <x v="1"/>
    <x v="20"/>
    <s v="MD"/>
    <n v="24"/>
    <n v="52"/>
    <n v="52"/>
    <s v="US PRESIDENT"/>
    <x v="17"/>
    <s v="INDEPENDENT"/>
    <b v="0"/>
    <x v="472"/>
    <n v="1540496"/>
    <n v="20210113"/>
    <s v="NA"/>
    <x v="2"/>
  </r>
  <r>
    <x v="1"/>
    <x v="20"/>
    <s v="MD"/>
    <n v="24"/>
    <n v="52"/>
    <n v="52"/>
    <s v="US PRESIDENT"/>
    <x v="19"/>
    <s v="LIBERTARIAN"/>
    <b v="0"/>
    <x v="473"/>
    <n v="1540496"/>
    <n v="20210113"/>
    <s v="NA"/>
    <x v="3"/>
  </r>
  <r>
    <x v="1"/>
    <x v="21"/>
    <s v="MA"/>
    <n v="25"/>
    <n v="14"/>
    <n v="3"/>
    <s v="US PRESIDENT"/>
    <x v="16"/>
    <s v="REPUBLICAN"/>
    <b v="0"/>
    <x v="474"/>
    <n v="2524090"/>
    <n v="20210113"/>
    <s v="NA"/>
    <x v="1"/>
  </r>
  <r>
    <x v="1"/>
    <x v="21"/>
    <s v="MA"/>
    <n v="25"/>
    <n v="14"/>
    <n v="3"/>
    <s v="US PRESIDENT"/>
    <x v="0"/>
    <s v="DEMOCRAT"/>
    <b v="0"/>
    <x v="475"/>
    <n v="2524090"/>
    <n v="20210113"/>
    <s v="NA"/>
    <x v="0"/>
  </r>
  <r>
    <x v="1"/>
    <x v="21"/>
    <s v="MA"/>
    <n v="25"/>
    <n v="14"/>
    <n v="3"/>
    <s v="US PRESIDENT"/>
    <x v="17"/>
    <s v="INDEPENDENT"/>
    <b v="0"/>
    <x v="476"/>
    <n v="2524090"/>
    <n v="20210113"/>
    <s v="NA"/>
    <x v="2"/>
  </r>
  <r>
    <x v="1"/>
    <x v="21"/>
    <s v="MA"/>
    <n v="25"/>
    <n v="14"/>
    <n v="3"/>
    <s v="US PRESIDENT"/>
    <x v="19"/>
    <s v="LIBERTARIAN"/>
    <b v="0"/>
    <x v="477"/>
    <n v="2524090"/>
    <n v="20210113"/>
    <s v="NA"/>
    <x v="3"/>
  </r>
  <r>
    <x v="1"/>
    <x v="21"/>
    <s v="MA"/>
    <n v="25"/>
    <n v="14"/>
    <n v="3"/>
    <s v="US PRESIDENT"/>
    <x v="20"/>
    <s v="SOCIALIST WORKERS"/>
    <b v="0"/>
    <x v="478"/>
    <n v="2524090"/>
    <n v="20210113"/>
    <s v="NA"/>
    <x v="2"/>
  </r>
  <r>
    <x v="1"/>
    <x v="21"/>
    <s v="MA"/>
    <n v="25"/>
    <n v="14"/>
    <n v="3"/>
    <s v="US PRESIDENT"/>
    <x v="6"/>
    <m/>
    <b v="1"/>
    <x v="479"/>
    <n v="2524090"/>
    <n v="20210113"/>
    <s v="NA"/>
    <x v="2"/>
  </r>
  <r>
    <x v="1"/>
    <x v="21"/>
    <s v="MA"/>
    <n v="25"/>
    <n v="14"/>
    <n v="3"/>
    <s v="US PRESIDENT"/>
    <x v="22"/>
    <s v="CITIZENS"/>
    <b v="0"/>
    <x v="480"/>
    <n v="2524090"/>
    <n v="20210113"/>
    <s v="NA"/>
    <x v="2"/>
  </r>
  <r>
    <x v="1"/>
    <x v="22"/>
    <s v="MI"/>
    <n v="26"/>
    <n v="34"/>
    <n v="23"/>
    <s v="US PRESIDENT"/>
    <x v="16"/>
    <s v="REPUBLICAN"/>
    <b v="0"/>
    <x v="481"/>
    <n v="3909725"/>
    <n v="20210113"/>
    <s v="NA"/>
    <x v="1"/>
  </r>
  <r>
    <x v="1"/>
    <x v="22"/>
    <s v="MI"/>
    <n v="26"/>
    <n v="34"/>
    <n v="23"/>
    <s v="US PRESIDENT"/>
    <x v="0"/>
    <s v="DEMOCRAT"/>
    <b v="0"/>
    <x v="482"/>
    <n v="3909725"/>
    <n v="20210113"/>
    <s v="NA"/>
    <x v="0"/>
  </r>
  <r>
    <x v="1"/>
    <x v="22"/>
    <s v="MI"/>
    <n v="26"/>
    <n v="34"/>
    <n v="23"/>
    <s v="US PRESIDENT"/>
    <x v="17"/>
    <s v="INDEPENDENT"/>
    <b v="0"/>
    <x v="483"/>
    <n v="3909725"/>
    <n v="20210113"/>
    <s v="NA"/>
    <x v="2"/>
  </r>
  <r>
    <x v="1"/>
    <x v="22"/>
    <s v="MI"/>
    <n v="26"/>
    <n v="34"/>
    <n v="23"/>
    <s v="US PRESIDENT"/>
    <x v="19"/>
    <s v="LIBERTARIAN"/>
    <b v="0"/>
    <x v="484"/>
    <n v="3909725"/>
    <n v="20210113"/>
    <s v="NA"/>
    <x v="3"/>
  </r>
  <r>
    <x v="1"/>
    <x v="22"/>
    <s v="MI"/>
    <n v="26"/>
    <n v="34"/>
    <n v="23"/>
    <s v="US PRESIDENT"/>
    <x v="22"/>
    <s v="CITIZENS"/>
    <b v="0"/>
    <x v="485"/>
    <n v="3909725"/>
    <n v="20210113"/>
    <s v="NA"/>
    <x v="2"/>
  </r>
  <r>
    <x v="1"/>
    <x v="22"/>
    <s v="MI"/>
    <n v="26"/>
    <n v="34"/>
    <n v="23"/>
    <s v="US PRESIDENT"/>
    <x v="4"/>
    <s v="COMMUNIST PARTY USE"/>
    <b v="0"/>
    <x v="486"/>
    <n v="3909725"/>
    <n v="20210113"/>
    <s v="NA"/>
    <x v="2"/>
  </r>
  <r>
    <x v="1"/>
    <x v="22"/>
    <s v="MI"/>
    <n v="26"/>
    <n v="34"/>
    <n v="23"/>
    <s v="US PRESIDENT"/>
    <x v="6"/>
    <m/>
    <b v="1"/>
    <x v="487"/>
    <n v="3909725"/>
    <n v="20210113"/>
    <s v="NA"/>
    <x v="2"/>
  </r>
  <r>
    <x v="1"/>
    <x v="23"/>
    <s v="MN"/>
    <n v="27"/>
    <n v="41"/>
    <n v="33"/>
    <s v="US PRESIDENT"/>
    <x v="0"/>
    <s v="DEMOCRAT"/>
    <b v="0"/>
    <x v="488"/>
    <n v="2051916"/>
    <n v="20210113"/>
    <s v="NA"/>
    <x v="0"/>
  </r>
  <r>
    <x v="1"/>
    <x v="23"/>
    <s v="MN"/>
    <n v="27"/>
    <n v="41"/>
    <n v="33"/>
    <s v="US PRESIDENT"/>
    <x v="16"/>
    <s v="REPUBLICAN"/>
    <b v="0"/>
    <x v="489"/>
    <n v="2051916"/>
    <n v="20210113"/>
    <s v="NA"/>
    <x v="1"/>
  </r>
  <r>
    <x v="1"/>
    <x v="23"/>
    <s v="MN"/>
    <n v="27"/>
    <n v="41"/>
    <n v="33"/>
    <s v="US PRESIDENT"/>
    <x v="17"/>
    <s v="INDEPENDENT"/>
    <b v="0"/>
    <x v="490"/>
    <n v="2051916"/>
    <n v="20210113"/>
    <s v="NA"/>
    <x v="2"/>
  </r>
  <r>
    <x v="1"/>
    <x v="23"/>
    <s v="MN"/>
    <n v="27"/>
    <n v="41"/>
    <n v="33"/>
    <s v="US PRESIDENT"/>
    <x v="19"/>
    <s v="LIBERTARIAN"/>
    <b v="0"/>
    <x v="491"/>
    <n v="2051916"/>
    <n v="20210113"/>
    <s v="NA"/>
    <x v="3"/>
  </r>
  <r>
    <x v="1"/>
    <x v="23"/>
    <s v="MN"/>
    <n v="27"/>
    <n v="41"/>
    <n v="33"/>
    <s v="US PRESIDENT"/>
    <x v="22"/>
    <s v="CITIZENS"/>
    <b v="0"/>
    <x v="492"/>
    <n v="2051916"/>
    <n v="20210113"/>
    <s v="NA"/>
    <x v="2"/>
  </r>
  <r>
    <x v="1"/>
    <x v="23"/>
    <s v="MN"/>
    <n v="27"/>
    <n v="41"/>
    <n v="33"/>
    <s v="US PRESIDENT"/>
    <x v="6"/>
    <s v="AMERICAN"/>
    <b v="0"/>
    <x v="493"/>
    <n v="2051916"/>
    <n v="20210113"/>
    <s v="NA"/>
    <x v="2"/>
  </r>
  <r>
    <x v="1"/>
    <x v="23"/>
    <s v="MN"/>
    <n v="27"/>
    <n v="41"/>
    <n v="33"/>
    <s v="US PRESIDENT"/>
    <x v="4"/>
    <s v="COMMUNIST PARTY USE"/>
    <b v="0"/>
    <x v="494"/>
    <n v="2051916"/>
    <n v="20210113"/>
    <s v="NA"/>
    <x v="2"/>
  </r>
  <r>
    <x v="1"/>
    <x v="23"/>
    <s v="MN"/>
    <n v="27"/>
    <n v="41"/>
    <n v="33"/>
    <s v="US PRESIDENT"/>
    <x v="20"/>
    <s v="SOCIALIST WORKERS"/>
    <b v="0"/>
    <x v="495"/>
    <n v="2051916"/>
    <n v="20210113"/>
    <s v="NA"/>
    <x v="2"/>
  </r>
  <r>
    <x v="1"/>
    <x v="23"/>
    <s v="MN"/>
    <n v="27"/>
    <n v="41"/>
    <n v="33"/>
    <s v="US PRESIDENT"/>
    <x v="23"/>
    <s v="WORKERS WORLD"/>
    <b v="0"/>
    <x v="496"/>
    <n v="2051916"/>
    <n v="20210113"/>
    <s v="NA"/>
    <x v="2"/>
  </r>
  <r>
    <x v="1"/>
    <x v="23"/>
    <s v="MN"/>
    <n v="27"/>
    <n v="41"/>
    <n v="33"/>
    <s v="US PRESIDENT"/>
    <x v="21"/>
    <s v="SOCIALIST"/>
    <b v="0"/>
    <x v="497"/>
    <n v="2051916"/>
    <n v="20210113"/>
    <s v="NA"/>
    <x v="2"/>
  </r>
  <r>
    <x v="1"/>
    <x v="23"/>
    <s v="MN"/>
    <n v="27"/>
    <n v="41"/>
    <n v="33"/>
    <s v="US PRESIDENT"/>
    <x v="6"/>
    <m/>
    <b v="1"/>
    <x v="498"/>
    <n v="2051916"/>
    <n v="20210113"/>
    <s v="NA"/>
    <x v="2"/>
  </r>
  <r>
    <x v="1"/>
    <x v="24"/>
    <s v="MS"/>
    <n v="28"/>
    <n v="64"/>
    <n v="46"/>
    <s v="US PRESIDENT"/>
    <x v="16"/>
    <s v="REPUBLICAN"/>
    <b v="0"/>
    <x v="499"/>
    <n v="891750"/>
    <n v="20210113"/>
    <s v="NA"/>
    <x v="1"/>
  </r>
  <r>
    <x v="1"/>
    <x v="24"/>
    <s v="MS"/>
    <n v="28"/>
    <n v="64"/>
    <n v="46"/>
    <s v="US PRESIDENT"/>
    <x v="0"/>
    <s v="DEMOCRAT"/>
    <b v="0"/>
    <x v="500"/>
    <n v="891750"/>
    <n v="20210113"/>
    <s v="NA"/>
    <x v="0"/>
  </r>
  <r>
    <x v="1"/>
    <x v="24"/>
    <s v="MS"/>
    <n v="28"/>
    <n v="64"/>
    <n v="46"/>
    <s v="US PRESIDENT"/>
    <x v="17"/>
    <s v="INDEPENDENT"/>
    <b v="0"/>
    <x v="501"/>
    <n v="891750"/>
    <n v="20210113"/>
    <s v="NA"/>
    <x v="2"/>
  </r>
  <r>
    <x v="1"/>
    <x v="24"/>
    <s v="MS"/>
    <n v="28"/>
    <n v="64"/>
    <n v="46"/>
    <s v="US PRESIDENT"/>
    <x v="19"/>
    <s v="LIBERTARIAN"/>
    <b v="0"/>
    <x v="502"/>
    <n v="891750"/>
    <n v="20210113"/>
    <s v="NA"/>
    <x v="3"/>
  </r>
  <r>
    <x v="1"/>
    <x v="24"/>
    <s v="MS"/>
    <n v="28"/>
    <n v="64"/>
    <n v="46"/>
    <s v="US PRESIDENT"/>
    <x v="23"/>
    <s v="WORKERS WORLD"/>
    <b v="0"/>
    <x v="503"/>
    <n v="891750"/>
    <n v="20210113"/>
    <s v="NA"/>
    <x v="2"/>
  </r>
  <r>
    <x v="1"/>
    <x v="24"/>
    <s v="MS"/>
    <n v="28"/>
    <n v="64"/>
    <n v="46"/>
    <s v="US PRESIDENT"/>
    <x v="25"/>
    <s v="SOCIALIST WORKERS"/>
    <b v="0"/>
    <x v="504"/>
    <n v="891750"/>
    <n v="20210113"/>
    <s v="NA"/>
    <x v="2"/>
  </r>
  <r>
    <x v="1"/>
    <x v="25"/>
    <s v="MO"/>
    <n v="29"/>
    <n v="43"/>
    <n v="34"/>
    <s v="US PRESIDENT"/>
    <x v="16"/>
    <s v="REPUBLICAN"/>
    <b v="0"/>
    <x v="505"/>
    <n v="2099824"/>
    <n v="20210113"/>
    <s v="NA"/>
    <x v="1"/>
  </r>
  <r>
    <x v="1"/>
    <x v="25"/>
    <s v="MO"/>
    <n v="29"/>
    <n v="43"/>
    <n v="34"/>
    <s v="US PRESIDENT"/>
    <x v="0"/>
    <s v="DEMOCRAT"/>
    <b v="0"/>
    <x v="506"/>
    <n v="2099824"/>
    <n v="20210113"/>
    <s v="NA"/>
    <x v="0"/>
  </r>
  <r>
    <x v="1"/>
    <x v="25"/>
    <s v="MO"/>
    <n v="29"/>
    <n v="43"/>
    <n v="34"/>
    <s v="US PRESIDENT"/>
    <x v="17"/>
    <s v="INDEPENDENT"/>
    <b v="0"/>
    <x v="507"/>
    <n v="2099824"/>
    <n v="20210113"/>
    <s v="NA"/>
    <x v="2"/>
  </r>
  <r>
    <x v="1"/>
    <x v="25"/>
    <s v="MO"/>
    <n v="29"/>
    <n v="43"/>
    <n v="34"/>
    <s v="US PRESIDENT"/>
    <x v="19"/>
    <s v="LIBERTARIAN"/>
    <b v="0"/>
    <x v="508"/>
    <n v="2099824"/>
    <n v="20210113"/>
    <s v="NA"/>
    <x v="3"/>
  </r>
  <r>
    <x v="1"/>
    <x v="25"/>
    <s v="MO"/>
    <n v="29"/>
    <n v="43"/>
    <n v="34"/>
    <s v="US PRESIDENT"/>
    <x v="20"/>
    <s v="SOCIALIST WORKERS"/>
    <b v="0"/>
    <x v="509"/>
    <n v="2099824"/>
    <n v="20210113"/>
    <s v="NA"/>
    <x v="2"/>
  </r>
  <r>
    <x v="1"/>
    <x v="25"/>
    <s v="MO"/>
    <n v="29"/>
    <n v="43"/>
    <n v="34"/>
    <s v="US PRESIDENT"/>
    <x v="6"/>
    <m/>
    <b v="1"/>
    <x v="421"/>
    <n v="2099824"/>
    <n v="20210113"/>
    <s v="NA"/>
    <x v="2"/>
  </r>
  <r>
    <x v="1"/>
    <x v="26"/>
    <s v="MT"/>
    <n v="30"/>
    <n v="81"/>
    <n v="64"/>
    <s v="US PRESIDENT"/>
    <x v="16"/>
    <s v="REPUBLICAN"/>
    <b v="0"/>
    <x v="510"/>
    <n v="363952"/>
    <n v="20210113"/>
    <s v="NA"/>
    <x v="1"/>
  </r>
  <r>
    <x v="1"/>
    <x v="26"/>
    <s v="MT"/>
    <n v="30"/>
    <n v="81"/>
    <n v="64"/>
    <s v="US PRESIDENT"/>
    <x v="0"/>
    <s v="DEMOCRAT"/>
    <b v="0"/>
    <x v="511"/>
    <n v="363952"/>
    <n v="20210113"/>
    <s v="NA"/>
    <x v="0"/>
  </r>
  <r>
    <x v="1"/>
    <x v="26"/>
    <s v="MT"/>
    <n v="30"/>
    <n v="81"/>
    <n v="64"/>
    <s v="US PRESIDENT"/>
    <x v="17"/>
    <s v="INDEPENDENT"/>
    <b v="0"/>
    <x v="512"/>
    <n v="363952"/>
    <n v="20210113"/>
    <s v="NA"/>
    <x v="2"/>
  </r>
  <r>
    <x v="1"/>
    <x v="26"/>
    <s v="MT"/>
    <n v="30"/>
    <n v="81"/>
    <n v="64"/>
    <s v="US PRESIDENT"/>
    <x v="19"/>
    <s v="LIBERTARIAN"/>
    <b v="0"/>
    <x v="513"/>
    <n v="363952"/>
    <n v="20210113"/>
    <s v="NA"/>
    <x v="3"/>
  </r>
  <r>
    <x v="1"/>
    <x v="27"/>
    <s v="NE"/>
    <n v="31"/>
    <n v="46"/>
    <n v="35"/>
    <s v="US PRESIDENT"/>
    <x v="16"/>
    <s v="REPUBLICAN"/>
    <b v="0"/>
    <x v="514"/>
    <n v="639533"/>
    <n v="20210113"/>
    <s v="NA"/>
    <x v="1"/>
  </r>
  <r>
    <x v="1"/>
    <x v="27"/>
    <s v="NE"/>
    <n v="31"/>
    <n v="46"/>
    <n v="35"/>
    <s v="US PRESIDENT"/>
    <x v="0"/>
    <s v="DEMOCRAT"/>
    <b v="0"/>
    <x v="515"/>
    <n v="639533"/>
    <n v="20210113"/>
    <s v="NA"/>
    <x v="0"/>
  </r>
  <r>
    <x v="1"/>
    <x v="27"/>
    <s v="NE"/>
    <n v="31"/>
    <n v="46"/>
    <n v="35"/>
    <s v="US PRESIDENT"/>
    <x v="17"/>
    <s v="INDEPENDENT"/>
    <b v="0"/>
    <x v="516"/>
    <n v="639533"/>
    <n v="20210113"/>
    <s v="NA"/>
    <x v="2"/>
  </r>
  <r>
    <x v="1"/>
    <x v="27"/>
    <s v="NE"/>
    <n v="31"/>
    <n v="46"/>
    <n v="35"/>
    <s v="US PRESIDENT"/>
    <x v="19"/>
    <s v="LIBERTARIAN"/>
    <b v="0"/>
    <x v="517"/>
    <n v="639533"/>
    <n v="20210113"/>
    <s v="NA"/>
    <x v="3"/>
  </r>
  <r>
    <x v="1"/>
    <x v="28"/>
    <s v="NV"/>
    <n v="32"/>
    <n v="88"/>
    <n v="65"/>
    <s v="US PRESIDENT"/>
    <x v="16"/>
    <s v="REPUBLICAN"/>
    <b v="0"/>
    <x v="518"/>
    <n v="243692"/>
    <n v="20210113"/>
    <s v="NA"/>
    <x v="1"/>
  </r>
  <r>
    <x v="1"/>
    <x v="28"/>
    <s v="NV"/>
    <n v="32"/>
    <n v="88"/>
    <n v="65"/>
    <s v="US PRESIDENT"/>
    <x v="0"/>
    <s v="DEMOCRAT"/>
    <b v="0"/>
    <x v="519"/>
    <n v="243692"/>
    <n v="20210113"/>
    <s v="NA"/>
    <x v="0"/>
  </r>
  <r>
    <x v="1"/>
    <x v="28"/>
    <s v="NV"/>
    <n v="32"/>
    <n v="88"/>
    <n v="65"/>
    <s v="US PRESIDENT"/>
    <x v="17"/>
    <s v="INDEPENDENT"/>
    <b v="0"/>
    <x v="520"/>
    <n v="243692"/>
    <n v="20210113"/>
    <s v="NA"/>
    <x v="2"/>
  </r>
  <r>
    <x v="1"/>
    <x v="28"/>
    <s v="NV"/>
    <n v="32"/>
    <n v="88"/>
    <n v="65"/>
    <s v="US PRESIDENT"/>
    <x v="19"/>
    <s v="LIBERTARIAN"/>
    <b v="0"/>
    <x v="521"/>
    <n v="243692"/>
    <n v="20210113"/>
    <s v="NA"/>
    <x v="3"/>
  </r>
  <r>
    <x v="1"/>
    <x v="29"/>
    <s v="NH"/>
    <n v="33"/>
    <n v="12"/>
    <n v="4"/>
    <s v="US PRESIDENT"/>
    <x v="16"/>
    <s v="REPUBLICAN"/>
    <b v="0"/>
    <x v="522"/>
    <n v="383990"/>
    <n v="20210113"/>
    <s v="NA"/>
    <x v="1"/>
  </r>
  <r>
    <x v="1"/>
    <x v="29"/>
    <s v="NH"/>
    <n v="33"/>
    <n v="12"/>
    <n v="4"/>
    <s v="US PRESIDENT"/>
    <x v="0"/>
    <s v="DEMOCRAT"/>
    <b v="0"/>
    <x v="523"/>
    <n v="383990"/>
    <n v="20210113"/>
    <s v="NA"/>
    <x v="0"/>
  </r>
  <r>
    <x v="1"/>
    <x v="29"/>
    <s v="NH"/>
    <n v="33"/>
    <n v="12"/>
    <n v="4"/>
    <s v="US PRESIDENT"/>
    <x v="17"/>
    <s v="INDEPENDENT"/>
    <b v="0"/>
    <x v="524"/>
    <n v="383990"/>
    <n v="20210113"/>
    <s v="NA"/>
    <x v="2"/>
  </r>
  <r>
    <x v="1"/>
    <x v="29"/>
    <s v="NH"/>
    <n v="33"/>
    <n v="12"/>
    <n v="4"/>
    <s v="US PRESIDENT"/>
    <x v="19"/>
    <s v="LIBERTARIAN"/>
    <b v="0"/>
    <x v="525"/>
    <n v="383990"/>
    <n v="20210113"/>
    <s v="NA"/>
    <x v="3"/>
  </r>
  <r>
    <x v="1"/>
    <x v="29"/>
    <s v="NH"/>
    <n v="33"/>
    <n v="12"/>
    <n v="4"/>
    <s v="US PRESIDENT"/>
    <x v="22"/>
    <s v="CITIZENS"/>
    <b v="0"/>
    <x v="526"/>
    <n v="383990"/>
    <n v="20210113"/>
    <s v="NA"/>
    <x v="2"/>
  </r>
  <r>
    <x v="1"/>
    <x v="29"/>
    <s v="NH"/>
    <n v="33"/>
    <n v="12"/>
    <n v="4"/>
    <s v="US PRESIDENT"/>
    <x v="4"/>
    <s v="COMMUNIST PARTY USE"/>
    <b v="0"/>
    <x v="527"/>
    <n v="383990"/>
    <n v="20210113"/>
    <s v="NA"/>
    <x v="2"/>
  </r>
  <r>
    <x v="1"/>
    <x v="29"/>
    <s v="NH"/>
    <n v="33"/>
    <n v="12"/>
    <n v="4"/>
    <s v="US PRESIDENT"/>
    <x v="23"/>
    <s v="WORKERS WORLD"/>
    <b v="0"/>
    <x v="528"/>
    <n v="383990"/>
    <n v="20210113"/>
    <s v="NA"/>
    <x v="2"/>
  </r>
  <r>
    <x v="1"/>
    <x v="29"/>
    <s v="NH"/>
    <n v="33"/>
    <n v="12"/>
    <n v="4"/>
    <s v="US PRESIDENT"/>
    <x v="20"/>
    <s v="SOCIALIST WORKERS"/>
    <b v="0"/>
    <x v="529"/>
    <n v="383990"/>
    <n v="20210113"/>
    <s v="NA"/>
    <x v="2"/>
  </r>
  <r>
    <x v="1"/>
    <x v="29"/>
    <s v="NH"/>
    <n v="33"/>
    <n v="12"/>
    <n v="4"/>
    <s v="US PRESIDENT"/>
    <x v="6"/>
    <m/>
    <b v="1"/>
    <x v="234"/>
    <n v="383990"/>
    <n v="20210113"/>
    <s v="NA"/>
    <x v="2"/>
  </r>
  <r>
    <x v="1"/>
    <x v="30"/>
    <s v="NJ"/>
    <n v="34"/>
    <n v="22"/>
    <n v="12"/>
    <s v="US PRESIDENT"/>
    <x v="16"/>
    <s v="REPUBLICAN"/>
    <b v="0"/>
    <x v="530"/>
    <n v="2975684"/>
    <n v="20210113"/>
    <s v="NA"/>
    <x v="1"/>
  </r>
  <r>
    <x v="1"/>
    <x v="30"/>
    <s v="NJ"/>
    <n v="34"/>
    <n v="22"/>
    <n v="12"/>
    <s v="US PRESIDENT"/>
    <x v="0"/>
    <s v="DEMOCRAT"/>
    <b v="0"/>
    <x v="531"/>
    <n v="2975684"/>
    <n v="20210113"/>
    <s v="NA"/>
    <x v="0"/>
  </r>
  <r>
    <x v="1"/>
    <x v="30"/>
    <s v="NJ"/>
    <n v="34"/>
    <n v="22"/>
    <n v="12"/>
    <s v="US PRESIDENT"/>
    <x v="17"/>
    <s v="INDEPENDENT"/>
    <b v="0"/>
    <x v="532"/>
    <n v="2975684"/>
    <n v="20210113"/>
    <s v="NA"/>
    <x v="2"/>
  </r>
  <r>
    <x v="1"/>
    <x v="30"/>
    <s v="NJ"/>
    <n v="34"/>
    <n v="22"/>
    <n v="12"/>
    <s v="US PRESIDENT"/>
    <x v="19"/>
    <s v="LIBERTARIAN"/>
    <b v="0"/>
    <x v="533"/>
    <n v="2975684"/>
    <n v="20210113"/>
    <s v="NA"/>
    <x v="3"/>
  </r>
  <r>
    <x v="1"/>
    <x v="30"/>
    <s v="NJ"/>
    <n v="34"/>
    <n v="22"/>
    <n v="12"/>
    <s v="US PRESIDENT"/>
    <x v="22"/>
    <s v="CITIZENS"/>
    <b v="0"/>
    <x v="534"/>
    <n v="2975684"/>
    <n v="20210113"/>
    <s v="NA"/>
    <x v="2"/>
  </r>
  <r>
    <x v="1"/>
    <x v="30"/>
    <s v="NJ"/>
    <n v="34"/>
    <n v="22"/>
    <n v="12"/>
    <s v="US PRESIDENT"/>
    <x v="28"/>
    <s v="RIGHT-TO-LIFE"/>
    <b v="0"/>
    <x v="535"/>
    <n v="2975684"/>
    <n v="20210113"/>
    <s v="NA"/>
    <x v="2"/>
  </r>
  <r>
    <x v="1"/>
    <x v="30"/>
    <s v="NJ"/>
    <n v="34"/>
    <n v="22"/>
    <n v="12"/>
    <s v="US PRESIDENT"/>
    <x v="29"/>
    <s v="MIDDLE CLASS CANDIDATE"/>
    <b v="0"/>
    <x v="536"/>
    <n v="2975684"/>
    <n v="20210113"/>
    <s v="NA"/>
    <x v="2"/>
  </r>
  <r>
    <x v="1"/>
    <x v="30"/>
    <s v="NJ"/>
    <n v="34"/>
    <n v="22"/>
    <n v="12"/>
    <s v="US PRESIDENT"/>
    <x v="4"/>
    <s v="COMMUNIST PARTY USE"/>
    <b v="0"/>
    <x v="537"/>
    <n v="2975684"/>
    <n v="20210113"/>
    <s v="NA"/>
    <x v="2"/>
  </r>
  <r>
    <x v="1"/>
    <x v="30"/>
    <s v="NJ"/>
    <n v="34"/>
    <n v="22"/>
    <n v="12"/>
    <s v="US PRESIDENT"/>
    <x v="25"/>
    <s v="SOCIALIST WORKERS"/>
    <b v="0"/>
    <x v="538"/>
    <n v="2975684"/>
    <n v="20210113"/>
    <s v="NA"/>
    <x v="2"/>
  </r>
  <r>
    <x v="1"/>
    <x v="30"/>
    <s v="NJ"/>
    <n v="34"/>
    <n v="22"/>
    <n v="12"/>
    <s v="US PRESIDENT"/>
    <x v="21"/>
    <s v="SOCIALIST"/>
    <b v="0"/>
    <x v="539"/>
    <n v="2975684"/>
    <n v="20210113"/>
    <s v="NA"/>
    <x v="2"/>
  </r>
  <r>
    <x v="1"/>
    <x v="30"/>
    <s v="NJ"/>
    <n v="34"/>
    <n v="22"/>
    <n v="12"/>
    <s v="US PRESIDENT"/>
    <x v="30"/>
    <s v="DOWN WITH LAWYERS"/>
    <b v="0"/>
    <x v="540"/>
    <n v="2975684"/>
    <n v="20210113"/>
    <s v="NA"/>
    <x v="2"/>
  </r>
  <r>
    <x v="1"/>
    <x v="30"/>
    <s v="NJ"/>
    <n v="34"/>
    <n v="22"/>
    <n v="12"/>
    <s v="US PRESIDENT"/>
    <x v="23"/>
    <s v="WORKERS WORLD"/>
    <b v="0"/>
    <x v="541"/>
    <n v="2975684"/>
    <n v="20210113"/>
    <s v="NA"/>
    <x v="2"/>
  </r>
  <r>
    <x v="1"/>
    <x v="30"/>
    <s v="NJ"/>
    <n v="34"/>
    <n v="22"/>
    <n v="12"/>
    <s v="US PRESIDENT"/>
    <x v="31"/>
    <s v="INDEPENDENT"/>
    <b v="0"/>
    <x v="542"/>
    <n v="2975684"/>
    <n v="20210113"/>
    <s v="NA"/>
    <x v="2"/>
  </r>
  <r>
    <x v="1"/>
    <x v="31"/>
    <s v="NM"/>
    <n v="35"/>
    <n v="85"/>
    <n v="66"/>
    <s v="US PRESIDENT"/>
    <x v="16"/>
    <s v="REPUBLICAN"/>
    <b v="0"/>
    <x v="543"/>
    <n v="456237"/>
    <n v="20210113"/>
    <s v="NA"/>
    <x v="1"/>
  </r>
  <r>
    <x v="1"/>
    <x v="31"/>
    <s v="NM"/>
    <n v="35"/>
    <n v="85"/>
    <n v="66"/>
    <s v="US PRESIDENT"/>
    <x v="0"/>
    <s v="DEMOCRAT"/>
    <b v="0"/>
    <x v="544"/>
    <n v="456237"/>
    <n v="20210113"/>
    <s v="NA"/>
    <x v="0"/>
  </r>
  <r>
    <x v="1"/>
    <x v="31"/>
    <s v="NM"/>
    <n v="35"/>
    <n v="85"/>
    <n v="66"/>
    <s v="US PRESIDENT"/>
    <x v="17"/>
    <s v="INDEPENDENT"/>
    <b v="0"/>
    <x v="545"/>
    <n v="456237"/>
    <n v="20210113"/>
    <s v="NA"/>
    <x v="2"/>
  </r>
  <r>
    <x v="1"/>
    <x v="31"/>
    <s v="NM"/>
    <n v="35"/>
    <n v="85"/>
    <n v="66"/>
    <s v="US PRESIDENT"/>
    <x v="19"/>
    <s v="LIBERTARIAN"/>
    <b v="0"/>
    <x v="546"/>
    <n v="456237"/>
    <n v="20210113"/>
    <s v="NA"/>
    <x v="3"/>
  </r>
  <r>
    <x v="1"/>
    <x v="31"/>
    <s v="NM"/>
    <n v="35"/>
    <n v="85"/>
    <n v="66"/>
    <s v="US PRESIDENT"/>
    <x v="22"/>
    <s v="CITIZENS"/>
    <b v="0"/>
    <x v="547"/>
    <n v="456237"/>
    <n v="20210113"/>
    <s v="NA"/>
    <x v="2"/>
  </r>
  <r>
    <x v="1"/>
    <x v="31"/>
    <s v="NM"/>
    <n v="35"/>
    <n v="85"/>
    <n v="66"/>
    <s v="US PRESIDENT"/>
    <x v="3"/>
    <s v="STATESMAN"/>
    <b v="0"/>
    <x v="548"/>
    <n v="456237"/>
    <n v="20210113"/>
    <s v="NA"/>
    <x v="2"/>
  </r>
  <r>
    <x v="1"/>
    <x v="31"/>
    <s v="NM"/>
    <n v="35"/>
    <n v="85"/>
    <n v="66"/>
    <s v="US PRESIDENT"/>
    <x v="25"/>
    <s v="SOCIALIST WORKERS"/>
    <b v="0"/>
    <x v="549"/>
    <n v="456237"/>
    <n v="20210113"/>
    <s v="NA"/>
    <x v="2"/>
  </r>
  <r>
    <x v="1"/>
    <x v="32"/>
    <s v="NY"/>
    <n v="36"/>
    <n v="21"/>
    <n v="13"/>
    <s v="US PRESIDENT"/>
    <x v="0"/>
    <s v="DEMOCRAT"/>
    <b v="0"/>
    <x v="550"/>
    <n v="6201959"/>
    <n v="20210113"/>
    <s v="NA"/>
    <x v="0"/>
  </r>
  <r>
    <x v="1"/>
    <x v="32"/>
    <s v="NY"/>
    <n v="36"/>
    <n v="21"/>
    <n v="13"/>
    <s v="US PRESIDENT"/>
    <x v="16"/>
    <s v="REPUBLICAN"/>
    <b v="0"/>
    <x v="551"/>
    <n v="6201959"/>
    <n v="20210113"/>
    <s v="NA"/>
    <x v="1"/>
  </r>
  <r>
    <x v="1"/>
    <x v="32"/>
    <s v="NY"/>
    <n v="36"/>
    <n v="21"/>
    <n v="13"/>
    <s v="US PRESIDENT"/>
    <x v="17"/>
    <s v="LIBERAL PARTY"/>
    <b v="0"/>
    <x v="552"/>
    <n v="6201959"/>
    <n v="20210113"/>
    <s v="NA"/>
    <x v="2"/>
  </r>
  <r>
    <x v="1"/>
    <x v="32"/>
    <s v="NY"/>
    <n v="36"/>
    <n v="21"/>
    <n v="13"/>
    <s v="US PRESIDENT"/>
    <x v="16"/>
    <s v="CONSERVATIVE"/>
    <b v="0"/>
    <x v="553"/>
    <n v="6201959"/>
    <n v="20210113"/>
    <s v="NA"/>
    <x v="2"/>
  </r>
  <r>
    <x v="1"/>
    <x v="32"/>
    <s v="NY"/>
    <n v="36"/>
    <n v="21"/>
    <n v="13"/>
    <s v="US PRESIDENT"/>
    <x v="19"/>
    <s v="FREE LIBERTARIAN"/>
    <b v="0"/>
    <x v="554"/>
    <n v="6201959"/>
    <n v="20210113"/>
    <s v="NA"/>
    <x v="2"/>
  </r>
  <r>
    <x v="1"/>
    <x v="32"/>
    <s v="NY"/>
    <n v="36"/>
    <n v="21"/>
    <n v="13"/>
    <s v="US PRESIDENT"/>
    <x v="28"/>
    <s v="RIGHT-TO-LIFE"/>
    <b v="0"/>
    <x v="555"/>
    <n v="6201959"/>
    <n v="20210113"/>
    <s v="NA"/>
    <x v="2"/>
  </r>
  <r>
    <x v="1"/>
    <x v="32"/>
    <s v="NY"/>
    <n v="36"/>
    <n v="21"/>
    <n v="13"/>
    <s v="US PRESIDENT"/>
    <x v="22"/>
    <s v="CITIZENS"/>
    <b v="0"/>
    <x v="556"/>
    <n v="6201959"/>
    <n v="20210113"/>
    <s v="NA"/>
    <x v="2"/>
  </r>
  <r>
    <x v="1"/>
    <x v="32"/>
    <s v="NY"/>
    <n v="36"/>
    <n v="21"/>
    <n v="13"/>
    <s v="US PRESIDENT"/>
    <x v="4"/>
    <s v="COMMUNIST PARTY USE"/>
    <b v="0"/>
    <x v="557"/>
    <n v="6201959"/>
    <n v="20210113"/>
    <s v="NA"/>
    <x v="2"/>
  </r>
  <r>
    <x v="1"/>
    <x v="32"/>
    <s v="NY"/>
    <n v="36"/>
    <n v="21"/>
    <n v="13"/>
    <s v="US PRESIDENT"/>
    <x v="20"/>
    <s v="SOCIALIST WORKERS"/>
    <b v="0"/>
    <x v="558"/>
    <n v="6201959"/>
    <n v="20210113"/>
    <s v="NA"/>
    <x v="2"/>
  </r>
  <r>
    <x v="1"/>
    <x v="32"/>
    <s v="NY"/>
    <n v="36"/>
    <n v="21"/>
    <n v="13"/>
    <s v="US PRESIDENT"/>
    <x v="23"/>
    <s v="WORKERS WORLD"/>
    <b v="0"/>
    <x v="559"/>
    <n v="6201959"/>
    <n v="20210113"/>
    <s v="NA"/>
    <x v="2"/>
  </r>
  <r>
    <x v="1"/>
    <x v="32"/>
    <s v="NY"/>
    <n v="36"/>
    <n v="21"/>
    <n v="13"/>
    <s v="US PRESIDENT"/>
    <x v="6"/>
    <m/>
    <b v="1"/>
    <x v="560"/>
    <n v="6201959"/>
    <n v="20210113"/>
    <s v="NA"/>
    <x v="2"/>
  </r>
  <r>
    <x v="1"/>
    <x v="33"/>
    <s v="NC"/>
    <n v="37"/>
    <n v="56"/>
    <n v="47"/>
    <s v="US PRESIDENT"/>
    <x v="16"/>
    <s v="REPUBLICAN"/>
    <b v="0"/>
    <x v="561"/>
    <n v="1855833"/>
    <n v="20210113"/>
    <s v="NA"/>
    <x v="1"/>
  </r>
  <r>
    <x v="1"/>
    <x v="33"/>
    <s v="NC"/>
    <n v="37"/>
    <n v="56"/>
    <n v="47"/>
    <s v="US PRESIDENT"/>
    <x v="0"/>
    <s v="DEMOCRAT"/>
    <b v="0"/>
    <x v="562"/>
    <n v="1855833"/>
    <n v="20210113"/>
    <s v="NA"/>
    <x v="0"/>
  </r>
  <r>
    <x v="1"/>
    <x v="33"/>
    <s v="NC"/>
    <n v="37"/>
    <n v="56"/>
    <n v="47"/>
    <s v="US PRESIDENT"/>
    <x v="17"/>
    <s v="INDEPENDENT"/>
    <b v="0"/>
    <x v="563"/>
    <n v="1855833"/>
    <n v="20210113"/>
    <s v="NA"/>
    <x v="2"/>
  </r>
  <r>
    <x v="1"/>
    <x v="33"/>
    <s v="NC"/>
    <n v="37"/>
    <n v="56"/>
    <n v="47"/>
    <s v="US PRESIDENT"/>
    <x v="19"/>
    <s v="LIBERTARIAN"/>
    <b v="0"/>
    <x v="564"/>
    <n v="1855833"/>
    <n v="20210113"/>
    <s v="NA"/>
    <x v="3"/>
  </r>
  <r>
    <x v="1"/>
    <x v="33"/>
    <s v="NC"/>
    <n v="37"/>
    <n v="56"/>
    <n v="47"/>
    <s v="US PRESIDENT"/>
    <x v="22"/>
    <s v="CITIZENS"/>
    <b v="0"/>
    <x v="565"/>
    <n v="1855833"/>
    <n v="20210113"/>
    <s v="NA"/>
    <x v="2"/>
  </r>
  <r>
    <x v="1"/>
    <x v="33"/>
    <s v="NC"/>
    <n v="37"/>
    <n v="56"/>
    <n v="47"/>
    <s v="US PRESIDENT"/>
    <x v="20"/>
    <s v="SOCIALIST WORKERS"/>
    <b v="0"/>
    <x v="566"/>
    <n v="1855833"/>
    <n v="20210113"/>
    <s v="NA"/>
    <x v="2"/>
  </r>
  <r>
    <x v="1"/>
    <x v="34"/>
    <s v="ND"/>
    <n v="38"/>
    <n v="44"/>
    <n v="36"/>
    <s v="US PRESIDENT"/>
    <x v="16"/>
    <s v="REPUBLICAN"/>
    <b v="0"/>
    <x v="567"/>
    <n v="301116"/>
    <n v="20210113"/>
    <s v="NA"/>
    <x v="1"/>
  </r>
  <r>
    <x v="1"/>
    <x v="34"/>
    <s v="ND"/>
    <n v="38"/>
    <n v="44"/>
    <n v="36"/>
    <s v="US PRESIDENT"/>
    <x v="0"/>
    <s v="DEMOCRAT"/>
    <b v="0"/>
    <x v="568"/>
    <n v="301116"/>
    <n v="20210113"/>
    <s v="NA"/>
    <x v="0"/>
  </r>
  <r>
    <x v="1"/>
    <x v="34"/>
    <s v="ND"/>
    <n v="38"/>
    <n v="44"/>
    <n v="36"/>
    <s v="US PRESIDENT"/>
    <x v="17"/>
    <s v="INDEPENDENT"/>
    <b v="0"/>
    <x v="569"/>
    <n v="301116"/>
    <n v="20210113"/>
    <s v="NA"/>
    <x v="2"/>
  </r>
  <r>
    <x v="1"/>
    <x v="34"/>
    <s v="ND"/>
    <n v="38"/>
    <n v="44"/>
    <n v="36"/>
    <s v="US PRESIDENT"/>
    <x v="19"/>
    <s v="LIBERTARIAN"/>
    <b v="0"/>
    <x v="570"/>
    <n v="301116"/>
    <n v="20210113"/>
    <s v="NA"/>
    <x v="3"/>
  </r>
  <r>
    <x v="1"/>
    <x v="34"/>
    <s v="ND"/>
    <n v="38"/>
    <n v="44"/>
    <n v="36"/>
    <s v="US PRESIDENT"/>
    <x v="32"/>
    <s v="NATURAL PEOPLE'S LEAGUE"/>
    <b v="0"/>
    <x v="571"/>
    <n v="301116"/>
    <n v="20210113"/>
    <s v="NA"/>
    <x v="2"/>
  </r>
  <r>
    <x v="1"/>
    <x v="34"/>
    <s v="ND"/>
    <n v="38"/>
    <n v="44"/>
    <n v="36"/>
    <s v="US PRESIDENT"/>
    <x v="26"/>
    <s v="AMERICAN"/>
    <b v="0"/>
    <x v="572"/>
    <n v="301116"/>
    <n v="20210113"/>
    <s v="NA"/>
    <x v="2"/>
  </r>
  <r>
    <x v="1"/>
    <x v="34"/>
    <s v="ND"/>
    <n v="38"/>
    <n v="44"/>
    <n v="36"/>
    <s v="US PRESIDENT"/>
    <x v="4"/>
    <s v="COMMUNIST PARTY USE"/>
    <b v="0"/>
    <x v="573"/>
    <n v="301116"/>
    <n v="20210113"/>
    <s v="NA"/>
    <x v="2"/>
  </r>
  <r>
    <x v="1"/>
    <x v="34"/>
    <s v="ND"/>
    <n v="38"/>
    <n v="44"/>
    <n v="36"/>
    <s v="US PRESIDENT"/>
    <x v="20"/>
    <s v="SOCIALIST WORKERS"/>
    <b v="0"/>
    <x v="574"/>
    <n v="301116"/>
    <n v="20210113"/>
    <s v="NA"/>
    <x v="2"/>
  </r>
  <r>
    <x v="1"/>
    <x v="34"/>
    <s v="ND"/>
    <n v="38"/>
    <n v="44"/>
    <n v="36"/>
    <s v="US PRESIDENT"/>
    <x v="21"/>
    <s v="SOCIALIST"/>
    <b v="0"/>
    <x v="575"/>
    <n v="301116"/>
    <n v="20210113"/>
    <s v="NA"/>
    <x v="2"/>
  </r>
  <r>
    <x v="1"/>
    <x v="34"/>
    <s v="ND"/>
    <n v="38"/>
    <n v="44"/>
    <n v="36"/>
    <s v="US PRESIDENT"/>
    <x v="3"/>
    <s v="STATESMAN"/>
    <b v="0"/>
    <x v="576"/>
    <n v="301116"/>
    <n v="20210113"/>
    <s v="NA"/>
    <x v="2"/>
  </r>
  <r>
    <x v="1"/>
    <x v="35"/>
    <s v="OH"/>
    <n v="39"/>
    <n v="31"/>
    <n v="24"/>
    <s v="US PRESIDENT"/>
    <x v="16"/>
    <s v="REPUBLICAN"/>
    <b v="0"/>
    <x v="577"/>
    <n v="4283603"/>
    <n v="20210113"/>
    <s v="NA"/>
    <x v="1"/>
  </r>
  <r>
    <x v="1"/>
    <x v="35"/>
    <s v="OH"/>
    <n v="39"/>
    <n v="31"/>
    <n v="24"/>
    <s v="US PRESIDENT"/>
    <x v="0"/>
    <s v="DEMOCRAT"/>
    <b v="0"/>
    <x v="578"/>
    <n v="4283603"/>
    <n v="20210113"/>
    <s v="NA"/>
    <x v="0"/>
  </r>
  <r>
    <x v="1"/>
    <x v="35"/>
    <s v="OH"/>
    <n v="39"/>
    <n v="31"/>
    <n v="24"/>
    <s v="US PRESIDENT"/>
    <x v="17"/>
    <s v="INDEPENDENT"/>
    <b v="0"/>
    <x v="579"/>
    <n v="4283603"/>
    <n v="20210113"/>
    <s v="NA"/>
    <x v="2"/>
  </r>
  <r>
    <x v="1"/>
    <x v="35"/>
    <s v="OH"/>
    <n v="39"/>
    <n v="31"/>
    <n v="24"/>
    <s v="US PRESIDENT"/>
    <x v="19"/>
    <s v="LIBERTARIAN"/>
    <b v="0"/>
    <x v="580"/>
    <n v="4283603"/>
    <n v="20210113"/>
    <s v="NA"/>
    <x v="3"/>
  </r>
  <r>
    <x v="1"/>
    <x v="35"/>
    <s v="OH"/>
    <n v="39"/>
    <n v="31"/>
    <n v="24"/>
    <s v="US PRESIDENT"/>
    <x v="22"/>
    <s v="CITIZENS"/>
    <b v="0"/>
    <x v="581"/>
    <n v="4283603"/>
    <n v="20210113"/>
    <s v="NA"/>
    <x v="2"/>
  </r>
  <r>
    <x v="1"/>
    <x v="35"/>
    <s v="OH"/>
    <n v="39"/>
    <n v="31"/>
    <n v="24"/>
    <s v="US PRESIDENT"/>
    <x v="4"/>
    <s v="COMMUNIST PARTY USE"/>
    <b v="0"/>
    <x v="582"/>
    <n v="4283603"/>
    <n v="20210113"/>
    <s v="NA"/>
    <x v="2"/>
  </r>
  <r>
    <x v="1"/>
    <x v="35"/>
    <s v="OH"/>
    <n v="39"/>
    <n v="31"/>
    <n v="24"/>
    <s v="US PRESIDENT"/>
    <x v="33"/>
    <s v="SOCIALIST WORKERS"/>
    <b v="0"/>
    <x v="583"/>
    <n v="4283603"/>
    <n v="20210113"/>
    <s v="NA"/>
    <x v="2"/>
  </r>
  <r>
    <x v="1"/>
    <x v="35"/>
    <s v="OH"/>
    <n v="39"/>
    <n v="31"/>
    <n v="24"/>
    <s v="US PRESIDENT"/>
    <x v="23"/>
    <s v="WORKERS WORLD"/>
    <b v="0"/>
    <x v="584"/>
    <n v="4283603"/>
    <n v="20210113"/>
    <s v="NA"/>
    <x v="2"/>
  </r>
  <r>
    <x v="1"/>
    <x v="35"/>
    <s v="OH"/>
    <n v="39"/>
    <n v="31"/>
    <n v="24"/>
    <s v="US PRESIDENT"/>
    <x v="3"/>
    <s v="STATESMAN"/>
    <b v="0"/>
    <x v="585"/>
    <n v="4283603"/>
    <n v="20210113"/>
    <s v="NA"/>
    <x v="2"/>
  </r>
  <r>
    <x v="1"/>
    <x v="36"/>
    <s v="OK"/>
    <n v="40"/>
    <n v="73"/>
    <n v="53"/>
    <s v="US PRESIDENT"/>
    <x v="16"/>
    <s v="REPUBLICAN"/>
    <b v="0"/>
    <x v="586"/>
    <n v="1149708"/>
    <n v="20210113"/>
    <s v="NA"/>
    <x v="1"/>
  </r>
  <r>
    <x v="1"/>
    <x v="36"/>
    <s v="OK"/>
    <n v="40"/>
    <n v="73"/>
    <n v="53"/>
    <s v="US PRESIDENT"/>
    <x v="0"/>
    <s v="DEMOCRAT"/>
    <b v="0"/>
    <x v="587"/>
    <n v="1149708"/>
    <n v="20210113"/>
    <s v="NA"/>
    <x v="0"/>
  </r>
  <r>
    <x v="1"/>
    <x v="36"/>
    <s v="OK"/>
    <n v="40"/>
    <n v="73"/>
    <n v="53"/>
    <s v="US PRESIDENT"/>
    <x v="17"/>
    <s v="INDEPENDENT"/>
    <b v="0"/>
    <x v="588"/>
    <n v="1149708"/>
    <n v="20210113"/>
    <s v="NA"/>
    <x v="2"/>
  </r>
  <r>
    <x v="1"/>
    <x v="36"/>
    <s v="OK"/>
    <n v="40"/>
    <n v="73"/>
    <n v="53"/>
    <s v="US PRESIDENT"/>
    <x v="19"/>
    <s v="LIBERTARIAN"/>
    <b v="0"/>
    <x v="589"/>
    <n v="1149708"/>
    <n v="20210113"/>
    <s v="NA"/>
    <x v="3"/>
  </r>
  <r>
    <x v="1"/>
    <x v="37"/>
    <s v="OR"/>
    <n v="41"/>
    <n v="92"/>
    <n v="72"/>
    <s v="US PRESIDENT"/>
    <x v="16"/>
    <s v="REPUBLICAN"/>
    <b v="0"/>
    <x v="590"/>
    <n v="1181516"/>
    <n v="20210113"/>
    <s v="NA"/>
    <x v="1"/>
  </r>
  <r>
    <x v="1"/>
    <x v="37"/>
    <s v="OR"/>
    <n v="41"/>
    <n v="92"/>
    <n v="72"/>
    <s v="US PRESIDENT"/>
    <x v="0"/>
    <s v="DEMOCRAT"/>
    <b v="0"/>
    <x v="591"/>
    <n v="1181516"/>
    <n v="20210113"/>
    <s v="NA"/>
    <x v="0"/>
  </r>
  <r>
    <x v="1"/>
    <x v="37"/>
    <s v="OR"/>
    <n v="41"/>
    <n v="92"/>
    <n v="72"/>
    <s v="US PRESIDENT"/>
    <x v="17"/>
    <s v="INDEPENDENT"/>
    <b v="0"/>
    <x v="592"/>
    <n v="1181516"/>
    <n v="20210113"/>
    <s v="NA"/>
    <x v="2"/>
  </r>
  <r>
    <x v="1"/>
    <x v="37"/>
    <s v="OR"/>
    <n v="41"/>
    <n v="92"/>
    <n v="72"/>
    <s v="US PRESIDENT"/>
    <x v="19"/>
    <s v="LIBERTARIAN"/>
    <b v="0"/>
    <x v="593"/>
    <n v="1181516"/>
    <n v="20210113"/>
    <s v="NA"/>
    <x v="3"/>
  </r>
  <r>
    <x v="1"/>
    <x v="37"/>
    <s v="OR"/>
    <n v="41"/>
    <n v="92"/>
    <n v="72"/>
    <s v="US PRESIDENT"/>
    <x v="22"/>
    <s v="CITIZENS"/>
    <b v="0"/>
    <x v="594"/>
    <n v="1181516"/>
    <n v="20210113"/>
    <s v="NA"/>
    <x v="2"/>
  </r>
  <r>
    <x v="1"/>
    <x v="37"/>
    <s v="OR"/>
    <n v="41"/>
    <n v="92"/>
    <n v="72"/>
    <s v="US PRESIDENT"/>
    <x v="6"/>
    <m/>
    <b v="1"/>
    <x v="595"/>
    <n v="1181516"/>
    <n v="20210113"/>
    <s v="NA"/>
    <x v="2"/>
  </r>
  <r>
    <x v="1"/>
    <x v="38"/>
    <s v="PA"/>
    <n v="42"/>
    <n v="23"/>
    <n v="14"/>
    <s v="US PRESIDENT"/>
    <x v="16"/>
    <s v="REPUBLICAN"/>
    <b v="0"/>
    <x v="596"/>
    <n v="4561501"/>
    <n v="20210113"/>
    <s v="NA"/>
    <x v="1"/>
  </r>
  <r>
    <x v="1"/>
    <x v="38"/>
    <s v="PA"/>
    <n v="42"/>
    <n v="23"/>
    <n v="14"/>
    <s v="US PRESIDENT"/>
    <x v="0"/>
    <s v="DEMOCRAT"/>
    <b v="0"/>
    <x v="597"/>
    <n v="4561501"/>
    <n v="20210113"/>
    <s v="NA"/>
    <x v="0"/>
  </r>
  <r>
    <x v="1"/>
    <x v="38"/>
    <s v="PA"/>
    <n v="42"/>
    <n v="23"/>
    <n v="14"/>
    <s v="US PRESIDENT"/>
    <x v="17"/>
    <s v="INDEPENDENT"/>
    <b v="0"/>
    <x v="598"/>
    <n v="4561501"/>
    <n v="20210113"/>
    <s v="NA"/>
    <x v="2"/>
  </r>
  <r>
    <x v="1"/>
    <x v="38"/>
    <s v="PA"/>
    <n v="42"/>
    <n v="23"/>
    <n v="14"/>
    <s v="US PRESIDENT"/>
    <x v="19"/>
    <s v="LIBERTARIAN"/>
    <b v="0"/>
    <x v="599"/>
    <n v="4561501"/>
    <n v="20210113"/>
    <s v="NA"/>
    <x v="3"/>
  </r>
  <r>
    <x v="1"/>
    <x v="38"/>
    <s v="PA"/>
    <n v="42"/>
    <n v="23"/>
    <n v="14"/>
    <s v="US PRESIDENT"/>
    <x v="20"/>
    <s v="SOCIALIST WORKERS"/>
    <b v="0"/>
    <x v="600"/>
    <n v="4561501"/>
    <n v="20210113"/>
    <s v="NA"/>
    <x v="2"/>
  </r>
  <r>
    <x v="1"/>
    <x v="38"/>
    <s v="PA"/>
    <n v="42"/>
    <n v="23"/>
    <n v="14"/>
    <s v="US PRESIDENT"/>
    <x v="22"/>
    <s v="CITIZENS"/>
    <b v="0"/>
    <x v="601"/>
    <n v="4561501"/>
    <n v="20210113"/>
    <s v="NA"/>
    <x v="2"/>
  </r>
  <r>
    <x v="1"/>
    <x v="38"/>
    <s v="PA"/>
    <n v="42"/>
    <n v="23"/>
    <n v="14"/>
    <s v="US PRESIDENT"/>
    <x v="4"/>
    <s v="COMMUNIST PARTY USE"/>
    <b v="0"/>
    <x v="602"/>
    <n v="4561501"/>
    <n v="20210113"/>
    <s v="NA"/>
    <x v="2"/>
  </r>
  <r>
    <x v="1"/>
    <x v="39"/>
    <s v="RI"/>
    <n v="44"/>
    <n v="15"/>
    <n v="5"/>
    <s v="US PRESIDENT"/>
    <x v="0"/>
    <s v="DEMOCRAT"/>
    <b v="0"/>
    <x v="603"/>
    <n v="415967"/>
    <n v="20210113"/>
    <s v="NA"/>
    <x v="0"/>
  </r>
  <r>
    <x v="1"/>
    <x v="39"/>
    <s v="RI"/>
    <n v="44"/>
    <n v="15"/>
    <n v="5"/>
    <s v="US PRESIDENT"/>
    <x v="16"/>
    <s v="REPUBLICAN"/>
    <b v="0"/>
    <x v="604"/>
    <n v="415967"/>
    <n v="20210113"/>
    <s v="NA"/>
    <x v="1"/>
  </r>
  <r>
    <x v="1"/>
    <x v="39"/>
    <s v="RI"/>
    <n v="44"/>
    <n v="15"/>
    <n v="5"/>
    <s v="US PRESIDENT"/>
    <x v="17"/>
    <s v="INDEPENDENT"/>
    <b v="0"/>
    <x v="605"/>
    <n v="415967"/>
    <n v="20210113"/>
    <s v="NA"/>
    <x v="2"/>
  </r>
  <r>
    <x v="1"/>
    <x v="39"/>
    <s v="RI"/>
    <n v="44"/>
    <n v="15"/>
    <n v="5"/>
    <s v="US PRESIDENT"/>
    <x v="19"/>
    <s v="LIBERTARIAN"/>
    <b v="0"/>
    <x v="606"/>
    <n v="415967"/>
    <n v="20210113"/>
    <s v="NA"/>
    <x v="3"/>
  </r>
  <r>
    <x v="1"/>
    <x v="39"/>
    <s v="RI"/>
    <n v="44"/>
    <n v="15"/>
    <n v="5"/>
    <s v="US PRESIDENT"/>
    <x v="4"/>
    <s v="COMMUNIST PARTY USE"/>
    <b v="0"/>
    <x v="607"/>
    <n v="415967"/>
    <n v="20210113"/>
    <s v="NA"/>
    <x v="2"/>
  </r>
  <r>
    <x v="1"/>
    <x v="39"/>
    <s v="RI"/>
    <n v="44"/>
    <n v="15"/>
    <n v="5"/>
    <s v="US PRESIDENT"/>
    <x v="21"/>
    <s v="SOCIALIST"/>
    <b v="0"/>
    <x v="608"/>
    <n v="415967"/>
    <n v="20210113"/>
    <s v="NA"/>
    <x v="2"/>
  </r>
  <r>
    <x v="1"/>
    <x v="39"/>
    <s v="RI"/>
    <n v="44"/>
    <n v="15"/>
    <n v="5"/>
    <s v="US PRESIDENT"/>
    <x v="20"/>
    <s v="SOCIALIST WORKERS"/>
    <b v="0"/>
    <x v="609"/>
    <n v="415967"/>
    <n v="20210113"/>
    <s v="NA"/>
    <x v="2"/>
  </r>
  <r>
    <x v="1"/>
    <x v="39"/>
    <s v="RI"/>
    <n v="44"/>
    <n v="15"/>
    <n v="5"/>
    <s v="US PRESIDENT"/>
    <x v="23"/>
    <s v="WORKERS WORLD"/>
    <b v="0"/>
    <x v="610"/>
    <n v="415967"/>
    <n v="20210113"/>
    <s v="NA"/>
    <x v="2"/>
  </r>
  <r>
    <x v="1"/>
    <x v="40"/>
    <s v="SC"/>
    <n v="45"/>
    <n v="57"/>
    <n v="48"/>
    <s v="US PRESIDENT"/>
    <x v="16"/>
    <s v="REPUBLICAN"/>
    <b v="0"/>
    <x v="611"/>
    <n v="888258"/>
    <n v="20210113"/>
    <s v="NA"/>
    <x v="1"/>
  </r>
  <r>
    <x v="1"/>
    <x v="40"/>
    <s v="SC"/>
    <n v="45"/>
    <n v="57"/>
    <n v="48"/>
    <s v="US PRESIDENT"/>
    <x v="0"/>
    <s v="DEMOCRAT"/>
    <b v="0"/>
    <x v="612"/>
    <n v="888258"/>
    <n v="20210113"/>
    <s v="NA"/>
    <x v="0"/>
  </r>
  <r>
    <x v="1"/>
    <x v="40"/>
    <s v="SC"/>
    <n v="45"/>
    <n v="57"/>
    <n v="48"/>
    <s v="US PRESIDENT"/>
    <x v="17"/>
    <s v="INDEPENDENT"/>
    <b v="0"/>
    <x v="613"/>
    <n v="888258"/>
    <n v="20210113"/>
    <s v="NA"/>
    <x v="2"/>
  </r>
  <r>
    <x v="1"/>
    <x v="40"/>
    <s v="SC"/>
    <n v="45"/>
    <n v="57"/>
    <n v="48"/>
    <s v="US PRESIDENT"/>
    <x v="19"/>
    <s v="LIBERTARIAN"/>
    <b v="0"/>
    <x v="614"/>
    <n v="888258"/>
    <n v="20210113"/>
    <s v="NA"/>
    <x v="3"/>
  </r>
  <r>
    <x v="1"/>
    <x v="40"/>
    <s v="SC"/>
    <n v="45"/>
    <n v="57"/>
    <n v="48"/>
    <s v="US PRESIDENT"/>
    <x v="18"/>
    <s v="AMERICAN INDEPENDENT PARTY"/>
    <b v="0"/>
    <x v="615"/>
    <n v="888258"/>
    <n v="20210113"/>
    <s v="NA"/>
    <x v="2"/>
  </r>
  <r>
    <x v="1"/>
    <x v="41"/>
    <s v="SD"/>
    <n v="46"/>
    <n v="45"/>
    <n v="37"/>
    <s v="US PRESIDENT"/>
    <x v="16"/>
    <s v="REPUBLICAN"/>
    <b v="0"/>
    <x v="616"/>
    <n v="327703"/>
    <n v="20210113"/>
    <s v="NA"/>
    <x v="1"/>
  </r>
  <r>
    <x v="1"/>
    <x v="41"/>
    <s v="SD"/>
    <n v="46"/>
    <n v="45"/>
    <n v="37"/>
    <s v="US PRESIDENT"/>
    <x v="0"/>
    <s v="DEMOCRAT"/>
    <b v="0"/>
    <x v="617"/>
    <n v="327703"/>
    <n v="20210113"/>
    <s v="NA"/>
    <x v="0"/>
  </r>
  <r>
    <x v="1"/>
    <x v="41"/>
    <s v="SD"/>
    <n v="46"/>
    <n v="45"/>
    <n v="37"/>
    <s v="US PRESIDENT"/>
    <x v="17"/>
    <s v="INDEPENDENT"/>
    <b v="0"/>
    <x v="618"/>
    <n v="327703"/>
    <n v="20210113"/>
    <s v="NA"/>
    <x v="2"/>
  </r>
  <r>
    <x v="1"/>
    <x v="41"/>
    <s v="SD"/>
    <n v="46"/>
    <n v="45"/>
    <n v="37"/>
    <s v="US PRESIDENT"/>
    <x v="19"/>
    <s v="LIBERTARIAN"/>
    <b v="0"/>
    <x v="619"/>
    <n v="327703"/>
    <n v="20210113"/>
    <s v="NA"/>
    <x v="3"/>
  </r>
  <r>
    <x v="1"/>
    <x v="41"/>
    <s v="SD"/>
    <n v="46"/>
    <n v="45"/>
    <n v="37"/>
    <s v="US PRESIDENT"/>
    <x v="25"/>
    <s v="SOCIALIST WORKERS"/>
    <b v="0"/>
    <x v="620"/>
    <n v="327703"/>
    <n v="20210113"/>
    <s v="NA"/>
    <x v="2"/>
  </r>
  <r>
    <x v="1"/>
    <x v="42"/>
    <s v="TN"/>
    <n v="47"/>
    <n v="62"/>
    <n v="54"/>
    <s v="US PRESIDENT"/>
    <x v="16"/>
    <s v="REPUBLICAN"/>
    <b v="0"/>
    <x v="621"/>
    <n v="1617616"/>
    <n v="20210113"/>
    <s v="NA"/>
    <x v="1"/>
  </r>
  <r>
    <x v="1"/>
    <x v="42"/>
    <s v="TN"/>
    <n v="47"/>
    <n v="62"/>
    <n v="54"/>
    <s v="US PRESIDENT"/>
    <x v="0"/>
    <s v="DEMOCRAT"/>
    <b v="0"/>
    <x v="622"/>
    <n v="1617616"/>
    <n v="20210113"/>
    <s v="NA"/>
    <x v="0"/>
  </r>
  <r>
    <x v="1"/>
    <x v="42"/>
    <s v="TN"/>
    <n v="47"/>
    <n v="62"/>
    <n v="54"/>
    <s v="US PRESIDENT"/>
    <x v="17"/>
    <s v="INDEPENDENT"/>
    <b v="0"/>
    <x v="623"/>
    <n v="1617616"/>
    <n v="20210113"/>
    <s v="NA"/>
    <x v="2"/>
  </r>
  <r>
    <x v="1"/>
    <x v="42"/>
    <s v="TN"/>
    <n v="47"/>
    <n v="62"/>
    <n v="54"/>
    <s v="US PRESIDENT"/>
    <x v="19"/>
    <s v="LIBERTARIAN"/>
    <b v="0"/>
    <x v="624"/>
    <n v="1617616"/>
    <n v="20210113"/>
    <s v="NA"/>
    <x v="3"/>
  </r>
  <r>
    <x v="1"/>
    <x v="42"/>
    <s v="TN"/>
    <n v="47"/>
    <n v="62"/>
    <n v="54"/>
    <s v="US PRESIDENT"/>
    <x v="22"/>
    <s v="CITIZENS"/>
    <b v="0"/>
    <x v="625"/>
    <n v="1617616"/>
    <n v="20210113"/>
    <s v="NA"/>
    <x v="2"/>
  </r>
  <r>
    <x v="1"/>
    <x v="42"/>
    <s v="TN"/>
    <n v="47"/>
    <n v="62"/>
    <n v="54"/>
    <s v="US PRESIDENT"/>
    <x v="3"/>
    <s v="STATESMAN"/>
    <b v="0"/>
    <x v="626"/>
    <n v="1617616"/>
    <n v="20210113"/>
    <s v="NA"/>
    <x v="2"/>
  </r>
  <r>
    <x v="1"/>
    <x v="42"/>
    <s v="TN"/>
    <n v="47"/>
    <n v="62"/>
    <n v="54"/>
    <s v="US PRESIDENT"/>
    <x v="21"/>
    <s v="SOCIALIST"/>
    <b v="0"/>
    <x v="371"/>
    <n v="1617616"/>
    <n v="20210113"/>
    <s v="NA"/>
    <x v="2"/>
  </r>
  <r>
    <x v="1"/>
    <x v="42"/>
    <s v="TN"/>
    <n v="47"/>
    <n v="62"/>
    <n v="54"/>
    <s v="US PRESIDENT"/>
    <x v="4"/>
    <s v="COMMUNIST PARTY USE"/>
    <b v="0"/>
    <x v="627"/>
    <n v="1617616"/>
    <n v="20210113"/>
    <s v="NA"/>
    <x v="2"/>
  </r>
  <r>
    <x v="1"/>
    <x v="42"/>
    <s v="TN"/>
    <n v="47"/>
    <n v="62"/>
    <n v="54"/>
    <s v="US PRESIDENT"/>
    <x v="20"/>
    <s v="SOCIALIST WORKERS"/>
    <b v="0"/>
    <x v="628"/>
    <n v="1617616"/>
    <n v="20210113"/>
    <s v="NA"/>
    <x v="2"/>
  </r>
  <r>
    <x v="1"/>
    <x v="42"/>
    <s v="TN"/>
    <n v="47"/>
    <n v="62"/>
    <n v="54"/>
    <s v="US PRESIDENT"/>
    <x v="23"/>
    <s v="WORKERS WORLD"/>
    <b v="0"/>
    <x v="383"/>
    <n v="1617616"/>
    <n v="20210113"/>
    <s v="NA"/>
    <x v="2"/>
  </r>
  <r>
    <x v="1"/>
    <x v="42"/>
    <s v="TN"/>
    <n v="47"/>
    <n v="62"/>
    <n v="54"/>
    <s v="US PRESIDENT"/>
    <x v="6"/>
    <m/>
    <b v="1"/>
    <x v="629"/>
    <n v="1617616"/>
    <n v="20210113"/>
    <s v="NA"/>
    <x v="2"/>
  </r>
  <r>
    <x v="1"/>
    <x v="43"/>
    <s v="TX"/>
    <n v="48"/>
    <n v="74"/>
    <n v="49"/>
    <s v="US PRESIDENT"/>
    <x v="16"/>
    <s v="REPUBLICAN"/>
    <b v="0"/>
    <x v="630"/>
    <n v="4541636"/>
    <n v="20210113"/>
    <s v="NA"/>
    <x v="1"/>
  </r>
  <r>
    <x v="1"/>
    <x v="43"/>
    <s v="TX"/>
    <n v="48"/>
    <n v="74"/>
    <n v="49"/>
    <s v="US PRESIDENT"/>
    <x v="0"/>
    <s v="DEMOCRAT"/>
    <b v="0"/>
    <x v="631"/>
    <n v="4541636"/>
    <n v="20210113"/>
    <s v="NA"/>
    <x v="0"/>
  </r>
  <r>
    <x v="1"/>
    <x v="43"/>
    <s v="TX"/>
    <n v="48"/>
    <n v="74"/>
    <n v="49"/>
    <s v="US PRESIDENT"/>
    <x v="17"/>
    <s v="INDEPENDENT"/>
    <b v="0"/>
    <x v="632"/>
    <n v="4541636"/>
    <n v="20210113"/>
    <s v="NA"/>
    <x v="2"/>
  </r>
  <r>
    <x v="1"/>
    <x v="43"/>
    <s v="TX"/>
    <n v="48"/>
    <n v="74"/>
    <n v="49"/>
    <s v="US PRESIDENT"/>
    <x v="19"/>
    <s v="LIBERTARIAN"/>
    <b v="0"/>
    <x v="633"/>
    <n v="4541636"/>
    <n v="20210113"/>
    <s v="NA"/>
    <x v="3"/>
  </r>
  <r>
    <x v="1"/>
    <x v="43"/>
    <s v="TX"/>
    <n v="48"/>
    <n v="74"/>
    <n v="49"/>
    <s v="US PRESIDENT"/>
    <x v="6"/>
    <m/>
    <b v="1"/>
    <x v="634"/>
    <n v="4541636"/>
    <n v="20210113"/>
    <s v="NA"/>
    <x v="2"/>
  </r>
  <r>
    <x v="1"/>
    <x v="44"/>
    <s v="UT"/>
    <n v="49"/>
    <n v="87"/>
    <n v="67"/>
    <s v="US PRESIDENT"/>
    <x v="16"/>
    <s v="REPUBLICAN"/>
    <b v="0"/>
    <x v="635"/>
    <n v="604152"/>
    <n v="20210113"/>
    <s v="NA"/>
    <x v="1"/>
  </r>
  <r>
    <x v="1"/>
    <x v="44"/>
    <s v="UT"/>
    <n v="49"/>
    <n v="87"/>
    <n v="67"/>
    <s v="US PRESIDENT"/>
    <x v="0"/>
    <s v="DEMOCRAT"/>
    <b v="0"/>
    <x v="636"/>
    <n v="604152"/>
    <n v="20210113"/>
    <s v="NA"/>
    <x v="0"/>
  </r>
  <r>
    <x v="1"/>
    <x v="44"/>
    <s v="UT"/>
    <n v="49"/>
    <n v="87"/>
    <n v="67"/>
    <s v="US PRESIDENT"/>
    <x v="17"/>
    <s v="INDEPENDENT"/>
    <b v="0"/>
    <x v="637"/>
    <n v="604152"/>
    <n v="20210113"/>
    <s v="NA"/>
    <x v="2"/>
  </r>
  <r>
    <x v="1"/>
    <x v="44"/>
    <s v="UT"/>
    <n v="49"/>
    <n v="87"/>
    <n v="67"/>
    <s v="US PRESIDENT"/>
    <x v="19"/>
    <s v="LIBERTARIAN"/>
    <b v="0"/>
    <x v="638"/>
    <n v="604152"/>
    <n v="20210113"/>
    <s v="NA"/>
    <x v="3"/>
  </r>
  <r>
    <x v="1"/>
    <x v="44"/>
    <s v="UT"/>
    <n v="49"/>
    <n v="87"/>
    <n v="67"/>
    <s v="US PRESIDENT"/>
    <x v="22"/>
    <s v="CITIZENS"/>
    <b v="0"/>
    <x v="639"/>
    <n v="604152"/>
    <n v="20210113"/>
    <s v="NA"/>
    <x v="2"/>
  </r>
  <r>
    <x v="1"/>
    <x v="44"/>
    <s v="UT"/>
    <n v="49"/>
    <n v="87"/>
    <n v="67"/>
    <s v="US PRESIDENT"/>
    <x v="26"/>
    <s v="AMERICAN"/>
    <b v="0"/>
    <x v="640"/>
    <n v="604152"/>
    <n v="20210113"/>
    <s v="NA"/>
    <x v="2"/>
  </r>
  <r>
    <x v="1"/>
    <x v="44"/>
    <s v="UT"/>
    <n v="49"/>
    <n v="87"/>
    <n v="67"/>
    <s v="US PRESIDENT"/>
    <x v="18"/>
    <s v="AMERICAN INDEPENDENT PARTY"/>
    <b v="0"/>
    <x v="641"/>
    <n v="604152"/>
    <n v="20210113"/>
    <s v="NA"/>
    <x v="2"/>
  </r>
  <r>
    <x v="1"/>
    <x v="44"/>
    <s v="UT"/>
    <n v="49"/>
    <n v="87"/>
    <n v="67"/>
    <s v="US PRESIDENT"/>
    <x v="4"/>
    <s v="COMMUNIST PARTY USE"/>
    <b v="0"/>
    <x v="642"/>
    <n v="604152"/>
    <n v="20210113"/>
    <s v="NA"/>
    <x v="2"/>
  </r>
  <r>
    <x v="1"/>
    <x v="44"/>
    <s v="UT"/>
    <n v="49"/>
    <n v="87"/>
    <n v="67"/>
    <s v="US PRESIDENT"/>
    <x v="20"/>
    <s v="SOCIALIST WORKERS"/>
    <b v="0"/>
    <x v="643"/>
    <n v="604152"/>
    <n v="20210113"/>
    <s v="NA"/>
    <x v="2"/>
  </r>
  <r>
    <x v="1"/>
    <x v="45"/>
    <s v="VT"/>
    <n v="50"/>
    <n v="13"/>
    <n v="6"/>
    <s v="US PRESIDENT"/>
    <x v="16"/>
    <s v="REPUBLICAN"/>
    <b v="0"/>
    <x v="644"/>
    <n v="213299"/>
    <n v="20210113"/>
    <s v="NA"/>
    <x v="1"/>
  </r>
  <r>
    <x v="1"/>
    <x v="45"/>
    <s v="VT"/>
    <n v="50"/>
    <n v="13"/>
    <n v="6"/>
    <s v="US PRESIDENT"/>
    <x v="0"/>
    <s v="DEMOCRAT"/>
    <b v="0"/>
    <x v="645"/>
    <n v="213299"/>
    <n v="20210113"/>
    <s v="NA"/>
    <x v="0"/>
  </r>
  <r>
    <x v="1"/>
    <x v="45"/>
    <s v="VT"/>
    <n v="50"/>
    <n v="13"/>
    <n v="6"/>
    <s v="US PRESIDENT"/>
    <x v="17"/>
    <s v="INDEPENDENT"/>
    <b v="0"/>
    <x v="646"/>
    <n v="213299"/>
    <n v="20210113"/>
    <s v="NA"/>
    <x v="2"/>
  </r>
  <r>
    <x v="1"/>
    <x v="45"/>
    <s v="VT"/>
    <n v="50"/>
    <n v="13"/>
    <n v="6"/>
    <s v="US PRESIDENT"/>
    <x v="22"/>
    <s v="CITIZENS"/>
    <b v="0"/>
    <x v="647"/>
    <n v="213299"/>
    <n v="20210113"/>
    <s v="NA"/>
    <x v="2"/>
  </r>
  <r>
    <x v="1"/>
    <x v="45"/>
    <s v="VT"/>
    <n v="50"/>
    <n v="13"/>
    <n v="6"/>
    <s v="US PRESIDENT"/>
    <x v="19"/>
    <s v="LIBERTARIAN"/>
    <b v="0"/>
    <x v="648"/>
    <n v="213299"/>
    <n v="20210113"/>
    <s v="NA"/>
    <x v="3"/>
  </r>
  <r>
    <x v="1"/>
    <x v="45"/>
    <s v="VT"/>
    <n v="50"/>
    <n v="13"/>
    <n v="6"/>
    <s v="US PRESIDENT"/>
    <x v="6"/>
    <m/>
    <b v="1"/>
    <x v="649"/>
    <n v="213299"/>
    <n v="20210113"/>
    <s v="NA"/>
    <x v="2"/>
  </r>
  <r>
    <x v="1"/>
    <x v="45"/>
    <s v="VT"/>
    <n v="50"/>
    <n v="13"/>
    <n v="6"/>
    <s v="US PRESIDENT"/>
    <x v="21"/>
    <s v="SOCIALIST"/>
    <b v="0"/>
    <x v="650"/>
    <n v="213299"/>
    <n v="20210113"/>
    <s v="NA"/>
    <x v="2"/>
  </r>
  <r>
    <x v="1"/>
    <x v="45"/>
    <s v="VT"/>
    <n v="50"/>
    <n v="13"/>
    <n v="6"/>
    <s v="US PRESIDENT"/>
    <x v="4"/>
    <s v="COMMUNIST PARTY USE"/>
    <b v="0"/>
    <x v="651"/>
    <n v="213299"/>
    <n v="20210113"/>
    <s v="NA"/>
    <x v="2"/>
  </r>
  <r>
    <x v="1"/>
    <x v="45"/>
    <s v="VT"/>
    <n v="50"/>
    <n v="13"/>
    <n v="6"/>
    <s v="US PRESIDENT"/>
    <x v="20"/>
    <s v="SOCIALIST WORKERS"/>
    <b v="0"/>
    <x v="652"/>
    <n v="213299"/>
    <n v="20210113"/>
    <s v="NA"/>
    <x v="2"/>
  </r>
  <r>
    <x v="1"/>
    <x v="46"/>
    <s v="VA"/>
    <n v="51"/>
    <n v="54"/>
    <n v="40"/>
    <s v="US PRESIDENT"/>
    <x v="16"/>
    <s v="REPUBLICAN"/>
    <b v="0"/>
    <x v="653"/>
    <n v="1866032"/>
    <n v="20210113"/>
    <s v="NA"/>
    <x v="1"/>
  </r>
  <r>
    <x v="1"/>
    <x v="46"/>
    <s v="VA"/>
    <n v="51"/>
    <n v="54"/>
    <n v="40"/>
    <s v="US PRESIDENT"/>
    <x v="0"/>
    <s v="DEMOCRAT"/>
    <b v="0"/>
    <x v="654"/>
    <n v="1866032"/>
    <n v="20210113"/>
    <s v="NA"/>
    <x v="0"/>
  </r>
  <r>
    <x v="1"/>
    <x v="46"/>
    <s v="VA"/>
    <n v="51"/>
    <n v="54"/>
    <n v="40"/>
    <s v="US PRESIDENT"/>
    <x v="17"/>
    <s v="INDEPENDENT"/>
    <b v="0"/>
    <x v="655"/>
    <n v="1866032"/>
    <n v="20210113"/>
    <s v="NA"/>
    <x v="2"/>
  </r>
  <r>
    <x v="1"/>
    <x v="46"/>
    <s v="VA"/>
    <n v="51"/>
    <n v="54"/>
    <n v="40"/>
    <s v="US PRESIDENT"/>
    <x v="22"/>
    <s v="CITIZENS"/>
    <b v="0"/>
    <x v="656"/>
    <n v="1866032"/>
    <n v="20210113"/>
    <s v="NA"/>
    <x v="2"/>
  </r>
  <r>
    <x v="1"/>
    <x v="46"/>
    <s v="VA"/>
    <n v="51"/>
    <n v="54"/>
    <n v="40"/>
    <s v="US PRESIDENT"/>
    <x v="19"/>
    <s v="LIBERTARIAN"/>
    <b v="0"/>
    <x v="657"/>
    <n v="1866032"/>
    <n v="20210113"/>
    <s v="NA"/>
    <x v="3"/>
  </r>
  <r>
    <x v="1"/>
    <x v="46"/>
    <s v="VA"/>
    <n v="51"/>
    <n v="54"/>
    <n v="40"/>
    <s v="US PRESIDENT"/>
    <x v="20"/>
    <s v="SOCIALIST WORKERS"/>
    <b v="0"/>
    <x v="658"/>
    <n v="1866032"/>
    <n v="20210113"/>
    <s v="NA"/>
    <x v="2"/>
  </r>
  <r>
    <x v="1"/>
    <x v="47"/>
    <s v="WA"/>
    <n v="53"/>
    <n v="91"/>
    <n v="73"/>
    <s v="US PRESIDENT"/>
    <x v="16"/>
    <s v="REPUBLICAN"/>
    <b v="0"/>
    <x v="659"/>
    <n v="1742394"/>
    <n v="20210113"/>
    <s v="NA"/>
    <x v="1"/>
  </r>
  <r>
    <x v="1"/>
    <x v="47"/>
    <s v="WA"/>
    <n v="53"/>
    <n v="91"/>
    <n v="73"/>
    <s v="US PRESIDENT"/>
    <x v="0"/>
    <s v="DEMOCRAT"/>
    <b v="0"/>
    <x v="660"/>
    <n v="1742394"/>
    <n v="20210113"/>
    <s v="NA"/>
    <x v="0"/>
  </r>
  <r>
    <x v="1"/>
    <x v="47"/>
    <s v="WA"/>
    <n v="53"/>
    <n v="91"/>
    <n v="73"/>
    <s v="US PRESIDENT"/>
    <x v="17"/>
    <s v="INDEPENDENT"/>
    <b v="0"/>
    <x v="661"/>
    <n v="1742394"/>
    <n v="20210113"/>
    <s v="NA"/>
    <x v="2"/>
  </r>
  <r>
    <x v="1"/>
    <x v="47"/>
    <s v="WA"/>
    <n v="53"/>
    <n v="91"/>
    <n v="73"/>
    <s v="US PRESIDENT"/>
    <x v="19"/>
    <s v="LIBERTARIAN"/>
    <b v="0"/>
    <x v="662"/>
    <n v="1742394"/>
    <n v="20210113"/>
    <s v="NA"/>
    <x v="3"/>
  </r>
  <r>
    <x v="1"/>
    <x v="47"/>
    <s v="WA"/>
    <n v="53"/>
    <n v="91"/>
    <n v="73"/>
    <s v="US PRESIDENT"/>
    <x v="22"/>
    <s v="CITIZENS"/>
    <b v="0"/>
    <x v="663"/>
    <n v="1742394"/>
    <n v="20210113"/>
    <s v="NA"/>
    <x v="2"/>
  </r>
  <r>
    <x v="1"/>
    <x v="47"/>
    <s v="WA"/>
    <n v="53"/>
    <n v="91"/>
    <n v="73"/>
    <s v="US PRESIDENT"/>
    <x v="20"/>
    <s v="SOCIALIST WORKERS"/>
    <b v="0"/>
    <x v="664"/>
    <n v="1742394"/>
    <n v="20210113"/>
    <s v="NA"/>
    <x v="2"/>
  </r>
  <r>
    <x v="1"/>
    <x v="47"/>
    <s v="WA"/>
    <n v="53"/>
    <n v="91"/>
    <n v="73"/>
    <s v="US PRESIDENT"/>
    <x v="21"/>
    <s v="SOCIALIST"/>
    <b v="0"/>
    <x v="487"/>
    <n v="1742394"/>
    <n v="20210113"/>
    <s v="NA"/>
    <x v="2"/>
  </r>
  <r>
    <x v="1"/>
    <x v="47"/>
    <s v="WA"/>
    <n v="53"/>
    <n v="91"/>
    <n v="73"/>
    <s v="US PRESIDENT"/>
    <x v="4"/>
    <s v="COMMUNIST PARTY USE"/>
    <b v="0"/>
    <x v="665"/>
    <n v="1742394"/>
    <n v="20210113"/>
    <s v="NA"/>
    <x v="2"/>
  </r>
  <r>
    <x v="1"/>
    <x v="47"/>
    <s v="WA"/>
    <n v="53"/>
    <n v="91"/>
    <n v="73"/>
    <s v="US PRESIDENT"/>
    <x v="23"/>
    <s v="WORKERS WORLD"/>
    <b v="0"/>
    <x v="666"/>
    <n v="1742394"/>
    <n v="20210113"/>
    <s v="NA"/>
    <x v="2"/>
  </r>
  <r>
    <x v="1"/>
    <x v="48"/>
    <s v="WV"/>
    <n v="54"/>
    <n v="55"/>
    <n v="56"/>
    <s v="US PRESIDENT"/>
    <x v="0"/>
    <s v="DEMOCRAT"/>
    <b v="0"/>
    <x v="667"/>
    <n v="737715"/>
    <n v="20210113"/>
    <s v="NA"/>
    <x v="0"/>
  </r>
  <r>
    <x v="1"/>
    <x v="48"/>
    <s v="WV"/>
    <n v="54"/>
    <n v="55"/>
    <n v="56"/>
    <s v="US PRESIDENT"/>
    <x v="16"/>
    <s v="REPUBLICAN"/>
    <b v="0"/>
    <x v="668"/>
    <n v="737715"/>
    <n v="20210113"/>
    <s v="NA"/>
    <x v="1"/>
  </r>
  <r>
    <x v="1"/>
    <x v="48"/>
    <s v="WV"/>
    <n v="54"/>
    <n v="55"/>
    <n v="56"/>
    <s v="US PRESIDENT"/>
    <x v="17"/>
    <s v="INDEPENDENT"/>
    <b v="0"/>
    <x v="669"/>
    <n v="737715"/>
    <n v="20210113"/>
    <s v="NA"/>
    <x v="2"/>
  </r>
  <r>
    <x v="1"/>
    <x v="48"/>
    <s v="WV"/>
    <n v="54"/>
    <n v="55"/>
    <n v="56"/>
    <s v="US PRESIDENT"/>
    <x v="19"/>
    <s v="LIBERTARIAN"/>
    <b v="0"/>
    <x v="670"/>
    <n v="737715"/>
    <n v="20210113"/>
    <s v="NA"/>
    <x v="3"/>
  </r>
  <r>
    <x v="1"/>
    <x v="49"/>
    <s v="WI"/>
    <n v="55"/>
    <n v="35"/>
    <n v="25"/>
    <s v="US PRESIDENT"/>
    <x v="16"/>
    <s v="REPUBLICAN"/>
    <b v="0"/>
    <x v="671"/>
    <n v="2273221"/>
    <n v="20210113"/>
    <s v="NA"/>
    <x v="1"/>
  </r>
  <r>
    <x v="1"/>
    <x v="49"/>
    <s v="WI"/>
    <n v="55"/>
    <n v="35"/>
    <n v="25"/>
    <s v="US PRESIDENT"/>
    <x v="0"/>
    <s v="DEMOCRAT"/>
    <b v="0"/>
    <x v="672"/>
    <n v="2273221"/>
    <n v="20210113"/>
    <s v="NA"/>
    <x v="0"/>
  </r>
  <r>
    <x v="1"/>
    <x v="49"/>
    <s v="WI"/>
    <n v="55"/>
    <n v="35"/>
    <n v="25"/>
    <s v="US PRESIDENT"/>
    <x v="17"/>
    <s v="INDEPENDENT"/>
    <b v="0"/>
    <x v="673"/>
    <n v="2273221"/>
    <n v="20210113"/>
    <s v="NA"/>
    <x v="2"/>
  </r>
  <r>
    <x v="1"/>
    <x v="49"/>
    <s v="WI"/>
    <n v="55"/>
    <n v="35"/>
    <n v="25"/>
    <s v="US PRESIDENT"/>
    <x v="19"/>
    <s v="LIBERTARIAN"/>
    <b v="0"/>
    <x v="674"/>
    <n v="2273221"/>
    <n v="20210113"/>
    <s v="NA"/>
    <x v="3"/>
  </r>
  <r>
    <x v="1"/>
    <x v="49"/>
    <s v="WI"/>
    <n v="55"/>
    <n v="35"/>
    <n v="25"/>
    <s v="US PRESIDENT"/>
    <x v="22"/>
    <s v="CITIZENS"/>
    <b v="0"/>
    <x v="675"/>
    <n v="2273221"/>
    <n v="20210113"/>
    <s v="NA"/>
    <x v="2"/>
  </r>
  <r>
    <x v="1"/>
    <x v="49"/>
    <s v="WI"/>
    <n v="55"/>
    <n v="35"/>
    <n v="25"/>
    <s v="US PRESIDENT"/>
    <x v="18"/>
    <s v="AMERICAN INDEPENDENT PARTY"/>
    <b v="0"/>
    <x v="174"/>
    <n v="2273221"/>
    <n v="20210113"/>
    <s v="NA"/>
    <x v="2"/>
  </r>
  <r>
    <x v="1"/>
    <x v="49"/>
    <s v="WI"/>
    <n v="55"/>
    <n v="35"/>
    <n v="25"/>
    <s v="US PRESIDENT"/>
    <x v="6"/>
    <m/>
    <b v="1"/>
    <x v="676"/>
    <n v="2273221"/>
    <n v="20210113"/>
    <s v="NA"/>
    <x v="2"/>
  </r>
  <r>
    <x v="1"/>
    <x v="49"/>
    <s v="WI"/>
    <n v="55"/>
    <n v="35"/>
    <n v="25"/>
    <s v="US PRESIDENT"/>
    <x v="21"/>
    <s v="SOCIALIST"/>
    <b v="0"/>
    <x v="677"/>
    <n v="2273221"/>
    <n v="20210113"/>
    <s v="NA"/>
    <x v="2"/>
  </r>
  <r>
    <x v="1"/>
    <x v="49"/>
    <s v="WI"/>
    <n v="55"/>
    <n v="35"/>
    <n v="25"/>
    <s v="US PRESIDENT"/>
    <x v="4"/>
    <s v="COMMUNIST PARTY USE"/>
    <b v="0"/>
    <x v="678"/>
    <n v="2273221"/>
    <n v="20210113"/>
    <s v="NA"/>
    <x v="2"/>
  </r>
  <r>
    <x v="1"/>
    <x v="49"/>
    <s v="WI"/>
    <n v="55"/>
    <n v="35"/>
    <n v="25"/>
    <s v="US PRESIDENT"/>
    <x v="23"/>
    <s v="WORKERS WORLD"/>
    <b v="0"/>
    <x v="679"/>
    <n v="2273221"/>
    <n v="20210113"/>
    <s v="NA"/>
    <x v="2"/>
  </r>
  <r>
    <x v="1"/>
    <x v="49"/>
    <s v="WI"/>
    <n v="55"/>
    <n v="35"/>
    <n v="25"/>
    <s v="US PRESIDENT"/>
    <x v="20"/>
    <s v="SOCIALIST WORKERS"/>
    <b v="0"/>
    <x v="680"/>
    <n v="2273221"/>
    <n v="20210113"/>
    <s v="NA"/>
    <x v="2"/>
  </r>
  <r>
    <x v="1"/>
    <x v="50"/>
    <s v="WY"/>
    <n v="56"/>
    <n v="83"/>
    <n v="68"/>
    <s v="US PRESIDENT"/>
    <x v="16"/>
    <s v="REPUBLICAN"/>
    <b v="0"/>
    <x v="681"/>
    <n v="176713"/>
    <n v="20210113"/>
    <s v="NA"/>
    <x v="1"/>
  </r>
  <r>
    <x v="1"/>
    <x v="50"/>
    <s v="WY"/>
    <n v="56"/>
    <n v="83"/>
    <n v="68"/>
    <s v="US PRESIDENT"/>
    <x v="0"/>
    <s v="DEMOCRAT"/>
    <b v="0"/>
    <x v="682"/>
    <n v="176713"/>
    <n v="20210113"/>
    <s v="NA"/>
    <x v="0"/>
  </r>
  <r>
    <x v="1"/>
    <x v="50"/>
    <s v="WY"/>
    <n v="56"/>
    <n v="83"/>
    <n v="68"/>
    <s v="US PRESIDENT"/>
    <x v="17"/>
    <s v="INDEPENDENT"/>
    <b v="0"/>
    <x v="683"/>
    <n v="176713"/>
    <n v="20210113"/>
    <s v="NA"/>
    <x v="2"/>
  </r>
  <r>
    <x v="1"/>
    <x v="50"/>
    <s v="WY"/>
    <n v="56"/>
    <n v="83"/>
    <n v="68"/>
    <s v="US PRESIDENT"/>
    <x v="19"/>
    <s v="LIBERTARIAN"/>
    <b v="0"/>
    <x v="684"/>
    <n v="176713"/>
    <n v="20210113"/>
    <s v="NA"/>
    <x v="3"/>
  </r>
  <r>
    <x v="2"/>
    <x v="0"/>
    <s v="AL"/>
    <n v="1"/>
    <n v="63"/>
    <n v="41"/>
    <s v="US PRESIDENT"/>
    <x v="16"/>
    <s v="REPUBLICAN"/>
    <b v="0"/>
    <x v="685"/>
    <n v="1441713"/>
    <n v="20210113"/>
    <s v="NA"/>
    <x v="1"/>
  </r>
  <r>
    <x v="2"/>
    <x v="0"/>
    <s v="AL"/>
    <n v="1"/>
    <n v="63"/>
    <n v="41"/>
    <s v="US PRESIDENT"/>
    <x v="34"/>
    <s v="DEMOCRAT"/>
    <b v="0"/>
    <x v="686"/>
    <n v="1441713"/>
    <n v="20210113"/>
    <s v="NA"/>
    <x v="0"/>
  </r>
  <r>
    <x v="2"/>
    <x v="0"/>
    <s v="AL"/>
    <n v="1"/>
    <n v="63"/>
    <n v="41"/>
    <s v="US PRESIDENT"/>
    <x v="35"/>
    <s v="LIBERTARIAN"/>
    <b v="0"/>
    <x v="687"/>
    <n v="1441713"/>
    <n v="20210113"/>
    <s v="NA"/>
    <x v="3"/>
  </r>
  <r>
    <x v="2"/>
    <x v="0"/>
    <s v="AL"/>
    <n v="1"/>
    <n v="63"/>
    <n v="41"/>
    <s v="US PRESIDENT"/>
    <x v="4"/>
    <s v="COMMUNIST PARTY USE"/>
    <b v="0"/>
    <x v="688"/>
    <n v="1441713"/>
    <n v="20210113"/>
    <s v="NA"/>
    <x v="2"/>
  </r>
  <r>
    <x v="2"/>
    <x v="0"/>
    <s v="AL"/>
    <n v="1"/>
    <n v="63"/>
    <n v="41"/>
    <s v="US PRESIDENT"/>
    <x v="36"/>
    <s v="POPULIST"/>
    <b v="0"/>
    <x v="130"/>
    <n v="1441713"/>
    <n v="20210113"/>
    <s v="NA"/>
    <x v="2"/>
  </r>
  <r>
    <x v="2"/>
    <x v="0"/>
    <s v="AL"/>
    <n v="1"/>
    <n v="63"/>
    <n v="41"/>
    <s v="US PRESIDENT"/>
    <x v="37"/>
    <s v="SOCIALIST WORKERS"/>
    <b v="0"/>
    <x v="689"/>
    <n v="1441713"/>
    <n v="20210113"/>
    <s v="NA"/>
    <x v="2"/>
  </r>
  <r>
    <x v="2"/>
    <x v="0"/>
    <s v="AL"/>
    <n v="1"/>
    <n v="63"/>
    <n v="41"/>
    <s v="US PRESIDENT"/>
    <x v="38"/>
    <s v="ALLIANCE"/>
    <b v="0"/>
    <x v="690"/>
    <n v="1441713"/>
    <n v="20210113"/>
    <s v="NA"/>
    <x v="2"/>
  </r>
  <r>
    <x v="2"/>
    <x v="1"/>
    <s v="AK"/>
    <n v="2"/>
    <n v="94"/>
    <n v="81"/>
    <s v="US PRESIDENT"/>
    <x v="16"/>
    <s v="REPUBLICAN"/>
    <b v="0"/>
    <x v="691"/>
    <n v="207605"/>
    <n v="20210113"/>
    <s v="NA"/>
    <x v="1"/>
  </r>
  <r>
    <x v="2"/>
    <x v="1"/>
    <s v="AK"/>
    <n v="2"/>
    <n v="94"/>
    <n v="81"/>
    <s v="US PRESIDENT"/>
    <x v="34"/>
    <s v="DEMOCRAT"/>
    <b v="0"/>
    <x v="692"/>
    <n v="207605"/>
    <n v="20210113"/>
    <s v="NA"/>
    <x v="0"/>
  </r>
  <r>
    <x v="2"/>
    <x v="1"/>
    <s v="AK"/>
    <n v="2"/>
    <n v="94"/>
    <n v="81"/>
    <s v="US PRESIDENT"/>
    <x v="35"/>
    <s v="LIBERTARIAN"/>
    <b v="0"/>
    <x v="693"/>
    <n v="207605"/>
    <n v="20210113"/>
    <s v="NA"/>
    <x v="3"/>
  </r>
  <r>
    <x v="2"/>
    <x v="1"/>
    <s v="AK"/>
    <n v="2"/>
    <n v="94"/>
    <n v="81"/>
    <s v="US PRESIDENT"/>
    <x v="13"/>
    <m/>
    <b v="0"/>
    <x v="694"/>
    <n v="207605"/>
    <n v="20210113"/>
    <s v="NA"/>
    <x v="2"/>
  </r>
  <r>
    <x v="2"/>
    <x v="2"/>
    <s v="AZ"/>
    <n v="4"/>
    <n v="86"/>
    <n v="61"/>
    <s v="US PRESIDENT"/>
    <x v="16"/>
    <s v="REPUBLICAN"/>
    <b v="0"/>
    <x v="695"/>
    <n v="1025897"/>
    <n v="20210113"/>
    <s v="NA"/>
    <x v="1"/>
  </r>
  <r>
    <x v="2"/>
    <x v="2"/>
    <s v="AZ"/>
    <n v="4"/>
    <n v="86"/>
    <n v="61"/>
    <s v="US PRESIDENT"/>
    <x v="34"/>
    <s v="DEMOCRAT"/>
    <b v="0"/>
    <x v="696"/>
    <n v="1025897"/>
    <n v="20210113"/>
    <s v="NA"/>
    <x v="0"/>
  </r>
  <r>
    <x v="2"/>
    <x v="2"/>
    <s v="AZ"/>
    <n v="4"/>
    <n v="86"/>
    <n v="61"/>
    <s v="US PRESIDENT"/>
    <x v="35"/>
    <s v="LIBERTARIAN"/>
    <b v="0"/>
    <x v="697"/>
    <n v="1025897"/>
    <n v="20210113"/>
    <s v="NA"/>
    <x v="3"/>
  </r>
  <r>
    <x v="2"/>
    <x v="2"/>
    <s v="AZ"/>
    <n v="4"/>
    <n v="86"/>
    <n v="61"/>
    <s v="US PRESIDENT"/>
    <x v="13"/>
    <m/>
    <b v="0"/>
    <x v="698"/>
    <n v="1025897"/>
    <n v="20210113"/>
    <s v="NA"/>
    <x v="2"/>
  </r>
  <r>
    <x v="2"/>
    <x v="3"/>
    <s v="AR"/>
    <n v="5"/>
    <n v="71"/>
    <n v="42"/>
    <s v="US PRESIDENT"/>
    <x v="16"/>
    <s v="REPUBLICAN"/>
    <b v="0"/>
    <x v="699"/>
    <n v="884406"/>
    <n v="20210113"/>
    <s v="NA"/>
    <x v="1"/>
  </r>
  <r>
    <x v="2"/>
    <x v="3"/>
    <s v="AR"/>
    <n v="5"/>
    <n v="71"/>
    <n v="42"/>
    <s v="US PRESIDENT"/>
    <x v="34"/>
    <s v="DEMOCRAT"/>
    <b v="0"/>
    <x v="700"/>
    <n v="884406"/>
    <n v="20210113"/>
    <s v="NA"/>
    <x v="0"/>
  </r>
  <r>
    <x v="2"/>
    <x v="3"/>
    <s v="AR"/>
    <n v="5"/>
    <n v="71"/>
    <n v="42"/>
    <s v="US PRESIDENT"/>
    <x v="35"/>
    <s v="LIBERTARIAN"/>
    <b v="0"/>
    <x v="701"/>
    <n v="884406"/>
    <n v="20210113"/>
    <s v="NA"/>
    <x v="3"/>
  </r>
  <r>
    <x v="2"/>
    <x v="3"/>
    <s v="AR"/>
    <n v="5"/>
    <n v="71"/>
    <n v="42"/>
    <s v="US PRESIDENT"/>
    <x v="11"/>
    <s v="INDEPENDENT"/>
    <b v="0"/>
    <x v="702"/>
    <n v="884406"/>
    <n v="20210113"/>
    <s v="NA"/>
    <x v="2"/>
  </r>
  <r>
    <x v="2"/>
    <x v="3"/>
    <s v="AR"/>
    <n v="5"/>
    <n v="71"/>
    <n v="42"/>
    <s v="US PRESIDENT"/>
    <x v="4"/>
    <s v="COMMUNIST PARTY USE"/>
    <b v="0"/>
    <x v="703"/>
    <n v="884406"/>
    <n v="20210113"/>
    <s v="NA"/>
    <x v="2"/>
  </r>
  <r>
    <x v="2"/>
    <x v="3"/>
    <s v="AR"/>
    <n v="5"/>
    <n v="71"/>
    <n v="42"/>
    <s v="US PRESIDENT"/>
    <x v="36"/>
    <s v="POPULIST"/>
    <b v="0"/>
    <x v="704"/>
    <n v="884406"/>
    <n v="20210113"/>
    <s v="NA"/>
    <x v="2"/>
  </r>
  <r>
    <x v="2"/>
    <x v="3"/>
    <s v="AR"/>
    <n v="5"/>
    <n v="71"/>
    <n v="42"/>
    <s v="US PRESIDENT"/>
    <x v="38"/>
    <s v="ALLIANCE"/>
    <b v="0"/>
    <x v="705"/>
    <n v="884406"/>
    <n v="20210113"/>
    <s v="NA"/>
    <x v="2"/>
  </r>
  <r>
    <x v="2"/>
    <x v="3"/>
    <s v="AR"/>
    <n v="5"/>
    <n v="71"/>
    <n v="42"/>
    <s v="US PRESIDENT"/>
    <x v="39"/>
    <s v="CITIZENS"/>
    <b v="0"/>
    <x v="706"/>
    <n v="884406"/>
    <n v="20210113"/>
    <s v="NA"/>
    <x v="2"/>
  </r>
  <r>
    <x v="2"/>
    <x v="3"/>
    <s v="AR"/>
    <n v="5"/>
    <n v="71"/>
    <n v="42"/>
    <s v="US PRESIDENT"/>
    <x v="40"/>
    <s v="PROHIBITION"/>
    <b v="0"/>
    <x v="707"/>
    <n v="884406"/>
    <n v="20210113"/>
    <s v="NA"/>
    <x v="2"/>
  </r>
  <r>
    <x v="2"/>
    <x v="3"/>
    <s v="AR"/>
    <n v="5"/>
    <n v="71"/>
    <n v="42"/>
    <s v="US PRESIDENT"/>
    <x v="41"/>
    <s v="UNITED SOVEREIGN CITIZENS"/>
    <b v="0"/>
    <x v="708"/>
    <n v="884406"/>
    <n v="20210113"/>
    <s v="NA"/>
    <x v="2"/>
  </r>
  <r>
    <x v="2"/>
    <x v="4"/>
    <s v="CA"/>
    <n v="6"/>
    <n v="93"/>
    <n v="71"/>
    <s v="US PRESIDENT"/>
    <x v="16"/>
    <s v="REPUBLICAN"/>
    <b v="0"/>
    <x v="709"/>
    <n v="9505041"/>
    <n v="20210113"/>
    <s v="NA"/>
    <x v="1"/>
  </r>
  <r>
    <x v="2"/>
    <x v="4"/>
    <s v="CA"/>
    <n v="6"/>
    <n v="93"/>
    <n v="71"/>
    <s v="US PRESIDENT"/>
    <x v="34"/>
    <s v="DEMOCRAT"/>
    <b v="0"/>
    <x v="710"/>
    <n v="9505041"/>
    <n v="20210113"/>
    <s v="NA"/>
    <x v="0"/>
  </r>
  <r>
    <x v="2"/>
    <x v="4"/>
    <s v="CA"/>
    <n v="6"/>
    <n v="93"/>
    <n v="71"/>
    <s v="US PRESIDENT"/>
    <x v="35"/>
    <s v="LIBERTARIAN"/>
    <b v="0"/>
    <x v="711"/>
    <n v="9505041"/>
    <n v="20210113"/>
    <s v="NA"/>
    <x v="3"/>
  </r>
  <r>
    <x v="2"/>
    <x v="4"/>
    <s v="CA"/>
    <n v="6"/>
    <n v="93"/>
    <n v="71"/>
    <s v="US PRESIDENT"/>
    <x v="36"/>
    <s v="POPULIST"/>
    <b v="0"/>
    <x v="712"/>
    <n v="9505041"/>
    <n v="20210113"/>
    <s v="NA"/>
    <x v="2"/>
  </r>
  <r>
    <x v="2"/>
    <x v="4"/>
    <s v="CA"/>
    <n v="6"/>
    <n v="93"/>
    <n v="71"/>
    <s v="US PRESIDENT"/>
    <x v="39"/>
    <s v="CITIZENS"/>
    <b v="0"/>
    <x v="713"/>
    <n v="9505041"/>
    <n v="20210113"/>
    <s v="NA"/>
    <x v="2"/>
  </r>
  <r>
    <x v="2"/>
    <x v="5"/>
    <s v="CO"/>
    <n v="8"/>
    <n v="84"/>
    <n v="62"/>
    <s v="US PRESIDENT"/>
    <x v="16"/>
    <s v="REPUBLICAN"/>
    <b v="0"/>
    <x v="714"/>
    <n v="1295380"/>
    <n v="20210113"/>
    <s v="NA"/>
    <x v="1"/>
  </r>
  <r>
    <x v="2"/>
    <x v="5"/>
    <s v="CO"/>
    <n v="8"/>
    <n v="84"/>
    <n v="62"/>
    <s v="US PRESIDENT"/>
    <x v="34"/>
    <s v="DEMOCRAT"/>
    <b v="0"/>
    <x v="715"/>
    <n v="1295380"/>
    <n v="20210113"/>
    <s v="NA"/>
    <x v="0"/>
  </r>
  <r>
    <x v="2"/>
    <x v="5"/>
    <s v="CO"/>
    <n v="8"/>
    <n v="84"/>
    <n v="62"/>
    <s v="US PRESIDENT"/>
    <x v="35"/>
    <s v="LIBERTARIAN"/>
    <b v="0"/>
    <x v="716"/>
    <n v="1295380"/>
    <n v="20210113"/>
    <s v="NA"/>
    <x v="3"/>
  </r>
  <r>
    <x v="2"/>
    <x v="5"/>
    <s v="CO"/>
    <n v="8"/>
    <n v="84"/>
    <n v="62"/>
    <s v="US PRESIDENT"/>
    <x v="11"/>
    <s v="INDEPENDENT"/>
    <b v="0"/>
    <x v="717"/>
    <n v="1295380"/>
    <n v="20210113"/>
    <s v="NA"/>
    <x v="2"/>
  </r>
  <r>
    <x v="2"/>
    <x v="5"/>
    <s v="CO"/>
    <n v="8"/>
    <n v="84"/>
    <n v="62"/>
    <s v="US PRESIDENT"/>
    <x v="38"/>
    <s v="ALLIANCE"/>
    <b v="0"/>
    <x v="718"/>
    <n v="1295380"/>
    <n v="20210113"/>
    <s v="NA"/>
    <x v="2"/>
  </r>
  <r>
    <x v="2"/>
    <x v="5"/>
    <s v="CO"/>
    <n v="8"/>
    <n v="84"/>
    <n v="62"/>
    <s v="US PRESIDENT"/>
    <x v="40"/>
    <s v="PROHIBITION"/>
    <b v="0"/>
    <x v="719"/>
    <n v="1295380"/>
    <n v="20210113"/>
    <s v="NA"/>
    <x v="2"/>
  </r>
  <r>
    <x v="2"/>
    <x v="5"/>
    <s v="CO"/>
    <n v="8"/>
    <n v="84"/>
    <n v="62"/>
    <s v="US PRESIDENT"/>
    <x v="37"/>
    <s v="SOCIALIST WORKERS"/>
    <b v="0"/>
    <x v="720"/>
    <n v="1295380"/>
    <n v="20210113"/>
    <s v="NA"/>
    <x v="2"/>
  </r>
  <r>
    <x v="2"/>
    <x v="5"/>
    <s v="CO"/>
    <n v="8"/>
    <n v="84"/>
    <n v="62"/>
    <s v="US PRESIDENT"/>
    <x v="13"/>
    <m/>
    <b v="0"/>
    <x v="721"/>
    <n v="1295380"/>
    <n v="20210113"/>
    <s v="NA"/>
    <x v="2"/>
  </r>
  <r>
    <x v="2"/>
    <x v="6"/>
    <s v="CT"/>
    <n v="9"/>
    <n v="16"/>
    <n v="1"/>
    <s v="US PRESIDENT"/>
    <x v="16"/>
    <s v="REPUBLICAN"/>
    <b v="0"/>
    <x v="722"/>
    <n v="1466900"/>
    <n v="20210113"/>
    <s v="NA"/>
    <x v="1"/>
  </r>
  <r>
    <x v="2"/>
    <x v="6"/>
    <s v="CT"/>
    <n v="9"/>
    <n v="16"/>
    <n v="1"/>
    <s v="US PRESIDENT"/>
    <x v="34"/>
    <s v="DEMOCRAT"/>
    <b v="0"/>
    <x v="723"/>
    <n v="1466900"/>
    <n v="20210113"/>
    <s v="NA"/>
    <x v="0"/>
  </r>
  <r>
    <x v="2"/>
    <x v="6"/>
    <s v="CT"/>
    <n v="9"/>
    <n v="16"/>
    <n v="1"/>
    <s v="US PRESIDENT"/>
    <x v="4"/>
    <s v="COMMUNIST PARTY USE"/>
    <b v="0"/>
    <x v="724"/>
    <n v="1466900"/>
    <n v="20210113"/>
    <s v="NA"/>
    <x v="2"/>
  </r>
  <r>
    <x v="2"/>
    <x v="6"/>
    <s v="CT"/>
    <n v="9"/>
    <n v="16"/>
    <n v="1"/>
    <s v="US PRESIDENT"/>
    <x v="38"/>
    <s v="ALLIANCE"/>
    <b v="0"/>
    <x v="725"/>
    <n v="1466900"/>
    <n v="20210113"/>
    <s v="NA"/>
    <x v="2"/>
  </r>
  <r>
    <x v="2"/>
    <x v="6"/>
    <s v="CT"/>
    <n v="9"/>
    <n v="16"/>
    <n v="1"/>
    <s v="US PRESIDENT"/>
    <x v="13"/>
    <m/>
    <b v="0"/>
    <x v="726"/>
    <n v="1466900"/>
    <n v="20210113"/>
    <s v="NA"/>
    <x v="2"/>
  </r>
  <r>
    <x v="2"/>
    <x v="7"/>
    <s v="DE"/>
    <n v="10"/>
    <n v="51"/>
    <n v="11"/>
    <s v="US PRESIDENT"/>
    <x v="16"/>
    <s v="REPUBLICAN"/>
    <b v="0"/>
    <x v="727"/>
    <n v="254572"/>
    <n v="20210113"/>
    <s v="NA"/>
    <x v="1"/>
  </r>
  <r>
    <x v="2"/>
    <x v="7"/>
    <s v="DE"/>
    <n v="10"/>
    <n v="51"/>
    <n v="11"/>
    <s v="US PRESIDENT"/>
    <x v="34"/>
    <s v="DEMOCRAT"/>
    <b v="0"/>
    <x v="728"/>
    <n v="254572"/>
    <n v="20210113"/>
    <s v="NA"/>
    <x v="0"/>
  </r>
  <r>
    <x v="2"/>
    <x v="7"/>
    <s v="DE"/>
    <n v="10"/>
    <n v="51"/>
    <n v="11"/>
    <s v="US PRESIDENT"/>
    <x v="42"/>
    <s v="AMERICAN"/>
    <b v="0"/>
    <x v="220"/>
    <n v="254572"/>
    <n v="20210113"/>
    <s v="NA"/>
    <x v="2"/>
  </r>
  <r>
    <x v="2"/>
    <x v="7"/>
    <s v="DE"/>
    <n v="10"/>
    <n v="51"/>
    <n v="11"/>
    <s v="US PRESIDENT"/>
    <x v="35"/>
    <s v="LIBERTARIAN"/>
    <b v="0"/>
    <x v="291"/>
    <n v="254572"/>
    <n v="20210113"/>
    <s v="NA"/>
    <x v="3"/>
  </r>
  <r>
    <x v="2"/>
    <x v="7"/>
    <s v="DE"/>
    <n v="10"/>
    <n v="51"/>
    <n v="11"/>
    <s v="US PRESIDENT"/>
    <x v="39"/>
    <s v="CITIZENS"/>
    <b v="0"/>
    <x v="292"/>
    <n v="254572"/>
    <n v="20210113"/>
    <s v="NA"/>
    <x v="2"/>
  </r>
  <r>
    <x v="2"/>
    <x v="7"/>
    <s v="DE"/>
    <n v="10"/>
    <n v="51"/>
    <n v="11"/>
    <s v="US PRESIDENT"/>
    <x v="38"/>
    <s v="ALLIANCE"/>
    <b v="0"/>
    <x v="234"/>
    <n v="254572"/>
    <n v="20210113"/>
    <s v="NA"/>
    <x v="2"/>
  </r>
  <r>
    <x v="2"/>
    <x v="8"/>
    <s v="DC"/>
    <n v="11"/>
    <n v="53"/>
    <n v="55"/>
    <s v="US PRESIDENT"/>
    <x v="34"/>
    <s v="DEMOCRAT"/>
    <b v="0"/>
    <x v="729"/>
    <n v="211288"/>
    <n v="20210113"/>
    <s v="NA"/>
    <x v="0"/>
  </r>
  <r>
    <x v="2"/>
    <x v="8"/>
    <s v="DC"/>
    <n v="11"/>
    <n v="53"/>
    <n v="55"/>
    <s v="US PRESIDENT"/>
    <x v="16"/>
    <s v="REPUBLICAN"/>
    <b v="0"/>
    <x v="730"/>
    <n v="211288"/>
    <n v="20210113"/>
    <s v="NA"/>
    <x v="1"/>
  </r>
  <r>
    <x v="2"/>
    <x v="8"/>
    <s v="DC"/>
    <n v="11"/>
    <n v="53"/>
    <n v="55"/>
    <s v="US PRESIDENT"/>
    <x v="13"/>
    <m/>
    <b v="0"/>
    <x v="731"/>
    <n v="211288"/>
    <n v="20210113"/>
    <s v="NA"/>
    <x v="2"/>
  </r>
  <r>
    <x v="2"/>
    <x v="8"/>
    <s v="DC"/>
    <n v="11"/>
    <n v="53"/>
    <n v="55"/>
    <s v="US PRESIDENT"/>
    <x v="35"/>
    <s v="LIBERTARIAN"/>
    <b v="0"/>
    <x v="732"/>
    <n v="211288"/>
    <n v="20210113"/>
    <s v="NA"/>
    <x v="3"/>
  </r>
  <r>
    <x v="2"/>
    <x v="8"/>
    <s v="DC"/>
    <n v="11"/>
    <n v="53"/>
    <n v="55"/>
    <s v="US PRESIDENT"/>
    <x v="4"/>
    <s v="COMMUNIST PARTY USE"/>
    <b v="0"/>
    <x v="733"/>
    <n v="211288"/>
    <n v="20210113"/>
    <s v="NA"/>
    <x v="2"/>
  </r>
  <r>
    <x v="2"/>
    <x v="8"/>
    <s v="DC"/>
    <n v="11"/>
    <n v="53"/>
    <n v="55"/>
    <s v="US PRESIDENT"/>
    <x v="38"/>
    <s v="ALLIANCE"/>
    <b v="0"/>
    <x v="734"/>
    <n v="211288"/>
    <n v="20210113"/>
    <s v="NA"/>
    <x v="2"/>
  </r>
  <r>
    <x v="2"/>
    <x v="8"/>
    <s v="DC"/>
    <n v="11"/>
    <n v="53"/>
    <n v="55"/>
    <s v="US PRESIDENT"/>
    <x v="11"/>
    <s v="INDEPENDENT"/>
    <b v="0"/>
    <x v="735"/>
    <n v="211288"/>
    <n v="20210113"/>
    <s v="NA"/>
    <x v="2"/>
  </r>
  <r>
    <x v="2"/>
    <x v="8"/>
    <s v="DC"/>
    <n v="11"/>
    <n v="53"/>
    <n v="55"/>
    <s v="US PRESIDENT"/>
    <x v="37"/>
    <s v="SOCIALIST WORKERS"/>
    <b v="0"/>
    <x v="735"/>
    <n v="211288"/>
    <n v="20210113"/>
    <s v="NA"/>
    <x v="2"/>
  </r>
  <r>
    <x v="2"/>
    <x v="8"/>
    <s v="DC"/>
    <n v="11"/>
    <n v="53"/>
    <n v="55"/>
    <s v="US PRESIDENT"/>
    <x v="43"/>
    <s v="WORKERS WORLD"/>
    <b v="0"/>
    <x v="736"/>
    <n v="211288"/>
    <n v="20210113"/>
    <s v="NA"/>
    <x v="2"/>
  </r>
  <r>
    <x v="2"/>
    <x v="9"/>
    <s v="FL"/>
    <n v="12"/>
    <n v="59"/>
    <n v="43"/>
    <s v="US PRESIDENT"/>
    <x v="16"/>
    <s v="REPUBLICAN"/>
    <b v="0"/>
    <x v="737"/>
    <n v="4180051"/>
    <n v="20210113"/>
    <s v="NA"/>
    <x v="1"/>
  </r>
  <r>
    <x v="2"/>
    <x v="9"/>
    <s v="FL"/>
    <n v="12"/>
    <n v="59"/>
    <n v="43"/>
    <s v="US PRESIDENT"/>
    <x v="34"/>
    <s v="DEMOCRAT"/>
    <b v="0"/>
    <x v="738"/>
    <n v="4180051"/>
    <n v="20210113"/>
    <s v="NA"/>
    <x v="0"/>
  </r>
  <r>
    <x v="2"/>
    <x v="9"/>
    <s v="FL"/>
    <n v="12"/>
    <n v="59"/>
    <n v="43"/>
    <s v="US PRESIDENT"/>
    <x v="13"/>
    <m/>
    <b v="0"/>
    <x v="739"/>
    <n v="4180051"/>
    <n v="20210113"/>
    <s v="NA"/>
    <x v="2"/>
  </r>
  <r>
    <x v="2"/>
    <x v="10"/>
    <s v="GA"/>
    <n v="13"/>
    <n v="58"/>
    <n v="44"/>
    <s v="US PRESIDENT"/>
    <x v="16"/>
    <s v="REPUBLICAN"/>
    <b v="0"/>
    <x v="740"/>
    <n v="1776103"/>
    <n v="20210113"/>
    <s v="NA"/>
    <x v="1"/>
  </r>
  <r>
    <x v="2"/>
    <x v="10"/>
    <s v="GA"/>
    <n v="13"/>
    <n v="58"/>
    <n v="44"/>
    <s v="US PRESIDENT"/>
    <x v="34"/>
    <s v="DEMOCRAT"/>
    <b v="0"/>
    <x v="741"/>
    <n v="1776103"/>
    <n v="20210113"/>
    <s v="NA"/>
    <x v="0"/>
  </r>
  <r>
    <x v="2"/>
    <x v="10"/>
    <s v="GA"/>
    <n v="13"/>
    <n v="58"/>
    <n v="44"/>
    <s v="US PRESIDENT"/>
    <x v="13"/>
    <m/>
    <b v="0"/>
    <x v="742"/>
    <n v="1776103"/>
    <n v="20210113"/>
    <s v="NA"/>
    <x v="2"/>
  </r>
  <r>
    <x v="2"/>
    <x v="11"/>
    <s v="HI"/>
    <n v="15"/>
    <n v="95"/>
    <n v="82"/>
    <s v="US PRESIDENT"/>
    <x v="16"/>
    <s v="REPUBLICAN"/>
    <b v="0"/>
    <x v="743"/>
    <n v="335846"/>
    <n v="20210113"/>
    <s v="NA"/>
    <x v="1"/>
  </r>
  <r>
    <x v="2"/>
    <x v="11"/>
    <s v="HI"/>
    <n v="15"/>
    <n v="95"/>
    <n v="82"/>
    <s v="US PRESIDENT"/>
    <x v="34"/>
    <s v="DEMOCRAT"/>
    <b v="0"/>
    <x v="744"/>
    <n v="335846"/>
    <n v="20210113"/>
    <s v="NA"/>
    <x v="0"/>
  </r>
  <r>
    <x v="2"/>
    <x v="11"/>
    <s v="HI"/>
    <n v="15"/>
    <n v="95"/>
    <n v="82"/>
    <s v="US PRESIDENT"/>
    <x v="35"/>
    <s v="LIBERTARIAN"/>
    <b v="0"/>
    <x v="745"/>
    <n v="335846"/>
    <n v="20210113"/>
    <s v="NA"/>
    <x v="3"/>
  </r>
  <r>
    <x v="2"/>
    <x v="11"/>
    <s v="HI"/>
    <n v="15"/>
    <n v="95"/>
    <n v="82"/>
    <s v="US PRESIDENT"/>
    <x v="4"/>
    <s v="COMMUNIST PARTY USE"/>
    <b v="0"/>
    <x v="446"/>
    <n v="335846"/>
    <n v="20210113"/>
    <s v="NA"/>
    <x v="2"/>
  </r>
  <r>
    <x v="2"/>
    <x v="11"/>
    <s v="HI"/>
    <n v="15"/>
    <n v="95"/>
    <n v="82"/>
    <s v="US PRESIDENT"/>
    <x v="11"/>
    <s v="INDEPENDENT"/>
    <b v="0"/>
    <x v="746"/>
    <n v="335846"/>
    <n v="20210113"/>
    <s v="NA"/>
    <x v="2"/>
  </r>
  <r>
    <x v="2"/>
    <x v="12"/>
    <s v="ID"/>
    <n v="16"/>
    <n v="82"/>
    <n v="63"/>
    <s v="US PRESIDENT"/>
    <x v="16"/>
    <s v="REPUBLICAN"/>
    <b v="0"/>
    <x v="747"/>
    <n v="411144"/>
    <n v="20210113"/>
    <s v="NA"/>
    <x v="1"/>
  </r>
  <r>
    <x v="2"/>
    <x v="12"/>
    <s v="ID"/>
    <n v="16"/>
    <n v="82"/>
    <n v="63"/>
    <s v="US PRESIDENT"/>
    <x v="34"/>
    <s v="DEMOCRAT"/>
    <b v="0"/>
    <x v="748"/>
    <n v="411144"/>
    <n v="20210113"/>
    <s v="NA"/>
    <x v="0"/>
  </r>
  <r>
    <x v="2"/>
    <x v="12"/>
    <s v="ID"/>
    <n v="16"/>
    <n v="82"/>
    <n v="63"/>
    <s v="US PRESIDENT"/>
    <x v="35"/>
    <s v="LIBERTARIAN"/>
    <b v="0"/>
    <x v="749"/>
    <n v="411144"/>
    <n v="20210113"/>
    <s v="NA"/>
    <x v="3"/>
  </r>
  <r>
    <x v="2"/>
    <x v="12"/>
    <s v="ID"/>
    <n v="16"/>
    <n v="82"/>
    <n v="63"/>
    <s v="US PRESIDENT"/>
    <x v="36"/>
    <s v="POPULIST"/>
    <b v="0"/>
    <x v="750"/>
    <n v="411144"/>
    <n v="20210113"/>
    <s v="NA"/>
    <x v="2"/>
  </r>
  <r>
    <x v="2"/>
    <x v="13"/>
    <s v="IL"/>
    <n v="17"/>
    <n v="33"/>
    <n v="21"/>
    <s v="US PRESIDENT"/>
    <x v="16"/>
    <s v="REPUBLICAN"/>
    <b v="0"/>
    <x v="751"/>
    <n v="4819088"/>
    <n v="20210113"/>
    <s v="NA"/>
    <x v="1"/>
  </r>
  <r>
    <x v="2"/>
    <x v="13"/>
    <s v="IL"/>
    <n v="17"/>
    <n v="33"/>
    <n v="21"/>
    <s v="US PRESIDENT"/>
    <x v="34"/>
    <s v="DEMOCRAT"/>
    <b v="0"/>
    <x v="752"/>
    <n v="4819088"/>
    <n v="20210113"/>
    <s v="NA"/>
    <x v="0"/>
  </r>
  <r>
    <x v="2"/>
    <x v="13"/>
    <s v="IL"/>
    <n v="17"/>
    <n v="33"/>
    <n v="21"/>
    <s v="US PRESIDENT"/>
    <x v="35"/>
    <s v="LIBERTARIAN"/>
    <b v="0"/>
    <x v="753"/>
    <n v="4819088"/>
    <n v="20210113"/>
    <s v="NA"/>
    <x v="3"/>
  </r>
  <r>
    <x v="2"/>
    <x v="13"/>
    <s v="IL"/>
    <n v="17"/>
    <n v="33"/>
    <n v="21"/>
    <s v="US PRESIDENT"/>
    <x v="4"/>
    <s v="COMMUNIST PARTY USE"/>
    <b v="0"/>
    <x v="754"/>
    <n v="4819088"/>
    <n v="20210113"/>
    <s v="NA"/>
    <x v="2"/>
  </r>
  <r>
    <x v="2"/>
    <x v="13"/>
    <s v="IL"/>
    <n v="17"/>
    <n v="33"/>
    <n v="21"/>
    <s v="US PRESIDENT"/>
    <x v="39"/>
    <s v="CITIZENS"/>
    <b v="0"/>
    <x v="755"/>
    <n v="4819088"/>
    <n v="20210113"/>
    <s v="NA"/>
    <x v="2"/>
  </r>
  <r>
    <x v="2"/>
    <x v="13"/>
    <s v="IL"/>
    <n v="17"/>
    <n v="33"/>
    <n v="21"/>
    <s v="US PRESIDENT"/>
    <x v="44"/>
    <s v="WORKERS LEAGUE"/>
    <b v="0"/>
    <x v="756"/>
    <n v="4819088"/>
    <n v="20210113"/>
    <s v="NA"/>
    <x v="2"/>
  </r>
  <r>
    <x v="2"/>
    <x v="13"/>
    <s v="IL"/>
    <n v="17"/>
    <n v="33"/>
    <n v="21"/>
    <s v="US PRESIDENT"/>
    <x v="38"/>
    <s v="ALLIANCE"/>
    <b v="0"/>
    <x v="757"/>
    <n v="4819088"/>
    <n v="20210113"/>
    <s v="NA"/>
    <x v="2"/>
  </r>
  <r>
    <x v="2"/>
    <x v="13"/>
    <s v="IL"/>
    <n v="17"/>
    <n v="33"/>
    <n v="21"/>
    <s v="US PRESIDENT"/>
    <x v="37"/>
    <s v="SOCIALIST WORKERS"/>
    <b v="0"/>
    <x v="758"/>
    <n v="4819088"/>
    <n v="20210113"/>
    <s v="NA"/>
    <x v="2"/>
  </r>
  <r>
    <x v="2"/>
    <x v="13"/>
    <s v="IL"/>
    <n v="17"/>
    <n v="33"/>
    <n v="21"/>
    <s v="US PRESIDENT"/>
    <x v="13"/>
    <m/>
    <b v="0"/>
    <x v="759"/>
    <n v="4819088"/>
    <n v="20210113"/>
    <s v="NA"/>
    <x v="2"/>
  </r>
  <r>
    <x v="2"/>
    <x v="14"/>
    <s v="IN"/>
    <n v="18"/>
    <n v="32"/>
    <n v="22"/>
    <s v="US PRESIDENT"/>
    <x v="16"/>
    <s v="REPUBLICAN"/>
    <b v="0"/>
    <x v="760"/>
    <n v="2233069"/>
    <n v="20210113"/>
    <s v="NA"/>
    <x v="1"/>
  </r>
  <r>
    <x v="2"/>
    <x v="14"/>
    <s v="IN"/>
    <n v="18"/>
    <n v="32"/>
    <n v="22"/>
    <s v="US PRESIDENT"/>
    <x v="34"/>
    <s v="DEMOCRAT"/>
    <b v="0"/>
    <x v="761"/>
    <n v="2233069"/>
    <n v="20210113"/>
    <s v="NA"/>
    <x v="0"/>
  </r>
  <r>
    <x v="2"/>
    <x v="14"/>
    <s v="IN"/>
    <n v="18"/>
    <n v="32"/>
    <n v="22"/>
    <s v="US PRESIDENT"/>
    <x v="42"/>
    <s v="AMERICAN"/>
    <b v="0"/>
    <x v="762"/>
    <n v="2233069"/>
    <n v="20210113"/>
    <s v="NA"/>
    <x v="2"/>
  </r>
  <r>
    <x v="2"/>
    <x v="14"/>
    <s v="IN"/>
    <n v="18"/>
    <n v="32"/>
    <n v="22"/>
    <s v="US PRESIDENT"/>
    <x v="35"/>
    <s v="LIBERTARIAN"/>
    <b v="0"/>
    <x v="763"/>
    <n v="2233069"/>
    <n v="20210113"/>
    <s v="NA"/>
    <x v="3"/>
  </r>
  <r>
    <x v="2"/>
    <x v="15"/>
    <s v="IA"/>
    <n v="19"/>
    <n v="42"/>
    <n v="31"/>
    <s v="US PRESIDENT"/>
    <x v="16"/>
    <s v="REPUBLICAN"/>
    <b v="0"/>
    <x v="764"/>
    <n v="1319805"/>
    <n v="20210113"/>
    <s v="NA"/>
    <x v="1"/>
  </r>
  <r>
    <x v="2"/>
    <x v="15"/>
    <s v="IA"/>
    <n v="19"/>
    <n v="42"/>
    <n v="31"/>
    <s v="US PRESIDENT"/>
    <x v="34"/>
    <s v="DEMOCRAT"/>
    <b v="0"/>
    <x v="765"/>
    <n v="1319805"/>
    <n v="20210113"/>
    <s v="NA"/>
    <x v="0"/>
  </r>
  <r>
    <x v="2"/>
    <x v="15"/>
    <s v="IA"/>
    <n v="19"/>
    <n v="42"/>
    <n v="31"/>
    <s v="US PRESIDENT"/>
    <x v="11"/>
    <s v="INDEPENDENT"/>
    <b v="0"/>
    <x v="766"/>
    <n v="1319805"/>
    <n v="20210113"/>
    <s v="NA"/>
    <x v="2"/>
  </r>
  <r>
    <x v="2"/>
    <x v="15"/>
    <s v="IA"/>
    <n v="19"/>
    <n v="42"/>
    <n v="31"/>
    <s v="US PRESIDENT"/>
    <x v="35"/>
    <s v="LIBERTARIAN"/>
    <b v="0"/>
    <x v="767"/>
    <n v="1319805"/>
    <n v="20210113"/>
    <s v="NA"/>
    <x v="3"/>
  </r>
  <r>
    <x v="2"/>
    <x v="15"/>
    <s v="IA"/>
    <n v="19"/>
    <n v="42"/>
    <n v="31"/>
    <s v="US PRESIDENT"/>
    <x v="13"/>
    <m/>
    <b v="0"/>
    <x v="768"/>
    <n v="1319805"/>
    <n v="20210113"/>
    <s v="NA"/>
    <x v="2"/>
  </r>
  <r>
    <x v="2"/>
    <x v="15"/>
    <s v="IA"/>
    <n v="19"/>
    <n v="42"/>
    <n v="31"/>
    <s v="US PRESIDENT"/>
    <x v="45"/>
    <s v="BIG DEAL PARTY"/>
    <b v="0"/>
    <x v="769"/>
    <n v="1319805"/>
    <n v="20210113"/>
    <s v="NA"/>
    <x v="2"/>
  </r>
  <r>
    <x v="2"/>
    <x v="15"/>
    <s v="IA"/>
    <n v="19"/>
    <n v="42"/>
    <n v="31"/>
    <s v="US PRESIDENT"/>
    <x v="38"/>
    <s v="ALLIANCE"/>
    <b v="0"/>
    <x v="770"/>
    <n v="1319805"/>
    <n v="20210113"/>
    <s v="NA"/>
    <x v="2"/>
  </r>
  <r>
    <x v="2"/>
    <x v="15"/>
    <s v="IA"/>
    <n v="19"/>
    <n v="42"/>
    <n v="31"/>
    <s v="US PRESIDENT"/>
    <x v="37"/>
    <s v="SOCIALIST WORKERS"/>
    <b v="0"/>
    <x v="771"/>
    <n v="1319805"/>
    <n v="20210113"/>
    <s v="NA"/>
    <x v="2"/>
  </r>
  <r>
    <x v="2"/>
    <x v="15"/>
    <s v="IA"/>
    <n v="19"/>
    <n v="42"/>
    <n v="31"/>
    <s v="US PRESIDENT"/>
    <x v="4"/>
    <s v="COMMUNIST PARTY USE"/>
    <b v="0"/>
    <x v="772"/>
    <n v="1319805"/>
    <n v="20210113"/>
    <s v="NA"/>
    <x v="2"/>
  </r>
  <r>
    <x v="2"/>
    <x v="16"/>
    <s v="KS"/>
    <n v="20"/>
    <n v="47"/>
    <n v="32"/>
    <s v="US PRESIDENT"/>
    <x v="16"/>
    <s v="REPUBLICAN"/>
    <b v="0"/>
    <x v="773"/>
    <n v="1021991"/>
    <n v="20210113"/>
    <s v="NA"/>
    <x v="1"/>
  </r>
  <r>
    <x v="2"/>
    <x v="16"/>
    <s v="KS"/>
    <n v="20"/>
    <n v="47"/>
    <n v="32"/>
    <s v="US PRESIDENT"/>
    <x v="34"/>
    <s v="DEMOCRAT"/>
    <b v="0"/>
    <x v="774"/>
    <n v="1021991"/>
    <n v="20210113"/>
    <s v="NA"/>
    <x v="0"/>
  </r>
  <r>
    <x v="2"/>
    <x v="16"/>
    <s v="KS"/>
    <n v="20"/>
    <n v="47"/>
    <n v="32"/>
    <s v="US PRESIDENT"/>
    <x v="36"/>
    <s v="POPULIST"/>
    <b v="0"/>
    <x v="775"/>
    <n v="1021991"/>
    <n v="20210113"/>
    <s v="NA"/>
    <x v="2"/>
  </r>
  <r>
    <x v="2"/>
    <x v="16"/>
    <s v="KS"/>
    <n v="20"/>
    <n v="47"/>
    <n v="32"/>
    <s v="US PRESIDENT"/>
    <x v="35"/>
    <s v="LIBERTARIAN"/>
    <b v="0"/>
    <x v="776"/>
    <n v="1021991"/>
    <n v="20210113"/>
    <s v="NA"/>
    <x v="3"/>
  </r>
  <r>
    <x v="2"/>
    <x v="16"/>
    <s v="KS"/>
    <n v="20"/>
    <n v="47"/>
    <n v="32"/>
    <s v="US PRESIDENT"/>
    <x v="38"/>
    <s v="ALLIANCE"/>
    <b v="0"/>
    <x v="777"/>
    <n v="1021991"/>
    <n v="20210113"/>
    <s v="NA"/>
    <x v="2"/>
  </r>
  <r>
    <x v="2"/>
    <x v="16"/>
    <s v="KS"/>
    <n v="20"/>
    <n v="47"/>
    <n v="32"/>
    <s v="US PRESIDENT"/>
    <x v="40"/>
    <s v="PROHIBITION"/>
    <b v="0"/>
    <x v="778"/>
    <n v="1021991"/>
    <n v="20210113"/>
    <s v="NA"/>
    <x v="2"/>
  </r>
  <r>
    <x v="2"/>
    <x v="17"/>
    <s v="KY"/>
    <n v="21"/>
    <n v="61"/>
    <n v="51"/>
    <s v="US PRESIDENT"/>
    <x v="16"/>
    <s v="REPUBLICAN"/>
    <b v="0"/>
    <x v="779"/>
    <n v="1369345"/>
    <n v="20210113"/>
    <s v="NA"/>
    <x v="1"/>
  </r>
  <r>
    <x v="2"/>
    <x v="17"/>
    <s v="KY"/>
    <n v="21"/>
    <n v="61"/>
    <n v="51"/>
    <s v="US PRESIDENT"/>
    <x v="34"/>
    <s v="DEMOCRAT"/>
    <b v="0"/>
    <x v="780"/>
    <n v="1369345"/>
    <n v="20210113"/>
    <s v="NA"/>
    <x v="0"/>
  </r>
  <r>
    <x v="2"/>
    <x v="17"/>
    <s v="KY"/>
    <n v="21"/>
    <n v="61"/>
    <n v="51"/>
    <s v="US PRESIDENT"/>
    <x v="37"/>
    <s v="SOCIALIST WORKERS"/>
    <b v="0"/>
    <x v="781"/>
    <n v="1369345"/>
    <n v="20210113"/>
    <s v="NA"/>
    <x v="2"/>
  </r>
  <r>
    <x v="2"/>
    <x v="17"/>
    <s v="KY"/>
    <n v="21"/>
    <n v="61"/>
    <n v="51"/>
    <s v="US PRESIDENT"/>
    <x v="11"/>
    <s v="INDEPENDENT"/>
    <b v="0"/>
    <x v="782"/>
    <n v="1369345"/>
    <n v="20210113"/>
    <s v="NA"/>
    <x v="2"/>
  </r>
  <r>
    <x v="2"/>
    <x v="17"/>
    <s v="KY"/>
    <n v="21"/>
    <n v="61"/>
    <n v="51"/>
    <s v="US PRESIDENT"/>
    <x v="17"/>
    <s v="NATIONAL UNITY"/>
    <b v="0"/>
    <x v="783"/>
    <n v="1369345"/>
    <n v="20210113"/>
    <s v="NA"/>
    <x v="2"/>
  </r>
  <r>
    <x v="2"/>
    <x v="17"/>
    <s v="KY"/>
    <n v="21"/>
    <n v="61"/>
    <n v="51"/>
    <s v="US PRESIDENT"/>
    <x v="39"/>
    <s v="CITIZENS"/>
    <b v="0"/>
    <x v="784"/>
    <n v="1369345"/>
    <n v="20210113"/>
    <s v="NA"/>
    <x v="2"/>
  </r>
  <r>
    <x v="2"/>
    <x v="17"/>
    <s v="KY"/>
    <n v="21"/>
    <n v="61"/>
    <n v="51"/>
    <s v="US PRESIDENT"/>
    <x v="42"/>
    <s v="AMERICAN"/>
    <b v="0"/>
    <x v="785"/>
    <n v="1369345"/>
    <n v="20210113"/>
    <s v="NA"/>
    <x v="2"/>
  </r>
  <r>
    <x v="2"/>
    <x v="17"/>
    <s v="KY"/>
    <n v="21"/>
    <n v="61"/>
    <n v="51"/>
    <s v="US PRESIDENT"/>
    <x v="38"/>
    <s v="ALLIANCE"/>
    <b v="0"/>
    <x v="786"/>
    <n v="1369345"/>
    <n v="20210113"/>
    <s v="NA"/>
    <x v="2"/>
  </r>
  <r>
    <x v="2"/>
    <x v="17"/>
    <s v="KY"/>
    <n v="21"/>
    <n v="61"/>
    <n v="51"/>
    <s v="US PRESIDENT"/>
    <x v="4"/>
    <s v="COMMUNIST PARTY USE"/>
    <b v="0"/>
    <x v="787"/>
    <n v="1369345"/>
    <n v="20210113"/>
    <s v="NA"/>
    <x v="2"/>
  </r>
  <r>
    <x v="2"/>
    <x v="18"/>
    <s v="LA"/>
    <n v="22"/>
    <n v="72"/>
    <n v="45"/>
    <s v="US PRESIDENT"/>
    <x v="16"/>
    <s v="REPUBLICAN"/>
    <b v="0"/>
    <x v="788"/>
    <n v="1706822"/>
    <n v="20210113"/>
    <s v="NA"/>
    <x v="1"/>
  </r>
  <r>
    <x v="2"/>
    <x v="18"/>
    <s v="LA"/>
    <n v="22"/>
    <n v="72"/>
    <n v="45"/>
    <s v="US PRESIDENT"/>
    <x v="34"/>
    <s v="DEMOCRAT"/>
    <b v="0"/>
    <x v="789"/>
    <n v="1706822"/>
    <n v="20210113"/>
    <s v="NA"/>
    <x v="0"/>
  </r>
  <r>
    <x v="2"/>
    <x v="18"/>
    <s v="LA"/>
    <n v="22"/>
    <n v="72"/>
    <n v="45"/>
    <s v="US PRESIDENT"/>
    <x v="39"/>
    <s v="CITIZENS"/>
    <b v="0"/>
    <x v="790"/>
    <n v="1706822"/>
    <n v="20210113"/>
    <s v="NA"/>
    <x v="2"/>
  </r>
  <r>
    <x v="2"/>
    <x v="18"/>
    <s v="LA"/>
    <n v="22"/>
    <n v="72"/>
    <n v="45"/>
    <s v="US PRESIDENT"/>
    <x v="11"/>
    <s v="INDEPENDENT"/>
    <b v="0"/>
    <x v="791"/>
    <n v="1706822"/>
    <n v="20210113"/>
    <s v="NA"/>
    <x v="2"/>
  </r>
  <r>
    <x v="2"/>
    <x v="18"/>
    <s v="LA"/>
    <n v="22"/>
    <n v="72"/>
    <n v="45"/>
    <s v="US PRESIDENT"/>
    <x v="35"/>
    <s v="LIBERTARIAN"/>
    <b v="0"/>
    <x v="792"/>
    <n v="1706822"/>
    <n v="20210113"/>
    <s v="NA"/>
    <x v="3"/>
  </r>
  <r>
    <x v="2"/>
    <x v="18"/>
    <s v="LA"/>
    <n v="22"/>
    <n v="72"/>
    <n v="45"/>
    <s v="US PRESIDENT"/>
    <x v="36"/>
    <s v="POPULIST"/>
    <b v="0"/>
    <x v="793"/>
    <n v="1706822"/>
    <n v="20210113"/>
    <s v="NA"/>
    <x v="2"/>
  </r>
  <r>
    <x v="2"/>
    <x v="18"/>
    <s v="LA"/>
    <n v="22"/>
    <n v="72"/>
    <n v="45"/>
    <s v="US PRESIDENT"/>
    <x v="37"/>
    <s v="SOCIALIST WORKERS"/>
    <b v="0"/>
    <x v="794"/>
    <n v="1706822"/>
    <n v="20210113"/>
    <s v="NA"/>
    <x v="2"/>
  </r>
  <r>
    <x v="2"/>
    <x v="18"/>
    <s v="LA"/>
    <n v="22"/>
    <n v="72"/>
    <n v="45"/>
    <s v="US PRESIDENT"/>
    <x v="38"/>
    <s v="ALLIANCE"/>
    <b v="0"/>
    <x v="795"/>
    <n v="1706822"/>
    <n v="20210113"/>
    <s v="NA"/>
    <x v="2"/>
  </r>
  <r>
    <x v="2"/>
    <x v="19"/>
    <s v="ME"/>
    <n v="23"/>
    <n v="11"/>
    <n v="2"/>
    <s v="US PRESIDENT"/>
    <x v="16"/>
    <s v="REPUBLICAN"/>
    <b v="0"/>
    <x v="796"/>
    <n v="553144"/>
    <n v="20210113"/>
    <s v="NA"/>
    <x v="1"/>
  </r>
  <r>
    <x v="2"/>
    <x v="19"/>
    <s v="ME"/>
    <n v="23"/>
    <n v="11"/>
    <n v="2"/>
    <s v="US PRESIDENT"/>
    <x v="34"/>
    <s v="DEMOCRAT"/>
    <b v="0"/>
    <x v="797"/>
    <n v="553144"/>
    <n v="20210113"/>
    <s v="NA"/>
    <x v="0"/>
  </r>
  <r>
    <x v="2"/>
    <x v="19"/>
    <s v="ME"/>
    <n v="23"/>
    <n v="11"/>
    <n v="2"/>
    <s v="US PRESIDENT"/>
    <x v="4"/>
    <s v="COMMUNIST PARTY USE"/>
    <b v="0"/>
    <x v="798"/>
    <n v="553144"/>
    <n v="20210113"/>
    <s v="NA"/>
    <x v="2"/>
  </r>
  <r>
    <x v="2"/>
    <x v="19"/>
    <s v="ME"/>
    <n v="23"/>
    <n v="11"/>
    <n v="2"/>
    <s v="US PRESIDENT"/>
    <x v="38"/>
    <s v="ALLIANCE"/>
    <b v="0"/>
    <x v="215"/>
    <n v="553144"/>
    <n v="20210113"/>
    <s v="NA"/>
    <x v="2"/>
  </r>
  <r>
    <x v="2"/>
    <x v="19"/>
    <s v="ME"/>
    <n v="23"/>
    <n v="11"/>
    <n v="2"/>
    <s v="US PRESIDENT"/>
    <x v="13"/>
    <m/>
    <b v="0"/>
    <x v="575"/>
    <n v="553144"/>
    <n v="20210113"/>
    <s v="NA"/>
    <x v="2"/>
  </r>
  <r>
    <x v="2"/>
    <x v="20"/>
    <s v="MD"/>
    <n v="24"/>
    <n v="52"/>
    <n v="52"/>
    <s v="US PRESIDENT"/>
    <x v="16"/>
    <s v="REPUBLICAN"/>
    <b v="0"/>
    <x v="799"/>
    <n v="1675873"/>
    <n v="20210113"/>
    <s v="NA"/>
    <x v="1"/>
  </r>
  <r>
    <x v="2"/>
    <x v="20"/>
    <s v="MD"/>
    <n v="24"/>
    <n v="52"/>
    <n v="52"/>
    <s v="US PRESIDENT"/>
    <x v="34"/>
    <s v="DEMOCRAT"/>
    <b v="0"/>
    <x v="800"/>
    <n v="1675873"/>
    <n v="20210113"/>
    <s v="NA"/>
    <x v="0"/>
  </r>
  <r>
    <x v="2"/>
    <x v="20"/>
    <s v="MD"/>
    <n v="24"/>
    <n v="52"/>
    <n v="52"/>
    <s v="US PRESIDENT"/>
    <x v="35"/>
    <s v="LIBERTARIAN"/>
    <b v="0"/>
    <x v="801"/>
    <n v="1675873"/>
    <n v="20210113"/>
    <s v="NA"/>
    <x v="3"/>
  </r>
  <r>
    <x v="2"/>
    <x v="20"/>
    <s v="MD"/>
    <n v="24"/>
    <n v="52"/>
    <n v="52"/>
    <s v="US PRESIDENT"/>
    <x v="4"/>
    <s v="COMMUNIST PARTY USE"/>
    <b v="0"/>
    <x v="802"/>
    <n v="1675873"/>
    <n v="20210113"/>
    <s v="NA"/>
    <x v="2"/>
  </r>
  <r>
    <x v="2"/>
    <x v="20"/>
    <s v="MD"/>
    <n v="24"/>
    <n v="52"/>
    <n v="52"/>
    <s v="US PRESIDENT"/>
    <x v="43"/>
    <s v="WORKERS WORLD"/>
    <b v="0"/>
    <x v="803"/>
    <n v="1675873"/>
    <n v="20210113"/>
    <s v="NA"/>
    <x v="2"/>
  </r>
  <r>
    <x v="2"/>
    <x v="20"/>
    <s v="MD"/>
    <n v="24"/>
    <n v="52"/>
    <n v="52"/>
    <s v="US PRESIDENT"/>
    <x v="38"/>
    <s v="ALLIANCE"/>
    <b v="0"/>
    <x v="804"/>
    <n v="1675873"/>
    <n v="20210113"/>
    <s v="NA"/>
    <x v="2"/>
  </r>
  <r>
    <x v="2"/>
    <x v="21"/>
    <s v="MA"/>
    <n v="25"/>
    <n v="14"/>
    <n v="3"/>
    <s v="US PRESIDENT"/>
    <x v="16"/>
    <s v="REPUBLICAN"/>
    <b v="0"/>
    <x v="805"/>
    <n v="2559383"/>
    <n v="20210113"/>
    <s v="NA"/>
    <x v="1"/>
  </r>
  <r>
    <x v="2"/>
    <x v="21"/>
    <s v="MA"/>
    <n v="25"/>
    <n v="14"/>
    <n v="3"/>
    <s v="US PRESIDENT"/>
    <x v="34"/>
    <s v="DEMOCRAT"/>
    <b v="0"/>
    <x v="806"/>
    <n v="2559383"/>
    <n v="20210113"/>
    <s v="NA"/>
    <x v="0"/>
  </r>
  <r>
    <x v="2"/>
    <x v="21"/>
    <s v="MA"/>
    <n v="25"/>
    <n v="14"/>
    <n v="3"/>
    <s v="US PRESIDENT"/>
    <x v="38"/>
    <s v="ALLIANCE"/>
    <b v="0"/>
    <x v="807"/>
    <n v="2559383"/>
    <n v="20210113"/>
    <s v="NA"/>
    <x v="2"/>
  </r>
  <r>
    <x v="2"/>
    <x v="21"/>
    <s v="MA"/>
    <n v="25"/>
    <n v="14"/>
    <n v="3"/>
    <s v="US PRESIDENT"/>
    <x v="13"/>
    <m/>
    <b v="0"/>
    <x v="694"/>
    <n v="2559383"/>
    <n v="20210113"/>
    <s v="NA"/>
    <x v="2"/>
  </r>
  <r>
    <x v="2"/>
    <x v="22"/>
    <s v="MI"/>
    <n v="26"/>
    <n v="34"/>
    <n v="23"/>
    <s v="US PRESIDENT"/>
    <x v="16"/>
    <s v="REPUBLICAN"/>
    <b v="0"/>
    <x v="808"/>
    <n v="3801658"/>
    <n v="20210113"/>
    <s v="NA"/>
    <x v="1"/>
  </r>
  <r>
    <x v="2"/>
    <x v="22"/>
    <s v="MI"/>
    <n v="26"/>
    <n v="34"/>
    <n v="23"/>
    <s v="US PRESIDENT"/>
    <x v="34"/>
    <s v="DEMOCRAT"/>
    <b v="0"/>
    <x v="809"/>
    <n v="3801658"/>
    <n v="20210113"/>
    <s v="NA"/>
    <x v="0"/>
  </r>
  <r>
    <x v="2"/>
    <x v="22"/>
    <s v="MI"/>
    <n v="26"/>
    <n v="34"/>
    <n v="23"/>
    <s v="US PRESIDENT"/>
    <x v="35"/>
    <s v="LIBERTARIAN"/>
    <b v="0"/>
    <x v="810"/>
    <n v="3801658"/>
    <n v="20210113"/>
    <s v="NA"/>
    <x v="3"/>
  </r>
  <r>
    <x v="2"/>
    <x v="22"/>
    <s v="MI"/>
    <n v="26"/>
    <n v="34"/>
    <n v="23"/>
    <s v="US PRESIDENT"/>
    <x v="11"/>
    <s v="INDEPENDENT"/>
    <b v="0"/>
    <x v="811"/>
    <n v="3801658"/>
    <n v="20210113"/>
    <s v="NA"/>
    <x v="2"/>
  </r>
  <r>
    <x v="2"/>
    <x v="22"/>
    <s v="MI"/>
    <n v="26"/>
    <n v="34"/>
    <n v="23"/>
    <s v="US PRESIDENT"/>
    <x v="43"/>
    <s v="WORKERS WORLD"/>
    <b v="0"/>
    <x v="559"/>
    <n v="3801658"/>
    <n v="20210113"/>
    <s v="NA"/>
    <x v="2"/>
  </r>
  <r>
    <x v="2"/>
    <x v="22"/>
    <s v="MI"/>
    <n v="26"/>
    <n v="34"/>
    <n v="23"/>
    <s v="US PRESIDENT"/>
    <x v="39"/>
    <s v="CITIZENS"/>
    <b v="0"/>
    <x v="812"/>
    <n v="3801658"/>
    <n v="20210113"/>
    <s v="NA"/>
    <x v="2"/>
  </r>
  <r>
    <x v="2"/>
    <x v="22"/>
    <s v="MI"/>
    <n v="26"/>
    <n v="34"/>
    <n v="23"/>
    <s v="US PRESIDENT"/>
    <x v="37"/>
    <s v="SOCIALIST WORKERS"/>
    <b v="0"/>
    <x v="813"/>
    <n v="3801658"/>
    <n v="20210113"/>
    <s v="NA"/>
    <x v="2"/>
  </r>
  <r>
    <x v="2"/>
    <x v="22"/>
    <s v="MI"/>
    <n v="26"/>
    <n v="34"/>
    <n v="23"/>
    <s v="US PRESIDENT"/>
    <x v="4"/>
    <s v="COMMUNIST PARTY USE"/>
    <b v="0"/>
    <x v="814"/>
    <n v="3801658"/>
    <n v="20210113"/>
    <s v="NA"/>
    <x v="2"/>
  </r>
  <r>
    <x v="2"/>
    <x v="22"/>
    <s v="MI"/>
    <n v="26"/>
    <n v="34"/>
    <n v="23"/>
    <s v="US PRESIDENT"/>
    <x v="38"/>
    <s v="ALLIANCE"/>
    <b v="0"/>
    <x v="815"/>
    <n v="3801658"/>
    <n v="20210113"/>
    <s v="NA"/>
    <x v="2"/>
  </r>
  <r>
    <x v="2"/>
    <x v="22"/>
    <s v="MI"/>
    <n v="26"/>
    <n v="34"/>
    <n v="23"/>
    <s v="US PRESIDENT"/>
    <x v="13"/>
    <m/>
    <b v="0"/>
    <x v="816"/>
    <n v="3801658"/>
    <n v="20210113"/>
    <s v="NA"/>
    <x v="2"/>
  </r>
  <r>
    <x v="2"/>
    <x v="22"/>
    <s v="MI"/>
    <n v="26"/>
    <n v="34"/>
    <n v="23"/>
    <s v="US PRESIDENT"/>
    <x v="44"/>
    <s v="WORKERS LEAGUE"/>
    <b v="0"/>
    <x v="817"/>
    <n v="3801658"/>
    <n v="20210113"/>
    <s v="NA"/>
    <x v="2"/>
  </r>
  <r>
    <x v="2"/>
    <x v="23"/>
    <s v="MN"/>
    <n v="27"/>
    <n v="41"/>
    <n v="33"/>
    <s v="US PRESIDENT"/>
    <x v="34"/>
    <s v="DEMOCRAT"/>
    <b v="0"/>
    <x v="818"/>
    <n v="2084449"/>
    <n v="20210113"/>
    <s v="NA"/>
    <x v="0"/>
  </r>
  <r>
    <x v="2"/>
    <x v="23"/>
    <s v="MN"/>
    <n v="27"/>
    <n v="41"/>
    <n v="33"/>
    <s v="US PRESIDENT"/>
    <x v="16"/>
    <s v="REPUBLICAN"/>
    <b v="0"/>
    <x v="819"/>
    <n v="2084449"/>
    <n v="20210113"/>
    <s v="NA"/>
    <x v="1"/>
  </r>
  <r>
    <x v="2"/>
    <x v="23"/>
    <s v="MN"/>
    <n v="27"/>
    <n v="41"/>
    <n v="33"/>
    <s v="US PRESIDENT"/>
    <x v="11"/>
    <s v="INDEPENDENT"/>
    <b v="0"/>
    <x v="820"/>
    <n v="2084449"/>
    <n v="20210113"/>
    <s v="NA"/>
    <x v="2"/>
  </r>
  <r>
    <x v="2"/>
    <x v="23"/>
    <s v="MN"/>
    <n v="27"/>
    <n v="41"/>
    <n v="33"/>
    <s v="US PRESIDENT"/>
    <x v="37"/>
    <s v="SOCIALIST WORKERS"/>
    <b v="0"/>
    <x v="821"/>
    <n v="2084449"/>
    <n v="20210113"/>
    <s v="NA"/>
    <x v="2"/>
  </r>
  <r>
    <x v="2"/>
    <x v="23"/>
    <s v="MN"/>
    <n v="27"/>
    <n v="41"/>
    <n v="33"/>
    <s v="US PRESIDENT"/>
    <x v="35"/>
    <s v="LIBERTARIAN"/>
    <b v="0"/>
    <x v="260"/>
    <n v="2084449"/>
    <n v="20210113"/>
    <s v="NA"/>
    <x v="3"/>
  </r>
  <r>
    <x v="2"/>
    <x v="23"/>
    <s v="MN"/>
    <n v="27"/>
    <n v="41"/>
    <n v="33"/>
    <s v="US PRESIDENT"/>
    <x v="36"/>
    <s v="POPULIST"/>
    <b v="0"/>
    <x v="822"/>
    <n v="2084449"/>
    <n v="20210113"/>
    <s v="NA"/>
    <x v="2"/>
  </r>
  <r>
    <x v="2"/>
    <x v="23"/>
    <s v="MN"/>
    <n v="27"/>
    <n v="41"/>
    <n v="33"/>
    <s v="US PRESIDENT"/>
    <x v="39"/>
    <s v="CITIZENS"/>
    <b v="0"/>
    <x v="823"/>
    <n v="2084449"/>
    <n v="20210113"/>
    <s v="NA"/>
    <x v="2"/>
  </r>
  <r>
    <x v="2"/>
    <x v="23"/>
    <s v="MN"/>
    <n v="27"/>
    <n v="41"/>
    <n v="33"/>
    <s v="US PRESIDENT"/>
    <x v="13"/>
    <m/>
    <b v="0"/>
    <x v="824"/>
    <n v="2084449"/>
    <n v="20210113"/>
    <s v="NA"/>
    <x v="2"/>
  </r>
  <r>
    <x v="2"/>
    <x v="23"/>
    <s v="MN"/>
    <n v="27"/>
    <n v="41"/>
    <n v="33"/>
    <s v="US PRESIDENT"/>
    <x v="4"/>
    <s v="COMMUNIST PARTY USE"/>
    <b v="0"/>
    <x v="825"/>
    <n v="2084449"/>
    <n v="20210113"/>
    <s v="NA"/>
    <x v="2"/>
  </r>
  <r>
    <x v="2"/>
    <x v="23"/>
    <s v="MN"/>
    <n v="27"/>
    <n v="41"/>
    <n v="33"/>
    <s v="US PRESIDENT"/>
    <x v="44"/>
    <s v="WORKERS LEAGUE"/>
    <b v="0"/>
    <x v="826"/>
    <n v="2084449"/>
    <n v="20210113"/>
    <s v="NA"/>
    <x v="2"/>
  </r>
  <r>
    <x v="2"/>
    <x v="23"/>
    <s v="MN"/>
    <n v="27"/>
    <n v="41"/>
    <n v="33"/>
    <s v="US PRESIDENT"/>
    <x v="38"/>
    <s v="ALLIANCE"/>
    <b v="0"/>
    <x v="827"/>
    <n v="2084449"/>
    <n v="20210113"/>
    <s v="NA"/>
    <x v="2"/>
  </r>
  <r>
    <x v="2"/>
    <x v="24"/>
    <s v="MS"/>
    <n v="28"/>
    <n v="64"/>
    <n v="46"/>
    <s v="US PRESIDENT"/>
    <x v="16"/>
    <s v="REPUBLICAN"/>
    <b v="0"/>
    <x v="828"/>
    <n v="941104"/>
    <n v="20210113"/>
    <s v="NA"/>
    <x v="1"/>
  </r>
  <r>
    <x v="2"/>
    <x v="24"/>
    <s v="MS"/>
    <n v="28"/>
    <n v="64"/>
    <n v="46"/>
    <s v="US PRESIDENT"/>
    <x v="34"/>
    <s v="DEMOCRAT"/>
    <b v="0"/>
    <x v="829"/>
    <n v="941104"/>
    <n v="20210113"/>
    <s v="NA"/>
    <x v="0"/>
  </r>
  <r>
    <x v="2"/>
    <x v="24"/>
    <s v="MS"/>
    <n v="28"/>
    <n v="64"/>
    <n v="46"/>
    <s v="US PRESIDENT"/>
    <x v="35"/>
    <s v="LIBERTARIAN"/>
    <b v="0"/>
    <x v="830"/>
    <n v="941104"/>
    <n v="20210113"/>
    <s v="NA"/>
    <x v="3"/>
  </r>
  <r>
    <x v="2"/>
    <x v="24"/>
    <s v="MS"/>
    <n v="28"/>
    <n v="64"/>
    <n v="46"/>
    <s v="US PRESIDENT"/>
    <x v="43"/>
    <s v="WORKERS WORLD"/>
    <b v="0"/>
    <x v="831"/>
    <n v="941104"/>
    <n v="20210113"/>
    <s v="NA"/>
    <x v="2"/>
  </r>
  <r>
    <x v="2"/>
    <x v="24"/>
    <s v="MS"/>
    <n v="28"/>
    <n v="64"/>
    <n v="46"/>
    <s v="US PRESIDENT"/>
    <x v="37"/>
    <s v="SOCIALIST WORKERS"/>
    <b v="0"/>
    <x v="832"/>
    <n v="941104"/>
    <n v="20210113"/>
    <s v="NA"/>
    <x v="2"/>
  </r>
  <r>
    <x v="2"/>
    <x v="24"/>
    <s v="MS"/>
    <n v="28"/>
    <n v="64"/>
    <n v="46"/>
    <s v="US PRESIDENT"/>
    <x v="11"/>
    <s v="INDEPENDENT"/>
    <b v="0"/>
    <x v="833"/>
    <n v="941104"/>
    <n v="20210113"/>
    <s v="NA"/>
    <x v="2"/>
  </r>
  <r>
    <x v="2"/>
    <x v="24"/>
    <s v="MS"/>
    <n v="28"/>
    <n v="64"/>
    <n v="46"/>
    <s v="US PRESIDENT"/>
    <x v="36"/>
    <s v="POPULIST"/>
    <b v="0"/>
    <x v="834"/>
    <n v="941104"/>
    <n v="20210113"/>
    <s v="NA"/>
    <x v="2"/>
  </r>
  <r>
    <x v="2"/>
    <x v="24"/>
    <s v="MS"/>
    <n v="28"/>
    <n v="64"/>
    <n v="46"/>
    <s v="US PRESIDENT"/>
    <x v="38"/>
    <s v="ALLIANCE"/>
    <b v="0"/>
    <x v="835"/>
    <n v="941104"/>
    <n v="20210113"/>
    <s v="NA"/>
    <x v="2"/>
  </r>
  <r>
    <x v="2"/>
    <x v="25"/>
    <s v="MO"/>
    <n v="29"/>
    <n v="43"/>
    <n v="34"/>
    <s v="US PRESIDENT"/>
    <x v="16"/>
    <s v="REPUBLICAN"/>
    <b v="0"/>
    <x v="836"/>
    <n v="2122771"/>
    <n v="20210113"/>
    <s v="NA"/>
    <x v="1"/>
  </r>
  <r>
    <x v="2"/>
    <x v="25"/>
    <s v="MO"/>
    <n v="29"/>
    <n v="43"/>
    <n v="34"/>
    <s v="US PRESIDENT"/>
    <x v="34"/>
    <s v="DEMOCRAT"/>
    <b v="0"/>
    <x v="837"/>
    <n v="2122771"/>
    <n v="20210113"/>
    <s v="NA"/>
    <x v="0"/>
  </r>
  <r>
    <x v="2"/>
    <x v="26"/>
    <s v="MT"/>
    <n v="30"/>
    <n v="81"/>
    <n v="64"/>
    <s v="US PRESIDENT"/>
    <x v="16"/>
    <s v="REPUBLICAN"/>
    <b v="0"/>
    <x v="838"/>
    <n v="384377"/>
    <n v="20210113"/>
    <s v="NA"/>
    <x v="1"/>
  </r>
  <r>
    <x v="2"/>
    <x v="26"/>
    <s v="MT"/>
    <n v="30"/>
    <n v="81"/>
    <n v="64"/>
    <s v="US PRESIDENT"/>
    <x v="34"/>
    <s v="DEMOCRAT"/>
    <b v="0"/>
    <x v="839"/>
    <n v="384377"/>
    <n v="20210113"/>
    <s v="NA"/>
    <x v="0"/>
  </r>
  <r>
    <x v="2"/>
    <x v="26"/>
    <s v="MT"/>
    <n v="30"/>
    <n v="81"/>
    <n v="64"/>
    <s v="US PRESIDENT"/>
    <x v="35"/>
    <s v="LIBERTARIAN"/>
    <b v="0"/>
    <x v="840"/>
    <n v="384377"/>
    <n v="20210113"/>
    <s v="NA"/>
    <x v="3"/>
  </r>
  <r>
    <x v="2"/>
    <x v="27"/>
    <s v="NE"/>
    <n v="31"/>
    <n v="46"/>
    <n v="35"/>
    <s v="US PRESIDENT"/>
    <x v="16"/>
    <s v="REPUBLICAN"/>
    <b v="0"/>
    <x v="841"/>
    <n v="652090"/>
    <n v="20210113"/>
    <s v="NA"/>
    <x v="1"/>
  </r>
  <r>
    <x v="2"/>
    <x v="27"/>
    <s v="NE"/>
    <n v="31"/>
    <n v="46"/>
    <n v="35"/>
    <s v="US PRESIDENT"/>
    <x v="34"/>
    <s v="DEMOCRAT"/>
    <b v="0"/>
    <x v="842"/>
    <n v="652090"/>
    <n v="20210113"/>
    <s v="NA"/>
    <x v="0"/>
  </r>
  <r>
    <x v="2"/>
    <x v="27"/>
    <s v="NE"/>
    <n v="31"/>
    <n v="46"/>
    <n v="35"/>
    <s v="US PRESIDENT"/>
    <x v="35"/>
    <s v="LIBERTARIAN"/>
    <b v="0"/>
    <x v="843"/>
    <n v="652090"/>
    <n v="20210113"/>
    <s v="NA"/>
    <x v="3"/>
  </r>
  <r>
    <x v="2"/>
    <x v="27"/>
    <s v="NE"/>
    <n v="31"/>
    <n v="46"/>
    <n v="35"/>
    <s v="US PRESIDENT"/>
    <x v="37"/>
    <s v="SOCIALIST WORKERS"/>
    <b v="0"/>
    <x v="844"/>
    <n v="652090"/>
    <n v="20210113"/>
    <s v="NA"/>
    <x v="2"/>
  </r>
  <r>
    <x v="2"/>
    <x v="27"/>
    <s v="NE"/>
    <n v="31"/>
    <n v="46"/>
    <n v="35"/>
    <s v="US PRESIDENT"/>
    <x v="38"/>
    <s v="ALLIANCE"/>
    <b v="0"/>
    <x v="845"/>
    <n v="652090"/>
    <n v="20210113"/>
    <s v="NA"/>
    <x v="2"/>
  </r>
  <r>
    <x v="2"/>
    <x v="28"/>
    <s v="NV"/>
    <n v="32"/>
    <n v="88"/>
    <n v="65"/>
    <s v="US PRESIDENT"/>
    <x v="16"/>
    <s v="REPUBLICAN"/>
    <b v="0"/>
    <x v="846"/>
    <n v="282717"/>
    <n v="20210113"/>
    <s v="NA"/>
    <x v="1"/>
  </r>
  <r>
    <x v="2"/>
    <x v="28"/>
    <s v="NV"/>
    <n v="32"/>
    <n v="88"/>
    <n v="65"/>
    <s v="US PRESIDENT"/>
    <x v="34"/>
    <s v="DEMOCRAT"/>
    <b v="0"/>
    <x v="847"/>
    <n v="282717"/>
    <n v="20210113"/>
    <s v="NA"/>
    <x v="0"/>
  </r>
  <r>
    <x v="2"/>
    <x v="28"/>
    <s v="NV"/>
    <n v="32"/>
    <n v="88"/>
    <n v="65"/>
    <s v="US PRESIDENT"/>
    <x v="35"/>
    <s v="LIBERTARIAN"/>
    <b v="0"/>
    <x v="848"/>
    <n v="282717"/>
    <n v="20210113"/>
    <s v="NA"/>
    <x v="3"/>
  </r>
  <r>
    <x v="2"/>
    <x v="29"/>
    <s v="NH"/>
    <n v="33"/>
    <n v="12"/>
    <n v="4"/>
    <s v="US PRESIDENT"/>
    <x v="16"/>
    <s v="REPUBLICAN"/>
    <b v="0"/>
    <x v="849"/>
    <n v="388904"/>
    <n v="20210113"/>
    <s v="NA"/>
    <x v="1"/>
  </r>
  <r>
    <x v="2"/>
    <x v="29"/>
    <s v="NH"/>
    <n v="33"/>
    <n v="12"/>
    <n v="4"/>
    <s v="US PRESIDENT"/>
    <x v="34"/>
    <s v="DEMOCRAT"/>
    <b v="0"/>
    <x v="850"/>
    <n v="388904"/>
    <n v="20210113"/>
    <s v="NA"/>
    <x v="0"/>
  </r>
  <r>
    <x v="2"/>
    <x v="29"/>
    <s v="NH"/>
    <n v="33"/>
    <n v="12"/>
    <n v="4"/>
    <s v="US PRESIDENT"/>
    <x v="35"/>
    <s v="LIBERTARIAN"/>
    <b v="0"/>
    <x v="851"/>
    <n v="388904"/>
    <n v="20210113"/>
    <s v="NA"/>
    <x v="3"/>
  </r>
  <r>
    <x v="2"/>
    <x v="29"/>
    <s v="NH"/>
    <n v="33"/>
    <n v="12"/>
    <n v="4"/>
    <s v="US PRESIDENT"/>
    <x v="11"/>
    <s v="INDEPENDENT"/>
    <b v="0"/>
    <x v="852"/>
    <n v="388904"/>
    <n v="20210113"/>
    <s v="NA"/>
    <x v="2"/>
  </r>
  <r>
    <x v="2"/>
    <x v="29"/>
    <s v="NH"/>
    <n v="33"/>
    <n v="12"/>
    <n v="4"/>
    <s v="US PRESIDENT"/>
    <x v="38"/>
    <s v="ALLIANCE"/>
    <b v="0"/>
    <x v="853"/>
    <n v="388904"/>
    <n v="20210113"/>
    <s v="NA"/>
    <x v="2"/>
  </r>
  <r>
    <x v="2"/>
    <x v="30"/>
    <s v="NJ"/>
    <n v="34"/>
    <n v="22"/>
    <n v="12"/>
    <s v="US PRESIDENT"/>
    <x v="16"/>
    <s v="REPUBLICAN"/>
    <b v="0"/>
    <x v="854"/>
    <n v="3217862"/>
    <n v="20210113"/>
    <s v="NA"/>
    <x v="1"/>
  </r>
  <r>
    <x v="2"/>
    <x v="30"/>
    <s v="NJ"/>
    <n v="34"/>
    <n v="22"/>
    <n v="12"/>
    <s v="US PRESIDENT"/>
    <x v="34"/>
    <s v="DEMOCRAT"/>
    <b v="0"/>
    <x v="855"/>
    <n v="3217862"/>
    <n v="20210113"/>
    <s v="NA"/>
    <x v="0"/>
  </r>
  <r>
    <x v="2"/>
    <x v="30"/>
    <s v="NJ"/>
    <n v="34"/>
    <n v="22"/>
    <n v="12"/>
    <s v="US PRESIDENT"/>
    <x v="43"/>
    <s v="WORKERS WORLD"/>
    <b v="0"/>
    <x v="856"/>
    <n v="3217862"/>
    <n v="20210113"/>
    <s v="NA"/>
    <x v="2"/>
  </r>
  <r>
    <x v="2"/>
    <x v="30"/>
    <s v="NJ"/>
    <n v="34"/>
    <n v="22"/>
    <n v="12"/>
    <s v="US PRESIDENT"/>
    <x v="35"/>
    <s v="LIBERTARIAN"/>
    <b v="0"/>
    <x v="857"/>
    <n v="3217862"/>
    <n v="20210113"/>
    <s v="NA"/>
    <x v="3"/>
  </r>
  <r>
    <x v="2"/>
    <x v="30"/>
    <s v="NJ"/>
    <n v="34"/>
    <n v="22"/>
    <n v="12"/>
    <s v="US PRESIDENT"/>
    <x v="38"/>
    <s v="ALLIANCE"/>
    <b v="0"/>
    <x v="858"/>
    <n v="3217862"/>
    <n v="20210113"/>
    <s v="NA"/>
    <x v="2"/>
  </r>
  <r>
    <x v="2"/>
    <x v="30"/>
    <s v="NJ"/>
    <n v="34"/>
    <n v="22"/>
    <n v="12"/>
    <s v="US PRESIDENT"/>
    <x v="44"/>
    <s v="WORKERS LEAGUE"/>
    <b v="0"/>
    <x v="859"/>
    <n v="3217862"/>
    <n v="20210113"/>
    <s v="NA"/>
    <x v="2"/>
  </r>
  <r>
    <x v="2"/>
    <x v="30"/>
    <s v="NJ"/>
    <n v="34"/>
    <n v="22"/>
    <n v="12"/>
    <s v="US PRESIDENT"/>
    <x v="4"/>
    <s v="COMMUNIST PARTY USE"/>
    <b v="0"/>
    <x v="860"/>
    <n v="3217862"/>
    <n v="20210113"/>
    <s v="NA"/>
    <x v="2"/>
  </r>
  <r>
    <x v="2"/>
    <x v="30"/>
    <s v="NJ"/>
    <n v="34"/>
    <n v="22"/>
    <n v="12"/>
    <s v="US PRESIDENT"/>
    <x v="37"/>
    <s v="SOCIALIST WORKERS"/>
    <b v="0"/>
    <x v="861"/>
    <n v="3217862"/>
    <n v="20210113"/>
    <s v="NA"/>
    <x v="2"/>
  </r>
  <r>
    <x v="2"/>
    <x v="30"/>
    <s v="NJ"/>
    <n v="34"/>
    <n v="22"/>
    <n v="12"/>
    <s v="US PRESIDENT"/>
    <x v="39"/>
    <s v="CITIZENS"/>
    <b v="0"/>
    <x v="862"/>
    <n v="3217862"/>
    <n v="20210113"/>
    <s v="NA"/>
    <x v="2"/>
  </r>
  <r>
    <x v="2"/>
    <x v="31"/>
    <s v="NM"/>
    <n v="35"/>
    <n v="85"/>
    <n v="66"/>
    <s v="US PRESIDENT"/>
    <x v="16"/>
    <s v="REPUBLICAN"/>
    <b v="0"/>
    <x v="863"/>
    <n v="514370"/>
    <n v="20210113"/>
    <s v="NA"/>
    <x v="1"/>
  </r>
  <r>
    <x v="2"/>
    <x v="31"/>
    <s v="NM"/>
    <n v="35"/>
    <n v="85"/>
    <n v="66"/>
    <s v="US PRESIDENT"/>
    <x v="34"/>
    <s v="DEMOCRAT"/>
    <b v="0"/>
    <x v="864"/>
    <n v="514370"/>
    <n v="20210113"/>
    <s v="NA"/>
    <x v="0"/>
  </r>
  <r>
    <x v="2"/>
    <x v="31"/>
    <s v="NM"/>
    <n v="35"/>
    <n v="85"/>
    <n v="66"/>
    <s v="US PRESIDENT"/>
    <x v="35"/>
    <s v="LIBERTARIAN"/>
    <b v="0"/>
    <x v="865"/>
    <n v="514370"/>
    <n v="20210113"/>
    <s v="NA"/>
    <x v="3"/>
  </r>
  <r>
    <x v="2"/>
    <x v="31"/>
    <s v="NM"/>
    <n v="35"/>
    <n v="85"/>
    <n v="66"/>
    <s v="US PRESIDENT"/>
    <x v="39"/>
    <s v="CITIZENS"/>
    <b v="0"/>
    <x v="866"/>
    <n v="514370"/>
    <n v="20210113"/>
    <s v="NA"/>
    <x v="2"/>
  </r>
  <r>
    <x v="2"/>
    <x v="31"/>
    <s v="NM"/>
    <n v="35"/>
    <n v="85"/>
    <n v="66"/>
    <s v="US PRESIDENT"/>
    <x v="37"/>
    <s v="SOCIALIST WORKERS"/>
    <b v="0"/>
    <x v="867"/>
    <n v="514370"/>
    <n v="20210113"/>
    <s v="NA"/>
    <x v="2"/>
  </r>
  <r>
    <x v="2"/>
    <x v="31"/>
    <s v="NM"/>
    <n v="35"/>
    <n v="85"/>
    <n v="66"/>
    <s v="US PRESIDENT"/>
    <x v="40"/>
    <s v="PROHIBITION"/>
    <b v="0"/>
    <x v="868"/>
    <n v="514370"/>
    <n v="20210113"/>
    <s v="NA"/>
    <x v="2"/>
  </r>
  <r>
    <x v="2"/>
    <x v="31"/>
    <s v="NM"/>
    <n v="35"/>
    <n v="85"/>
    <n v="66"/>
    <s v="US PRESIDENT"/>
    <x v="38"/>
    <s v="ALLIANCE"/>
    <b v="0"/>
    <x v="869"/>
    <n v="514370"/>
    <n v="20210113"/>
    <s v="NA"/>
    <x v="2"/>
  </r>
  <r>
    <x v="2"/>
    <x v="31"/>
    <s v="NM"/>
    <n v="35"/>
    <n v="85"/>
    <n v="66"/>
    <s v="US PRESIDENT"/>
    <x v="13"/>
    <m/>
    <b v="0"/>
    <x v="870"/>
    <n v="514370"/>
    <n v="20210113"/>
    <s v="NA"/>
    <x v="2"/>
  </r>
  <r>
    <x v="2"/>
    <x v="32"/>
    <s v="NY"/>
    <n v="36"/>
    <n v="21"/>
    <n v="13"/>
    <s v="US PRESIDENT"/>
    <x v="16"/>
    <s v="REPUBLICAN"/>
    <b v="0"/>
    <x v="871"/>
    <n v="6806810"/>
    <n v="20210113"/>
    <s v="NA"/>
    <x v="1"/>
  </r>
  <r>
    <x v="2"/>
    <x v="32"/>
    <s v="NY"/>
    <n v="36"/>
    <n v="21"/>
    <n v="13"/>
    <s v="US PRESIDENT"/>
    <x v="34"/>
    <s v="DEMOCRAT"/>
    <b v="0"/>
    <x v="872"/>
    <n v="6806810"/>
    <n v="20210113"/>
    <s v="NA"/>
    <x v="0"/>
  </r>
  <r>
    <x v="2"/>
    <x v="32"/>
    <s v="NY"/>
    <n v="36"/>
    <n v="21"/>
    <n v="13"/>
    <s v="US PRESIDENT"/>
    <x v="16"/>
    <s v="CONSERVATIVE"/>
    <b v="0"/>
    <x v="873"/>
    <n v="6806810"/>
    <n v="20210113"/>
    <s v="NA"/>
    <x v="2"/>
  </r>
  <r>
    <x v="2"/>
    <x v="32"/>
    <s v="NY"/>
    <n v="36"/>
    <n v="21"/>
    <n v="13"/>
    <s v="US PRESIDENT"/>
    <x v="34"/>
    <s v="LIBERAL PARTY"/>
    <b v="0"/>
    <x v="874"/>
    <n v="6806810"/>
    <n v="20210113"/>
    <s v="NA"/>
    <x v="2"/>
  </r>
  <r>
    <x v="2"/>
    <x v="32"/>
    <s v="NY"/>
    <n v="36"/>
    <n v="21"/>
    <n v="13"/>
    <s v="US PRESIDENT"/>
    <x v="35"/>
    <s v="LIBERTARIAN"/>
    <b v="0"/>
    <x v="875"/>
    <n v="6806810"/>
    <n v="20210113"/>
    <s v="NA"/>
    <x v="3"/>
  </r>
  <r>
    <x v="2"/>
    <x v="32"/>
    <s v="NY"/>
    <n v="36"/>
    <n v="21"/>
    <n v="13"/>
    <s v="US PRESIDENT"/>
    <x v="4"/>
    <s v="COMMUNIST PARTY USE"/>
    <b v="0"/>
    <x v="876"/>
    <n v="6806810"/>
    <n v="20210113"/>
    <s v="NA"/>
    <x v="2"/>
  </r>
  <r>
    <x v="2"/>
    <x v="32"/>
    <s v="NY"/>
    <n v="36"/>
    <n v="21"/>
    <n v="13"/>
    <s v="US PRESIDENT"/>
    <x v="38"/>
    <s v="ALLIANCE"/>
    <b v="0"/>
    <x v="877"/>
    <n v="6806810"/>
    <n v="20210113"/>
    <s v="NA"/>
    <x v="2"/>
  </r>
  <r>
    <x v="2"/>
    <x v="32"/>
    <s v="NY"/>
    <n v="36"/>
    <n v="21"/>
    <n v="13"/>
    <s v="US PRESIDENT"/>
    <x v="43"/>
    <s v="WORKERS WORLD"/>
    <b v="0"/>
    <x v="878"/>
    <n v="6806810"/>
    <n v="20210113"/>
    <s v="NA"/>
    <x v="2"/>
  </r>
  <r>
    <x v="2"/>
    <x v="32"/>
    <s v="NY"/>
    <n v="36"/>
    <n v="21"/>
    <n v="13"/>
    <s v="US PRESIDENT"/>
    <x v="13"/>
    <m/>
    <b v="0"/>
    <x v="879"/>
    <n v="6806810"/>
    <n v="20210113"/>
    <s v="NA"/>
    <x v="2"/>
  </r>
  <r>
    <x v="2"/>
    <x v="33"/>
    <s v="NC"/>
    <n v="37"/>
    <n v="56"/>
    <n v="47"/>
    <s v="US PRESIDENT"/>
    <x v="16"/>
    <s v="REPUBLICAN"/>
    <b v="0"/>
    <x v="880"/>
    <n v="2175361"/>
    <n v="20210113"/>
    <s v="NA"/>
    <x v="1"/>
  </r>
  <r>
    <x v="2"/>
    <x v="33"/>
    <s v="NC"/>
    <n v="37"/>
    <n v="56"/>
    <n v="47"/>
    <s v="US PRESIDENT"/>
    <x v="34"/>
    <s v="DEMOCRAT"/>
    <b v="0"/>
    <x v="881"/>
    <n v="2175361"/>
    <n v="20210113"/>
    <s v="NA"/>
    <x v="0"/>
  </r>
  <r>
    <x v="2"/>
    <x v="33"/>
    <s v="NC"/>
    <n v="37"/>
    <n v="56"/>
    <n v="47"/>
    <s v="US PRESIDENT"/>
    <x v="35"/>
    <s v="LIBERTARIAN"/>
    <b v="0"/>
    <x v="882"/>
    <n v="2175361"/>
    <n v="20210113"/>
    <s v="NA"/>
    <x v="3"/>
  </r>
  <r>
    <x v="2"/>
    <x v="33"/>
    <s v="NC"/>
    <n v="37"/>
    <n v="56"/>
    <n v="47"/>
    <s v="US PRESIDENT"/>
    <x v="37"/>
    <s v="SOCIALIST WORKERS"/>
    <b v="0"/>
    <x v="883"/>
    <n v="2175361"/>
    <n v="20210113"/>
    <s v="NA"/>
    <x v="2"/>
  </r>
  <r>
    <x v="2"/>
    <x v="34"/>
    <s v="ND"/>
    <n v="38"/>
    <n v="44"/>
    <n v="36"/>
    <s v="US PRESIDENT"/>
    <x v="16"/>
    <s v="REPUBLICAN"/>
    <b v="0"/>
    <x v="884"/>
    <n v="308971"/>
    <n v="20210113"/>
    <s v="NA"/>
    <x v="1"/>
  </r>
  <r>
    <x v="2"/>
    <x v="34"/>
    <s v="ND"/>
    <n v="38"/>
    <n v="44"/>
    <n v="36"/>
    <s v="US PRESIDENT"/>
    <x v="34"/>
    <s v="DEMOCRAT"/>
    <b v="0"/>
    <x v="885"/>
    <n v="308971"/>
    <n v="20210113"/>
    <s v="NA"/>
    <x v="0"/>
  </r>
  <r>
    <x v="2"/>
    <x v="34"/>
    <s v="ND"/>
    <n v="38"/>
    <n v="44"/>
    <n v="36"/>
    <s v="US PRESIDENT"/>
    <x v="11"/>
    <s v="INDEPENDENT"/>
    <b v="0"/>
    <x v="886"/>
    <n v="308971"/>
    <n v="20210113"/>
    <s v="NA"/>
    <x v="2"/>
  </r>
  <r>
    <x v="2"/>
    <x v="34"/>
    <s v="ND"/>
    <n v="38"/>
    <n v="44"/>
    <n v="36"/>
    <s v="US PRESIDENT"/>
    <x v="36"/>
    <s v="POPULIST"/>
    <b v="0"/>
    <x v="887"/>
    <n v="308971"/>
    <n v="20210113"/>
    <s v="NA"/>
    <x v="2"/>
  </r>
  <r>
    <x v="2"/>
    <x v="34"/>
    <s v="ND"/>
    <n v="38"/>
    <n v="44"/>
    <n v="36"/>
    <s v="US PRESIDENT"/>
    <x v="35"/>
    <s v="LIBERTARIAN"/>
    <b v="0"/>
    <x v="888"/>
    <n v="308971"/>
    <n v="20210113"/>
    <s v="NA"/>
    <x v="3"/>
  </r>
  <r>
    <x v="2"/>
    <x v="34"/>
    <s v="ND"/>
    <n v="38"/>
    <n v="44"/>
    <n v="36"/>
    <s v="US PRESIDENT"/>
    <x v="39"/>
    <s v="CITIZENS"/>
    <b v="0"/>
    <x v="889"/>
    <n v="308971"/>
    <n v="20210113"/>
    <s v="NA"/>
    <x v="2"/>
  </r>
  <r>
    <x v="2"/>
    <x v="34"/>
    <s v="ND"/>
    <n v="38"/>
    <n v="44"/>
    <n v="36"/>
    <s v="US PRESIDENT"/>
    <x v="37"/>
    <s v="SOCIALIST WORKERS"/>
    <b v="0"/>
    <x v="890"/>
    <n v="308971"/>
    <n v="20210113"/>
    <s v="NA"/>
    <x v="2"/>
  </r>
  <r>
    <x v="2"/>
    <x v="34"/>
    <s v="ND"/>
    <n v="38"/>
    <n v="44"/>
    <n v="36"/>
    <s v="US PRESIDENT"/>
    <x v="40"/>
    <s v="PROHIBITION"/>
    <b v="0"/>
    <x v="891"/>
    <n v="308971"/>
    <n v="20210113"/>
    <s v="NA"/>
    <x v="2"/>
  </r>
  <r>
    <x v="2"/>
    <x v="34"/>
    <s v="ND"/>
    <n v="38"/>
    <n v="44"/>
    <n v="36"/>
    <s v="US PRESIDENT"/>
    <x v="4"/>
    <s v="COMMUNIST PARTY USE"/>
    <b v="0"/>
    <x v="892"/>
    <n v="308971"/>
    <n v="20210113"/>
    <s v="NA"/>
    <x v="2"/>
  </r>
  <r>
    <x v="2"/>
    <x v="34"/>
    <s v="ND"/>
    <n v="38"/>
    <n v="44"/>
    <n v="36"/>
    <s v="US PRESIDENT"/>
    <x v="38"/>
    <s v="ALLIANCE"/>
    <b v="0"/>
    <x v="629"/>
    <n v="308971"/>
    <n v="20210113"/>
    <s v="NA"/>
    <x v="2"/>
  </r>
  <r>
    <x v="2"/>
    <x v="35"/>
    <s v="OH"/>
    <n v="39"/>
    <n v="31"/>
    <n v="24"/>
    <s v="US PRESIDENT"/>
    <x v="16"/>
    <s v="REPUBLICAN"/>
    <b v="0"/>
    <x v="893"/>
    <n v="4563235"/>
    <n v="20210113"/>
    <s v="NA"/>
    <x v="1"/>
  </r>
  <r>
    <x v="2"/>
    <x v="35"/>
    <s v="OH"/>
    <n v="39"/>
    <n v="31"/>
    <n v="24"/>
    <s v="US PRESIDENT"/>
    <x v="34"/>
    <s v="DEMOCRAT"/>
    <b v="0"/>
    <x v="894"/>
    <n v="4563235"/>
    <n v="20210113"/>
    <s v="NA"/>
    <x v="0"/>
  </r>
  <r>
    <x v="2"/>
    <x v="35"/>
    <s v="OH"/>
    <n v="39"/>
    <n v="31"/>
    <n v="24"/>
    <s v="US PRESIDENT"/>
    <x v="38"/>
    <s v="ALLIANCE"/>
    <b v="0"/>
    <x v="895"/>
    <n v="4563235"/>
    <n v="20210113"/>
    <s v="NA"/>
    <x v="2"/>
  </r>
  <r>
    <x v="2"/>
    <x v="35"/>
    <s v="OH"/>
    <n v="39"/>
    <n v="31"/>
    <n v="24"/>
    <s v="US PRESIDENT"/>
    <x v="11"/>
    <s v="INDEPENDENT"/>
    <b v="0"/>
    <x v="896"/>
    <n v="4563235"/>
    <n v="20210113"/>
    <s v="NA"/>
    <x v="2"/>
  </r>
  <r>
    <x v="2"/>
    <x v="35"/>
    <s v="OH"/>
    <n v="39"/>
    <n v="31"/>
    <n v="24"/>
    <s v="US PRESIDENT"/>
    <x v="44"/>
    <s v="WORKERS LEAGUE"/>
    <b v="0"/>
    <x v="897"/>
    <n v="4563235"/>
    <n v="20210113"/>
    <s v="NA"/>
    <x v="2"/>
  </r>
  <r>
    <x v="2"/>
    <x v="35"/>
    <s v="OH"/>
    <n v="39"/>
    <n v="31"/>
    <n v="24"/>
    <s v="US PRESIDENT"/>
    <x v="35"/>
    <s v="LIBERTARIAN"/>
    <b v="0"/>
    <x v="898"/>
    <n v="4563235"/>
    <n v="20210113"/>
    <s v="NA"/>
    <x v="3"/>
  </r>
  <r>
    <x v="2"/>
    <x v="35"/>
    <s v="OH"/>
    <n v="39"/>
    <n v="31"/>
    <n v="24"/>
    <s v="US PRESIDENT"/>
    <x v="4"/>
    <s v="COMMUNIST PARTY USE"/>
    <b v="0"/>
    <x v="899"/>
    <n v="4563235"/>
    <n v="20210113"/>
    <s v="NA"/>
    <x v="2"/>
  </r>
  <r>
    <x v="2"/>
    <x v="35"/>
    <s v="OH"/>
    <n v="39"/>
    <n v="31"/>
    <n v="24"/>
    <s v="US PRESIDENT"/>
    <x v="37"/>
    <s v="SOCIALIST WORKERS"/>
    <b v="0"/>
    <x v="900"/>
    <n v="4563235"/>
    <n v="20210113"/>
    <s v="NA"/>
    <x v="2"/>
  </r>
  <r>
    <x v="2"/>
    <x v="35"/>
    <s v="OH"/>
    <n v="39"/>
    <n v="31"/>
    <n v="24"/>
    <s v="US PRESIDENT"/>
    <x v="43"/>
    <s v="WORKERS WORLD"/>
    <b v="0"/>
    <x v="901"/>
    <n v="4563235"/>
    <n v="20210113"/>
    <s v="NA"/>
    <x v="2"/>
  </r>
  <r>
    <x v="2"/>
    <x v="36"/>
    <s v="OK"/>
    <n v="40"/>
    <n v="73"/>
    <n v="53"/>
    <s v="US PRESIDENT"/>
    <x v="16"/>
    <s v="REPUBLICAN"/>
    <b v="0"/>
    <x v="902"/>
    <n v="1255676"/>
    <n v="20210113"/>
    <s v="NA"/>
    <x v="1"/>
  </r>
  <r>
    <x v="2"/>
    <x v="36"/>
    <s v="OK"/>
    <n v="40"/>
    <n v="73"/>
    <n v="53"/>
    <s v="US PRESIDENT"/>
    <x v="34"/>
    <s v="DEMOCRAT"/>
    <b v="0"/>
    <x v="903"/>
    <n v="1255676"/>
    <n v="20210113"/>
    <s v="NA"/>
    <x v="0"/>
  </r>
  <r>
    <x v="2"/>
    <x v="36"/>
    <s v="OK"/>
    <n v="40"/>
    <n v="73"/>
    <n v="53"/>
    <s v="US PRESIDENT"/>
    <x v="35"/>
    <s v="LIBERTARIAN"/>
    <b v="0"/>
    <x v="904"/>
    <n v="1255676"/>
    <n v="20210113"/>
    <s v="NA"/>
    <x v="3"/>
  </r>
  <r>
    <x v="2"/>
    <x v="37"/>
    <s v="OR"/>
    <n v="41"/>
    <n v="92"/>
    <n v="72"/>
    <s v="US PRESIDENT"/>
    <x v="16"/>
    <s v="REPUBLICAN"/>
    <b v="0"/>
    <x v="905"/>
    <n v="1226527"/>
    <n v="20210113"/>
    <s v="NA"/>
    <x v="1"/>
  </r>
  <r>
    <x v="2"/>
    <x v="37"/>
    <s v="OR"/>
    <n v="41"/>
    <n v="92"/>
    <n v="72"/>
    <s v="US PRESIDENT"/>
    <x v="34"/>
    <s v="DEMOCRAT"/>
    <b v="0"/>
    <x v="906"/>
    <n v="1226527"/>
    <n v="20210113"/>
    <s v="NA"/>
    <x v="0"/>
  </r>
  <r>
    <x v="2"/>
    <x v="37"/>
    <s v="OR"/>
    <n v="41"/>
    <n v="92"/>
    <n v="72"/>
    <s v="US PRESIDENT"/>
    <x v="13"/>
    <m/>
    <b v="0"/>
    <x v="907"/>
    <n v="1226527"/>
    <n v="20210113"/>
    <s v="NA"/>
    <x v="2"/>
  </r>
  <r>
    <x v="2"/>
    <x v="38"/>
    <s v="PA"/>
    <n v="42"/>
    <n v="23"/>
    <n v="14"/>
    <s v="US PRESIDENT"/>
    <x v="16"/>
    <s v="REPUBLICAN"/>
    <b v="0"/>
    <x v="908"/>
    <n v="4844903"/>
    <n v="20210113"/>
    <s v="NA"/>
    <x v="1"/>
  </r>
  <r>
    <x v="2"/>
    <x v="38"/>
    <s v="PA"/>
    <n v="42"/>
    <n v="23"/>
    <n v="14"/>
    <s v="US PRESIDENT"/>
    <x v="34"/>
    <s v="DEMOCRAT"/>
    <b v="0"/>
    <x v="909"/>
    <n v="4844903"/>
    <n v="20210113"/>
    <s v="NA"/>
    <x v="0"/>
  </r>
  <r>
    <x v="2"/>
    <x v="38"/>
    <s v="PA"/>
    <n v="42"/>
    <n v="23"/>
    <n v="14"/>
    <s v="US PRESIDENT"/>
    <x v="39"/>
    <s v="CITIZENS"/>
    <b v="0"/>
    <x v="910"/>
    <n v="4844903"/>
    <n v="20210113"/>
    <s v="NA"/>
    <x v="2"/>
  </r>
  <r>
    <x v="2"/>
    <x v="38"/>
    <s v="PA"/>
    <n v="42"/>
    <n v="23"/>
    <n v="14"/>
    <s v="US PRESIDENT"/>
    <x v="35"/>
    <s v="LIBERTARIAN"/>
    <b v="0"/>
    <x v="911"/>
    <n v="4844903"/>
    <n v="20210113"/>
    <s v="NA"/>
    <x v="3"/>
  </r>
  <r>
    <x v="2"/>
    <x v="38"/>
    <s v="PA"/>
    <n v="42"/>
    <n v="23"/>
    <n v="14"/>
    <s v="US PRESIDENT"/>
    <x v="44"/>
    <s v="WORKERS LEAGUE"/>
    <b v="0"/>
    <x v="912"/>
    <n v="4844903"/>
    <n v="20210113"/>
    <s v="NA"/>
    <x v="2"/>
  </r>
  <r>
    <x v="2"/>
    <x v="38"/>
    <s v="PA"/>
    <n v="42"/>
    <n v="23"/>
    <n v="14"/>
    <s v="US PRESIDENT"/>
    <x v="4"/>
    <s v="COMMUNIST PARTY USE"/>
    <b v="0"/>
    <x v="913"/>
    <n v="4844903"/>
    <n v="20210113"/>
    <s v="NA"/>
    <x v="2"/>
  </r>
  <r>
    <x v="2"/>
    <x v="39"/>
    <s v="RI"/>
    <n v="44"/>
    <n v="15"/>
    <n v="5"/>
    <s v="US PRESIDENT"/>
    <x v="16"/>
    <s v="REPUBLICAN"/>
    <b v="0"/>
    <x v="914"/>
    <n v="410489"/>
    <n v="20210113"/>
    <s v="NA"/>
    <x v="1"/>
  </r>
  <r>
    <x v="2"/>
    <x v="39"/>
    <s v="RI"/>
    <n v="44"/>
    <n v="15"/>
    <n v="5"/>
    <s v="US PRESIDENT"/>
    <x v="34"/>
    <s v="DEMOCRAT"/>
    <b v="0"/>
    <x v="915"/>
    <n v="410489"/>
    <n v="20210113"/>
    <s v="NA"/>
    <x v="0"/>
  </r>
  <r>
    <x v="2"/>
    <x v="39"/>
    <s v="RI"/>
    <n v="44"/>
    <n v="15"/>
    <n v="5"/>
    <s v="US PRESIDENT"/>
    <x v="36"/>
    <s v="POPULIST"/>
    <b v="0"/>
    <x v="108"/>
    <n v="410489"/>
    <n v="20210113"/>
    <s v="NA"/>
    <x v="2"/>
  </r>
  <r>
    <x v="2"/>
    <x v="39"/>
    <s v="RI"/>
    <n v="44"/>
    <n v="15"/>
    <n v="5"/>
    <s v="US PRESIDENT"/>
    <x v="35"/>
    <s v="LIBERTARIAN"/>
    <b v="0"/>
    <x v="916"/>
    <n v="410489"/>
    <n v="20210113"/>
    <s v="NA"/>
    <x v="3"/>
  </r>
  <r>
    <x v="2"/>
    <x v="39"/>
    <s v="RI"/>
    <n v="44"/>
    <n v="15"/>
    <n v="5"/>
    <s v="US PRESIDENT"/>
    <x v="39"/>
    <s v="CITIZENS"/>
    <b v="0"/>
    <x v="200"/>
    <n v="410489"/>
    <n v="20210113"/>
    <s v="NA"/>
    <x v="2"/>
  </r>
  <r>
    <x v="2"/>
    <x v="39"/>
    <s v="RI"/>
    <n v="44"/>
    <n v="15"/>
    <n v="5"/>
    <s v="US PRESIDENT"/>
    <x v="43"/>
    <s v="WORKERS WORLD"/>
    <b v="0"/>
    <x v="917"/>
    <n v="410489"/>
    <n v="20210113"/>
    <s v="NA"/>
    <x v="2"/>
  </r>
  <r>
    <x v="2"/>
    <x v="39"/>
    <s v="RI"/>
    <n v="44"/>
    <n v="15"/>
    <n v="5"/>
    <s v="US PRESIDENT"/>
    <x v="4"/>
    <s v="COMMUNIST PARTY USE"/>
    <b v="0"/>
    <x v="652"/>
    <n v="410489"/>
    <n v="20210113"/>
    <s v="NA"/>
    <x v="2"/>
  </r>
  <r>
    <x v="2"/>
    <x v="39"/>
    <s v="RI"/>
    <n v="44"/>
    <n v="15"/>
    <n v="5"/>
    <s v="US PRESIDENT"/>
    <x v="37"/>
    <s v="SOCIALIST WORKERS"/>
    <b v="0"/>
    <x v="918"/>
    <n v="410489"/>
    <n v="20210113"/>
    <s v="NA"/>
    <x v="2"/>
  </r>
  <r>
    <x v="2"/>
    <x v="39"/>
    <s v="RI"/>
    <n v="44"/>
    <n v="15"/>
    <n v="5"/>
    <s v="US PRESIDENT"/>
    <x v="38"/>
    <s v="ALLIANCE"/>
    <b v="0"/>
    <x v="919"/>
    <n v="410489"/>
    <n v="20210113"/>
    <s v="NA"/>
    <x v="2"/>
  </r>
  <r>
    <x v="2"/>
    <x v="40"/>
    <s v="SC"/>
    <n v="45"/>
    <n v="57"/>
    <n v="48"/>
    <s v="US PRESIDENT"/>
    <x v="16"/>
    <s v="REPUBLICAN"/>
    <b v="0"/>
    <x v="920"/>
    <n v="968529"/>
    <n v="20210113"/>
    <s v="NA"/>
    <x v="1"/>
  </r>
  <r>
    <x v="2"/>
    <x v="40"/>
    <s v="SC"/>
    <n v="45"/>
    <n v="57"/>
    <n v="48"/>
    <s v="US PRESIDENT"/>
    <x v="34"/>
    <s v="DEMOCRAT"/>
    <b v="0"/>
    <x v="921"/>
    <n v="968529"/>
    <n v="20210113"/>
    <s v="NA"/>
    <x v="0"/>
  </r>
  <r>
    <x v="2"/>
    <x v="40"/>
    <s v="SC"/>
    <n v="45"/>
    <n v="57"/>
    <n v="48"/>
    <s v="US PRESIDENT"/>
    <x v="35"/>
    <s v="LIBERTARIAN"/>
    <b v="0"/>
    <x v="922"/>
    <n v="968529"/>
    <n v="20210113"/>
    <s v="NA"/>
    <x v="3"/>
  </r>
  <r>
    <x v="2"/>
    <x v="40"/>
    <s v="SC"/>
    <n v="45"/>
    <n v="57"/>
    <n v="48"/>
    <s v="US PRESIDENT"/>
    <x v="42"/>
    <s v="AMERICAN"/>
    <b v="0"/>
    <x v="923"/>
    <n v="968529"/>
    <n v="20210113"/>
    <s v="NA"/>
    <x v="2"/>
  </r>
  <r>
    <x v="2"/>
    <x v="40"/>
    <s v="SC"/>
    <n v="45"/>
    <n v="57"/>
    <n v="48"/>
    <s v="US PRESIDENT"/>
    <x v="38"/>
    <s v="ALLIANCE"/>
    <b v="0"/>
    <x v="924"/>
    <n v="968529"/>
    <n v="20210113"/>
    <s v="NA"/>
    <x v="2"/>
  </r>
  <r>
    <x v="2"/>
    <x v="41"/>
    <s v="SD"/>
    <n v="46"/>
    <n v="45"/>
    <n v="37"/>
    <s v="US PRESIDENT"/>
    <x v="16"/>
    <s v="REPUBLICAN"/>
    <b v="0"/>
    <x v="925"/>
    <n v="317867"/>
    <n v="20210113"/>
    <s v="NA"/>
    <x v="1"/>
  </r>
  <r>
    <x v="2"/>
    <x v="41"/>
    <s v="SD"/>
    <n v="46"/>
    <n v="45"/>
    <n v="37"/>
    <s v="US PRESIDENT"/>
    <x v="34"/>
    <s v="DEMOCRAT"/>
    <b v="0"/>
    <x v="926"/>
    <n v="317867"/>
    <n v="20210113"/>
    <s v="NA"/>
    <x v="0"/>
  </r>
  <r>
    <x v="2"/>
    <x v="41"/>
    <s v="SD"/>
    <n v="46"/>
    <n v="45"/>
    <n v="37"/>
    <s v="US PRESIDENT"/>
    <x v="38"/>
    <s v="ALLIANCE"/>
    <b v="0"/>
    <x v="927"/>
    <n v="317867"/>
    <n v="20210113"/>
    <s v="NA"/>
    <x v="2"/>
  </r>
  <r>
    <x v="2"/>
    <x v="41"/>
    <s v="SD"/>
    <n v="46"/>
    <n v="45"/>
    <n v="37"/>
    <s v="US PRESIDENT"/>
    <x v="37"/>
    <s v="SOCIALIST WORKERS"/>
    <b v="0"/>
    <x v="928"/>
    <n v="317867"/>
    <n v="20210113"/>
    <s v="NA"/>
    <x v="2"/>
  </r>
  <r>
    <x v="2"/>
    <x v="42"/>
    <s v="TN"/>
    <n v="47"/>
    <n v="62"/>
    <n v="54"/>
    <s v="US PRESIDENT"/>
    <x v="16"/>
    <s v="REPUBLICAN"/>
    <b v="0"/>
    <x v="929"/>
    <n v="1711993"/>
    <n v="20210113"/>
    <s v="NA"/>
    <x v="1"/>
  </r>
  <r>
    <x v="2"/>
    <x v="42"/>
    <s v="TN"/>
    <n v="47"/>
    <n v="62"/>
    <n v="54"/>
    <s v="US PRESIDENT"/>
    <x v="34"/>
    <s v="DEMOCRAT"/>
    <b v="0"/>
    <x v="930"/>
    <n v="1711993"/>
    <n v="20210113"/>
    <s v="NA"/>
    <x v="0"/>
  </r>
  <r>
    <x v="2"/>
    <x v="42"/>
    <s v="TN"/>
    <n v="47"/>
    <n v="62"/>
    <n v="54"/>
    <s v="US PRESIDENT"/>
    <x v="35"/>
    <s v="LIBERTARIAN"/>
    <b v="0"/>
    <x v="931"/>
    <n v="1711993"/>
    <n v="20210113"/>
    <s v="NA"/>
    <x v="3"/>
  </r>
  <r>
    <x v="2"/>
    <x v="42"/>
    <s v="TN"/>
    <n v="47"/>
    <n v="62"/>
    <n v="54"/>
    <s v="US PRESIDENT"/>
    <x v="11"/>
    <s v="INDEPENDENT"/>
    <b v="0"/>
    <x v="932"/>
    <n v="1711993"/>
    <n v="20210113"/>
    <s v="NA"/>
    <x v="2"/>
  </r>
  <r>
    <x v="2"/>
    <x v="42"/>
    <s v="TN"/>
    <n v="47"/>
    <n v="62"/>
    <n v="54"/>
    <s v="US PRESIDENT"/>
    <x v="36"/>
    <s v="POPULIST"/>
    <b v="0"/>
    <x v="933"/>
    <n v="1711993"/>
    <n v="20210113"/>
    <s v="NA"/>
    <x v="2"/>
  </r>
  <r>
    <x v="2"/>
    <x v="42"/>
    <s v="TN"/>
    <n v="47"/>
    <n v="62"/>
    <n v="54"/>
    <s v="US PRESIDENT"/>
    <x v="4"/>
    <s v="COMMUNIST PARTY USE"/>
    <b v="0"/>
    <x v="934"/>
    <n v="1711993"/>
    <n v="20210113"/>
    <s v="NA"/>
    <x v="2"/>
  </r>
  <r>
    <x v="2"/>
    <x v="42"/>
    <s v="TN"/>
    <n v="47"/>
    <n v="62"/>
    <n v="54"/>
    <s v="US PRESIDENT"/>
    <x v="39"/>
    <s v="CITIZENS"/>
    <b v="0"/>
    <x v="718"/>
    <n v="1711993"/>
    <n v="20210113"/>
    <s v="NA"/>
    <x v="2"/>
  </r>
  <r>
    <x v="2"/>
    <x v="42"/>
    <s v="TN"/>
    <n v="47"/>
    <n v="62"/>
    <n v="54"/>
    <s v="US PRESIDENT"/>
    <x v="37"/>
    <s v="SOCIALIST WORKERS"/>
    <b v="0"/>
    <x v="254"/>
    <n v="1711993"/>
    <n v="20210113"/>
    <s v="NA"/>
    <x v="2"/>
  </r>
  <r>
    <x v="2"/>
    <x v="42"/>
    <s v="TN"/>
    <n v="47"/>
    <n v="62"/>
    <n v="54"/>
    <s v="US PRESIDENT"/>
    <x v="38"/>
    <s v="ALLIANCE"/>
    <b v="0"/>
    <x v="935"/>
    <n v="1711993"/>
    <n v="20210113"/>
    <s v="NA"/>
    <x v="2"/>
  </r>
  <r>
    <x v="2"/>
    <x v="42"/>
    <s v="TN"/>
    <n v="47"/>
    <n v="62"/>
    <n v="54"/>
    <s v="US PRESIDENT"/>
    <x v="13"/>
    <m/>
    <b v="0"/>
    <x v="735"/>
    <n v="1711993"/>
    <n v="20210113"/>
    <s v="NA"/>
    <x v="2"/>
  </r>
  <r>
    <x v="2"/>
    <x v="43"/>
    <s v="TX"/>
    <n v="48"/>
    <n v="74"/>
    <n v="49"/>
    <s v="US PRESIDENT"/>
    <x v="16"/>
    <s v="REPUBLICAN"/>
    <b v="0"/>
    <x v="936"/>
    <n v="5397571"/>
    <n v="20210113"/>
    <s v="NA"/>
    <x v="1"/>
  </r>
  <r>
    <x v="2"/>
    <x v="43"/>
    <s v="TX"/>
    <n v="48"/>
    <n v="74"/>
    <n v="49"/>
    <s v="US PRESIDENT"/>
    <x v="34"/>
    <s v="DEMOCRAT"/>
    <b v="0"/>
    <x v="937"/>
    <n v="5397571"/>
    <n v="20210113"/>
    <s v="NA"/>
    <x v="0"/>
  </r>
  <r>
    <x v="2"/>
    <x v="43"/>
    <s v="TX"/>
    <n v="48"/>
    <n v="74"/>
    <n v="49"/>
    <s v="US PRESIDENT"/>
    <x v="11"/>
    <s v="INDEPENDENT"/>
    <b v="0"/>
    <x v="938"/>
    <n v="5397571"/>
    <n v="20210113"/>
    <s v="NA"/>
    <x v="2"/>
  </r>
  <r>
    <x v="2"/>
    <x v="43"/>
    <s v="TX"/>
    <n v="48"/>
    <n v="74"/>
    <n v="49"/>
    <s v="US PRESIDENT"/>
    <x v="13"/>
    <m/>
    <b v="0"/>
    <x v="939"/>
    <n v="5397571"/>
    <n v="20210113"/>
    <s v="NA"/>
    <x v="2"/>
  </r>
  <r>
    <x v="2"/>
    <x v="44"/>
    <s v="UT"/>
    <n v="49"/>
    <n v="87"/>
    <n v="67"/>
    <s v="US PRESIDENT"/>
    <x v="16"/>
    <s v="REPUBLICAN"/>
    <b v="0"/>
    <x v="940"/>
    <n v="629656"/>
    <n v="20210113"/>
    <s v="NA"/>
    <x v="1"/>
  </r>
  <r>
    <x v="2"/>
    <x v="44"/>
    <s v="UT"/>
    <n v="49"/>
    <n v="87"/>
    <n v="67"/>
    <s v="US PRESIDENT"/>
    <x v="34"/>
    <s v="DEMOCRAT"/>
    <b v="0"/>
    <x v="941"/>
    <n v="629656"/>
    <n v="20210113"/>
    <s v="NA"/>
    <x v="0"/>
  </r>
  <r>
    <x v="2"/>
    <x v="44"/>
    <s v="UT"/>
    <n v="49"/>
    <n v="87"/>
    <n v="67"/>
    <s v="US PRESIDENT"/>
    <x v="35"/>
    <s v="LIBERTARIAN"/>
    <b v="0"/>
    <x v="942"/>
    <n v="629656"/>
    <n v="20210113"/>
    <s v="NA"/>
    <x v="3"/>
  </r>
  <r>
    <x v="2"/>
    <x v="44"/>
    <s v="UT"/>
    <n v="49"/>
    <n v="87"/>
    <n v="67"/>
    <s v="US PRESIDENT"/>
    <x v="42"/>
    <s v="AMERICAN"/>
    <b v="0"/>
    <x v="943"/>
    <n v="629656"/>
    <n v="20210113"/>
    <s v="NA"/>
    <x v="2"/>
  </r>
  <r>
    <x v="2"/>
    <x v="44"/>
    <s v="UT"/>
    <n v="49"/>
    <n v="87"/>
    <n v="67"/>
    <s v="US PRESIDENT"/>
    <x v="39"/>
    <s v="CITIZENS"/>
    <b v="0"/>
    <x v="944"/>
    <n v="629656"/>
    <n v="20210113"/>
    <s v="NA"/>
    <x v="2"/>
  </r>
  <r>
    <x v="2"/>
    <x v="44"/>
    <s v="UT"/>
    <n v="49"/>
    <n v="87"/>
    <n v="67"/>
    <s v="US PRESIDENT"/>
    <x v="38"/>
    <s v="ALLIANCE"/>
    <b v="0"/>
    <x v="891"/>
    <n v="629656"/>
    <n v="20210113"/>
    <s v="NA"/>
    <x v="2"/>
  </r>
  <r>
    <x v="2"/>
    <x v="44"/>
    <s v="UT"/>
    <n v="49"/>
    <n v="87"/>
    <n v="67"/>
    <s v="US PRESIDENT"/>
    <x v="4"/>
    <s v="COMMUNIST PARTY USE"/>
    <b v="0"/>
    <x v="945"/>
    <n v="629656"/>
    <n v="20210113"/>
    <s v="NA"/>
    <x v="2"/>
  </r>
  <r>
    <x v="2"/>
    <x v="44"/>
    <s v="UT"/>
    <n v="49"/>
    <n v="87"/>
    <n v="67"/>
    <s v="US PRESIDENT"/>
    <x v="37"/>
    <s v="SOCIALIST WORKERS"/>
    <b v="0"/>
    <x v="222"/>
    <n v="629656"/>
    <n v="20210113"/>
    <s v="NA"/>
    <x v="2"/>
  </r>
  <r>
    <x v="2"/>
    <x v="45"/>
    <s v="VT"/>
    <n v="50"/>
    <n v="13"/>
    <n v="6"/>
    <s v="US PRESIDENT"/>
    <x v="16"/>
    <s v="REPUBLICAN"/>
    <b v="0"/>
    <x v="946"/>
    <n v="234561"/>
    <n v="20210113"/>
    <s v="NA"/>
    <x v="1"/>
  </r>
  <r>
    <x v="2"/>
    <x v="45"/>
    <s v="VT"/>
    <n v="50"/>
    <n v="13"/>
    <n v="6"/>
    <s v="US PRESIDENT"/>
    <x v="34"/>
    <s v="DEMOCRAT"/>
    <b v="0"/>
    <x v="947"/>
    <n v="234561"/>
    <n v="20210113"/>
    <s v="NA"/>
    <x v="0"/>
  </r>
  <r>
    <x v="2"/>
    <x v="45"/>
    <s v="VT"/>
    <n v="50"/>
    <n v="13"/>
    <n v="6"/>
    <s v="US PRESIDENT"/>
    <x v="35"/>
    <s v="LIBERTARIAN"/>
    <b v="0"/>
    <x v="948"/>
    <n v="234561"/>
    <n v="20210113"/>
    <s v="NA"/>
    <x v="3"/>
  </r>
  <r>
    <x v="2"/>
    <x v="45"/>
    <s v="VT"/>
    <n v="50"/>
    <n v="13"/>
    <n v="6"/>
    <s v="US PRESIDENT"/>
    <x v="13"/>
    <m/>
    <b v="0"/>
    <x v="949"/>
    <n v="234561"/>
    <n v="20210113"/>
    <s v="NA"/>
    <x v="2"/>
  </r>
  <r>
    <x v="2"/>
    <x v="45"/>
    <s v="VT"/>
    <n v="50"/>
    <n v="13"/>
    <n v="6"/>
    <s v="US PRESIDENT"/>
    <x v="11"/>
    <s v="INDEPENDENT"/>
    <b v="0"/>
    <x v="950"/>
    <n v="234561"/>
    <n v="20210113"/>
    <s v="NA"/>
    <x v="2"/>
  </r>
  <r>
    <x v="2"/>
    <x v="45"/>
    <s v="VT"/>
    <n v="50"/>
    <n v="13"/>
    <n v="6"/>
    <s v="US PRESIDENT"/>
    <x v="38"/>
    <s v="ALLIANCE"/>
    <b v="0"/>
    <x v="951"/>
    <n v="234561"/>
    <n v="20210113"/>
    <s v="NA"/>
    <x v="2"/>
  </r>
  <r>
    <x v="2"/>
    <x v="45"/>
    <s v="VT"/>
    <n v="50"/>
    <n v="13"/>
    <n v="6"/>
    <s v="US PRESIDENT"/>
    <x v="39"/>
    <s v="CITIZENS"/>
    <b v="0"/>
    <x v="952"/>
    <n v="234561"/>
    <n v="20210113"/>
    <s v="NA"/>
    <x v="2"/>
  </r>
  <r>
    <x v="2"/>
    <x v="45"/>
    <s v="VT"/>
    <n v="50"/>
    <n v="13"/>
    <n v="6"/>
    <s v="US PRESIDENT"/>
    <x v="37"/>
    <s v="SOCIALIST WORKERS"/>
    <b v="0"/>
    <x v="735"/>
    <n v="234561"/>
    <n v="20210113"/>
    <s v="NA"/>
    <x v="2"/>
  </r>
  <r>
    <x v="2"/>
    <x v="45"/>
    <s v="VT"/>
    <n v="50"/>
    <n v="13"/>
    <n v="6"/>
    <s v="US PRESIDENT"/>
    <x v="4"/>
    <s v="COMMUNIST PARTY USE"/>
    <b v="0"/>
    <x v="953"/>
    <n v="234561"/>
    <n v="20210113"/>
    <s v="NA"/>
    <x v="2"/>
  </r>
  <r>
    <x v="2"/>
    <x v="46"/>
    <s v="VA"/>
    <n v="51"/>
    <n v="54"/>
    <n v="40"/>
    <s v="US PRESIDENT"/>
    <x v="16"/>
    <s v="REPUBLICAN"/>
    <b v="0"/>
    <x v="954"/>
    <n v="2146635"/>
    <n v="20210113"/>
    <s v="NA"/>
    <x v="1"/>
  </r>
  <r>
    <x v="2"/>
    <x v="46"/>
    <s v="VA"/>
    <n v="51"/>
    <n v="54"/>
    <n v="40"/>
    <s v="US PRESIDENT"/>
    <x v="34"/>
    <s v="DEMOCRAT"/>
    <b v="0"/>
    <x v="955"/>
    <n v="2146635"/>
    <n v="20210113"/>
    <s v="NA"/>
    <x v="0"/>
  </r>
  <r>
    <x v="2"/>
    <x v="46"/>
    <s v="VA"/>
    <n v="51"/>
    <n v="54"/>
    <n v="40"/>
    <s v="US PRESIDENT"/>
    <x v="11"/>
    <s v="INDEPENDENT"/>
    <b v="0"/>
    <x v="956"/>
    <n v="2146635"/>
    <n v="20210113"/>
    <s v="NA"/>
    <x v="2"/>
  </r>
  <r>
    <x v="2"/>
    <x v="47"/>
    <s v="WA"/>
    <n v="53"/>
    <n v="91"/>
    <n v="73"/>
    <s v="US PRESIDENT"/>
    <x v="16"/>
    <s v="REPUBLICAN"/>
    <b v="0"/>
    <x v="957"/>
    <n v="1874910"/>
    <n v="20210113"/>
    <s v="NA"/>
    <x v="1"/>
  </r>
  <r>
    <x v="2"/>
    <x v="47"/>
    <s v="WA"/>
    <n v="53"/>
    <n v="91"/>
    <n v="73"/>
    <s v="US PRESIDENT"/>
    <x v="34"/>
    <s v="DEMOCRAT"/>
    <b v="0"/>
    <x v="958"/>
    <n v="1874910"/>
    <n v="20210113"/>
    <s v="NA"/>
    <x v="0"/>
  </r>
  <r>
    <x v="2"/>
    <x v="47"/>
    <s v="WA"/>
    <n v="53"/>
    <n v="91"/>
    <n v="73"/>
    <s v="US PRESIDENT"/>
    <x v="35"/>
    <s v="LIBERTARIAN"/>
    <b v="0"/>
    <x v="959"/>
    <n v="1874910"/>
    <n v="20210113"/>
    <s v="NA"/>
    <x v="3"/>
  </r>
  <r>
    <x v="2"/>
    <x v="47"/>
    <s v="WA"/>
    <n v="53"/>
    <n v="91"/>
    <n v="73"/>
    <s v="US PRESIDENT"/>
    <x v="36"/>
    <s v="POPULIST"/>
    <b v="0"/>
    <x v="960"/>
    <n v="1874910"/>
    <n v="20210113"/>
    <s v="NA"/>
    <x v="2"/>
  </r>
  <r>
    <x v="2"/>
    <x v="47"/>
    <s v="WA"/>
    <n v="53"/>
    <n v="91"/>
    <n v="73"/>
    <s v="US PRESIDENT"/>
    <x v="11"/>
    <s v="INDEPENDENT"/>
    <b v="0"/>
    <x v="961"/>
    <n v="1874910"/>
    <n v="20210113"/>
    <s v="NA"/>
    <x v="2"/>
  </r>
  <r>
    <x v="2"/>
    <x v="47"/>
    <s v="WA"/>
    <n v="53"/>
    <n v="91"/>
    <n v="73"/>
    <s v="US PRESIDENT"/>
    <x v="39"/>
    <s v="CITIZENS"/>
    <b v="0"/>
    <x v="251"/>
    <n v="1874910"/>
    <n v="20210113"/>
    <s v="NA"/>
    <x v="2"/>
  </r>
  <r>
    <x v="2"/>
    <x v="47"/>
    <s v="WA"/>
    <n v="53"/>
    <n v="91"/>
    <n v="73"/>
    <s v="US PRESIDENT"/>
    <x v="38"/>
    <s v="ALLIANCE"/>
    <b v="0"/>
    <x v="962"/>
    <n v="1874910"/>
    <n v="20210113"/>
    <s v="NA"/>
    <x v="2"/>
  </r>
  <r>
    <x v="2"/>
    <x v="47"/>
    <s v="WA"/>
    <n v="53"/>
    <n v="91"/>
    <n v="73"/>
    <s v="US PRESIDENT"/>
    <x v="4"/>
    <s v="COMMUNIST PARTY USE"/>
    <b v="0"/>
    <x v="107"/>
    <n v="1874910"/>
    <n v="20210113"/>
    <s v="NA"/>
    <x v="2"/>
  </r>
  <r>
    <x v="2"/>
    <x v="47"/>
    <s v="WA"/>
    <n v="53"/>
    <n v="91"/>
    <n v="73"/>
    <s v="US PRESIDENT"/>
    <x v="43"/>
    <s v="WORKERS WORLD"/>
    <b v="0"/>
    <x v="834"/>
    <n v="1874910"/>
    <n v="20210113"/>
    <s v="NA"/>
    <x v="2"/>
  </r>
  <r>
    <x v="2"/>
    <x v="47"/>
    <s v="WA"/>
    <n v="53"/>
    <n v="91"/>
    <n v="73"/>
    <s v="US PRESIDENT"/>
    <x v="37"/>
    <s v="SOCIALIST WORKERS"/>
    <b v="0"/>
    <x v="963"/>
    <n v="1874910"/>
    <n v="20210113"/>
    <s v="NA"/>
    <x v="2"/>
  </r>
  <r>
    <x v="2"/>
    <x v="48"/>
    <s v="WV"/>
    <n v="54"/>
    <n v="55"/>
    <n v="56"/>
    <s v="US PRESIDENT"/>
    <x v="16"/>
    <s v="REPUBLICAN"/>
    <b v="0"/>
    <x v="964"/>
    <n v="735742"/>
    <n v="20210113"/>
    <s v="NA"/>
    <x v="1"/>
  </r>
  <r>
    <x v="2"/>
    <x v="48"/>
    <s v="WV"/>
    <n v="54"/>
    <n v="55"/>
    <n v="56"/>
    <s v="US PRESIDENT"/>
    <x v="34"/>
    <s v="DEMOCRAT"/>
    <b v="0"/>
    <x v="965"/>
    <n v="735742"/>
    <n v="20210113"/>
    <s v="NA"/>
    <x v="0"/>
  </r>
  <r>
    <x v="2"/>
    <x v="48"/>
    <s v="WV"/>
    <n v="54"/>
    <n v="55"/>
    <n v="56"/>
    <s v="US PRESIDENT"/>
    <x v="36"/>
    <s v="POPULIST"/>
    <b v="0"/>
    <x v="966"/>
    <n v="735742"/>
    <n v="20210113"/>
    <s v="NA"/>
    <x v="2"/>
  </r>
  <r>
    <x v="2"/>
    <x v="48"/>
    <s v="WV"/>
    <n v="54"/>
    <n v="55"/>
    <n v="56"/>
    <s v="US PRESIDENT"/>
    <x v="37"/>
    <s v="SOCIALIST WORKERS"/>
    <b v="0"/>
    <x v="46"/>
    <n v="735742"/>
    <n v="20210113"/>
    <s v="NA"/>
    <x v="2"/>
  </r>
  <r>
    <x v="2"/>
    <x v="48"/>
    <s v="WV"/>
    <n v="54"/>
    <n v="55"/>
    <n v="56"/>
    <s v="US PRESIDENT"/>
    <x v="38"/>
    <s v="ALLIANCE"/>
    <b v="0"/>
    <x v="967"/>
    <n v="735742"/>
    <n v="20210113"/>
    <s v="NA"/>
    <x v="2"/>
  </r>
  <r>
    <x v="2"/>
    <x v="49"/>
    <s v="WI"/>
    <n v="55"/>
    <n v="35"/>
    <n v="25"/>
    <s v="US PRESIDENT"/>
    <x v="16"/>
    <s v="REPUBLICAN"/>
    <b v="0"/>
    <x v="968"/>
    <n v="2211689"/>
    <n v="20210113"/>
    <s v="NA"/>
    <x v="1"/>
  </r>
  <r>
    <x v="2"/>
    <x v="49"/>
    <s v="WI"/>
    <n v="55"/>
    <n v="35"/>
    <n v="25"/>
    <s v="US PRESIDENT"/>
    <x v="34"/>
    <s v="DEMOCRAT"/>
    <b v="0"/>
    <x v="969"/>
    <n v="2211689"/>
    <n v="20210113"/>
    <s v="NA"/>
    <x v="0"/>
  </r>
  <r>
    <x v="2"/>
    <x v="49"/>
    <s v="WI"/>
    <n v="55"/>
    <n v="35"/>
    <n v="25"/>
    <s v="US PRESIDENT"/>
    <x v="35"/>
    <s v="LIBERTARIAN"/>
    <b v="0"/>
    <x v="970"/>
    <n v="2211689"/>
    <n v="20210113"/>
    <s v="NA"/>
    <x v="3"/>
  </r>
  <r>
    <x v="2"/>
    <x v="49"/>
    <s v="WI"/>
    <n v="55"/>
    <n v="35"/>
    <n v="25"/>
    <s v="US PRESIDENT"/>
    <x v="36"/>
    <s v="POPULIST"/>
    <b v="0"/>
    <x v="971"/>
    <n v="2211689"/>
    <n v="20210113"/>
    <s v="NA"/>
    <x v="2"/>
  </r>
  <r>
    <x v="2"/>
    <x v="49"/>
    <s v="WI"/>
    <n v="55"/>
    <n v="35"/>
    <n v="25"/>
    <s v="US PRESIDENT"/>
    <x v="11"/>
    <s v="INDEPENDENT"/>
    <b v="0"/>
    <x v="972"/>
    <n v="2211689"/>
    <n v="20210113"/>
    <s v="NA"/>
    <x v="2"/>
  </r>
  <r>
    <x v="2"/>
    <x v="49"/>
    <s v="WI"/>
    <n v="55"/>
    <n v="35"/>
    <n v="25"/>
    <s v="US PRESIDENT"/>
    <x v="39"/>
    <s v="CITIZENS"/>
    <b v="0"/>
    <x v="973"/>
    <n v="2211689"/>
    <n v="20210113"/>
    <s v="NA"/>
    <x v="2"/>
  </r>
  <r>
    <x v="2"/>
    <x v="49"/>
    <s v="WI"/>
    <n v="55"/>
    <n v="35"/>
    <n v="25"/>
    <s v="US PRESIDENT"/>
    <x v="38"/>
    <s v="ALLIANCE"/>
    <b v="0"/>
    <x v="337"/>
    <n v="2211689"/>
    <n v="20210113"/>
    <s v="NA"/>
    <x v="2"/>
  </r>
  <r>
    <x v="2"/>
    <x v="49"/>
    <s v="WI"/>
    <n v="55"/>
    <n v="35"/>
    <n v="25"/>
    <s v="US PRESIDENT"/>
    <x v="13"/>
    <m/>
    <b v="0"/>
    <x v="974"/>
    <n v="2211689"/>
    <n v="20210113"/>
    <s v="NA"/>
    <x v="2"/>
  </r>
  <r>
    <x v="2"/>
    <x v="49"/>
    <s v="WI"/>
    <n v="55"/>
    <n v="35"/>
    <n v="25"/>
    <s v="US PRESIDENT"/>
    <x v="43"/>
    <s v="WORKERS WORLD"/>
    <b v="0"/>
    <x v="975"/>
    <n v="2211689"/>
    <n v="20210113"/>
    <s v="NA"/>
    <x v="2"/>
  </r>
  <r>
    <x v="2"/>
    <x v="49"/>
    <s v="WI"/>
    <n v="55"/>
    <n v="35"/>
    <n v="25"/>
    <s v="US PRESIDENT"/>
    <x v="4"/>
    <s v="COMMUNIST PARTY USE"/>
    <b v="0"/>
    <x v="976"/>
    <n v="2211689"/>
    <n v="20210113"/>
    <s v="NA"/>
    <x v="2"/>
  </r>
  <r>
    <x v="2"/>
    <x v="49"/>
    <s v="WI"/>
    <n v="55"/>
    <n v="35"/>
    <n v="25"/>
    <s v="US PRESIDENT"/>
    <x v="37"/>
    <s v="SOCIALIST WORKERS"/>
    <b v="0"/>
    <x v="977"/>
    <n v="2211689"/>
    <n v="20210113"/>
    <s v="NA"/>
    <x v="2"/>
  </r>
  <r>
    <x v="2"/>
    <x v="50"/>
    <s v="WY"/>
    <n v="56"/>
    <n v="83"/>
    <n v="68"/>
    <s v="US PRESIDENT"/>
    <x v="16"/>
    <s v="REPUBLICAN"/>
    <b v="0"/>
    <x v="978"/>
    <n v="188968"/>
    <n v="20210113"/>
    <s v="NA"/>
    <x v="1"/>
  </r>
  <r>
    <x v="2"/>
    <x v="50"/>
    <s v="WY"/>
    <n v="56"/>
    <n v="83"/>
    <n v="68"/>
    <s v="US PRESIDENT"/>
    <x v="34"/>
    <s v="DEMOCRAT"/>
    <b v="0"/>
    <x v="979"/>
    <n v="188968"/>
    <n v="20210113"/>
    <s v="NA"/>
    <x v="0"/>
  </r>
  <r>
    <x v="2"/>
    <x v="50"/>
    <s v="WY"/>
    <n v="56"/>
    <n v="83"/>
    <n v="68"/>
    <s v="US PRESIDENT"/>
    <x v="35"/>
    <s v="LIBERTARIAN"/>
    <b v="0"/>
    <x v="980"/>
    <n v="188968"/>
    <n v="20210113"/>
    <s v="NA"/>
    <x v="3"/>
  </r>
  <r>
    <x v="3"/>
    <x v="0"/>
    <s v="AL"/>
    <n v="1"/>
    <n v="63"/>
    <n v="41"/>
    <s v="US PRESIDENT"/>
    <x v="46"/>
    <s v="REPUBLICAN"/>
    <b v="0"/>
    <x v="981"/>
    <n v="1378476"/>
    <n v="20210113"/>
    <s v="NA"/>
    <x v="1"/>
  </r>
  <r>
    <x v="3"/>
    <x v="0"/>
    <s v="AL"/>
    <n v="1"/>
    <n v="63"/>
    <n v="41"/>
    <s v="US PRESIDENT"/>
    <x v="47"/>
    <s v="DEMOCRAT"/>
    <b v="0"/>
    <x v="982"/>
    <n v="1378476"/>
    <n v="20210113"/>
    <s v="NA"/>
    <x v="0"/>
  </r>
  <r>
    <x v="3"/>
    <x v="0"/>
    <s v="AL"/>
    <n v="1"/>
    <n v="63"/>
    <n v="41"/>
    <s v="US PRESIDENT"/>
    <x v="48"/>
    <s v="LIBERTARIAN"/>
    <b v="0"/>
    <x v="983"/>
    <n v="1378476"/>
    <n v="20210113"/>
    <s v="NA"/>
    <x v="3"/>
  </r>
  <r>
    <x v="3"/>
    <x v="0"/>
    <s v="AL"/>
    <n v="1"/>
    <n v="63"/>
    <n v="41"/>
    <s v="US PRESIDENT"/>
    <x v="44"/>
    <s v="INDEPENDENT"/>
    <b v="0"/>
    <x v="984"/>
    <n v="1378476"/>
    <n v="20210113"/>
    <s v="NA"/>
    <x v="2"/>
  </r>
  <r>
    <x v="3"/>
    <x v="0"/>
    <s v="AL"/>
    <n v="1"/>
    <n v="63"/>
    <n v="41"/>
    <s v="US PRESIDENT"/>
    <x v="6"/>
    <m/>
    <b v="1"/>
    <x v="985"/>
    <n v="1378476"/>
    <n v="20210113"/>
    <s v="NA"/>
    <x v="2"/>
  </r>
  <r>
    <x v="3"/>
    <x v="1"/>
    <s v="AK"/>
    <n v="2"/>
    <n v="94"/>
    <n v="81"/>
    <s v="US PRESIDENT"/>
    <x v="46"/>
    <s v="REPUBLICAN"/>
    <b v="0"/>
    <x v="986"/>
    <n v="200116"/>
    <n v="20210113"/>
    <s v="NA"/>
    <x v="1"/>
  </r>
  <r>
    <x v="3"/>
    <x v="1"/>
    <s v="AK"/>
    <n v="2"/>
    <n v="94"/>
    <n v="81"/>
    <s v="US PRESIDENT"/>
    <x v="47"/>
    <s v="DEMOCRAT"/>
    <b v="0"/>
    <x v="987"/>
    <n v="200116"/>
    <n v="20210113"/>
    <s v="NA"/>
    <x v="0"/>
  </r>
  <r>
    <x v="3"/>
    <x v="1"/>
    <s v="AK"/>
    <n v="2"/>
    <n v="94"/>
    <n v="81"/>
    <s v="US PRESIDENT"/>
    <x v="48"/>
    <s v="LIBERTARIAN"/>
    <b v="0"/>
    <x v="988"/>
    <n v="200116"/>
    <n v="20210113"/>
    <s v="NA"/>
    <x v="3"/>
  </r>
  <r>
    <x v="3"/>
    <x v="1"/>
    <s v="AK"/>
    <n v="2"/>
    <n v="94"/>
    <n v="81"/>
    <s v="US PRESIDENT"/>
    <x v="49"/>
    <s v="NEW ALLIANCE"/>
    <b v="0"/>
    <x v="989"/>
    <n v="200116"/>
    <n v="20210113"/>
    <s v="NA"/>
    <x v="2"/>
  </r>
  <r>
    <x v="3"/>
    <x v="1"/>
    <s v="AK"/>
    <n v="2"/>
    <n v="94"/>
    <n v="81"/>
    <s v="US PRESIDENT"/>
    <x v="6"/>
    <m/>
    <b v="1"/>
    <x v="990"/>
    <n v="200116"/>
    <n v="20210113"/>
    <s v="NA"/>
    <x v="2"/>
  </r>
  <r>
    <x v="3"/>
    <x v="1"/>
    <s v="AK"/>
    <n v="2"/>
    <n v="94"/>
    <n v="81"/>
    <s v="US PRESIDENT"/>
    <x v="11"/>
    <s v="NATIONAL ECONOMIC RECOVERY"/>
    <b v="0"/>
    <x v="991"/>
    <n v="200116"/>
    <n v="20210113"/>
    <s v="NA"/>
    <x v="2"/>
  </r>
  <r>
    <x v="3"/>
    <x v="2"/>
    <s v="AZ"/>
    <n v="4"/>
    <n v="86"/>
    <n v="61"/>
    <s v="US PRESIDENT"/>
    <x v="46"/>
    <s v="REPUBLICAN"/>
    <b v="0"/>
    <x v="992"/>
    <n v="1171873"/>
    <n v="20210113"/>
    <s v="NA"/>
    <x v="1"/>
  </r>
  <r>
    <x v="3"/>
    <x v="2"/>
    <s v="AZ"/>
    <n v="4"/>
    <n v="86"/>
    <n v="61"/>
    <s v="US PRESIDENT"/>
    <x v="47"/>
    <s v="DEMOCRAT"/>
    <b v="0"/>
    <x v="993"/>
    <n v="1171873"/>
    <n v="20210113"/>
    <s v="NA"/>
    <x v="0"/>
  </r>
  <r>
    <x v="3"/>
    <x v="2"/>
    <s v="AZ"/>
    <n v="4"/>
    <n v="86"/>
    <n v="61"/>
    <s v="US PRESIDENT"/>
    <x v="48"/>
    <s v="LIBERTARIAN"/>
    <b v="0"/>
    <x v="994"/>
    <n v="1171873"/>
    <n v="20210113"/>
    <s v="NA"/>
    <x v="3"/>
  </r>
  <r>
    <x v="3"/>
    <x v="2"/>
    <s v="AZ"/>
    <n v="4"/>
    <n v="86"/>
    <n v="61"/>
    <s v="US PRESIDENT"/>
    <x v="49"/>
    <s v="NEW ALLIANCE"/>
    <b v="0"/>
    <x v="190"/>
    <n v="1171873"/>
    <n v="20210113"/>
    <s v="NA"/>
    <x v="2"/>
  </r>
  <r>
    <x v="3"/>
    <x v="2"/>
    <s v="AZ"/>
    <n v="4"/>
    <n v="86"/>
    <n v="61"/>
    <s v="US PRESIDENT"/>
    <x v="6"/>
    <m/>
    <b v="1"/>
    <x v="995"/>
    <n v="1171873"/>
    <n v="20210113"/>
    <s v="NA"/>
    <x v="2"/>
  </r>
  <r>
    <x v="3"/>
    <x v="3"/>
    <s v="AR"/>
    <n v="5"/>
    <n v="71"/>
    <n v="42"/>
    <s v="US PRESIDENT"/>
    <x v="46"/>
    <s v="REPUBLICAN"/>
    <b v="0"/>
    <x v="996"/>
    <n v="827738"/>
    <n v="20210113"/>
    <s v="NA"/>
    <x v="1"/>
  </r>
  <r>
    <x v="3"/>
    <x v="3"/>
    <s v="AR"/>
    <n v="5"/>
    <n v="71"/>
    <n v="42"/>
    <s v="US PRESIDENT"/>
    <x v="47"/>
    <s v="DEMOCRAT"/>
    <b v="0"/>
    <x v="997"/>
    <n v="827738"/>
    <n v="20210113"/>
    <s v="NA"/>
    <x v="0"/>
  </r>
  <r>
    <x v="3"/>
    <x v="3"/>
    <s v="AR"/>
    <n v="5"/>
    <n v="71"/>
    <n v="42"/>
    <s v="US PRESIDENT"/>
    <x v="40"/>
    <s v="POPULIST"/>
    <b v="0"/>
    <x v="998"/>
    <n v="827738"/>
    <n v="20210113"/>
    <s v="NA"/>
    <x v="2"/>
  </r>
  <r>
    <x v="3"/>
    <x v="3"/>
    <s v="AR"/>
    <n v="5"/>
    <n v="71"/>
    <n v="42"/>
    <s v="US PRESIDENT"/>
    <x v="48"/>
    <s v="LIBERTARIAN"/>
    <b v="0"/>
    <x v="999"/>
    <n v="827738"/>
    <n v="20210113"/>
    <s v="NA"/>
    <x v="3"/>
  </r>
  <r>
    <x v="3"/>
    <x v="3"/>
    <s v="AR"/>
    <n v="5"/>
    <n v="71"/>
    <n v="42"/>
    <s v="US PRESIDENT"/>
    <x v="49"/>
    <s v="NEW ALLIANCE"/>
    <b v="0"/>
    <x v="1000"/>
    <n v="827738"/>
    <n v="20210113"/>
    <s v="NA"/>
    <x v="2"/>
  </r>
  <r>
    <x v="3"/>
    <x v="3"/>
    <s v="AR"/>
    <n v="5"/>
    <n v="71"/>
    <n v="42"/>
    <s v="US PRESIDENT"/>
    <x v="40"/>
    <s v="PROHIBITION"/>
    <b v="0"/>
    <x v="1001"/>
    <n v="827738"/>
    <n v="20210113"/>
    <s v="NA"/>
    <x v="2"/>
  </r>
  <r>
    <x v="3"/>
    <x v="4"/>
    <s v="CA"/>
    <n v="6"/>
    <n v="93"/>
    <n v="71"/>
    <s v="US PRESIDENT"/>
    <x v="46"/>
    <s v="REPUBLICAN"/>
    <b v="0"/>
    <x v="1002"/>
    <n v="9887065"/>
    <n v="20210113"/>
    <s v="NA"/>
    <x v="1"/>
  </r>
  <r>
    <x v="3"/>
    <x v="4"/>
    <s v="CA"/>
    <n v="6"/>
    <n v="93"/>
    <n v="71"/>
    <s v="US PRESIDENT"/>
    <x v="47"/>
    <s v="DEMOCRAT"/>
    <b v="0"/>
    <x v="1003"/>
    <n v="9887065"/>
    <n v="20210113"/>
    <s v="NA"/>
    <x v="0"/>
  </r>
  <r>
    <x v="3"/>
    <x v="4"/>
    <s v="CA"/>
    <n v="6"/>
    <n v="93"/>
    <n v="71"/>
    <s v="US PRESIDENT"/>
    <x v="48"/>
    <s v="LIBERTARIAN"/>
    <b v="0"/>
    <x v="1004"/>
    <n v="9887065"/>
    <n v="20210113"/>
    <s v="NA"/>
    <x v="3"/>
  </r>
  <r>
    <x v="3"/>
    <x v="4"/>
    <s v="CA"/>
    <n v="6"/>
    <n v="93"/>
    <n v="71"/>
    <s v="US PRESIDENT"/>
    <x v="49"/>
    <s v="INDEPENDENT"/>
    <b v="0"/>
    <x v="1005"/>
    <n v="9887065"/>
    <n v="20210113"/>
    <s v="NA"/>
    <x v="2"/>
  </r>
  <r>
    <x v="3"/>
    <x v="4"/>
    <s v="CA"/>
    <n v="6"/>
    <n v="93"/>
    <n v="71"/>
    <s v="US PRESIDENT"/>
    <x v="6"/>
    <m/>
    <b v="1"/>
    <x v="1006"/>
    <n v="9887065"/>
    <n v="20210113"/>
    <s v="NA"/>
    <x v="2"/>
  </r>
  <r>
    <x v="3"/>
    <x v="5"/>
    <s v="CO"/>
    <n v="8"/>
    <n v="84"/>
    <n v="62"/>
    <s v="US PRESIDENT"/>
    <x v="46"/>
    <s v="REPUBLICAN"/>
    <b v="0"/>
    <x v="1007"/>
    <n v="1372394"/>
    <n v="20210113"/>
    <s v="NA"/>
    <x v="1"/>
  </r>
  <r>
    <x v="3"/>
    <x v="5"/>
    <s v="CO"/>
    <n v="8"/>
    <n v="84"/>
    <n v="62"/>
    <s v="US PRESIDENT"/>
    <x v="47"/>
    <s v="DEMOCRAT"/>
    <b v="0"/>
    <x v="1008"/>
    <n v="1372394"/>
    <n v="20210113"/>
    <s v="NA"/>
    <x v="0"/>
  </r>
  <r>
    <x v="3"/>
    <x v="5"/>
    <s v="CO"/>
    <n v="8"/>
    <n v="84"/>
    <n v="62"/>
    <s v="US PRESIDENT"/>
    <x v="48"/>
    <s v="LIBERTARIAN"/>
    <b v="0"/>
    <x v="1009"/>
    <n v="1372394"/>
    <n v="20210113"/>
    <s v="NA"/>
    <x v="3"/>
  </r>
  <r>
    <x v="3"/>
    <x v="5"/>
    <s v="CO"/>
    <n v="8"/>
    <n v="84"/>
    <n v="62"/>
    <s v="US PRESIDENT"/>
    <x v="40"/>
    <s v="PROHIBITION"/>
    <b v="0"/>
    <x v="1010"/>
    <n v="1372394"/>
    <n v="20210113"/>
    <s v="NA"/>
    <x v="2"/>
  </r>
  <r>
    <x v="3"/>
    <x v="5"/>
    <s v="CO"/>
    <n v="8"/>
    <n v="84"/>
    <n v="62"/>
    <s v="US PRESIDENT"/>
    <x v="49"/>
    <s v="NEW ALLIANCE"/>
    <b v="0"/>
    <x v="1011"/>
    <n v="1372394"/>
    <n v="20210113"/>
    <s v="NA"/>
    <x v="2"/>
  </r>
  <r>
    <x v="3"/>
    <x v="5"/>
    <s v="CO"/>
    <n v="8"/>
    <n v="84"/>
    <n v="62"/>
    <s v="US PRESIDENT"/>
    <x v="6"/>
    <m/>
    <b v="1"/>
    <x v="642"/>
    <n v="1372394"/>
    <n v="20210113"/>
    <s v="NA"/>
    <x v="2"/>
  </r>
  <r>
    <x v="3"/>
    <x v="6"/>
    <s v="CT"/>
    <n v="9"/>
    <n v="16"/>
    <n v="1"/>
    <s v="US PRESIDENT"/>
    <x v="46"/>
    <s v="REPUBLICAN"/>
    <b v="0"/>
    <x v="1012"/>
    <n v="1443394"/>
    <n v="20210113"/>
    <s v="NA"/>
    <x v="1"/>
  </r>
  <r>
    <x v="3"/>
    <x v="6"/>
    <s v="CT"/>
    <n v="9"/>
    <n v="16"/>
    <n v="1"/>
    <s v="US PRESIDENT"/>
    <x v="47"/>
    <s v="DEMOCRAT"/>
    <b v="0"/>
    <x v="1013"/>
    <n v="1443394"/>
    <n v="20210113"/>
    <s v="NA"/>
    <x v="0"/>
  </r>
  <r>
    <x v="3"/>
    <x v="6"/>
    <s v="CT"/>
    <n v="9"/>
    <n v="16"/>
    <n v="1"/>
    <s v="US PRESIDENT"/>
    <x v="48"/>
    <s v="LIBERTARIAN"/>
    <b v="0"/>
    <x v="1014"/>
    <n v="1443394"/>
    <n v="20210113"/>
    <s v="NA"/>
    <x v="3"/>
  </r>
  <r>
    <x v="3"/>
    <x v="6"/>
    <s v="CT"/>
    <n v="9"/>
    <n v="16"/>
    <n v="1"/>
    <s v="US PRESIDENT"/>
    <x v="49"/>
    <s v="NEW ALLIANCE"/>
    <b v="0"/>
    <x v="1015"/>
    <n v="1443394"/>
    <n v="20210113"/>
    <s v="NA"/>
    <x v="2"/>
  </r>
  <r>
    <x v="3"/>
    <x v="6"/>
    <s v="CT"/>
    <n v="9"/>
    <n v="16"/>
    <n v="1"/>
    <s v="US PRESIDENT"/>
    <x v="6"/>
    <m/>
    <b v="1"/>
    <x v="1016"/>
    <n v="1443394"/>
    <n v="20210113"/>
    <s v="NA"/>
    <x v="2"/>
  </r>
  <r>
    <x v="3"/>
    <x v="7"/>
    <s v="DE"/>
    <n v="10"/>
    <n v="51"/>
    <n v="11"/>
    <s v="US PRESIDENT"/>
    <x v="46"/>
    <s v="REPUBLICAN"/>
    <b v="0"/>
    <x v="1017"/>
    <n v="249891"/>
    <n v="20210113"/>
    <s v="NA"/>
    <x v="1"/>
  </r>
  <r>
    <x v="3"/>
    <x v="7"/>
    <s v="DE"/>
    <n v="10"/>
    <n v="51"/>
    <n v="11"/>
    <s v="US PRESIDENT"/>
    <x v="47"/>
    <s v="DEMOCRAT"/>
    <b v="0"/>
    <x v="1018"/>
    <n v="249891"/>
    <n v="20210113"/>
    <s v="NA"/>
    <x v="0"/>
  </r>
  <r>
    <x v="3"/>
    <x v="7"/>
    <s v="DE"/>
    <n v="10"/>
    <n v="51"/>
    <n v="11"/>
    <s v="US PRESIDENT"/>
    <x v="48"/>
    <s v="LIBERTARIAN"/>
    <b v="0"/>
    <x v="290"/>
    <n v="249891"/>
    <n v="20210113"/>
    <s v="NA"/>
    <x v="3"/>
  </r>
  <r>
    <x v="3"/>
    <x v="7"/>
    <s v="DE"/>
    <n v="10"/>
    <n v="51"/>
    <n v="11"/>
    <s v="US PRESIDENT"/>
    <x v="49"/>
    <s v="NEW ALLIANCE"/>
    <b v="0"/>
    <x v="1019"/>
    <n v="249891"/>
    <n v="20210113"/>
    <s v="NA"/>
    <x v="2"/>
  </r>
  <r>
    <x v="3"/>
    <x v="8"/>
    <s v="DC"/>
    <n v="11"/>
    <n v="53"/>
    <n v="55"/>
    <s v="US PRESIDENT"/>
    <x v="47"/>
    <s v="DEMOCRAT"/>
    <b v="0"/>
    <x v="1020"/>
    <n v="192877"/>
    <n v="20210113"/>
    <s v="NA"/>
    <x v="0"/>
  </r>
  <r>
    <x v="3"/>
    <x v="8"/>
    <s v="DC"/>
    <n v="11"/>
    <n v="53"/>
    <n v="55"/>
    <s v="US PRESIDENT"/>
    <x v="46"/>
    <s v="REPUBLICAN"/>
    <b v="0"/>
    <x v="1021"/>
    <n v="192877"/>
    <n v="20210113"/>
    <s v="NA"/>
    <x v="1"/>
  </r>
  <r>
    <x v="3"/>
    <x v="8"/>
    <s v="DC"/>
    <n v="11"/>
    <n v="53"/>
    <n v="55"/>
    <s v="US PRESIDENT"/>
    <x v="6"/>
    <s v="INDEPENDENT"/>
    <b v="0"/>
    <x v="1022"/>
    <n v="192877"/>
    <n v="20210113"/>
    <s v="NA"/>
    <x v="2"/>
  </r>
  <r>
    <x v="3"/>
    <x v="8"/>
    <s v="DC"/>
    <n v="11"/>
    <n v="53"/>
    <n v="55"/>
    <s v="US PRESIDENT"/>
    <x v="6"/>
    <m/>
    <b v="1"/>
    <x v="1023"/>
    <n v="192877"/>
    <n v="20210113"/>
    <s v="NA"/>
    <x v="2"/>
  </r>
  <r>
    <x v="3"/>
    <x v="8"/>
    <s v="DC"/>
    <n v="11"/>
    <n v="53"/>
    <n v="55"/>
    <s v="US PRESIDENT"/>
    <x v="48"/>
    <s v="LIBERTARIAN"/>
    <b v="0"/>
    <x v="194"/>
    <n v="192877"/>
    <n v="20210113"/>
    <s v="NA"/>
    <x v="3"/>
  </r>
  <r>
    <x v="3"/>
    <x v="8"/>
    <s v="DC"/>
    <n v="11"/>
    <n v="53"/>
    <n v="55"/>
    <s v="US PRESIDENT"/>
    <x v="6"/>
    <s v="THIRD WORLD ASSEMBLY"/>
    <b v="0"/>
    <x v="1024"/>
    <n v="192877"/>
    <n v="20210113"/>
    <s v="NA"/>
    <x v="2"/>
  </r>
  <r>
    <x v="3"/>
    <x v="8"/>
    <s v="DC"/>
    <n v="11"/>
    <n v="53"/>
    <n v="55"/>
    <s v="US PRESIDENT"/>
    <x v="44"/>
    <s v="WORKERS LEAGUE"/>
    <b v="0"/>
    <x v="1025"/>
    <n v="192877"/>
    <n v="20210113"/>
    <s v="NA"/>
    <x v="2"/>
  </r>
  <r>
    <x v="3"/>
    <x v="8"/>
    <s v="DC"/>
    <n v="11"/>
    <n v="53"/>
    <n v="55"/>
    <s v="US PRESIDENT"/>
    <x v="50"/>
    <s v="SOCIALIST"/>
    <b v="0"/>
    <x v="222"/>
    <n v="192877"/>
    <n v="20210113"/>
    <s v="NA"/>
    <x v="2"/>
  </r>
  <r>
    <x v="3"/>
    <x v="8"/>
    <s v="DC"/>
    <n v="11"/>
    <n v="53"/>
    <n v="55"/>
    <s v="US PRESIDENT"/>
    <x v="51"/>
    <s v="SOCIALIST WORKERS"/>
    <b v="0"/>
    <x v="1026"/>
    <n v="192877"/>
    <n v="20210113"/>
    <s v="NA"/>
    <x v="2"/>
  </r>
  <r>
    <x v="3"/>
    <x v="9"/>
    <s v="FL"/>
    <n v="12"/>
    <n v="59"/>
    <n v="43"/>
    <s v="US PRESIDENT"/>
    <x v="46"/>
    <s v="REPUBLICAN"/>
    <b v="0"/>
    <x v="1027"/>
    <n v="4302313"/>
    <n v="20210113"/>
    <s v="NA"/>
    <x v="1"/>
  </r>
  <r>
    <x v="3"/>
    <x v="9"/>
    <s v="FL"/>
    <n v="12"/>
    <n v="59"/>
    <n v="43"/>
    <s v="US PRESIDENT"/>
    <x v="47"/>
    <s v="DEMOCRAT"/>
    <b v="0"/>
    <x v="1028"/>
    <n v="4302313"/>
    <n v="20210113"/>
    <s v="NA"/>
    <x v="0"/>
  </r>
  <r>
    <x v="3"/>
    <x v="9"/>
    <s v="FL"/>
    <n v="12"/>
    <n v="59"/>
    <n v="43"/>
    <s v="US PRESIDENT"/>
    <x v="48"/>
    <s v="LIBERTARIAN"/>
    <b v="0"/>
    <x v="1029"/>
    <n v="4302313"/>
    <n v="20210113"/>
    <s v="NA"/>
    <x v="3"/>
  </r>
  <r>
    <x v="3"/>
    <x v="9"/>
    <s v="FL"/>
    <n v="12"/>
    <n v="59"/>
    <n v="43"/>
    <s v="US PRESIDENT"/>
    <x v="49"/>
    <s v="NEW ALLIANCE"/>
    <b v="0"/>
    <x v="1030"/>
    <n v="4302313"/>
    <n v="20210113"/>
    <s v="NA"/>
    <x v="2"/>
  </r>
  <r>
    <x v="3"/>
    <x v="9"/>
    <s v="FL"/>
    <n v="12"/>
    <n v="59"/>
    <n v="43"/>
    <s v="US PRESIDENT"/>
    <x v="6"/>
    <m/>
    <b v="1"/>
    <x v="1031"/>
    <n v="4302313"/>
    <n v="20210113"/>
    <s v="NA"/>
    <x v="2"/>
  </r>
  <r>
    <x v="3"/>
    <x v="10"/>
    <s v="GA"/>
    <n v="13"/>
    <n v="58"/>
    <n v="44"/>
    <s v="US PRESIDENT"/>
    <x v="46"/>
    <s v="REPUBLICAN"/>
    <b v="0"/>
    <x v="1032"/>
    <n v="1809672"/>
    <n v="20210113"/>
    <s v="NA"/>
    <x v="1"/>
  </r>
  <r>
    <x v="3"/>
    <x v="10"/>
    <s v="GA"/>
    <n v="13"/>
    <n v="58"/>
    <n v="44"/>
    <s v="US PRESIDENT"/>
    <x v="47"/>
    <s v="DEMOCRAT"/>
    <b v="0"/>
    <x v="1033"/>
    <n v="1809672"/>
    <n v="20210113"/>
    <s v="NA"/>
    <x v="0"/>
  </r>
  <r>
    <x v="3"/>
    <x v="10"/>
    <s v="GA"/>
    <n v="13"/>
    <n v="58"/>
    <n v="44"/>
    <s v="US PRESIDENT"/>
    <x v="48"/>
    <s v="LIBERTARIAN"/>
    <b v="0"/>
    <x v="1034"/>
    <n v="1809672"/>
    <n v="20210113"/>
    <s v="NA"/>
    <x v="3"/>
  </r>
  <r>
    <x v="3"/>
    <x v="10"/>
    <s v="GA"/>
    <n v="13"/>
    <n v="58"/>
    <n v="44"/>
    <s v="US PRESIDENT"/>
    <x v="49"/>
    <s v="NEW ALLIANCE"/>
    <b v="0"/>
    <x v="1035"/>
    <n v="1809672"/>
    <n v="20210113"/>
    <s v="NA"/>
    <x v="2"/>
  </r>
  <r>
    <x v="3"/>
    <x v="10"/>
    <s v="GA"/>
    <n v="13"/>
    <n v="58"/>
    <n v="44"/>
    <s v="US PRESIDENT"/>
    <x v="6"/>
    <m/>
    <b v="1"/>
    <x v="1036"/>
    <n v="1809672"/>
    <n v="20210113"/>
    <s v="NA"/>
    <x v="2"/>
  </r>
  <r>
    <x v="3"/>
    <x v="11"/>
    <s v="HI"/>
    <n v="15"/>
    <n v="95"/>
    <n v="82"/>
    <s v="US PRESIDENT"/>
    <x v="47"/>
    <s v="DEMOCRAT"/>
    <b v="0"/>
    <x v="1037"/>
    <n v="354461"/>
    <n v="20210113"/>
    <s v="NA"/>
    <x v="0"/>
  </r>
  <r>
    <x v="3"/>
    <x v="11"/>
    <s v="HI"/>
    <n v="15"/>
    <n v="95"/>
    <n v="82"/>
    <s v="US PRESIDENT"/>
    <x v="46"/>
    <s v="REPUBLICAN"/>
    <b v="0"/>
    <x v="1038"/>
    <n v="354461"/>
    <n v="20210113"/>
    <s v="NA"/>
    <x v="1"/>
  </r>
  <r>
    <x v="3"/>
    <x v="11"/>
    <s v="HI"/>
    <n v="15"/>
    <n v="95"/>
    <n v="82"/>
    <s v="US PRESIDENT"/>
    <x v="48"/>
    <s v="LIBERTARIAN"/>
    <b v="0"/>
    <x v="1039"/>
    <n v="354461"/>
    <n v="20210113"/>
    <s v="NA"/>
    <x v="3"/>
  </r>
  <r>
    <x v="3"/>
    <x v="11"/>
    <s v="HI"/>
    <n v="15"/>
    <n v="95"/>
    <n v="82"/>
    <s v="US PRESIDENT"/>
    <x v="49"/>
    <s v="NO PARTY AFFILIATION"/>
    <b v="0"/>
    <x v="1040"/>
    <n v="354461"/>
    <n v="20210113"/>
    <s v="NA"/>
    <x v="2"/>
  </r>
  <r>
    <x v="3"/>
    <x v="11"/>
    <s v="HI"/>
    <n v="15"/>
    <n v="95"/>
    <n v="82"/>
    <s v="US PRESIDENT"/>
    <x v="11"/>
    <s v="NATIONAL ECONOMIC RECOVERY"/>
    <b v="0"/>
    <x v="1041"/>
    <n v="354461"/>
    <n v="20210113"/>
    <s v="NA"/>
    <x v="2"/>
  </r>
  <r>
    <x v="3"/>
    <x v="12"/>
    <s v="ID"/>
    <n v="16"/>
    <n v="82"/>
    <n v="63"/>
    <s v="US PRESIDENT"/>
    <x v="46"/>
    <s v="REPUBLICAN"/>
    <b v="0"/>
    <x v="1042"/>
    <n v="408968"/>
    <n v="20210113"/>
    <s v="NA"/>
    <x v="1"/>
  </r>
  <r>
    <x v="3"/>
    <x v="12"/>
    <s v="ID"/>
    <n v="16"/>
    <n v="82"/>
    <n v="63"/>
    <s v="US PRESIDENT"/>
    <x v="47"/>
    <s v="DEMOCRAT"/>
    <b v="0"/>
    <x v="1043"/>
    <n v="408968"/>
    <n v="20210113"/>
    <s v="NA"/>
    <x v="0"/>
  </r>
  <r>
    <x v="3"/>
    <x v="12"/>
    <s v="ID"/>
    <n v="16"/>
    <n v="82"/>
    <n v="63"/>
    <s v="US PRESIDENT"/>
    <x v="48"/>
    <s v="LIBERTARIAN"/>
    <b v="0"/>
    <x v="1044"/>
    <n v="408968"/>
    <n v="20210113"/>
    <s v="NA"/>
    <x v="3"/>
  </r>
  <r>
    <x v="3"/>
    <x v="12"/>
    <s v="ID"/>
    <n v="16"/>
    <n v="82"/>
    <n v="63"/>
    <s v="US PRESIDENT"/>
    <x v="49"/>
    <s v="INDEPENDENT"/>
    <b v="0"/>
    <x v="1045"/>
    <n v="408968"/>
    <n v="20210113"/>
    <s v="NA"/>
    <x v="2"/>
  </r>
  <r>
    <x v="3"/>
    <x v="13"/>
    <s v="IL"/>
    <n v="17"/>
    <n v="33"/>
    <n v="21"/>
    <s v="US PRESIDENT"/>
    <x v="46"/>
    <s v="REPUBLICAN"/>
    <b v="0"/>
    <x v="1046"/>
    <n v="4559120"/>
    <n v="20210113"/>
    <s v="NA"/>
    <x v="1"/>
  </r>
  <r>
    <x v="3"/>
    <x v="13"/>
    <s v="IL"/>
    <n v="17"/>
    <n v="33"/>
    <n v="21"/>
    <s v="US PRESIDENT"/>
    <x v="47"/>
    <s v="DEMOCRAT"/>
    <b v="0"/>
    <x v="1047"/>
    <n v="4559120"/>
    <n v="20210113"/>
    <s v="NA"/>
    <x v="0"/>
  </r>
  <r>
    <x v="3"/>
    <x v="13"/>
    <s v="IL"/>
    <n v="17"/>
    <n v="33"/>
    <n v="21"/>
    <s v="US PRESIDENT"/>
    <x v="48"/>
    <s v="LIBERTARIAN"/>
    <b v="0"/>
    <x v="1048"/>
    <n v="4559120"/>
    <n v="20210113"/>
    <s v="NA"/>
    <x v="3"/>
  </r>
  <r>
    <x v="3"/>
    <x v="13"/>
    <s v="IL"/>
    <n v="17"/>
    <n v="33"/>
    <n v="21"/>
    <s v="US PRESIDENT"/>
    <x v="49"/>
    <s v="SOLIDARITY"/>
    <b v="0"/>
    <x v="1049"/>
    <n v="4559120"/>
    <n v="20210113"/>
    <s v="NA"/>
    <x v="2"/>
  </r>
  <r>
    <x v="3"/>
    <x v="13"/>
    <s v="IL"/>
    <n v="17"/>
    <n v="33"/>
    <n v="21"/>
    <s v="US PRESIDENT"/>
    <x v="44"/>
    <s v="INDEPENDENT"/>
    <b v="0"/>
    <x v="1050"/>
    <n v="4559120"/>
    <n v="20210113"/>
    <s v="NA"/>
    <x v="2"/>
  </r>
  <r>
    <x v="3"/>
    <x v="14"/>
    <s v="IN"/>
    <n v="18"/>
    <n v="32"/>
    <n v="22"/>
    <s v="US PRESIDENT"/>
    <x v="46"/>
    <s v="REPUBLICAN"/>
    <b v="0"/>
    <x v="1051"/>
    <n v="2168621"/>
    <n v="20210113"/>
    <s v="NA"/>
    <x v="1"/>
  </r>
  <r>
    <x v="3"/>
    <x v="14"/>
    <s v="IN"/>
    <n v="18"/>
    <n v="32"/>
    <n v="22"/>
    <s v="US PRESIDENT"/>
    <x v="47"/>
    <s v="DEMOCRAT"/>
    <b v="0"/>
    <x v="1052"/>
    <n v="2168621"/>
    <n v="20210113"/>
    <s v="NA"/>
    <x v="0"/>
  </r>
  <r>
    <x v="3"/>
    <x v="14"/>
    <s v="IN"/>
    <n v="18"/>
    <n v="32"/>
    <n v="22"/>
    <s v="US PRESIDENT"/>
    <x v="49"/>
    <s v="NEW ALLIANCE"/>
    <b v="0"/>
    <x v="1053"/>
    <n v="2168621"/>
    <n v="20210113"/>
    <s v="NA"/>
    <x v="2"/>
  </r>
  <r>
    <x v="3"/>
    <x v="15"/>
    <s v="IA"/>
    <n v="19"/>
    <n v="42"/>
    <n v="31"/>
    <s v="US PRESIDENT"/>
    <x v="47"/>
    <s v="DEMOCRAT"/>
    <b v="0"/>
    <x v="1054"/>
    <n v="1225614"/>
    <n v="20210113"/>
    <s v="NA"/>
    <x v="0"/>
  </r>
  <r>
    <x v="3"/>
    <x v="15"/>
    <s v="IA"/>
    <n v="19"/>
    <n v="42"/>
    <n v="31"/>
    <s v="US PRESIDENT"/>
    <x v="46"/>
    <s v="REPUBLICAN"/>
    <b v="0"/>
    <x v="1055"/>
    <n v="1225614"/>
    <n v="20210113"/>
    <s v="NA"/>
    <x v="1"/>
  </r>
  <r>
    <x v="3"/>
    <x v="15"/>
    <s v="IA"/>
    <n v="19"/>
    <n v="42"/>
    <n v="31"/>
    <s v="US PRESIDENT"/>
    <x v="11"/>
    <s v="NOMINATED BY PETITION"/>
    <b v="0"/>
    <x v="1056"/>
    <n v="1225614"/>
    <n v="20210113"/>
    <s v="NA"/>
    <x v="2"/>
  </r>
  <r>
    <x v="3"/>
    <x v="15"/>
    <s v="IA"/>
    <n v="19"/>
    <n v="42"/>
    <n v="31"/>
    <s v="US PRESIDENT"/>
    <x v="48"/>
    <s v="LIBERTARIAN"/>
    <b v="0"/>
    <x v="1057"/>
    <n v="1225614"/>
    <n v="20210113"/>
    <s v="NA"/>
    <x v="3"/>
  </r>
  <r>
    <x v="3"/>
    <x v="15"/>
    <s v="IA"/>
    <n v="19"/>
    <n v="42"/>
    <n v="31"/>
    <s v="US PRESIDENT"/>
    <x v="12"/>
    <m/>
    <b v="0"/>
    <x v="1058"/>
    <n v="1225614"/>
    <n v="20210113"/>
    <s v="NA"/>
    <x v="2"/>
  </r>
  <r>
    <x v="3"/>
    <x v="15"/>
    <s v="IA"/>
    <n v="19"/>
    <n v="42"/>
    <n v="31"/>
    <s v="US PRESIDENT"/>
    <x v="52"/>
    <s v="PATRIOTIC PARTY"/>
    <b v="0"/>
    <x v="215"/>
    <n v="1225614"/>
    <n v="20210113"/>
    <s v="NA"/>
    <x v="2"/>
  </r>
  <r>
    <x v="3"/>
    <x v="15"/>
    <s v="IA"/>
    <n v="19"/>
    <n v="42"/>
    <n v="31"/>
    <s v="US PRESIDENT"/>
    <x v="49"/>
    <s v="NEW ALLIANCE"/>
    <b v="0"/>
    <x v="1059"/>
    <n v="1225614"/>
    <n v="20210113"/>
    <s v="NA"/>
    <x v="2"/>
  </r>
  <r>
    <x v="3"/>
    <x v="15"/>
    <s v="IA"/>
    <n v="19"/>
    <n v="42"/>
    <n v="31"/>
    <s v="US PRESIDENT"/>
    <x v="50"/>
    <s v="SOCIALIST"/>
    <b v="0"/>
    <x v="256"/>
    <n v="1225614"/>
    <n v="20210113"/>
    <s v="NA"/>
    <x v="2"/>
  </r>
  <r>
    <x v="3"/>
    <x v="15"/>
    <s v="IA"/>
    <n v="19"/>
    <n v="42"/>
    <n v="31"/>
    <s v="US PRESIDENT"/>
    <x v="44"/>
    <s v="WORKERS LEAGUE"/>
    <b v="0"/>
    <x v="572"/>
    <n v="1225614"/>
    <n v="20210113"/>
    <s v="NA"/>
    <x v="2"/>
  </r>
  <r>
    <x v="3"/>
    <x v="15"/>
    <s v="IA"/>
    <n v="19"/>
    <n v="42"/>
    <n v="31"/>
    <s v="US PRESIDENT"/>
    <x v="51"/>
    <s v="SOCIALIST WORKERS"/>
    <b v="0"/>
    <x v="1060"/>
    <n v="1225614"/>
    <n v="20210113"/>
    <s v="NA"/>
    <x v="2"/>
  </r>
  <r>
    <x v="3"/>
    <x v="16"/>
    <s v="KS"/>
    <n v="20"/>
    <n v="47"/>
    <n v="32"/>
    <s v="US PRESIDENT"/>
    <x v="46"/>
    <s v="REPUBLICAN"/>
    <b v="0"/>
    <x v="1061"/>
    <n v="993044"/>
    <n v="20210113"/>
    <s v="NA"/>
    <x v="1"/>
  </r>
  <r>
    <x v="3"/>
    <x v="16"/>
    <s v="KS"/>
    <n v="20"/>
    <n v="47"/>
    <n v="32"/>
    <s v="US PRESIDENT"/>
    <x v="47"/>
    <s v="DEMOCRAT"/>
    <b v="0"/>
    <x v="1062"/>
    <n v="993044"/>
    <n v="20210113"/>
    <s v="NA"/>
    <x v="0"/>
  </r>
  <r>
    <x v="3"/>
    <x v="16"/>
    <s v="KS"/>
    <n v="20"/>
    <n v="47"/>
    <n v="32"/>
    <s v="US PRESIDENT"/>
    <x v="6"/>
    <s v="INDEPENDENT"/>
    <b v="0"/>
    <x v="1063"/>
    <n v="993044"/>
    <n v="20210113"/>
    <s v="NA"/>
    <x v="2"/>
  </r>
  <r>
    <x v="3"/>
    <x v="17"/>
    <s v="KY"/>
    <n v="21"/>
    <n v="61"/>
    <n v="51"/>
    <s v="US PRESIDENT"/>
    <x v="46"/>
    <s v="REPUBLICAN"/>
    <b v="0"/>
    <x v="1064"/>
    <n v="1322517"/>
    <n v="20210113"/>
    <s v="NA"/>
    <x v="1"/>
  </r>
  <r>
    <x v="3"/>
    <x v="17"/>
    <s v="KY"/>
    <n v="21"/>
    <n v="61"/>
    <n v="51"/>
    <s v="US PRESIDENT"/>
    <x v="47"/>
    <s v="DEMOCRAT"/>
    <b v="0"/>
    <x v="1065"/>
    <n v="1322517"/>
    <n v="20210113"/>
    <s v="NA"/>
    <x v="0"/>
  </r>
  <r>
    <x v="3"/>
    <x v="17"/>
    <s v="KY"/>
    <n v="21"/>
    <n v="61"/>
    <n v="51"/>
    <s v="US PRESIDENT"/>
    <x v="52"/>
    <s v="POPULIST"/>
    <b v="0"/>
    <x v="1066"/>
    <n v="1322517"/>
    <n v="20210113"/>
    <s v="NA"/>
    <x v="2"/>
  </r>
  <r>
    <x v="3"/>
    <x v="17"/>
    <s v="KY"/>
    <n v="21"/>
    <n v="61"/>
    <n v="51"/>
    <s v="US PRESIDENT"/>
    <x v="48"/>
    <s v="LIBERTARIAN"/>
    <b v="0"/>
    <x v="100"/>
    <n v="1322517"/>
    <n v="20210113"/>
    <s v="NA"/>
    <x v="3"/>
  </r>
  <r>
    <x v="3"/>
    <x v="17"/>
    <s v="KY"/>
    <n v="21"/>
    <n v="61"/>
    <n v="51"/>
    <s v="US PRESIDENT"/>
    <x v="49"/>
    <s v="NEW ALLIANCE"/>
    <b v="0"/>
    <x v="1067"/>
    <n v="1322517"/>
    <n v="20210113"/>
    <s v="NA"/>
    <x v="2"/>
  </r>
  <r>
    <x v="3"/>
    <x v="18"/>
    <s v="LA"/>
    <n v="22"/>
    <n v="72"/>
    <n v="45"/>
    <s v="US PRESIDENT"/>
    <x v="46"/>
    <s v="REPUBLICAN"/>
    <b v="0"/>
    <x v="1068"/>
    <n v="1628202"/>
    <n v="20210113"/>
    <s v="NA"/>
    <x v="1"/>
  </r>
  <r>
    <x v="3"/>
    <x v="18"/>
    <s v="LA"/>
    <n v="22"/>
    <n v="72"/>
    <n v="45"/>
    <s v="US PRESIDENT"/>
    <x v="47"/>
    <s v="DEMOCRAT"/>
    <b v="0"/>
    <x v="1069"/>
    <n v="1628202"/>
    <n v="20210113"/>
    <s v="NA"/>
    <x v="0"/>
  </r>
  <r>
    <x v="3"/>
    <x v="18"/>
    <s v="LA"/>
    <n v="22"/>
    <n v="72"/>
    <n v="45"/>
    <s v="US PRESIDENT"/>
    <x v="52"/>
    <s v="POPULIST"/>
    <b v="0"/>
    <x v="1070"/>
    <n v="1628202"/>
    <n v="20210113"/>
    <s v="NA"/>
    <x v="2"/>
  </r>
  <r>
    <x v="3"/>
    <x v="18"/>
    <s v="LA"/>
    <n v="22"/>
    <n v="72"/>
    <n v="45"/>
    <s v="US PRESIDENT"/>
    <x v="48"/>
    <s v="LIBERTARIAN"/>
    <b v="0"/>
    <x v="1071"/>
    <n v="1628202"/>
    <n v="20210113"/>
    <s v="NA"/>
    <x v="3"/>
  </r>
  <r>
    <x v="3"/>
    <x v="18"/>
    <s v="LA"/>
    <n v="22"/>
    <n v="72"/>
    <n v="45"/>
    <s v="US PRESIDENT"/>
    <x v="49"/>
    <s v="NEW ALLIANCE"/>
    <b v="0"/>
    <x v="1072"/>
    <n v="1628202"/>
    <n v="20210113"/>
    <s v="NA"/>
    <x v="2"/>
  </r>
  <r>
    <x v="3"/>
    <x v="18"/>
    <s v="LA"/>
    <n v="22"/>
    <n v="72"/>
    <n v="45"/>
    <s v="US PRESIDENT"/>
    <x v="11"/>
    <s v="NATIONAL ECONOMIC RECOVERY"/>
    <b v="0"/>
    <x v="1073"/>
    <n v="1628202"/>
    <n v="20210113"/>
    <s v="NA"/>
    <x v="2"/>
  </r>
  <r>
    <x v="3"/>
    <x v="19"/>
    <s v="ME"/>
    <n v="23"/>
    <n v="11"/>
    <n v="2"/>
    <s v="US PRESIDENT"/>
    <x v="46"/>
    <s v="REPUBLICAN"/>
    <b v="0"/>
    <x v="1074"/>
    <n v="555035"/>
    <n v="20210113"/>
    <s v="NA"/>
    <x v="1"/>
  </r>
  <r>
    <x v="3"/>
    <x v="19"/>
    <s v="ME"/>
    <n v="23"/>
    <n v="11"/>
    <n v="2"/>
    <s v="US PRESIDENT"/>
    <x v="47"/>
    <s v="DEMOCRAT"/>
    <b v="0"/>
    <x v="1075"/>
    <n v="555035"/>
    <n v="20210113"/>
    <s v="NA"/>
    <x v="0"/>
  </r>
  <r>
    <x v="3"/>
    <x v="19"/>
    <s v="ME"/>
    <n v="23"/>
    <n v="11"/>
    <n v="2"/>
    <s v="US PRESIDENT"/>
    <x v="48"/>
    <s v="LIBERTARIAN"/>
    <b v="0"/>
    <x v="1076"/>
    <n v="555035"/>
    <n v="20210113"/>
    <s v="NA"/>
    <x v="3"/>
  </r>
  <r>
    <x v="3"/>
    <x v="19"/>
    <s v="ME"/>
    <n v="23"/>
    <n v="11"/>
    <n v="2"/>
    <s v="US PRESIDENT"/>
    <x v="49"/>
    <s v="NEW ALLIANCE"/>
    <b v="0"/>
    <x v="1077"/>
    <n v="555035"/>
    <n v="20210113"/>
    <s v="NA"/>
    <x v="2"/>
  </r>
  <r>
    <x v="3"/>
    <x v="19"/>
    <s v="ME"/>
    <n v="23"/>
    <n v="11"/>
    <n v="2"/>
    <s v="US PRESIDENT"/>
    <x v="6"/>
    <s v="OTHER"/>
    <b v="0"/>
    <x v="278"/>
    <n v="555035"/>
    <n v="20210113"/>
    <s v="NA"/>
    <x v="2"/>
  </r>
  <r>
    <x v="3"/>
    <x v="20"/>
    <s v="MD"/>
    <n v="24"/>
    <n v="52"/>
    <n v="52"/>
    <s v="US PRESIDENT"/>
    <x v="46"/>
    <s v="REPUBLICAN"/>
    <b v="0"/>
    <x v="1078"/>
    <n v="1714358"/>
    <n v="20210113"/>
    <s v="NA"/>
    <x v="1"/>
  </r>
  <r>
    <x v="3"/>
    <x v="20"/>
    <s v="MD"/>
    <n v="24"/>
    <n v="52"/>
    <n v="52"/>
    <s v="US PRESIDENT"/>
    <x v="47"/>
    <s v="DEMOCRAT"/>
    <b v="0"/>
    <x v="1079"/>
    <n v="1714358"/>
    <n v="20210113"/>
    <s v="NA"/>
    <x v="0"/>
  </r>
  <r>
    <x v="3"/>
    <x v="20"/>
    <s v="MD"/>
    <n v="24"/>
    <n v="52"/>
    <n v="52"/>
    <s v="US PRESIDENT"/>
    <x v="48"/>
    <s v="LIBERTARIAN"/>
    <b v="0"/>
    <x v="1080"/>
    <n v="1714358"/>
    <n v="20210113"/>
    <s v="NA"/>
    <x v="3"/>
  </r>
  <r>
    <x v="3"/>
    <x v="20"/>
    <s v="MD"/>
    <n v="24"/>
    <n v="52"/>
    <n v="52"/>
    <s v="US PRESIDENT"/>
    <x v="49"/>
    <s v="NEW ALLIANCE"/>
    <b v="0"/>
    <x v="1081"/>
    <n v="1714358"/>
    <n v="20210113"/>
    <s v="NA"/>
    <x v="2"/>
  </r>
  <r>
    <x v="3"/>
    <x v="20"/>
    <s v="MD"/>
    <n v="24"/>
    <n v="52"/>
    <n v="52"/>
    <s v="US PRESIDENT"/>
    <x v="6"/>
    <m/>
    <b v="1"/>
    <x v="1082"/>
    <n v="1714358"/>
    <n v="20210113"/>
    <s v="NA"/>
    <x v="2"/>
  </r>
  <r>
    <x v="3"/>
    <x v="21"/>
    <s v="MA"/>
    <n v="25"/>
    <n v="14"/>
    <n v="3"/>
    <s v="US PRESIDENT"/>
    <x v="47"/>
    <s v="DEMOCRAT"/>
    <b v="0"/>
    <x v="1083"/>
    <n v="2632801"/>
    <n v="20210113"/>
    <s v="NA"/>
    <x v="0"/>
  </r>
  <r>
    <x v="3"/>
    <x v="21"/>
    <s v="MA"/>
    <n v="25"/>
    <n v="14"/>
    <n v="3"/>
    <s v="US PRESIDENT"/>
    <x v="46"/>
    <s v="REPUBLICAN"/>
    <b v="0"/>
    <x v="1084"/>
    <n v="2632801"/>
    <n v="20210113"/>
    <s v="NA"/>
    <x v="1"/>
  </r>
  <r>
    <x v="3"/>
    <x v="21"/>
    <s v="MA"/>
    <n v="25"/>
    <n v="14"/>
    <n v="3"/>
    <s v="US PRESIDENT"/>
    <x v="48"/>
    <s v="LIBERTARIAN"/>
    <b v="0"/>
    <x v="1085"/>
    <n v="2632801"/>
    <n v="20210113"/>
    <s v="NA"/>
    <x v="3"/>
  </r>
  <r>
    <x v="3"/>
    <x v="21"/>
    <s v="MA"/>
    <n v="25"/>
    <n v="14"/>
    <n v="3"/>
    <s v="US PRESIDENT"/>
    <x v="49"/>
    <s v="NEW ALLIANCE"/>
    <b v="0"/>
    <x v="1086"/>
    <n v="2632801"/>
    <n v="20210113"/>
    <s v="NA"/>
    <x v="2"/>
  </r>
  <r>
    <x v="3"/>
    <x v="21"/>
    <s v="MA"/>
    <n v="25"/>
    <n v="14"/>
    <n v="3"/>
    <s v="US PRESIDENT"/>
    <x v="6"/>
    <s v="OTHER"/>
    <b v="0"/>
    <x v="1087"/>
    <n v="2632801"/>
    <n v="20210113"/>
    <s v="NA"/>
    <x v="2"/>
  </r>
  <r>
    <x v="3"/>
    <x v="22"/>
    <s v="MI"/>
    <n v="26"/>
    <n v="34"/>
    <n v="23"/>
    <s v="US PRESIDENT"/>
    <x v="46"/>
    <s v="REPUBLICAN"/>
    <b v="0"/>
    <x v="1088"/>
    <n v="3669163"/>
    <n v="20210113"/>
    <s v="NA"/>
    <x v="1"/>
  </r>
  <r>
    <x v="3"/>
    <x v="22"/>
    <s v="MI"/>
    <n v="26"/>
    <n v="34"/>
    <n v="23"/>
    <s v="US PRESIDENT"/>
    <x v="47"/>
    <s v="DEMOCRAT"/>
    <b v="0"/>
    <x v="1089"/>
    <n v="3669163"/>
    <n v="20210113"/>
    <s v="NA"/>
    <x v="0"/>
  </r>
  <r>
    <x v="3"/>
    <x v="22"/>
    <s v="MI"/>
    <n v="26"/>
    <n v="34"/>
    <n v="23"/>
    <s v="US PRESIDENT"/>
    <x v="48"/>
    <s v="LIBERTARIAN"/>
    <b v="0"/>
    <x v="1090"/>
    <n v="3669163"/>
    <n v="20210113"/>
    <s v="NA"/>
    <x v="3"/>
  </r>
  <r>
    <x v="3"/>
    <x v="22"/>
    <s v="MI"/>
    <n v="26"/>
    <n v="34"/>
    <n v="23"/>
    <s v="US PRESIDENT"/>
    <x v="6"/>
    <s v="OTHER"/>
    <b v="0"/>
    <x v="1091"/>
    <n v="3669163"/>
    <n v="20210113"/>
    <s v="NA"/>
    <x v="2"/>
  </r>
  <r>
    <x v="3"/>
    <x v="22"/>
    <s v="MI"/>
    <n v="26"/>
    <n v="34"/>
    <n v="23"/>
    <s v="US PRESIDENT"/>
    <x v="44"/>
    <s v="WORKERS LEAGUE"/>
    <b v="0"/>
    <x v="1073"/>
    <n v="3669163"/>
    <n v="20210113"/>
    <s v="NA"/>
    <x v="2"/>
  </r>
  <r>
    <x v="3"/>
    <x v="23"/>
    <s v="MN"/>
    <n v="27"/>
    <n v="41"/>
    <n v="33"/>
    <s v="US PRESIDENT"/>
    <x v="47"/>
    <s v="DEMOCRAT"/>
    <b v="0"/>
    <x v="1092"/>
    <n v="2096790"/>
    <n v="20210113"/>
    <s v="NA"/>
    <x v="0"/>
  </r>
  <r>
    <x v="3"/>
    <x v="23"/>
    <s v="MN"/>
    <n v="27"/>
    <n v="41"/>
    <n v="33"/>
    <s v="US PRESIDENT"/>
    <x v="46"/>
    <s v="REPUBLICAN"/>
    <b v="0"/>
    <x v="1093"/>
    <n v="2096790"/>
    <n v="20210113"/>
    <s v="NA"/>
    <x v="1"/>
  </r>
  <r>
    <x v="3"/>
    <x v="23"/>
    <s v="MN"/>
    <n v="27"/>
    <n v="41"/>
    <n v="33"/>
    <s v="US PRESIDENT"/>
    <x v="7"/>
    <s v="PROGRESSIVE"/>
    <b v="0"/>
    <x v="1094"/>
    <n v="2096790"/>
    <n v="20210113"/>
    <s v="NA"/>
    <x v="2"/>
  </r>
  <r>
    <x v="3"/>
    <x v="23"/>
    <s v="MN"/>
    <n v="27"/>
    <n v="41"/>
    <n v="33"/>
    <s v="US PRESIDENT"/>
    <x v="48"/>
    <s v="LIBERTARIAN"/>
    <b v="0"/>
    <x v="1095"/>
    <n v="2096790"/>
    <n v="20210113"/>
    <s v="NA"/>
    <x v="3"/>
  </r>
  <r>
    <x v="3"/>
    <x v="23"/>
    <s v="MN"/>
    <n v="27"/>
    <n v="41"/>
    <n v="33"/>
    <s v="US PRESIDENT"/>
    <x v="6"/>
    <m/>
    <b v="1"/>
    <x v="1096"/>
    <n v="2096790"/>
    <n v="20210113"/>
    <s v="NA"/>
    <x v="2"/>
  </r>
  <r>
    <x v="3"/>
    <x v="23"/>
    <s v="MN"/>
    <n v="27"/>
    <n v="41"/>
    <n v="33"/>
    <s v="US PRESIDENT"/>
    <x v="51"/>
    <s v="SOCIALIST WORKERS"/>
    <b v="0"/>
    <x v="1097"/>
    <n v="2096790"/>
    <n v="20210113"/>
    <s v="NA"/>
    <x v="2"/>
  </r>
  <r>
    <x v="3"/>
    <x v="23"/>
    <s v="MN"/>
    <n v="27"/>
    <n v="41"/>
    <n v="33"/>
    <s v="US PRESIDENT"/>
    <x v="53"/>
    <s v="GRASSROOTS"/>
    <b v="0"/>
    <x v="1098"/>
    <n v="2096790"/>
    <n v="20210113"/>
    <s v="NA"/>
    <x v="2"/>
  </r>
  <r>
    <x v="3"/>
    <x v="23"/>
    <s v="MN"/>
    <n v="27"/>
    <n v="41"/>
    <n v="33"/>
    <s v="US PRESIDENT"/>
    <x v="49"/>
    <s v="NEW ALLIANCE"/>
    <b v="0"/>
    <x v="1099"/>
    <n v="2096790"/>
    <n v="20210113"/>
    <s v="NA"/>
    <x v="2"/>
  </r>
  <r>
    <x v="3"/>
    <x v="23"/>
    <s v="MN"/>
    <n v="27"/>
    <n v="41"/>
    <n v="33"/>
    <s v="US PRESIDENT"/>
    <x v="11"/>
    <s v="NATIONAL ECONOMIC RECOVERY"/>
    <b v="0"/>
    <x v="1100"/>
    <n v="2096790"/>
    <n v="20210113"/>
    <s v="NA"/>
    <x v="2"/>
  </r>
  <r>
    <x v="3"/>
    <x v="23"/>
    <s v="MN"/>
    <n v="27"/>
    <n v="41"/>
    <n v="33"/>
    <s v="US PRESIDENT"/>
    <x v="52"/>
    <s v="POPULIST"/>
    <b v="0"/>
    <x v="1101"/>
    <n v="2096790"/>
    <n v="20210113"/>
    <s v="NA"/>
    <x v="2"/>
  </r>
  <r>
    <x v="3"/>
    <x v="23"/>
    <s v="MN"/>
    <n v="27"/>
    <n v="41"/>
    <n v="33"/>
    <s v="US PRESIDENT"/>
    <x v="42"/>
    <s v="AMERICAN"/>
    <b v="0"/>
    <x v="1102"/>
    <n v="2096790"/>
    <n v="20210113"/>
    <s v="NA"/>
    <x v="2"/>
  </r>
  <r>
    <x v="3"/>
    <x v="23"/>
    <s v="MN"/>
    <n v="27"/>
    <n v="41"/>
    <n v="33"/>
    <s v="US PRESIDENT"/>
    <x v="44"/>
    <s v="WORKERS LEAGUE"/>
    <b v="0"/>
    <x v="1103"/>
    <n v="2096790"/>
    <n v="20210113"/>
    <s v="NA"/>
    <x v="2"/>
  </r>
  <r>
    <x v="3"/>
    <x v="24"/>
    <s v="MS"/>
    <n v="28"/>
    <n v="64"/>
    <n v="46"/>
    <s v="US PRESIDENT"/>
    <x v="46"/>
    <s v="REPUBLICAN"/>
    <b v="0"/>
    <x v="1104"/>
    <n v="931527"/>
    <n v="20210113"/>
    <s v="NA"/>
    <x v="1"/>
  </r>
  <r>
    <x v="3"/>
    <x v="24"/>
    <s v="MS"/>
    <n v="28"/>
    <n v="64"/>
    <n v="46"/>
    <s v="US PRESIDENT"/>
    <x v="47"/>
    <s v="DEMOCRAT"/>
    <b v="0"/>
    <x v="1105"/>
    <n v="931527"/>
    <n v="20210113"/>
    <s v="NA"/>
    <x v="0"/>
  </r>
  <r>
    <x v="3"/>
    <x v="24"/>
    <s v="MS"/>
    <n v="28"/>
    <n v="64"/>
    <n v="46"/>
    <s v="US PRESIDENT"/>
    <x v="6"/>
    <s v="INDEPENDENT"/>
    <b v="0"/>
    <x v="1106"/>
    <n v="931527"/>
    <n v="20210113"/>
    <s v="NA"/>
    <x v="2"/>
  </r>
  <r>
    <x v="3"/>
    <x v="24"/>
    <s v="MS"/>
    <n v="28"/>
    <n v="64"/>
    <n v="46"/>
    <s v="US PRESIDENT"/>
    <x v="48"/>
    <s v="LIBERTARIAN"/>
    <b v="0"/>
    <x v="776"/>
    <n v="931527"/>
    <n v="20210113"/>
    <s v="NA"/>
    <x v="3"/>
  </r>
  <r>
    <x v="3"/>
    <x v="25"/>
    <s v="MO"/>
    <n v="29"/>
    <n v="43"/>
    <n v="34"/>
    <s v="US PRESIDENT"/>
    <x v="46"/>
    <s v="REPUBLICAN"/>
    <b v="0"/>
    <x v="1107"/>
    <n v="2093228"/>
    <n v="20210113"/>
    <s v="NA"/>
    <x v="1"/>
  </r>
  <r>
    <x v="3"/>
    <x v="25"/>
    <s v="MO"/>
    <n v="29"/>
    <n v="43"/>
    <n v="34"/>
    <s v="US PRESIDENT"/>
    <x v="47"/>
    <s v="DEMOCRAT"/>
    <b v="0"/>
    <x v="1108"/>
    <n v="2093228"/>
    <n v="20210113"/>
    <s v="NA"/>
    <x v="0"/>
  </r>
  <r>
    <x v="3"/>
    <x v="25"/>
    <s v="MO"/>
    <n v="29"/>
    <n v="43"/>
    <n v="34"/>
    <s v="US PRESIDENT"/>
    <x v="49"/>
    <s v="NEW ALLIANCE"/>
    <b v="0"/>
    <x v="1109"/>
    <n v="2093228"/>
    <n v="20210113"/>
    <s v="NA"/>
    <x v="2"/>
  </r>
  <r>
    <x v="3"/>
    <x v="26"/>
    <s v="MT"/>
    <n v="30"/>
    <n v="81"/>
    <n v="64"/>
    <s v="US PRESIDENT"/>
    <x v="46"/>
    <s v="REPUBLICAN"/>
    <b v="0"/>
    <x v="1110"/>
    <n v="365674"/>
    <n v="20210113"/>
    <s v="NA"/>
    <x v="1"/>
  </r>
  <r>
    <x v="3"/>
    <x v="26"/>
    <s v="MT"/>
    <n v="30"/>
    <n v="81"/>
    <n v="64"/>
    <s v="US PRESIDENT"/>
    <x v="47"/>
    <s v="DEMOCRAT"/>
    <b v="0"/>
    <x v="1111"/>
    <n v="365674"/>
    <n v="20210113"/>
    <s v="NA"/>
    <x v="0"/>
  </r>
  <r>
    <x v="3"/>
    <x v="26"/>
    <s v="MT"/>
    <n v="30"/>
    <n v="81"/>
    <n v="64"/>
    <s v="US PRESIDENT"/>
    <x v="48"/>
    <s v="LIBERTARIAN"/>
    <b v="0"/>
    <x v="1112"/>
    <n v="365674"/>
    <n v="20210113"/>
    <s v="NA"/>
    <x v="3"/>
  </r>
  <r>
    <x v="3"/>
    <x v="26"/>
    <s v="MT"/>
    <n v="30"/>
    <n v="81"/>
    <n v="64"/>
    <s v="US PRESIDENT"/>
    <x v="49"/>
    <s v="NEW ALLIANCE"/>
    <b v="0"/>
    <x v="1113"/>
    <n v="365674"/>
    <n v="20210113"/>
    <s v="NA"/>
    <x v="2"/>
  </r>
  <r>
    <x v="3"/>
    <x v="27"/>
    <s v="NE"/>
    <n v="31"/>
    <n v="46"/>
    <n v="35"/>
    <s v="US PRESIDENT"/>
    <x v="46"/>
    <s v="REPUBLICAN"/>
    <b v="0"/>
    <x v="1114"/>
    <n v="661465"/>
    <n v="20210113"/>
    <s v="NA"/>
    <x v="1"/>
  </r>
  <r>
    <x v="3"/>
    <x v="27"/>
    <s v="NE"/>
    <n v="31"/>
    <n v="46"/>
    <n v="35"/>
    <s v="US PRESIDENT"/>
    <x v="47"/>
    <s v="DEMOCRAT"/>
    <b v="0"/>
    <x v="1115"/>
    <n v="661465"/>
    <n v="20210113"/>
    <s v="NA"/>
    <x v="0"/>
  </r>
  <r>
    <x v="3"/>
    <x v="27"/>
    <s v="NE"/>
    <n v="31"/>
    <n v="46"/>
    <n v="35"/>
    <s v="US PRESIDENT"/>
    <x v="48"/>
    <s v="LIBERTARIAN"/>
    <b v="0"/>
    <x v="1116"/>
    <n v="661465"/>
    <n v="20210113"/>
    <s v="NA"/>
    <x v="3"/>
  </r>
  <r>
    <x v="3"/>
    <x v="27"/>
    <s v="NE"/>
    <n v="31"/>
    <n v="46"/>
    <n v="35"/>
    <s v="US PRESIDENT"/>
    <x v="49"/>
    <s v="NEW ALLIANCE"/>
    <b v="0"/>
    <x v="1117"/>
    <n v="661465"/>
    <n v="20210113"/>
    <s v="NA"/>
    <x v="2"/>
  </r>
  <r>
    <x v="3"/>
    <x v="28"/>
    <s v="NV"/>
    <n v="32"/>
    <n v="88"/>
    <n v="65"/>
    <s v="US PRESIDENT"/>
    <x v="46"/>
    <s v="REPUBLICAN"/>
    <b v="0"/>
    <x v="1118"/>
    <n v="343133"/>
    <n v="20210113"/>
    <s v="NA"/>
    <x v="1"/>
  </r>
  <r>
    <x v="3"/>
    <x v="28"/>
    <s v="NV"/>
    <n v="32"/>
    <n v="88"/>
    <n v="65"/>
    <s v="US PRESIDENT"/>
    <x v="47"/>
    <s v="DEMOCRAT"/>
    <b v="0"/>
    <x v="1119"/>
    <n v="343133"/>
    <n v="20210113"/>
    <s v="NA"/>
    <x v="0"/>
  </r>
  <r>
    <x v="3"/>
    <x v="28"/>
    <s v="NV"/>
    <n v="32"/>
    <n v="88"/>
    <n v="65"/>
    <s v="US PRESIDENT"/>
    <x v="48"/>
    <s v="LIBERTARIAN"/>
    <b v="0"/>
    <x v="1120"/>
    <n v="343133"/>
    <n v="20210113"/>
    <s v="NA"/>
    <x v="3"/>
  </r>
  <r>
    <x v="3"/>
    <x v="28"/>
    <s v="NV"/>
    <n v="32"/>
    <n v="88"/>
    <n v="65"/>
    <s v="US PRESIDENT"/>
    <x v="49"/>
    <s v="NEW ALLIANCE"/>
    <b v="0"/>
    <x v="1121"/>
    <n v="343133"/>
    <n v="20210113"/>
    <s v="NA"/>
    <x v="2"/>
  </r>
  <r>
    <x v="3"/>
    <x v="29"/>
    <s v="NH"/>
    <n v="33"/>
    <n v="12"/>
    <n v="4"/>
    <s v="US PRESIDENT"/>
    <x v="46"/>
    <s v="REPUBLICAN"/>
    <b v="0"/>
    <x v="1122"/>
    <n v="450525"/>
    <n v="20210113"/>
    <s v="NA"/>
    <x v="1"/>
  </r>
  <r>
    <x v="3"/>
    <x v="29"/>
    <s v="NH"/>
    <n v="33"/>
    <n v="12"/>
    <n v="4"/>
    <s v="US PRESIDENT"/>
    <x v="47"/>
    <s v="DEMOCRAT"/>
    <b v="0"/>
    <x v="1123"/>
    <n v="450525"/>
    <n v="20210113"/>
    <s v="NA"/>
    <x v="0"/>
  </r>
  <r>
    <x v="3"/>
    <x v="29"/>
    <s v="NH"/>
    <n v="33"/>
    <n v="12"/>
    <n v="4"/>
    <s v="US PRESIDENT"/>
    <x v="48"/>
    <s v="LIBERTARIAN"/>
    <b v="0"/>
    <x v="1124"/>
    <n v="450525"/>
    <n v="20210113"/>
    <s v="NA"/>
    <x v="3"/>
  </r>
  <r>
    <x v="3"/>
    <x v="29"/>
    <s v="NH"/>
    <n v="33"/>
    <n v="12"/>
    <n v="4"/>
    <s v="US PRESIDENT"/>
    <x v="49"/>
    <s v="NEW ALLIANCE"/>
    <b v="0"/>
    <x v="1125"/>
    <n v="450525"/>
    <n v="20210113"/>
    <s v="NA"/>
    <x v="2"/>
  </r>
  <r>
    <x v="3"/>
    <x v="30"/>
    <s v="NJ"/>
    <n v="34"/>
    <n v="22"/>
    <n v="12"/>
    <s v="US PRESIDENT"/>
    <x v="46"/>
    <s v="REPUBLICAN"/>
    <b v="0"/>
    <x v="1126"/>
    <n v="3099553"/>
    <n v="20210113"/>
    <s v="NA"/>
    <x v="1"/>
  </r>
  <r>
    <x v="3"/>
    <x v="30"/>
    <s v="NJ"/>
    <n v="34"/>
    <n v="22"/>
    <n v="12"/>
    <s v="US PRESIDENT"/>
    <x v="47"/>
    <s v="DEMOCRAT"/>
    <b v="0"/>
    <x v="1127"/>
    <n v="3099553"/>
    <n v="20210113"/>
    <s v="NA"/>
    <x v="0"/>
  </r>
  <r>
    <x v="3"/>
    <x v="30"/>
    <s v="NJ"/>
    <n v="34"/>
    <n v="22"/>
    <n v="12"/>
    <s v="US PRESIDENT"/>
    <x v="54"/>
    <s v="PEACE &amp; FREEDOM"/>
    <b v="0"/>
    <x v="1128"/>
    <n v="3099553"/>
    <n v="20210113"/>
    <s v="NA"/>
    <x v="2"/>
  </r>
  <r>
    <x v="3"/>
    <x v="30"/>
    <s v="NJ"/>
    <n v="34"/>
    <n v="22"/>
    <n v="12"/>
    <s v="US PRESIDENT"/>
    <x v="48"/>
    <s v="LIBERTARIAN"/>
    <b v="0"/>
    <x v="1129"/>
    <n v="3099553"/>
    <n v="20210113"/>
    <s v="NA"/>
    <x v="3"/>
  </r>
  <r>
    <x v="3"/>
    <x v="30"/>
    <s v="NJ"/>
    <n v="34"/>
    <n v="22"/>
    <n v="12"/>
    <s v="US PRESIDENT"/>
    <x v="49"/>
    <s v="NEW ALLIANCE"/>
    <b v="0"/>
    <x v="1130"/>
    <n v="3099553"/>
    <n v="20210113"/>
    <s v="NA"/>
    <x v="2"/>
  </r>
  <r>
    <x v="3"/>
    <x v="30"/>
    <s v="NJ"/>
    <n v="34"/>
    <n v="22"/>
    <n v="12"/>
    <s v="US PRESIDENT"/>
    <x v="7"/>
    <s v="CONSUMER"/>
    <b v="0"/>
    <x v="1131"/>
    <n v="3099553"/>
    <n v="20210113"/>
    <s v="NA"/>
    <x v="2"/>
  </r>
  <r>
    <x v="3"/>
    <x v="30"/>
    <s v="NJ"/>
    <n v="34"/>
    <n v="22"/>
    <n v="12"/>
    <s v="US PRESIDENT"/>
    <x v="50"/>
    <s v="SOCIALIST"/>
    <b v="0"/>
    <x v="1132"/>
    <n v="3099553"/>
    <n v="20210113"/>
    <s v="NA"/>
    <x v="2"/>
  </r>
  <r>
    <x v="3"/>
    <x v="30"/>
    <s v="NJ"/>
    <n v="34"/>
    <n v="22"/>
    <n v="12"/>
    <s v="US PRESIDENT"/>
    <x v="52"/>
    <s v="POPULIST"/>
    <b v="0"/>
    <x v="1133"/>
    <n v="3099553"/>
    <n v="20210113"/>
    <s v="NA"/>
    <x v="2"/>
  </r>
  <r>
    <x v="3"/>
    <x v="30"/>
    <s v="NJ"/>
    <n v="34"/>
    <n v="22"/>
    <n v="12"/>
    <s v="US PRESIDENT"/>
    <x v="51"/>
    <s v="SOCIALIST WORKERS"/>
    <b v="0"/>
    <x v="1134"/>
    <n v="3099553"/>
    <n v="20210113"/>
    <s v="NA"/>
    <x v="2"/>
  </r>
  <r>
    <x v="3"/>
    <x v="30"/>
    <s v="NJ"/>
    <n v="34"/>
    <n v="22"/>
    <n v="12"/>
    <s v="US PRESIDENT"/>
    <x v="43"/>
    <s v="WORKERS WORLD"/>
    <b v="0"/>
    <x v="1135"/>
    <n v="3099553"/>
    <n v="20210113"/>
    <s v="NA"/>
    <x v="2"/>
  </r>
  <r>
    <x v="3"/>
    <x v="30"/>
    <s v="NJ"/>
    <n v="34"/>
    <n v="22"/>
    <n v="12"/>
    <s v="US PRESIDENT"/>
    <x v="44"/>
    <s v="WORKERS LEAGUE"/>
    <b v="0"/>
    <x v="1136"/>
    <n v="3099553"/>
    <n v="20210113"/>
    <s v="NA"/>
    <x v="2"/>
  </r>
  <r>
    <x v="3"/>
    <x v="31"/>
    <s v="NM"/>
    <n v="35"/>
    <n v="85"/>
    <n v="66"/>
    <s v="US PRESIDENT"/>
    <x v="46"/>
    <s v="REPUBLICAN"/>
    <b v="0"/>
    <x v="1137"/>
    <n v="521387"/>
    <n v="20210113"/>
    <s v="NA"/>
    <x v="1"/>
  </r>
  <r>
    <x v="3"/>
    <x v="31"/>
    <s v="NM"/>
    <n v="35"/>
    <n v="85"/>
    <n v="66"/>
    <s v="US PRESIDENT"/>
    <x v="47"/>
    <s v="DEMOCRAT"/>
    <b v="0"/>
    <x v="1138"/>
    <n v="521387"/>
    <n v="20210113"/>
    <s v="NA"/>
    <x v="0"/>
  </r>
  <r>
    <x v="3"/>
    <x v="31"/>
    <s v="NM"/>
    <n v="35"/>
    <n v="85"/>
    <n v="66"/>
    <s v="US PRESIDENT"/>
    <x v="48"/>
    <s v="LIBERTARIAN"/>
    <b v="0"/>
    <x v="1139"/>
    <n v="521387"/>
    <n v="20210113"/>
    <s v="NA"/>
    <x v="3"/>
  </r>
  <r>
    <x v="3"/>
    <x v="31"/>
    <s v="NM"/>
    <n v="35"/>
    <n v="85"/>
    <n v="66"/>
    <s v="US PRESIDENT"/>
    <x v="49"/>
    <s v="NEW ALLIANCE"/>
    <b v="0"/>
    <x v="1140"/>
    <n v="521387"/>
    <n v="20210113"/>
    <s v="NA"/>
    <x v="2"/>
  </r>
  <r>
    <x v="3"/>
    <x v="31"/>
    <s v="NM"/>
    <n v="35"/>
    <n v="85"/>
    <n v="66"/>
    <s v="US PRESIDENT"/>
    <x v="51"/>
    <s v="SOCIALIST WORKERS"/>
    <b v="0"/>
    <x v="1141"/>
    <n v="521387"/>
    <n v="20210113"/>
    <s v="NA"/>
    <x v="2"/>
  </r>
  <r>
    <x v="3"/>
    <x v="31"/>
    <s v="NM"/>
    <n v="35"/>
    <n v="85"/>
    <n v="66"/>
    <s v="US PRESIDENT"/>
    <x v="43"/>
    <s v="WORKERS WORLD"/>
    <b v="0"/>
    <x v="1142"/>
    <n v="521387"/>
    <n v="20210113"/>
    <s v="NA"/>
    <x v="2"/>
  </r>
  <r>
    <x v="3"/>
    <x v="31"/>
    <s v="NM"/>
    <n v="35"/>
    <n v="85"/>
    <n v="66"/>
    <s v="US PRESIDENT"/>
    <x v="40"/>
    <s v="PROHIBITION"/>
    <b v="0"/>
    <x v="1143"/>
    <n v="521387"/>
    <n v="20210113"/>
    <s v="NA"/>
    <x v="2"/>
  </r>
  <r>
    <x v="3"/>
    <x v="31"/>
    <s v="NM"/>
    <n v="35"/>
    <n v="85"/>
    <n v="66"/>
    <s v="US PRESIDENT"/>
    <x v="6"/>
    <s v="WRITE-IN"/>
    <b v="1"/>
    <x v="573"/>
    <n v="521387"/>
    <n v="20210113"/>
    <s v="NA"/>
    <x v="2"/>
  </r>
  <r>
    <x v="3"/>
    <x v="32"/>
    <s v="NY"/>
    <n v="36"/>
    <n v="21"/>
    <n v="13"/>
    <s v="US PRESIDENT"/>
    <x v="47"/>
    <s v="DEMOCRAT"/>
    <b v="0"/>
    <x v="1144"/>
    <n v="6485683"/>
    <n v="20210113"/>
    <s v="NA"/>
    <x v="0"/>
  </r>
  <r>
    <x v="3"/>
    <x v="32"/>
    <s v="NY"/>
    <n v="36"/>
    <n v="21"/>
    <n v="13"/>
    <s v="US PRESIDENT"/>
    <x v="46"/>
    <s v="REPUBLICAN"/>
    <b v="0"/>
    <x v="1145"/>
    <n v="6485683"/>
    <n v="20210113"/>
    <s v="NA"/>
    <x v="1"/>
  </r>
  <r>
    <x v="3"/>
    <x v="32"/>
    <s v="NY"/>
    <n v="36"/>
    <n v="21"/>
    <n v="13"/>
    <s v="US PRESIDENT"/>
    <x v="46"/>
    <s v="CONSERVATIVE"/>
    <b v="0"/>
    <x v="1146"/>
    <n v="6485683"/>
    <n v="20210113"/>
    <s v="NA"/>
    <x v="2"/>
  </r>
  <r>
    <x v="3"/>
    <x v="32"/>
    <s v="NY"/>
    <n v="36"/>
    <n v="21"/>
    <n v="13"/>
    <s v="US PRESIDENT"/>
    <x v="47"/>
    <s v="LIBERAL PARTY"/>
    <b v="0"/>
    <x v="1147"/>
    <n v="6485683"/>
    <n v="20210113"/>
    <s v="NA"/>
    <x v="2"/>
  </r>
  <r>
    <x v="3"/>
    <x v="32"/>
    <s v="NY"/>
    <n v="36"/>
    <n v="21"/>
    <n v="13"/>
    <s v="US PRESIDENT"/>
    <x v="55"/>
    <s v="RIGHT-TO-LIFE"/>
    <b v="0"/>
    <x v="1148"/>
    <n v="6485683"/>
    <n v="20210113"/>
    <s v="NA"/>
    <x v="2"/>
  </r>
  <r>
    <x v="3"/>
    <x v="32"/>
    <s v="NY"/>
    <n v="36"/>
    <n v="21"/>
    <n v="13"/>
    <s v="US PRESIDENT"/>
    <x v="49"/>
    <s v="NEW ALLIANCE"/>
    <b v="0"/>
    <x v="1149"/>
    <n v="6485683"/>
    <n v="20210113"/>
    <s v="NA"/>
    <x v="2"/>
  </r>
  <r>
    <x v="3"/>
    <x v="32"/>
    <s v="NY"/>
    <n v="36"/>
    <n v="21"/>
    <n v="13"/>
    <s v="US PRESIDENT"/>
    <x v="48"/>
    <s v="LIBERTARIAN"/>
    <b v="0"/>
    <x v="1150"/>
    <n v="6485683"/>
    <n v="20210113"/>
    <s v="NA"/>
    <x v="3"/>
  </r>
  <r>
    <x v="3"/>
    <x v="32"/>
    <s v="NY"/>
    <n v="36"/>
    <n v="21"/>
    <n v="13"/>
    <s v="US PRESIDENT"/>
    <x v="43"/>
    <s v="WORKERS WORLD"/>
    <b v="0"/>
    <x v="1151"/>
    <n v="6485683"/>
    <n v="20210113"/>
    <s v="NA"/>
    <x v="2"/>
  </r>
  <r>
    <x v="3"/>
    <x v="32"/>
    <s v="NY"/>
    <n v="36"/>
    <n v="21"/>
    <n v="13"/>
    <s v="US PRESIDENT"/>
    <x v="51"/>
    <s v="SOCIALIST WORKERS"/>
    <b v="0"/>
    <x v="1152"/>
    <n v="6485683"/>
    <n v="20210113"/>
    <s v="NA"/>
    <x v="2"/>
  </r>
  <r>
    <x v="3"/>
    <x v="32"/>
    <s v="NY"/>
    <n v="36"/>
    <n v="21"/>
    <n v="13"/>
    <s v="US PRESIDENT"/>
    <x v="6"/>
    <s v="OTHER"/>
    <b v="0"/>
    <x v="1153"/>
    <n v="6485683"/>
    <n v="20210113"/>
    <s v="NA"/>
    <x v="2"/>
  </r>
  <r>
    <x v="3"/>
    <x v="33"/>
    <s v="NC"/>
    <n v="37"/>
    <n v="56"/>
    <n v="47"/>
    <s v="US PRESIDENT"/>
    <x v="46"/>
    <s v="REPUBLICAN"/>
    <b v="0"/>
    <x v="1154"/>
    <n v="2134370"/>
    <n v="20210113"/>
    <s v="NA"/>
    <x v="1"/>
  </r>
  <r>
    <x v="3"/>
    <x v="33"/>
    <s v="NC"/>
    <n v="37"/>
    <n v="56"/>
    <n v="47"/>
    <s v="US PRESIDENT"/>
    <x v="47"/>
    <s v="DEMOCRAT"/>
    <b v="0"/>
    <x v="1155"/>
    <n v="2134370"/>
    <n v="20210113"/>
    <s v="NA"/>
    <x v="0"/>
  </r>
  <r>
    <x v="3"/>
    <x v="33"/>
    <s v="NC"/>
    <n v="37"/>
    <n v="56"/>
    <n v="47"/>
    <s v="US PRESIDENT"/>
    <x v="49"/>
    <s v="NEW ALLIANCE"/>
    <b v="0"/>
    <x v="1156"/>
    <n v="2134370"/>
    <n v="20210113"/>
    <s v="NA"/>
    <x v="2"/>
  </r>
  <r>
    <x v="3"/>
    <x v="33"/>
    <s v="NC"/>
    <n v="37"/>
    <n v="56"/>
    <n v="47"/>
    <s v="US PRESIDENT"/>
    <x v="48"/>
    <m/>
    <b v="1"/>
    <x v="1157"/>
    <n v="2134370"/>
    <n v="20210113"/>
    <s v="NA"/>
    <x v="2"/>
  </r>
  <r>
    <x v="3"/>
    <x v="34"/>
    <s v="ND"/>
    <n v="38"/>
    <n v="44"/>
    <n v="36"/>
    <s v="US PRESIDENT"/>
    <x v="46"/>
    <s v="REPUBLICAN"/>
    <b v="0"/>
    <x v="1158"/>
    <n v="297261"/>
    <n v="20210113"/>
    <s v="NA"/>
    <x v="1"/>
  </r>
  <r>
    <x v="3"/>
    <x v="34"/>
    <s v="ND"/>
    <n v="38"/>
    <n v="44"/>
    <n v="36"/>
    <s v="US PRESIDENT"/>
    <x v="47"/>
    <s v="DEMOCRAT"/>
    <b v="0"/>
    <x v="1159"/>
    <n v="297261"/>
    <n v="20210113"/>
    <s v="NA"/>
    <x v="0"/>
  </r>
  <r>
    <x v="3"/>
    <x v="34"/>
    <s v="ND"/>
    <n v="38"/>
    <n v="44"/>
    <n v="36"/>
    <s v="US PRESIDENT"/>
    <x v="48"/>
    <s v="LIBERTARIAN"/>
    <b v="0"/>
    <x v="1160"/>
    <n v="297261"/>
    <n v="20210113"/>
    <s v="NA"/>
    <x v="3"/>
  </r>
  <r>
    <x v="3"/>
    <x v="34"/>
    <s v="ND"/>
    <n v="38"/>
    <n v="44"/>
    <n v="36"/>
    <s v="US PRESIDENT"/>
    <x v="11"/>
    <s v="NATIONAL ECONOMIC RECOVERY"/>
    <b v="0"/>
    <x v="312"/>
    <n v="297261"/>
    <n v="20210113"/>
    <s v="NA"/>
    <x v="2"/>
  </r>
  <r>
    <x v="3"/>
    <x v="34"/>
    <s v="ND"/>
    <n v="38"/>
    <n v="44"/>
    <n v="36"/>
    <s v="US PRESIDENT"/>
    <x v="49"/>
    <s v="NEW ALLIANCE"/>
    <b v="0"/>
    <x v="1161"/>
    <n v="297261"/>
    <n v="20210113"/>
    <s v="NA"/>
    <x v="2"/>
  </r>
  <r>
    <x v="3"/>
    <x v="34"/>
    <s v="ND"/>
    <n v="38"/>
    <n v="44"/>
    <n v="36"/>
    <s v="US PRESIDENT"/>
    <x v="51"/>
    <s v="SOCIALIST WORKERS"/>
    <b v="0"/>
    <x v="1162"/>
    <n v="297261"/>
    <n v="20210113"/>
    <s v="NA"/>
    <x v="2"/>
  </r>
  <r>
    <x v="3"/>
    <x v="35"/>
    <s v="OH"/>
    <n v="39"/>
    <n v="31"/>
    <n v="24"/>
    <s v="US PRESIDENT"/>
    <x v="46"/>
    <s v="REPUBLICAN"/>
    <b v="0"/>
    <x v="1163"/>
    <n v="4393585"/>
    <n v="20210113"/>
    <s v="NA"/>
    <x v="1"/>
  </r>
  <r>
    <x v="3"/>
    <x v="35"/>
    <s v="OH"/>
    <n v="39"/>
    <n v="31"/>
    <n v="24"/>
    <s v="US PRESIDENT"/>
    <x v="47"/>
    <s v="DEMOCRAT"/>
    <b v="0"/>
    <x v="1164"/>
    <n v="4393585"/>
    <n v="20210113"/>
    <s v="NA"/>
    <x v="0"/>
  </r>
  <r>
    <x v="3"/>
    <x v="35"/>
    <s v="OH"/>
    <n v="39"/>
    <n v="31"/>
    <n v="24"/>
    <s v="US PRESIDENT"/>
    <x v="49"/>
    <s v="NEW ALLIANCE"/>
    <b v="0"/>
    <x v="1165"/>
    <n v="4393585"/>
    <n v="20210113"/>
    <s v="NA"/>
    <x v="2"/>
  </r>
  <r>
    <x v="3"/>
    <x v="35"/>
    <s v="OH"/>
    <n v="39"/>
    <n v="31"/>
    <n v="24"/>
    <s v="US PRESIDENT"/>
    <x v="48"/>
    <s v="LIBERTARIAN"/>
    <b v="0"/>
    <x v="1166"/>
    <n v="4393585"/>
    <n v="20210113"/>
    <s v="NA"/>
    <x v="3"/>
  </r>
  <r>
    <x v="3"/>
    <x v="35"/>
    <s v="OH"/>
    <n v="39"/>
    <n v="31"/>
    <n v="24"/>
    <s v="US PRESIDENT"/>
    <x v="6"/>
    <s v="INDEPENDENT"/>
    <b v="0"/>
    <x v="1167"/>
    <n v="4393585"/>
    <n v="20210113"/>
    <s v="NA"/>
    <x v="2"/>
  </r>
  <r>
    <x v="3"/>
    <x v="35"/>
    <s v="OH"/>
    <n v="39"/>
    <n v="31"/>
    <n v="24"/>
    <s v="US PRESIDENT"/>
    <x v="44"/>
    <s v="WORKERS LEAGUE"/>
    <b v="0"/>
    <x v="1168"/>
    <n v="4393585"/>
    <n v="20210113"/>
    <s v="NA"/>
    <x v="2"/>
  </r>
  <r>
    <x v="3"/>
    <x v="35"/>
    <s v="OH"/>
    <n v="39"/>
    <n v="31"/>
    <n v="24"/>
    <s v="US PRESIDENT"/>
    <x v="6"/>
    <m/>
    <b v="1"/>
    <x v="110"/>
    <n v="4393585"/>
    <n v="20210113"/>
    <s v="NA"/>
    <x v="2"/>
  </r>
  <r>
    <x v="3"/>
    <x v="36"/>
    <s v="OK"/>
    <n v="40"/>
    <n v="73"/>
    <n v="53"/>
    <s v="US PRESIDENT"/>
    <x v="46"/>
    <s v="REPUBLICAN"/>
    <b v="0"/>
    <x v="1169"/>
    <n v="1171036"/>
    <n v="20210113"/>
    <s v="NA"/>
    <x v="1"/>
  </r>
  <r>
    <x v="3"/>
    <x v="36"/>
    <s v="OK"/>
    <n v="40"/>
    <n v="73"/>
    <n v="53"/>
    <s v="US PRESIDENT"/>
    <x v="47"/>
    <s v="DEMOCRAT"/>
    <b v="0"/>
    <x v="1170"/>
    <n v="1171036"/>
    <n v="20210113"/>
    <s v="NA"/>
    <x v="0"/>
  </r>
  <r>
    <x v="3"/>
    <x v="36"/>
    <s v="OK"/>
    <n v="40"/>
    <n v="73"/>
    <n v="53"/>
    <s v="US PRESIDENT"/>
    <x v="48"/>
    <s v="LIBERTARIAN"/>
    <b v="0"/>
    <x v="1171"/>
    <n v="1171036"/>
    <n v="20210113"/>
    <s v="NA"/>
    <x v="3"/>
  </r>
  <r>
    <x v="3"/>
    <x v="36"/>
    <s v="OK"/>
    <n v="40"/>
    <n v="73"/>
    <n v="53"/>
    <s v="US PRESIDENT"/>
    <x v="49"/>
    <s v="NEW ALLIANCE"/>
    <b v="0"/>
    <x v="1172"/>
    <n v="1171036"/>
    <n v="20210113"/>
    <s v="NA"/>
    <x v="2"/>
  </r>
  <r>
    <x v="3"/>
    <x v="37"/>
    <s v="OR"/>
    <n v="41"/>
    <n v="92"/>
    <n v="72"/>
    <s v="US PRESIDENT"/>
    <x v="47"/>
    <s v="DEMOCRAT"/>
    <b v="0"/>
    <x v="1173"/>
    <n v="1201694"/>
    <n v="20210113"/>
    <s v="NA"/>
    <x v="0"/>
  </r>
  <r>
    <x v="3"/>
    <x v="37"/>
    <s v="OR"/>
    <n v="41"/>
    <n v="92"/>
    <n v="72"/>
    <s v="US PRESIDENT"/>
    <x v="46"/>
    <s v="REPUBLICAN"/>
    <b v="0"/>
    <x v="1174"/>
    <n v="1201694"/>
    <n v="20210113"/>
    <s v="NA"/>
    <x v="1"/>
  </r>
  <r>
    <x v="3"/>
    <x v="37"/>
    <s v="OR"/>
    <n v="41"/>
    <n v="92"/>
    <n v="72"/>
    <s v="US PRESIDENT"/>
    <x v="48"/>
    <s v="LIBERTARIAN"/>
    <b v="0"/>
    <x v="1175"/>
    <n v="1201694"/>
    <n v="20210113"/>
    <s v="NA"/>
    <x v="3"/>
  </r>
  <r>
    <x v="3"/>
    <x v="37"/>
    <s v="OR"/>
    <n v="41"/>
    <n v="92"/>
    <n v="72"/>
    <s v="US PRESIDENT"/>
    <x v="49"/>
    <s v="INDEPENDENT"/>
    <b v="0"/>
    <x v="1176"/>
    <n v="1201694"/>
    <n v="20210113"/>
    <s v="NA"/>
    <x v="2"/>
  </r>
  <r>
    <x v="3"/>
    <x v="37"/>
    <s v="OR"/>
    <n v="41"/>
    <n v="92"/>
    <n v="72"/>
    <s v="US PRESIDENT"/>
    <x v="6"/>
    <s v="OTHER"/>
    <b v="0"/>
    <x v="1177"/>
    <n v="1201694"/>
    <n v="20210113"/>
    <s v="NA"/>
    <x v="2"/>
  </r>
  <r>
    <x v="3"/>
    <x v="38"/>
    <s v="PA"/>
    <n v="42"/>
    <n v="23"/>
    <n v="14"/>
    <s v="US PRESIDENT"/>
    <x v="46"/>
    <s v="REPUBLICAN"/>
    <b v="0"/>
    <x v="1178"/>
    <n v="4536251"/>
    <n v="20210113"/>
    <s v="NA"/>
    <x v="1"/>
  </r>
  <r>
    <x v="3"/>
    <x v="38"/>
    <s v="PA"/>
    <n v="42"/>
    <n v="23"/>
    <n v="14"/>
    <s v="US PRESIDENT"/>
    <x v="47"/>
    <s v="DEMOCRAT"/>
    <b v="0"/>
    <x v="1179"/>
    <n v="4536251"/>
    <n v="20210113"/>
    <s v="NA"/>
    <x v="0"/>
  </r>
  <r>
    <x v="3"/>
    <x v="38"/>
    <s v="PA"/>
    <n v="42"/>
    <n v="23"/>
    <n v="14"/>
    <s v="US PRESIDENT"/>
    <x v="7"/>
    <s v="CONSUMER"/>
    <b v="0"/>
    <x v="1180"/>
    <n v="4536251"/>
    <n v="20210113"/>
    <s v="NA"/>
    <x v="2"/>
  </r>
  <r>
    <x v="3"/>
    <x v="38"/>
    <s v="PA"/>
    <n v="42"/>
    <n v="23"/>
    <n v="14"/>
    <s v="US PRESIDENT"/>
    <x v="48"/>
    <s v="LIBERTARIAN"/>
    <b v="0"/>
    <x v="1181"/>
    <n v="4536251"/>
    <n v="20210113"/>
    <s v="NA"/>
    <x v="3"/>
  </r>
  <r>
    <x v="3"/>
    <x v="38"/>
    <s v="PA"/>
    <n v="42"/>
    <n v="23"/>
    <n v="14"/>
    <s v="US PRESIDENT"/>
    <x v="49"/>
    <s v="NEW ALLIANCE"/>
    <b v="0"/>
    <x v="1182"/>
    <n v="4536251"/>
    <n v="20210113"/>
    <s v="NA"/>
    <x v="2"/>
  </r>
  <r>
    <x v="3"/>
    <x v="38"/>
    <s v="PA"/>
    <n v="42"/>
    <n v="23"/>
    <n v="14"/>
    <s v="US PRESIDENT"/>
    <x v="52"/>
    <s v="POPULIST"/>
    <b v="0"/>
    <x v="1183"/>
    <n v="4536251"/>
    <n v="20210113"/>
    <s v="NA"/>
    <x v="2"/>
  </r>
  <r>
    <x v="3"/>
    <x v="38"/>
    <s v="PA"/>
    <n v="42"/>
    <n v="23"/>
    <n v="14"/>
    <s v="US PRESIDENT"/>
    <x v="44"/>
    <s v="WORKERS LEAGUE"/>
    <b v="0"/>
    <x v="1184"/>
    <n v="4536251"/>
    <n v="20210113"/>
    <s v="NA"/>
    <x v="2"/>
  </r>
  <r>
    <x v="3"/>
    <x v="39"/>
    <s v="RI"/>
    <n v="44"/>
    <n v="15"/>
    <n v="5"/>
    <s v="US PRESIDENT"/>
    <x v="47"/>
    <s v="DEMOCRAT"/>
    <b v="0"/>
    <x v="1185"/>
    <n v="404622"/>
    <n v="20210113"/>
    <s v="NA"/>
    <x v="0"/>
  </r>
  <r>
    <x v="3"/>
    <x v="39"/>
    <s v="RI"/>
    <n v="44"/>
    <n v="15"/>
    <n v="5"/>
    <s v="US PRESIDENT"/>
    <x v="46"/>
    <s v="REPUBLICAN"/>
    <b v="0"/>
    <x v="1186"/>
    <n v="404622"/>
    <n v="20210113"/>
    <s v="NA"/>
    <x v="1"/>
  </r>
  <r>
    <x v="3"/>
    <x v="39"/>
    <s v="RI"/>
    <n v="44"/>
    <n v="15"/>
    <n v="5"/>
    <s v="US PRESIDENT"/>
    <x v="48"/>
    <s v="LIBERTARIAN"/>
    <b v="0"/>
    <x v="1187"/>
    <n v="404622"/>
    <n v="20210113"/>
    <s v="NA"/>
    <x v="3"/>
  </r>
  <r>
    <x v="3"/>
    <x v="39"/>
    <s v="RI"/>
    <n v="44"/>
    <n v="15"/>
    <n v="5"/>
    <s v="US PRESIDENT"/>
    <x v="49"/>
    <s v="NEW ALLIANCE"/>
    <b v="0"/>
    <x v="1188"/>
    <n v="404622"/>
    <n v="20210113"/>
    <s v="NA"/>
    <x v="2"/>
  </r>
  <r>
    <x v="3"/>
    <x v="39"/>
    <s v="RI"/>
    <n v="44"/>
    <n v="15"/>
    <n v="5"/>
    <s v="US PRESIDENT"/>
    <x v="54"/>
    <s v="PEACE &amp; FREEDOM"/>
    <b v="0"/>
    <x v="1189"/>
    <n v="404622"/>
    <n v="20210113"/>
    <s v="NA"/>
    <x v="2"/>
  </r>
  <r>
    <x v="3"/>
    <x v="39"/>
    <s v="RI"/>
    <n v="44"/>
    <n v="15"/>
    <n v="5"/>
    <s v="US PRESIDENT"/>
    <x v="52"/>
    <s v="POPULIST"/>
    <b v="0"/>
    <x v="1190"/>
    <n v="404622"/>
    <n v="20210113"/>
    <s v="NA"/>
    <x v="2"/>
  </r>
  <r>
    <x v="3"/>
    <x v="39"/>
    <s v="RI"/>
    <n v="44"/>
    <n v="15"/>
    <n v="5"/>
    <s v="US PRESIDENT"/>
    <x v="51"/>
    <s v="SOCIALIST WORKERS"/>
    <b v="0"/>
    <x v="1191"/>
    <n v="404622"/>
    <n v="20210113"/>
    <s v="NA"/>
    <x v="2"/>
  </r>
  <r>
    <x v="3"/>
    <x v="39"/>
    <s v="RI"/>
    <n v="44"/>
    <n v="15"/>
    <n v="5"/>
    <s v="US PRESIDENT"/>
    <x v="50"/>
    <s v="SOCIALIST"/>
    <b v="0"/>
    <x v="1192"/>
    <n v="404622"/>
    <n v="20210113"/>
    <s v="NA"/>
    <x v="2"/>
  </r>
  <r>
    <x v="3"/>
    <x v="39"/>
    <s v="RI"/>
    <n v="44"/>
    <n v="15"/>
    <n v="5"/>
    <s v="US PRESIDENT"/>
    <x v="6"/>
    <m/>
    <b v="1"/>
    <x v="1193"/>
    <n v="404622"/>
    <n v="20210113"/>
    <s v="NA"/>
    <x v="2"/>
  </r>
  <r>
    <x v="3"/>
    <x v="40"/>
    <s v="SC"/>
    <n v="45"/>
    <n v="57"/>
    <n v="48"/>
    <s v="US PRESIDENT"/>
    <x v="46"/>
    <s v="REPUBLICAN"/>
    <b v="0"/>
    <x v="1194"/>
    <n v="986009"/>
    <n v="20210113"/>
    <s v="NA"/>
    <x v="1"/>
  </r>
  <r>
    <x v="3"/>
    <x v="40"/>
    <s v="SC"/>
    <n v="45"/>
    <n v="57"/>
    <n v="48"/>
    <s v="US PRESIDENT"/>
    <x v="47"/>
    <s v="DEMOCRAT"/>
    <b v="0"/>
    <x v="1195"/>
    <n v="986009"/>
    <n v="20210113"/>
    <s v="NA"/>
    <x v="0"/>
  </r>
  <r>
    <x v="3"/>
    <x v="40"/>
    <s v="SC"/>
    <n v="45"/>
    <n v="57"/>
    <n v="48"/>
    <s v="US PRESIDENT"/>
    <x v="48"/>
    <s v="LIBERTARIAN"/>
    <b v="0"/>
    <x v="1196"/>
    <n v="986009"/>
    <n v="20210113"/>
    <s v="NA"/>
    <x v="3"/>
  </r>
  <r>
    <x v="3"/>
    <x v="40"/>
    <s v="SC"/>
    <n v="45"/>
    <n v="57"/>
    <n v="48"/>
    <s v="US PRESIDENT"/>
    <x v="49"/>
    <s v="UNITED CITIZENS"/>
    <b v="0"/>
    <x v="1197"/>
    <n v="986009"/>
    <n v="20210113"/>
    <s v="NA"/>
    <x v="2"/>
  </r>
  <r>
    <x v="3"/>
    <x v="41"/>
    <s v="SD"/>
    <n v="46"/>
    <n v="45"/>
    <n v="37"/>
    <s v="US PRESIDENT"/>
    <x v="46"/>
    <s v="REPUBLICAN"/>
    <b v="0"/>
    <x v="1198"/>
    <n v="312991"/>
    <n v="20210113"/>
    <s v="NA"/>
    <x v="1"/>
  </r>
  <r>
    <x v="3"/>
    <x v="41"/>
    <s v="SD"/>
    <n v="46"/>
    <n v="45"/>
    <n v="37"/>
    <s v="US PRESIDENT"/>
    <x v="47"/>
    <s v="DEMOCRAT"/>
    <b v="0"/>
    <x v="1199"/>
    <n v="312991"/>
    <n v="20210113"/>
    <s v="NA"/>
    <x v="0"/>
  </r>
  <r>
    <x v="3"/>
    <x v="41"/>
    <s v="SD"/>
    <n v="46"/>
    <n v="45"/>
    <n v="37"/>
    <s v="US PRESIDENT"/>
    <x v="6"/>
    <s v="INDEPENDENT"/>
    <b v="0"/>
    <x v="1200"/>
    <n v="312991"/>
    <n v="20210113"/>
    <s v="NA"/>
    <x v="2"/>
  </r>
  <r>
    <x v="3"/>
    <x v="42"/>
    <s v="TN"/>
    <n v="47"/>
    <n v="62"/>
    <n v="54"/>
    <s v="US PRESIDENT"/>
    <x v="46"/>
    <s v="REPUBLICAN"/>
    <b v="0"/>
    <x v="1201"/>
    <n v="1636250"/>
    <n v="20210113"/>
    <s v="NA"/>
    <x v="1"/>
  </r>
  <r>
    <x v="3"/>
    <x v="42"/>
    <s v="TN"/>
    <n v="47"/>
    <n v="62"/>
    <n v="54"/>
    <s v="US PRESIDENT"/>
    <x v="47"/>
    <s v="DEMOCRAT"/>
    <b v="0"/>
    <x v="1202"/>
    <n v="1636250"/>
    <n v="20210113"/>
    <s v="NA"/>
    <x v="0"/>
  </r>
  <r>
    <x v="3"/>
    <x v="42"/>
    <s v="TN"/>
    <n v="47"/>
    <n v="62"/>
    <n v="54"/>
    <s v="US PRESIDENT"/>
    <x v="6"/>
    <s v="INDEPENDENT"/>
    <b v="0"/>
    <x v="1203"/>
    <n v="1636250"/>
    <n v="20210113"/>
    <s v="NA"/>
    <x v="2"/>
  </r>
  <r>
    <x v="3"/>
    <x v="42"/>
    <s v="TN"/>
    <n v="47"/>
    <n v="62"/>
    <n v="54"/>
    <s v="US PRESIDENT"/>
    <x v="6"/>
    <m/>
    <b v="1"/>
    <x v="397"/>
    <n v="1636250"/>
    <n v="20210113"/>
    <s v="NA"/>
    <x v="2"/>
  </r>
  <r>
    <x v="3"/>
    <x v="43"/>
    <s v="TX"/>
    <n v="48"/>
    <n v="74"/>
    <n v="49"/>
    <s v="US PRESIDENT"/>
    <x v="46"/>
    <s v="REPUBLICAN"/>
    <b v="0"/>
    <x v="1204"/>
    <n v="5427410"/>
    <n v="20210113"/>
    <s v="NA"/>
    <x v="1"/>
  </r>
  <r>
    <x v="3"/>
    <x v="43"/>
    <s v="TX"/>
    <n v="48"/>
    <n v="74"/>
    <n v="49"/>
    <s v="US PRESIDENT"/>
    <x v="47"/>
    <s v="DEMOCRAT"/>
    <b v="0"/>
    <x v="1205"/>
    <n v="5427410"/>
    <n v="20210113"/>
    <s v="NA"/>
    <x v="0"/>
  </r>
  <r>
    <x v="3"/>
    <x v="43"/>
    <s v="TX"/>
    <n v="48"/>
    <n v="74"/>
    <n v="49"/>
    <s v="US PRESIDENT"/>
    <x v="48"/>
    <s v="LIBERTARIAN"/>
    <b v="0"/>
    <x v="1206"/>
    <n v="5427410"/>
    <n v="20210113"/>
    <s v="NA"/>
    <x v="3"/>
  </r>
  <r>
    <x v="3"/>
    <x v="43"/>
    <s v="TX"/>
    <n v="48"/>
    <n v="74"/>
    <n v="49"/>
    <s v="US PRESIDENT"/>
    <x v="49"/>
    <s v="NEW ALLIANCE"/>
    <b v="0"/>
    <x v="1207"/>
    <n v="5427410"/>
    <n v="20210113"/>
    <s v="NA"/>
    <x v="2"/>
  </r>
  <r>
    <x v="3"/>
    <x v="43"/>
    <s v="TX"/>
    <n v="48"/>
    <n v="74"/>
    <n v="49"/>
    <s v="US PRESIDENT"/>
    <x v="6"/>
    <m/>
    <b v="1"/>
    <x v="1208"/>
    <n v="5427410"/>
    <n v="20210113"/>
    <s v="NA"/>
    <x v="2"/>
  </r>
  <r>
    <x v="3"/>
    <x v="44"/>
    <s v="UT"/>
    <n v="49"/>
    <n v="87"/>
    <n v="67"/>
    <s v="US PRESIDENT"/>
    <x v="46"/>
    <s v="REPUBLICAN"/>
    <b v="0"/>
    <x v="1209"/>
    <n v="647008"/>
    <n v="20210113"/>
    <s v="NA"/>
    <x v="1"/>
  </r>
  <r>
    <x v="3"/>
    <x v="44"/>
    <s v="UT"/>
    <n v="49"/>
    <n v="87"/>
    <n v="67"/>
    <s v="US PRESIDENT"/>
    <x v="47"/>
    <s v="DEMOCRAT"/>
    <b v="0"/>
    <x v="1210"/>
    <n v="647008"/>
    <n v="20210113"/>
    <s v="NA"/>
    <x v="0"/>
  </r>
  <r>
    <x v="3"/>
    <x v="44"/>
    <s v="UT"/>
    <n v="49"/>
    <n v="87"/>
    <n v="67"/>
    <s v="US PRESIDENT"/>
    <x v="48"/>
    <s v="LIBERTARIAN"/>
    <b v="0"/>
    <x v="1211"/>
    <n v="647008"/>
    <n v="20210113"/>
    <s v="NA"/>
    <x v="3"/>
  </r>
  <r>
    <x v="3"/>
    <x v="44"/>
    <s v="UT"/>
    <n v="49"/>
    <n v="87"/>
    <n v="67"/>
    <s v="US PRESIDENT"/>
    <x v="42"/>
    <s v="AMERICAN"/>
    <b v="0"/>
    <x v="1212"/>
    <n v="647008"/>
    <n v="20210113"/>
    <s v="NA"/>
    <x v="2"/>
  </r>
  <r>
    <x v="3"/>
    <x v="44"/>
    <s v="UT"/>
    <n v="49"/>
    <n v="87"/>
    <n v="67"/>
    <s v="US PRESIDENT"/>
    <x v="49"/>
    <s v="NEW ALLIANCE"/>
    <b v="0"/>
    <x v="866"/>
    <n v="647008"/>
    <n v="20210113"/>
    <s v="NA"/>
    <x v="2"/>
  </r>
  <r>
    <x v="3"/>
    <x v="44"/>
    <s v="UT"/>
    <n v="49"/>
    <n v="87"/>
    <n v="67"/>
    <s v="US PRESIDENT"/>
    <x v="11"/>
    <s v="NATIONAL ECONOMIC RECOVERY"/>
    <b v="0"/>
    <x v="1213"/>
    <n v="647008"/>
    <n v="20210113"/>
    <s v="NA"/>
    <x v="2"/>
  </r>
  <r>
    <x v="3"/>
    <x v="44"/>
    <s v="UT"/>
    <n v="49"/>
    <n v="87"/>
    <n v="67"/>
    <s v="US PRESIDENT"/>
    <x v="56"/>
    <s v="INDEPENDENT"/>
    <b v="0"/>
    <x v="1214"/>
    <n v="647008"/>
    <n v="20210113"/>
    <s v="NA"/>
    <x v="2"/>
  </r>
  <r>
    <x v="3"/>
    <x v="44"/>
    <s v="UT"/>
    <n v="49"/>
    <n v="87"/>
    <n v="67"/>
    <s v="US PRESIDENT"/>
    <x v="51"/>
    <s v="SOCIALIST WORKERS"/>
    <b v="0"/>
    <x v="1215"/>
    <n v="647008"/>
    <n v="20210113"/>
    <s v="NA"/>
    <x v="2"/>
  </r>
  <r>
    <x v="3"/>
    <x v="44"/>
    <s v="UT"/>
    <n v="49"/>
    <n v="87"/>
    <n v="67"/>
    <s v="US PRESIDENT"/>
    <x v="50"/>
    <s v="SOCIALIST"/>
    <b v="0"/>
    <x v="527"/>
    <n v="647008"/>
    <n v="20210113"/>
    <s v="NA"/>
    <x v="2"/>
  </r>
  <r>
    <x v="3"/>
    <x v="45"/>
    <s v="VT"/>
    <n v="50"/>
    <n v="13"/>
    <n v="6"/>
    <s v="US PRESIDENT"/>
    <x v="46"/>
    <s v="REPUBLICAN"/>
    <b v="0"/>
    <x v="1216"/>
    <n v="243328"/>
    <n v="20210113"/>
    <s v="NA"/>
    <x v="1"/>
  </r>
  <r>
    <x v="3"/>
    <x v="45"/>
    <s v="VT"/>
    <n v="50"/>
    <n v="13"/>
    <n v="6"/>
    <s v="US PRESIDENT"/>
    <x v="47"/>
    <s v="DEMOCRAT"/>
    <b v="0"/>
    <x v="1217"/>
    <n v="243328"/>
    <n v="20210113"/>
    <s v="NA"/>
    <x v="0"/>
  </r>
  <r>
    <x v="3"/>
    <x v="45"/>
    <s v="VT"/>
    <n v="50"/>
    <n v="13"/>
    <n v="6"/>
    <s v="US PRESIDENT"/>
    <x v="12"/>
    <m/>
    <b v="0"/>
    <x v="1218"/>
    <n v="243328"/>
    <n v="20210113"/>
    <s v="NA"/>
    <x v="2"/>
  </r>
  <r>
    <x v="3"/>
    <x v="45"/>
    <s v="VT"/>
    <n v="50"/>
    <n v="13"/>
    <n v="6"/>
    <s v="US PRESIDENT"/>
    <x v="48"/>
    <s v="LIBERTARIAN"/>
    <b v="0"/>
    <x v="1219"/>
    <n v="243328"/>
    <n v="20210113"/>
    <s v="NA"/>
    <x v="3"/>
  </r>
  <r>
    <x v="3"/>
    <x v="45"/>
    <s v="VT"/>
    <n v="50"/>
    <n v="13"/>
    <n v="6"/>
    <s v="US PRESIDENT"/>
    <x v="11"/>
    <s v="INDEPENDENT"/>
    <b v="0"/>
    <x v="1220"/>
    <n v="243328"/>
    <n v="20210113"/>
    <s v="NA"/>
    <x v="2"/>
  </r>
  <r>
    <x v="3"/>
    <x v="45"/>
    <s v="VT"/>
    <n v="50"/>
    <n v="13"/>
    <n v="6"/>
    <s v="US PRESIDENT"/>
    <x v="49"/>
    <s v="NEW ALLIANCE"/>
    <b v="0"/>
    <x v="1060"/>
    <n v="243328"/>
    <n v="20210113"/>
    <s v="NA"/>
    <x v="2"/>
  </r>
  <r>
    <x v="3"/>
    <x v="45"/>
    <s v="VT"/>
    <n v="50"/>
    <n v="13"/>
    <n v="6"/>
    <s v="US PRESIDENT"/>
    <x v="52"/>
    <s v="POPULIST"/>
    <b v="0"/>
    <x v="438"/>
    <n v="243328"/>
    <n v="20210113"/>
    <s v="NA"/>
    <x v="2"/>
  </r>
  <r>
    <x v="3"/>
    <x v="45"/>
    <s v="VT"/>
    <n v="50"/>
    <n v="13"/>
    <n v="6"/>
    <s v="US PRESIDENT"/>
    <x v="54"/>
    <s v="PEACE &amp; FREEDOM"/>
    <b v="0"/>
    <x v="1221"/>
    <n v="243328"/>
    <n v="20210113"/>
    <s v="NA"/>
    <x v="2"/>
  </r>
  <r>
    <x v="3"/>
    <x v="45"/>
    <s v="VT"/>
    <n v="50"/>
    <n v="13"/>
    <n v="6"/>
    <s v="US PRESIDENT"/>
    <x v="50"/>
    <s v="LIBERTY UNION PARTY"/>
    <b v="0"/>
    <x v="222"/>
    <n v="243328"/>
    <n v="20210113"/>
    <s v="NA"/>
    <x v="2"/>
  </r>
  <r>
    <x v="3"/>
    <x v="45"/>
    <s v="VT"/>
    <n v="50"/>
    <n v="13"/>
    <n v="6"/>
    <s v="US PRESIDENT"/>
    <x v="51"/>
    <s v="SOCIALIST WORKERS"/>
    <b v="0"/>
    <x v="1222"/>
    <n v="243328"/>
    <n v="20210113"/>
    <s v="NA"/>
    <x v="2"/>
  </r>
  <r>
    <x v="3"/>
    <x v="46"/>
    <s v="VA"/>
    <n v="51"/>
    <n v="54"/>
    <n v="40"/>
    <s v="US PRESIDENT"/>
    <x v="46"/>
    <s v="REPUBLICAN"/>
    <b v="0"/>
    <x v="1223"/>
    <n v="2191609"/>
    <n v="20210113"/>
    <s v="NA"/>
    <x v="1"/>
  </r>
  <r>
    <x v="3"/>
    <x v="46"/>
    <s v="VA"/>
    <n v="51"/>
    <n v="54"/>
    <n v="40"/>
    <s v="US PRESIDENT"/>
    <x v="47"/>
    <s v="DEMOCRAT"/>
    <b v="0"/>
    <x v="1224"/>
    <n v="2191609"/>
    <n v="20210113"/>
    <s v="NA"/>
    <x v="0"/>
  </r>
  <r>
    <x v="3"/>
    <x v="46"/>
    <s v="VA"/>
    <n v="51"/>
    <n v="54"/>
    <n v="40"/>
    <s v="US PRESIDENT"/>
    <x v="49"/>
    <s v="INDEPENDENT"/>
    <b v="0"/>
    <x v="1225"/>
    <n v="2191609"/>
    <n v="20210113"/>
    <s v="NA"/>
    <x v="2"/>
  </r>
  <r>
    <x v="3"/>
    <x v="46"/>
    <s v="VA"/>
    <n v="51"/>
    <n v="54"/>
    <n v="40"/>
    <s v="US PRESIDENT"/>
    <x v="48"/>
    <s v="LIBERTARIAN"/>
    <b v="0"/>
    <x v="1226"/>
    <n v="2191609"/>
    <n v="20210113"/>
    <s v="NA"/>
    <x v="3"/>
  </r>
  <r>
    <x v="3"/>
    <x v="47"/>
    <s v="WA"/>
    <n v="53"/>
    <n v="91"/>
    <n v="73"/>
    <s v="US PRESIDENT"/>
    <x v="47"/>
    <s v="DEMOCRAT"/>
    <b v="0"/>
    <x v="1227"/>
    <n v="1865253"/>
    <n v="20210113"/>
    <s v="NA"/>
    <x v="0"/>
  </r>
  <r>
    <x v="3"/>
    <x v="47"/>
    <s v="WA"/>
    <n v="53"/>
    <n v="91"/>
    <n v="73"/>
    <s v="US PRESIDENT"/>
    <x v="46"/>
    <s v="REPUBLICAN"/>
    <b v="0"/>
    <x v="1228"/>
    <n v="1865253"/>
    <n v="20210113"/>
    <s v="NA"/>
    <x v="1"/>
  </r>
  <r>
    <x v="3"/>
    <x v="47"/>
    <s v="WA"/>
    <n v="53"/>
    <n v="91"/>
    <n v="73"/>
    <s v="US PRESIDENT"/>
    <x v="48"/>
    <s v="LIBERTARIAN"/>
    <b v="0"/>
    <x v="1229"/>
    <n v="1865253"/>
    <n v="20210113"/>
    <s v="NA"/>
    <x v="3"/>
  </r>
  <r>
    <x v="3"/>
    <x v="47"/>
    <s v="WA"/>
    <n v="53"/>
    <n v="91"/>
    <n v="73"/>
    <s v="US PRESIDENT"/>
    <x v="11"/>
    <s v="INDEPENDENT"/>
    <b v="0"/>
    <x v="1230"/>
    <n v="1865253"/>
    <n v="20210113"/>
    <s v="NA"/>
    <x v="2"/>
  </r>
  <r>
    <x v="3"/>
    <x v="47"/>
    <s v="WA"/>
    <n v="53"/>
    <n v="91"/>
    <n v="73"/>
    <s v="US PRESIDENT"/>
    <x v="49"/>
    <s v="NEW ALLIANCE"/>
    <b v="0"/>
    <x v="1120"/>
    <n v="1865253"/>
    <n v="20210113"/>
    <s v="NA"/>
    <x v="2"/>
  </r>
  <r>
    <x v="3"/>
    <x v="47"/>
    <s v="WA"/>
    <n v="53"/>
    <n v="91"/>
    <n v="73"/>
    <s v="US PRESIDENT"/>
    <x v="43"/>
    <s v="WORKERS WORLD"/>
    <b v="0"/>
    <x v="1231"/>
    <n v="1865253"/>
    <n v="20210113"/>
    <s v="NA"/>
    <x v="2"/>
  </r>
  <r>
    <x v="3"/>
    <x v="47"/>
    <s v="WA"/>
    <n v="53"/>
    <n v="91"/>
    <n v="73"/>
    <s v="US PRESIDENT"/>
    <x v="51"/>
    <s v="SOCIALIST WORKERS"/>
    <b v="0"/>
    <x v="1232"/>
    <n v="1865253"/>
    <n v="20210113"/>
    <s v="NA"/>
    <x v="2"/>
  </r>
  <r>
    <x v="3"/>
    <x v="48"/>
    <s v="WV"/>
    <n v="54"/>
    <n v="55"/>
    <n v="56"/>
    <s v="US PRESIDENT"/>
    <x v="47"/>
    <s v="DEMOCRAT"/>
    <b v="0"/>
    <x v="1233"/>
    <n v="653311"/>
    <n v="20210113"/>
    <s v="NA"/>
    <x v="0"/>
  </r>
  <r>
    <x v="3"/>
    <x v="48"/>
    <s v="WV"/>
    <n v="54"/>
    <n v="55"/>
    <n v="56"/>
    <s v="US PRESIDENT"/>
    <x v="46"/>
    <s v="REPUBLICAN"/>
    <b v="0"/>
    <x v="1234"/>
    <n v="653311"/>
    <n v="20210113"/>
    <s v="NA"/>
    <x v="1"/>
  </r>
  <r>
    <x v="3"/>
    <x v="48"/>
    <s v="WV"/>
    <n v="54"/>
    <n v="55"/>
    <n v="56"/>
    <s v="US PRESIDENT"/>
    <x v="49"/>
    <s v="NEW ALLIANCE"/>
    <b v="0"/>
    <x v="1235"/>
    <n v="653311"/>
    <n v="20210113"/>
    <s v="NA"/>
    <x v="2"/>
  </r>
  <r>
    <x v="3"/>
    <x v="49"/>
    <s v="WI"/>
    <n v="55"/>
    <n v="35"/>
    <n v="25"/>
    <s v="US PRESIDENT"/>
    <x v="47"/>
    <s v="DEMOCRAT"/>
    <b v="0"/>
    <x v="1236"/>
    <n v="2191608"/>
    <n v="20210113"/>
    <s v="NA"/>
    <x v="0"/>
  </r>
  <r>
    <x v="3"/>
    <x v="49"/>
    <s v="WI"/>
    <n v="55"/>
    <n v="35"/>
    <n v="25"/>
    <s v="US PRESIDENT"/>
    <x v="46"/>
    <s v="REPUBLICAN"/>
    <b v="0"/>
    <x v="1237"/>
    <n v="2191608"/>
    <n v="20210113"/>
    <s v="NA"/>
    <x v="1"/>
  </r>
  <r>
    <x v="3"/>
    <x v="49"/>
    <s v="WI"/>
    <n v="55"/>
    <n v="35"/>
    <n v="25"/>
    <s v="US PRESIDENT"/>
    <x v="6"/>
    <s v="INDEPENDENT"/>
    <b v="0"/>
    <x v="1238"/>
    <n v="2191608"/>
    <n v="20210113"/>
    <s v="NA"/>
    <x v="2"/>
  </r>
  <r>
    <x v="3"/>
    <x v="49"/>
    <s v="WI"/>
    <n v="55"/>
    <n v="35"/>
    <n v="25"/>
    <s v="US PRESIDENT"/>
    <x v="12"/>
    <m/>
    <b v="0"/>
    <x v="434"/>
    <n v="2191608"/>
    <n v="20210113"/>
    <s v="NA"/>
    <x v="2"/>
  </r>
  <r>
    <x v="3"/>
    <x v="50"/>
    <s v="WY"/>
    <n v="56"/>
    <n v="83"/>
    <n v="68"/>
    <s v="US PRESIDENT"/>
    <x v="46"/>
    <s v="REPUBLICAN"/>
    <b v="0"/>
    <x v="1239"/>
    <n v="176551"/>
    <n v="20210113"/>
    <s v="NA"/>
    <x v="1"/>
  </r>
  <r>
    <x v="3"/>
    <x v="50"/>
    <s v="WY"/>
    <n v="56"/>
    <n v="83"/>
    <n v="68"/>
    <s v="US PRESIDENT"/>
    <x v="47"/>
    <s v="DEMOCRAT"/>
    <b v="0"/>
    <x v="1240"/>
    <n v="176551"/>
    <n v="20210113"/>
    <s v="NA"/>
    <x v="0"/>
  </r>
  <r>
    <x v="3"/>
    <x v="50"/>
    <s v="WY"/>
    <n v="56"/>
    <n v="83"/>
    <n v="68"/>
    <s v="US PRESIDENT"/>
    <x v="48"/>
    <s v="LIBERTARIAN"/>
    <b v="0"/>
    <x v="1241"/>
    <n v="176551"/>
    <n v="20210113"/>
    <s v="NA"/>
    <x v="3"/>
  </r>
  <r>
    <x v="3"/>
    <x v="50"/>
    <s v="WY"/>
    <n v="56"/>
    <n v="83"/>
    <n v="68"/>
    <s v="US PRESIDENT"/>
    <x v="49"/>
    <s v="NEW ALLIANCE"/>
    <b v="0"/>
    <x v="1242"/>
    <n v="176551"/>
    <n v="20210113"/>
    <s v="NA"/>
    <x v="2"/>
  </r>
  <r>
    <x v="4"/>
    <x v="0"/>
    <s v="AL"/>
    <n v="1"/>
    <n v="63"/>
    <n v="41"/>
    <s v="US PRESIDENT"/>
    <x v="46"/>
    <s v="REPUBLICAN"/>
    <b v="0"/>
    <x v="1243"/>
    <n v="1688060"/>
    <n v="20210113"/>
    <s v="NA"/>
    <x v="1"/>
  </r>
  <r>
    <x v="4"/>
    <x v="0"/>
    <s v="AL"/>
    <n v="1"/>
    <n v="63"/>
    <n v="41"/>
    <s v="US PRESIDENT"/>
    <x v="57"/>
    <s v="DEMOCRAT"/>
    <b v="0"/>
    <x v="1244"/>
    <n v="1688060"/>
    <n v="20210113"/>
    <s v="NA"/>
    <x v="0"/>
  </r>
  <r>
    <x v="4"/>
    <x v="0"/>
    <s v="AL"/>
    <n v="1"/>
    <n v="63"/>
    <n v="41"/>
    <s v="US PRESIDENT"/>
    <x v="58"/>
    <s v="INDEPENDENT"/>
    <b v="0"/>
    <x v="1245"/>
    <n v="1688060"/>
    <n v="20210113"/>
    <s v="NA"/>
    <x v="2"/>
  </r>
  <r>
    <x v="4"/>
    <x v="0"/>
    <s v="AL"/>
    <n v="1"/>
    <n v="63"/>
    <n v="41"/>
    <s v="US PRESIDENT"/>
    <x v="59"/>
    <s v="LIBERTARIAN"/>
    <b v="0"/>
    <x v="1246"/>
    <n v="1688060"/>
    <n v="20210113"/>
    <s v="NA"/>
    <x v="3"/>
  </r>
  <r>
    <x v="4"/>
    <x v="0"/>
    <s v="AL"/>
    <n v="1"/>
    <n v="63"/>
    <n v="41"/>
    <s v="US PRESIDENT"/>
    <x v="13"/>
    <s v="INDEPENDENT"/>
    <b v="0"/>
    <x v="1247"/>
    <n v="1688060"/>
    <n v="20210113"/>
    <s v="NA"/>
    <x v="2"/>
  </r>
  <r>
    <x v="4"/>
    <x v="0"/>
    <s v="AL"/>
    <n v="1"/>
    <n v="63"/>
    <n v="41"/>
    <s v="US PRESIDENT"/>
    <x v="6"/>
    <m/>
    <b v="1"/>
    <x v="824"/>
    <n v="1688060"/>
    <n v="20210113"/>
    <s v="NA"/>
    <x v="2"/>
  </r>
  <r>
    <x v="4"/>
    <x v="1"/>
    <s v="AK"/>
    <n v="2"/>
    <n v="94"/>
    <n v="81"/>
    <s v="US PRESIDENT"/>
    <x v="46"/>
    <s v="REPUBLICAN"/>
    <b v="0"/>
    <x v="1248"/>
    <n v="258506"/>
    <n v="20210113"/>
    <s v="NA"/>
    <x v="1"/>
  </r>
  <r>
    <x v="4"/>
    <x v="1"/>
    <s v="AK"/>
    <n v="2"/>
    <n v="94"/>
    <n v="81"/>
    <s v="US PRESIDENT"/>
    <x v="57"/>
    <s v="DEMOCRAT"/>
    <b v="0"/>
    <x v="1249"/>
    <n v="258506"/>
    <n v="20210113"/>
    <s v="NA"/>
    <x v="0"/>
  </r>
  <r>
    <x v="4"/>
    <x v="1"/>
    <s v="AK"/>
    <n v="2"/>
    <n v="94"/>
    <n v="81"/>
    <s v="US PRESIDENT"/>
    <x v="58"/>
    <s v="INDEPENDENT"/>
    <b v="0"/>
    <x v="1250"/>
    <n v="258506"/>
    <n v="20210113"/>
    <s v="NA"/>
    <x v="2"/>
  </r>
  <r>
    <x v="4"/>
    <x v="1"/>
    <s v="AK"/>
    <n v="2"/>
    <n v="94"/>
    <n v="81"/>
    <s v="US PRESIDENT"/>
    <x v="60"/>
    <s v="AMERICA FIRST"/>
    <b v="0"/>
    <x v="1251"/>
    <n v="258506"/>
    <n v="20210113"/>
    <s v="NA"/>
    <x v="2"/>
  </r>
  <r>
    <x v="4"/>
    <x v="1"/>
    <s v="AK"/>
    <n v="2"/>
    <n v="94"/>
    <n v="81"/>
    <s v="US PRESIDENT"/>
    <x v="59"/>
    <s v="LIBERTARIAN"/>
    <b v="0"/>
    <x v="1252"/>
    <n v="258506"/>
    <n v="20210113"/>
    <s v="NA"/>
    <x v="3"/>
  </r>
  <r>
    <x v="4"/>
    <x v="1"/>
    <s v="AK"/>
    <n v="2"/>
    <n v="94"/>
    <n v="81"/>
    <s v="US PRESIDENT"/>
    <x v="11"/>
    <s v="INDEPENDENTS FOR ECONOMIC RECOVERY"/>
    <b v="0"/>
    <x v="195"/>
    <n v="258506"/>
    <n v="20210113"/>
    <s v="NA"/>
    <x v="2"/>
  </r>
  <r>
    <x v="4"/>
    <x v="1"/>
    <s v="AK"/>
    <n v="2"/>
    <n v="94"/>
    <n v="81"/>
    <s v="US PRESIDENT"/>
    <x v="61"/>
    <s v="NATURAL LAW"/>
    <b v="0"/>
    <x v="1253"/>
    <n v="258506"/>
    <n v="20210113"/>
    <s v="NA"/>
    <x v="2"/>
  </r>
  <r>
    <x v="4"/>
    <x v="1"/>
    <s v="AK"/>
    <n v="2"/>
    <n v="94"/>
    <n v="81"/>
    <s v="US PRESIDENT"/>
    <x v="62"/>
    <s v="TAXPAYERS PARTY"/>
    <b v="0"/>
    <x v="1254"/>
    <n v="258506"/>
    <n v="20210113"/>
    <s v="NA"/>
    <x v="2"/>
  </r>
  <r>
    <x v="4"/>
    <x v="1"/>
    <s v="AK"/>
    <n v="2"/>
    <n v="94"/>
    <n v="81"/>
    <s v="US PRESIDENT"/>
    <x v="6"/>
    <m/>
    <b v="1"/>
    <x v="786"/>
    <n v="258506"/>
    <n v="20210113"/>
    <s v="NA"/>
    <x v="2"/>
  </r>
  <r>
    <x v="4"/>
    <x v="1"/>
    <s v="AK"/>
    <n v="2"/>
    <n v="94"/>
    <n v="81"/>
    <s v="US PRESIDENT"/>
    <x v="49"/>
    <s v="NEW ALLIANCE"/>
    <b v="0"/>
    <x v="1255"/>
    <n v="258506"/>
    <n v="20210113"/>
    <s v="NA"/>
    <x v="2"/>
  </r>
  <r>
    <x v="4"/>
    <x v="2"/>
    <s v="AZ"/>
    <n v="4"/>
    <n v="86"/>
    <n v="61"/>
    <s v="US PRESIDENT"/>
    <x v="46"/>
    <s v="REPUBLICAN"/>
    <b v="0"/>
    <x v="1256"/>
    <n v="1486975"/>
    <n v="20210113"/>
    <s v="NA"/>
    <x v="1"/>
  </r>
  <r>
    <x v="4"/>
    <x v="2"/>
    <s v="AZ"/>
    <n v="4"/>
    <n v="86"/>
    <n v="61"/>
    <s v="US PRESIDENT"/>
    <x v="57"/>
    <s v="DEMOCRAT"/>
    <b v="0"/>
    <x v="1257"/>
    <n v="1486975"/>
    <n v="20210113"/>
    <s v="NA"/>
    <x v="0"/>
  </r>
  <r>
    <x v="4"/>
    <x v="2"/>
    <s v="AZ"/>
    <n v="4"/>
    <n v="86"/>
    <n v="61"/>
    <s v="US PRESIDENT"/>
    <x v="58"/>
    <s v="INDEPENDENT"/>
    <b v="0"/>
    <x v="1258"/>
    <n v="1486975"/>
    <n v="20210113"/>
    <s v="NA"/>
    <x v="2"/>
  </r>
  <r>
    <x v="4"/>
    <x v="2"/>
    <s v="AZ"/>
    <n v="4"/>
    <n v="86"/>
    <n v="61"/>
    <s v="US PRESIDENT"/>
    <x v="60"/>
    <s v="INDEPENDENT"/>
    <b v="0"/>
    <x v="1259"/>
    <n v="1486975"/>
    <n v="20210113"/>
    <s v="NA"/>
    <x v="2"/>
  </r>
  <r>
    <x v="4"/>
    <x v="2"/>
    <s v="AZ"/>
    <n v="4"/>
    <n v="86"/>
    <n v="61"/>
    <s v="US PRESIDENT"/>
    <x v="59"/>
    <s v="LIBERTARIAN"/>
    <b v="0"/>
    <x v="1260"/>
    <n v="1486975"/>
    <n v="20210113"/>
    <s v="NA"/>
    <x v="3"/>
  </r>
  <r>
    <x v="4"/>
    <x v="2"/>
    <s v="AZ"/>
    <n v="4"/>
    <n v="86"/>
    <n v="61"/>
    <s v="US PRESIDENT"/>
    <x v="61"/>
    <s v="NATURAL LAW"/>
    <b v="0"/>
    <x v="1261"/>
    <n v="1486975"/>
    <n v="20210113"/>
    <s v="NA"/>
    <x v="2"/>
  </r>
  <r>
    <x v="4"/>
    <x v="2"/>
    <s v="AZ"/>
    <n v="4"/>
    <n v="86"/>
    <n v="61"/>
    <s v="US PRESIDENT"/>
    <x v="49"/>
    <s v="NEW ALLIANCE"/>
    <b v="0"/>
    <x v="542"/>
    <n v="1486975"/>
    <n v="20210113"/>
    <s v="NA"/>
    <x v="2"/>
  </r>
  <r>
    <x v="4"/>
    <x v="2"/>
    <s v="AZ"/>
    <n v="4"/>
    <n v="86"/>
    <n v="61"/>
    <s v="US PRESIDENT"/>
    <x v="6"/>
    <m/>
    <b v="1"/>
    <x v="1262"/>
    <n v="1486975"/>
    <n v="20210113"/>
    <s v="NA"/>
    <x v="2"/>
  </r>
  <r>
    <x v="4"/>
    <x v="3"/>
    <s v="AR"/>
    <n v="5"/>
    <n v="71"/>
    <n v="42"/>
    <s v="US PRESIDENT"/>
    <x v="57"/>
    <s v="DEMOCRAT"/>
    <b v="0"/>
    <x v="1263"/>
    <n v="950653"/>
    <n v="20210113"/>
    <s v="NA"/>
    <x v="0"/>
  </r>
  <r>
    <x v="4"/>
    <x v="3"/>
    <s v="AR"/>
    <n v="5"/>
    <n v="71"/>
    <n v="42"/>
    <s v="US PRESIDENT"/>
    <x v="46"/>
    <s v="REPUBLICAN"/>
    <b v="0"/>
    <x v="1264"/>
    <n v="950653"/>
    <n v="20210113"/>
    <s v="NA"/>
    <x v="1"/>
  </r>
  <r>
    <x v="4"/>
    <x v="3"/>
    <s v="AR"/>
    <n v="5"/>
    <n v="71"/>
    <n v="42"/>
    <s v="US PRESIDENT"/>
    <x v="58"/>
    <s v="INDEPENDENT"/>
    <b v="0"/>
    <x v="1265"/>
    <n v="950653"/>
    <n v="20210113"/>
    <s v="NA"/>
    <x v="2"/>
  </r>
  <r>
    <x v="4"/>
    <x v="3"/>
    <s v="AR"/>
    <n v="5"/>
    <n v="71"/>
    <n v="42"/>
    <s v="US PRESIDENT"/>
    <x v="13"/>
    <s v="INDEPENDENT"/>
    <b v="0"/>
    <x v="1266"/>
    <n v="950653"/>
    <n v="20210113"/>
    <s v="NA"/>
    <x v="2"/>
  </r>
  <r>
    <x v="4"/>
    <x v="4"/>
    <s v="CA"/>
    <n v="6"/>
    <n v="93"/>
    <n v="71"/>
    <s v="US PRESIDENT"/>
    <x v="57"/>
    <s v="DEMOCRAT"/>
    <b v="0"/>
    <x v="1267"/>
    <n v="11131721"/>
    <n v="20210113"/>
    <s v="NA"/>
    <x v="0"/>
  </r>
  <r>
    <x v="4"/>
    <x v="4"/>
    <s v="CA"/>
    <n v="6"/>
    <n v="93"/>
    <n v="71"/>
    <s v="US PRESIDENT"/>
    <x v="46"/>
    <s v="REPUBLICAN"/>
    <b v="0"/>
    <x v="1268"/>
    <n v="11131721"/>
    <n v="20210113"/>
    <s v="NA"/>
    <x v="1"/>
  </r>
  <r>
    <x v="4"/>
    <x v="4"/>
    <s v="CA"/>
    <n v="6"/>
    <n v="93"/>
    <n v="71"/>
    <s v="US PRESIDENT"/>
    <x v="58"/>
    <s v="INDEPENDENT"/>
    <b v="0"/>
    <x v="1269"/>
    <n v="11131721"/>
    <n v="20210113"/>
    <s v="NA"/>
    <x v="2"/>
  </r>
  <r>
    <x v="4"/>
    <x v="4"/>
    <s v="CA"/>
    <n v="6"/>
    <n v="93"/>
    <n v="71"/>
    <s v="US PRESIDENT"/>
    <x v="59"/>
    <s v="LIBERTARIAN"/>
    <b v="0"/>
    <x v="1270"/>
    <n v="11131721"/>
    <n v="20210113"/>
    <s v="NA"/>
    <x v="3"/>
  </r>
  <r>
    <x v="4"/>
    <x v="4"/>
    <s v="CA"/>
    <n v="6"/>
    <n v="93"/>
    <n v="71"/>
    <s v="US PRESIDENT"/>
    <x v="63"/>
    <s v="PEACE &amp; FREEDOM"/>
    <b v="0"/>
    <x v="1271"/>
    <n v="11131721"/>
    <n v="20210113"/>
    <s v="NA"/>
    <x v="2"/>
  </r>
  <r>
    <x v="4"/>
    <x v="4"/>
    <s v="CA"/>
    <n v="6"/>
    <n v="93"/>
    <n v="71"/>
    <s v="US PRESIDENT"/>
    <x v="62"/>
    <s v="AMERICAN INDEPENDENT PARTY"/>
    <b v="0"/>
    <x v="1272"/>
    <n v="11131721"/>
    <n v="20210113"/>
    <s v="NA"/>
    <x v="2"/>
  </r>
  <r>
    <x v="4"/>
    <x v="4"/>
    <s v="CA"/>
    <n v="6"/>
    <n v="93"/>
    <n v="71"/>
    <s v="US PRESIDENT"/>
    <x v="6"/>
    <m/>
    <b v="1"/>
    <x v="1273"/>
    <n v="11131721"/>
    <n v="20210113"/>
    <s v="NA"/>
    <x v="2"/>
  </r>
  <r>
    <x v="4"/>
    <x v="5"/>
    <s v="CO"/>
    <n v="8"/>
    <n v="84"/>
    <n v="62"/>
    <s v="US PRESIDENT"/>
    <x v="57"/>
    <s v="DEMOCRAT"/>
    <b v="0"/>
    <x v="1274"/>
    <n v="1569180"/>
    <n v="20210113"/>
    <s v="NA"/>
    <x v="0"/>
  </r>
  <r>
    <x v="4"/>
    <x v="5"/>
    <s v="CO"/>
    <n v="8"/>
    <n v="84"/>
    <n v="62"/>
    <s v="US PRESIDENT"/>
    <x v="46"/>
    <s v="REPUBLICAN"/>
    <b v="0"/>
    <x v="1275"/>
    <n v="1569180"/>
    <n v="20210113"/>
    <s v="NA"/>
    <x v="1"/>
  </r>
  <r>
    <x v="4"/>
    <x v="5"/>
    <s v="CO"/>
    <n v="8"/>
    <n v="84"/>
    <n v="62"/>
    <s v="US PRESIDENT"/>
    <x v="58"/>
    <s v="INDEPENDENT"/>
    <b v="0"/>
    <x v="1276"/>
    <n v="1569180"/>
    <n v="20210113"/>
    <s v="NA"/>
    <x v="2"/>
  </r>
  <r>
    <x v="4"/>
    <x v="5"/>
    <s v="CO"/>
    <n v="8"/>
    <n v="84"/>
    <n v="62"/>
    <s v="US PRESIDENT"/>
    <x v="59"/>
    <s v="LIBERTARIAN"/>
    <b v="0"/>
    <x v="1277"/>
    <n v="1569180"/>
    <n v="20210113"/>
    <s v="NA"/>
    <x v="3"/>
  </r>
  <r>
    <x v="4"/>
    <x v="5"/>
    <s v="CO"/>
    <n v="8"/>
    <n v="84"/>
    <n v="62"/>
    <s v="US PRESIDENT"/>
    <x v="49"/>
    <s v="NEW ALLIANCE"/>
    <b v="0"/>
    <x v="1278"/>
    <n v="1569180"/>
    <n v="20210113"/>
    <s v="NA"/>
    <x v="2"/>
  </r>
  <r>
    <x v="4"/>
    <x v="5"/>
    <s v="CO"/>
    <n v="8"/>
    <n v="84"/>
    <n v="62"/>
    <s v="US PRESIDENT"/>
    <x v="60"/>
    <s v="DEMOCRAT/REPUBLICAN"/>
    <b v="0"/>
    <x v="1279"/>
    <n v="1569180"/>
    <n v="20210113"/>
    <s v="NA"/>
    <x v="2"/>
  </r>
  <r>
    <x v="4"/>
    <x v="5"/>
    <s v="CO"/>
    <n v="8"/>
    <n v="84"/>
    <n v="62"/>
    <s v="US PRESIDENT"/>
    <x v="61"/>
    <s v="NATURAL LAW"/>
    <b v="0"/>
    <x v="1280"/>
    <n v="1569180"/>
    <n v="20210113"/>
    <s v="NA"/>
    <x v="2"/>
  </r>
  <r>
    <x v="4"/>
    <x v="5"/>
    <s v="CO"/>
    <n v="8"/>
    <n v="84"/>
    <n v="62"/>
    <s v="US PRESIDENT"/>
    <x v="64"/>
    <s v="PROHIBITION"/>
    <b v="0"/>
    <x v="1281"/>
    <n v="1569180"/>
    <n v="20210113"/>
    <s v="NA"/>
    <x v="2"/>
  </r>
  <r>
    <x v="4"/>
    <x v="5"/>
    <s v="CO"/>
    <n v="8"/>
    <n v="84"/>
    <n v="62"/>
    <s v="US PRESIDENT"/>
    <x v="65"/>
    <s v="UNAFFILIATED"/>
    <b v="0"/>
    <x v="1282"/>
    <n v="1569180"/>
    <n v="20210113"/>
    <s v="NA"/>
    <x v="2"/>
  </r>
  <r>
    <x v="4"/>
    <x v="6"/>
    <s v="CT"/>
    <n v="9"/>
    <n v="16"/>
    <n v="1"/>
    <s v="US PRESIDENT"/>
    <x v="57"/>
    <s v="DEMOCRAT"/>
    <b v="0"/>
    <x v="1283"/>
    <n v="1616156"/>
    <n v="20210113"/>
    <s v="NA"/>
    <x v="0"/>
  </r>
  <r>
    <x v="4"/>
    <x v="6"/>
    <s v="CT"/>
    <n v="9"/>
    <n v="16"/>
    <n v="1"/>
    <s v="US PRESIDENT"/>
    <x v="46"/>
    <s v="REPUBLICAN"/>
    <b v="0"/>
    <x v="1284"/>
    <n v="1616156"/>
    <n v="20210113"/>
    <s v="NA"/>
    <x v="1"/>
  </r>
  <r>
    <x v="4"/>
    <x v="6"/>
    <s v="CT"/>
    <n v="9"/>
    <n v="16"/>
    <n v="1"/>
    <s v="US PRESIDENT"/>
    <x v="58"/>
    <s v="INDEPENDENT"/>
    <b v="0"/>
    <x v="1285"/>
    <n v="1616156"/>
    <n v="20210113"/>
    <s v="NA"/>
    <x v="2"/>
  </r>
  <r>
    <x v="4"/>
    <x v="6"/>
    <s v="CT"/>
    <n v="9"/>
    <n v="16"/>
    <n v="1"/>
    <s v="US PRESIDENT"/>
    <x v="59"/>
    <s v="LIBERTARIAN"/>
    <b v="0"/>
    <x v="1286"/>
    <n v="1616156"/>
    <n v="20210113"/>
    <s v="NA"/>
    <x v="3"/>
  </r>
  <r>
    <x v="4"/>
    <x v="6"/>
    <s v="CT"/>
    <n v="9"/>
    <n v="16"/>
    <n v="1"/>
    <s v="US PRESIDENT"/>
    <x v="49"/>
    <s v="NEW ALLIANCE"/>
    <b v="0"/>
    <x v="1287"/>
    <n v="1616156"/>
    <n v="20210113"/>
    <s v="NA"/>
    <x v="2"/>
  </r>
  <r>
    <x v="4"/>
    <x v="7"/>
    <s v="DE"/>
    <n v="10"/>
    <n v="51"/>
    <n v="11"/>
    <s v="US PRESIDENT"/>
    <x v="57"/>
    <s v="DEMOCRAT"/>
    <b v="0"/>
    <x v="1288"/>
    <n v="289620"/>
    <n v="20210113"/>
    <s v="NA"/>
    <x v="0"/>
  </r>
  <r>
    <x v="4"/>
    <x v="7"/>
    <s v="DE"/>
    <n v="10"/>
    <n v="51"/>
    <n v="11"/>
    <s v="US PRESIDENT"/>
    <x v="46"/>
    <s v="REPUBLICAN"/>
    <b v="0"/>
    <x v="1289"/>
    <n v="289620"/>
    <n v="20210113"/>
    <s v="NA"/>
    <x v="1"/>
  </r>
  <r>
    <x v="4"/>
    <x v="7"/>
    <s v="DE"/>
    <n v="10"/>
    <n v="51"/>
    <n v="11"/>
    <s v="US PRESIDENT"/>
    <x v="58"/>
    <s v="INDEPENDENT"/>
    <b v="0"/>
    <x v="1290"/>
    <n v="289620"/>
    <n v="20210113"/>
    <s v="NA"/>
    <x v="2"/>
  </r>
  <r>
    <x v="4"/>
    <x v="7"/>
    <s v="DE"/>
    <n v="10"/>
    <n v="51"/>
    <n v="11"/>
    <s v="US PRESIDENT"/>
    <x v="49"/>
    <s v="NEW ALLIANCE"/>
    <b v="0"/>
    <x v="1291"/>
    <n v="289620"/>
    <n v="20210113"/>
    <s v="NA"/>
    <x v="2"/>
  </r>
  <r>
    <x v="4"/>
    <x v="7"/>
    <s v="DE"/>
    <n v="10"/>
    <n v="51"/>
    <n v="11"/>
    <s v="US PRESIDENT"/>
    <x v="59"/>
    <s v="LIBERTARIAN"/>
    <b v="0"/>
    <x v="1292"/>
    <n v="289620"/>
    <n v="20210113"/>
    <s v="NA"/>
    <x v="3"/>
  </r>
  <r>
    <x v="4"/>
    <x v="8"/>
    <s v="DC"/>
    <n v="11"/>
    <n v="53"/>
    <n v="55"/>
    <s v="US PRESIDENT"/>
    <x v="57"/>
    <s v="DEMOCRAT"/>
    <b v="0"/>
    <x v="1293"/>
    <n v="227572"/>
    <n v="20210113"/>
    <s v="NA"/>
    <x v="0"/>
  </r>
  <r>
    <x v="4"/>
    <x v="8"/>
    <s v="DC"/>
    <n v="11"/>
    <n v="53"/>
    <n v="55"/>
    <s v="US PRESIDENT"/>
    <x v="46"/>
    <s v="REPUBLICAN"/>
    <b v="0"/>
    <x v="1294"/>
    <n v="227572"/>
    <n v="20210113"/>
    <s v="NA"/>
    <x v="1"/>
  </r>
  <r>
    <x v="4"/>
    <x v="8"/>
    <s v="DC"/>
    <n v="11"/>
    <n v="53"/>
    <n v="55"/>
    <s v="US PRESIDENT"/>
    <x v="58"/>
    <s v="INDEPENDENT"/>
    <b v="0"/>
    <x v="1295"/>
    <n v="227572"/>
    <n v="20210113"/>
    <s v="NA"/>
    <x v="2"/>
  </r>
  <r>
    <x v="4"/>
    <x v="8"/>
    <s v="DC"/>
    <n v="11"/>
    <n v="53"/>
    <n v="55"/>
    <s v="US PRESIDENT"/>
    <x v="49"/>
    <s v="NEW ALLIANCE"/>
    <b v="0"/>
    <x v="1296"/>
    <n v="227572"/>
    <n v="20210113"/>
    <s v="NA"/>
    <x v="2"/>
  </r>
  <r>
    <x v="4"/>
    <x v="8"/>
    <s v="DC"/>
    <n v="11"/>
    <n v="53"/>
    <n v="55"/>
    <s v="US PRESIDENT"/>
    <x v="66"/>
    <s v="INDEPENDENT"/>
    <b v="0"/>
    <x v="1297"/>
    <n v="227572"/>
    <n v="20210113"/>
    <s v="NA"/>
    <x v="2"/>
  </r>
  <r>
    <x v="4"/>
    <x v="8"/>
    <s v="DC"/>
    <n v="11"/>
    <n v="53"/>
    <n v="55"/>
    <s v="US PRESIDENT"/>
    <x v="6"/>
    <m/>
    <b v="1"/>
    <x v="1298"/>
    <n v="227572"/>
    <n v="20210113"/>
    <s v="NA"/>
    <x v="2"/>
  </r>
  <r>
    <x v="4"/>
    <x v="8"/>
    <s v="DC"/>
    <n v="11"/>
    <n v="53"/>
    <n v="55"/>
    <s v="US PRESIDENT"/>
    <x v="59"/>
    <s v="LIBERTARIAN"/>
    <b v="0"/>
    <x v="852"/>
    <n v="227572"/>
    <n v="20210113"/>
    <s v="NA"/>
    <x v="3"/>
  </r>
  <r>
    <x v="4"/>
    <x v="8"/>
    <s v="DC"/>
    <n v="11"/>
    <n v="53"/>
    <n v="55"/>
    <s v="US PRESIDENT"/>
    <x v="61"/>
    <s v="NATURAL LAW"/>
    <b v="0"/>
    <x v="278"/>
    <n v="227572"/>
    <n v="20210113"/>
    <s v="NA"/>
    <x v="2"/>
  </r>
  <r>
    <x v="4"/>
    <x v="8"/>
    <s v="DC"/>
    <n v="11"/>
    <n v="53"/>
    <n v="55"/>
    <s v="US PRESIDENT"/>
    <x v="13"/>
    <s v="SOCIALIST"/>
    <b v="0"/>
    <x v="1299"/>
    <n v="227572"/>
    <n v="20210113"/>
    <s v="NA"/>
    <x v="2"/>
  </r>
  <r>
    <x v="4"/>
    <x v="8"/>
    <s v="DC"/>
    <n v="11"/>
    <n v="53"/>
    <n v="55"/>
    <s v="US PRESIDENT"/>
    <x v="13"/>
    <s v="SOCIALIST WORKERS"/>
    <b v="0"/>
    <x v="1300"/>
    <n v="227572"/>
    <n v="20210113"/>
    <s v="NA"/>
    <x v="2"/>
  </r>
  <r>
    <x v="4"/>
    <x v="9"/>
    <s v="FL"/>
    <n v="12"/>
    <n v="59"/>
    <n v="43"/>
    <s v="US PRESIDENT"/>
    <x v="46"/>
    <s v="REPUBLICAN"/>
    <b v="0"/>
    <x v="1301"/>
    <n v="5313392"/>
    <n v="20210113"/>
    <s v="NA"/>
    <x v="1"/>
  </r>
  <r>
    <x v="4"/>
    <x v="9"/>
    <s v="FL"/>
    <n v="12"/>
    <n v="59"/>
    <n v="43"/>
    <s v="US PRESIDENT"/>
    <x v="57"/>
    <s v="DEMOCRAT"/>
    <b v="0"/>
    <x v="1302"/>
    <n v="5313392"/>
    <n v="20210113"/>
    <s v="NA"/>
    <x v="0"/>
  </r>
  <r>
    <x v="4"/>
    <x v="9"/>
    <s v="FL"/>
    <n v="12"/>
    <n v="59"/>
    <n v="43"/>
    <s v="US PRESIDENT"/>
    <x v="58"/>
    <s v="INDEPENDENT"/>
    <b v="0"/>
    <x v="1303"/>
    <n v="5313392"/>
    <n v="20210113"/>
    <s v="NA"/>
    <x v="2"/>
  </r>
  <r>
    <x v="4"/>
    <x v="9"/>
    <s v="FL"/>
    <n v="12"/>
    <n v="59"/>
    <n v="43"/>
    <s v="US PRESIDENT"/>
    <x v="59"/>
    <s v="LIBERTARIAN"/>
    <b v="0"/>
    <x v="1304"/>
    <n v="5313392"/>
    <n v="20210113"/>
    <s v="NA"/>
    <x v="3"/>
  </r>
  <r>
    <x v="4"/>
    <x v="9"/>
    <s v="FL"/>
    <n v="12"/>
    <n v="59"/>
    <n v="43"/>
    <s v="US PRESIDENT"/>
    <x v="6"/>
    <m/>
    <b v="1"/>
    <x v="1305"/>
    <n v="5313392"/>
    <n v="20210113"/>
    <s v="NA"/>
    <x v="2"/>
  </r>
  <r>
    <x v="4"/>
    <x v="10"/>
    <s v="GA"/>
    <n v="13"/>
    <n v="58"/>
    <n v="44"/>
    <s v="US PRESIDENT"/>
    <x v="57"/>
    <s v="DEMOCRAT"/>
    <b v="0"/>
    <x v="1306"/>
    <n v="2321133"/>
    <n v="20210113"/>
    <s v="NA"/>
    <x v="0"/>
  </r>
  <r>
    <x v="4"/>
    <x v="10"/>
    <s v="GA"/>
    <n v="13"/>
    <n v="58"/>
    <n v="44"/>
    <s v="US PRESIDENT"/>
    <x v="46"/>
    <s v="REPUBLICAN"/>
    <b v="0"/>
    <x v="1307"/>
    <n v="2321133"/>
    <n v="20210113"/>
    <s v="NA"/>
    <x v="1"/>
  </r>
  <r>
    <x v="4"/>
    <x v="10"/>
    <s v="GA"/>
    <n v="13"/>
    <n v="58"/>
    <n v="44"/>
    <s v="US PRESIDENT"/>
    <x v="58"/>
    <s v="INDEPENDENT"/>
    <b v="0"/>
    <x v="1308"/>
    <n v="2321133"/>
    <n v="20210113"/>
    <s v="NA"/>
    <x v="2"/>
  </r>
  <r>
    <x v="4"/>
    <x v="10"/>
    <s v="GA"/>
    <n v="13"/>
    <n v="58"/>
    <n v="44"/>
    <s v="US PRESIDENT"/>
    <x v="59"/>
    <s v="LIBERTARIAN"/>
    <b v="0"/>
    <x v="1309"/>
    <n v="2321133"/>
    <n v="20210113"/>
    <s v="NA"/>
    <x v="3"/>
  </r>
  <r>
    <x v="4"/>
    <x v="10"/>
    <s v="GA"/>
    <n v="13"/>
    <n v="58"/>
    <n v="44"/>
    <s v="US PRESIDENT"/>
    <x v="6"/>
    <m/>
    <b v="1"/>
    <x v="1310"/>
    <n v="2321133"/>
    <n v="20210113"/>
    <s v="NA"/>
    <x v="2"/>
  </r>
  <r>
    <x v="4"/>
    <x v="11"/>
    <s v="HI"/>
    <n v="15"/>
    <n v="95"/>
    <n v="82"/>
    <s v="US PRESIDENT"/>
    <x v="57"/>
    <s v="DEMOCRAT"/>
    <b v="0"/>
    <x v="1311"/>
    <n v="372842"/>
    <n v="20210113"/>
    <s v="NA"/>
    <x v="0"/>
  </r>
  <r>
    <x v="4"/>
    <x v="11"/>
    <s v="HI"/>
    <n v="15"/>
    <n v="95"/>
    <n v="82"/>
    <s v="US PRESIDENT"/>
    <x v="46"/>
    <s v="REPUBLICAN"/>
    <b v="0"/>
    <x v="1312"/>
    <n v="372842"/>
    <n v="20210113"/>
    <s v="NA"/>
    <x v="1"/>
  </r>
  <r>
    <x v="4"/>
    <x v="11"/>
    <s v="HI"/>
    <n v="15"/>
    <n v="95"/>
    <n v="82"/>
    <s v="US PRESIDENT"/>
    <x v="58"/>
    <s v="INDEPENDENT"/>
    <b v="0"/>
    <x v="1313"/>
    <n v="372842"/>
    <n v="20210113"/>
    <s v="NA"/>
    <x v="2"/>
  </r>
  <r>
    <x v="4"/>
    <x v="11"/>
    <s v="HI"/>
    <n v="15"/>
    <n v="95"/>
    <n v="82"/>
    <s v="US PRESIDENT"/>
    <x v="60"/>
    <s v="INDEPENDENT"/>
    <b v="0"/>
    <x v="1314"/>
    <n v="372842"/>
    <n v="20210113"/>
    <s v="NA"/>
    <x v="2"/>
  </r>
  <r>
    <x v="4"/>
    <x v="11"/>
    <s v="HI"/>
    <n v="15"/>
    <n v="95"/>
    <n v="82"/>
    <s v="US PRESIDENT"/>
    <x v="59"/>
    <s v="LIBERTARIAN"/>
    <b v="0"/>
    <x v="1315"/>
    <n v="372842"/>
    <n v="20210113"/>
    <s v="NA"/>
    <x v="3"/>
  </r>
  <r>
    <x v="4"/>
    <x v="11"/>
    <s v="HI"/>
    <n v="15"/>
    <n v="95"/>
    <n v="82"/>
    <s v="US PRESIDENT"/>
    <x v="49"/>
    <s v="NEW ALLIANCE"/>
    <b v="0"/>
    <x v="1316"/>
    <n v="372842"/>
    <n v="20210113"/>
    <s v="NA"/>
    <x v="2"/>
  </r>
  <r>
    <x v="4"/>
    <x v="11"/>
    <s v="HI"/>
    <n v="15"/>
    <n v="95"/>
    <n v="82"/>
    <s v="US PRESIDENT"/>
    <x v="61"/>
    <s v="NATURAL LAW"/>
    <b v="0"/>
    <x v="566"/>
    <n v="372842"/>
    <n v="20210113"/>
    <s v="NA"/>
    <x v="2"/>
  </r>
  <r>
    <x v="4"/>
    <x v="12"/>
    <s v="ID"/>
    <n v="16"/>
    <n v="82"/>
    <n v="63"/>
    <s v="US PRESIDENT"/>
    <x v="46"/>
    <s v="REPUBLICAN"/>
    <b v="0"/>
    <x v="1317"/>
    <n v="482114"/>
    <n v="20210113"/>
    <s v="NA"/>
    <x v="1"/>
  </r>
  <r>
    <x v="4"/>
    <x v="12"/>
    <s v="ID"/>
    <n v="16"/>
    <n v="82"/>
    <n v="63"/>
    <s v="US PRESIDENT"/>
    <x v="57"/>
    <s v="DEMOCRAT"/>
    <b v="0"/>
    <x v="1318"/>
    <n v="482114"/>
    <n v="20210113"/>
    <s v="NA"/>
    <x v="0"/>
  </r>
  <r>
    <x v="4"/>
    <x v="12"/>
    <s v="ID"/>
    <n v="16"/>
    <n v="82"/>
    <n v="63"/>
    <s v="US PRESIDENT"/>
    <x v="58"/>
    <s v="INDEPENDENT"/>
    <b v="0"/>
    <x v="1319"/>
    <n v="482114"/>
    <n v="20210113"/>
    <s v="NA"/>
    <x v="2"/>
  </r>
  <r>
    <x v="4"/>
    <x v="12"/>
    <s v="ID"/>
    <n v="16"/>
    <n v="82"/>
    <n v="63"/>
    <s v="US PRESIDENT"/>
    <x v="60"/>
    <s v="INDEPENDENT"/>
    <b v="0"/>
    <x v="1320"/>
    <n v="482114"/>
    <n v="20210113"/>
    <s v="NA"/>
    <x v="2"/>
  </r>
  <r>
    <x v="4"/>
    <x v="12"/>
    <s v="ID"/>
    <n v="16"/>
    <n v="82"/>
    <n v="63"/>
    <s v="US PRESIDENT"/>
    <x v="59"/>
    <s v="LIBERTARIAN"/>
    <b v="0"/>
    <x v="1321"/>
    <n v="482114"/>
    <n v="20210113"/>
    <s v="NA"/>
    <x v="3"/>
  </r>
  <r>
    <x v="4"/>
    <x v="13"/>
    <s v="IL"/>
    <n v="17"/>
    <n v="33"/>
    <n v="21"/>
    <s v="US PRESIDENT"/>
    <x v="57"/>
    <s v="DEMOCRAT"/>
    <b v="0"/>
    <x v="1322"/>
    <n v="5050157"/>
    <n v="20210113"/>
    <s v="NA"/>
    <x v="0"/>
  </r>
  <r>
    <x v="4"/>
    <x v="13"/>
    <s v="IL"/>
    <n v="17"/>
    <n v="33"/>
    <n v="21"/>
    <s v="US PRESIDENT"/>
    <x v="46"/>
    <s v="REPUBLICAN"/>
    <b v="0"/>
    <x v="1323"/>
    <n v="5050157"/>
    <n v="20210113"/>
    <s v="NA"/>
    <x v="1"/>
  </r>
  <r>
    <x v="4"/>
    <x v="13"/>
    <s v="IL"/>
    <n v="17"/>
    <n v="33"/>
    <n v="21"/>
    <s v="US PRESIDENT"/>
    <x v="58"/>
    <s v="INDEPENDENT"/>
    <b v="0"/>
    <x v="1324"/>
    <n v="5050157"/>
    <n v="20210113"/>
    <s v="NA"/>
    <x v="2"/>
  </r>
  <r>
    <x v="4"/>
    <x v="13"/>
    <s v="IL"/>
    <n v="17"/>
    <n v="33"/>
    <n v="21"/>
    <s v="US PRESIDENT"/>
    <x v="59"/>
    <s v="LIBERTARIAN"/>
    <b v="0"/>
    <x v="1325"/>
    <n v="5050157"/>
    <n v="20210113"/>
    <s v="NA"/>
    <x v="3"/>
  </r>
  <r>
    <x v="4"/>
    <x v="13"/>
    <s v="IL"/>
    <n v="17"/>
    <n v="33"/>
    <n v="21"/>
    <s v="US PRESIDENT"/>
    <x v="49"/>
    <s v="NEW ALLIANCE"/>
    <b v="0"/>
    <x v="1326"/>
    <n v="5050157"/>
    <n v="20210113"/>
    <s v="NA"/>
    <x v="2"/>
  </r>
  <r>
    <x v="4"/>
    <x v="13"/>
    <s v="IL"/>
    <n v="17"/>
    <n v="33"/>
    <n v="21"/>
    <s v="US PRESIDENT"/>
    <x v="60"/>
    <s v="POPULIST"/>
    <b v="0"/>
    <x v="1327"/>
    <n v="5050157"/>
    <n v="20210113"/>
    <s v="NA"/>
    <x v="2"/>
  </r>
  <r>
    <x v="4"/>
    <x v="13"/>
    <s v="IL"/>
    <n v="17"/>
    <n v="33"/>
    <n v="21"/>
    <s v="US PRESIDENT"/>
    <x v="61"/>
    <s v="NATURAL LAW"/>
    <b v="0"/>
    <x v="1328"/>
    <n v="5050157"/>
    <n v="20210113"/>
    <s v="NA"/>
    <x v="2"/>
  </r>
  <r>
    <x v="4"/>
    <x v="13"/>
    <s v="IL"/>
    <n v="17"/>
    <n v="33"/>
    <n v="21"/>
    <s v="US PRESIDENT"/>
    <x v="51"/>
    <s v="SOCIALIST WORKERS"/>
    <b v="0"/>
    <x v="1329"/>
    <n v="5050157"/>
    <n v="20210113"/>
    <s v="NA"/>
    <x v="2"/>
  </r>
  <r>
    <x v="4"/>
    <x v="13"/>
    <s v="IL"/>
    <n v="17"/>
    <n v="33"/>
    <n v="21"/>
    <s v="US PRESIDENT"/>
    <x v="6"/>
    <m/>
    <b v="1"/>
    <x v="18"/>
    <n v="5050157"/>
    <n v="20210113"/>
    <s v="NA"/>
    <x v="2"/>
  </r>
  <r>
    <x v="4"/>
    <x v="14"/>
    <s v="IN"/>
    <n v="18"/>
    <n v="32"/>
    <n v="22"/>
    <s v="US PRESIDENT"/>
    <x v="46"/>
    <s v="REPUBLICAN"/>
    <b v="0"/>
    <x v="1330"/>
    <n v="2305871"/>
    <n v="20210113"/>
    <s v="NA"/>
    <x v="1"/>
  </r>
  <r>
    <x v="4"/>
    <x v="14"/>
    <s v="IN"/>
    <n v="18"/>
    <n v="32"/>
    <n v="22"/>
    <s v="US PRESIDENT"/>
    <x v="57"/>
    <s v="DEMOCRAT"/>
    <b v="0"/>
    <x v="1331"/>
    <n v="2305871"/>
    <n v="20210113"/>
    <s v="NA"/>
    <x v="0"/>
  </r>
  <r>
    <x v="4"/>
    <x v="14"/>
    <s v="IN"/>
    <n v="18"/>
    <n v="32"/>
    <n v="22"/>
    <s v="US PRESIDENT"/>
    <x v="58"/>
    <s v="INDEPENDENT"/>
    <b v="0"/>
    <x v="1332"/>
    <n v="2305871"/>
    <n v="20210113"/>
    <s v="NA"/>
    <x v="2"/>
  </r>
  <r>
    <x v="4"/>
    <x v="14"/>
    <s v="IN"/>
    <n v="18"/>
    <n v="32"/>
    <n v="22"/>
    <s v="US PRESIDENT"/>
    <x v="59"/>
    <s v="LIBERTARIAN"/>
    <b v="0"/>
    <x v="1333"/>
    <n v="2305871"/>
    <n v="20210113"/>
    <s v="NA"/>
    <x v="3"/>
  </r>
  <r>
    <x v="4"/>
    <x v="14"/>
    <s v="IN"/>
    <n v="18"/>
    <n v="32"/>
    <n v="22"/>
    <s v="US PRESIDENT"/>
    <x v="49"/>
    <s v="NEW ALLIANCE"/>
    <b v="0"/>
    <x v="1334"/>
    <n v="2305871"/>
    <n v="20210113"/>
    <s v="NA"/>
    <x v="2"/>
  </r>
  <r>
    <x v="4"/>
    <x v="14"/>
    <s v="IN"/>
    <n v="18"/>
    <n v="32"/>
    <n v="22"/>
    <s v="US PRESIDENT"/>
    <x v="6"/>
    <m/>
    <b v="1"/>
    <x v="1335"/>
    <n v="2305871"/>
    <n v="20210113"/>
    <s v="NA"/>
    <x v="2"/>
  </r>
  <r>
    <x v="4"/>
    <x v="15"/>
    <s v="IA"/>
    <n v="19"/>
    <n v="42"/>
    <n v="31"/>
    <s v="US PRESIDENT"/>
    <x v="57"/>
    <s v="DEMOCRAT"/>
    <b v="0"/>
    <x v="1336"/>
    <n v="1354607"/>
    <n v="20210113"/>
    <s v="NA"/>
    <x v="0"/>
  </r>
  <r>
    <x v="4"/>
    <x v="15"/>
    <s v="IA"/>
    <n v="19"/>
    <n v="42"/>
    <n v="31"/>
    <s v="US PRESIDENT"/>
    <x v="46"/>
    <s v="REPUBLICAN"/>
    <b v="0"/>
    <x v="1337"/>
    <n v="1354607"/>
    <n v="20210113"/>
    <s v="NA"/>
    <x v="1"/>
  </r>
  <r>
    <x v="4"/>
    <x v="15"/>
    <s v="IA"/>
    <n v="19"/>
    <n v="42"/>
    <n v="31"/>
    <s v="US PRESIDENT"/>
    <x v="58"/>
    <s v="INDEPENDENT"/>
    <b v="0"/>
    <x v="1338"/>
    <n v="1354607"/>
    <n v="20210113"/>
    <s v="NA"/>
    <x v="2"/>
  </r>
  <r>
    <x v="4"/>
    <x v="15"/>
    <s v="IA"/>
    <n v="19"/>
    <n v="42"/>
    <n v="31"/>
    <s v="US PRESIDENT"/>
    <x v="61"/>
    <s v="NATURAL LAW"/>
    <b v="0"/>
    <x v="1339"/>
    <n v="1354607"/>
    <n v="20210113"/>
    <s v="NA"/>
    <x v="2"/>
  </r>
  <r>
    <x v="4"/>
    <x v="15"/>
    <s v="IA"/>
    <n v="19"/>
    <n v="42"/>
    <n v="31"/>
    <s v="US PRESIDENT"/>
    <x v="13"/>
    <m/>
    <b v="0"/>
    <x v="1340"/>
    <n v="1354607"/>
    <n v="20210113"/>
    <s v="NA"/>
    <x v="2"/>
  </r>
  <r>
    <x v="4"/>
    <x v="15"/>
    <s v="IA"/>
    <n v="19"/>
    <n v="42"/>
    <n v="31"/>
    <s v="US PRESIDENT"/>
    <x v="60"/>
    <s v="AMERICA FIRST"/>
    <b v="0"/>
    <x v="1341"/>
    <n v="1354607"/>
    <n v="20210113"/>
    <s v="NA"/>
    <x v="2"/>
  </r>
  <r>
    <x v="4"/>
    <x v="15"/>
    <s v="IA"/>
    <n v="19"/>
    <n v="42"/>
    <n v="31"/>
    <s v="US PRESIDENT"/>
    <x v="59"/>
    <s v="LIBERTARIAN"/>
    <b v="0"/>
    <x v="1342"/>
    <n v="1354607"/>
    <n v="20210113"/>
    <s v="NA"/>
    <x v="3"/>
  </r>
  <r>
    <x v="4"/>
    <x v="15"/>
    <s v="IA"/>
    <n v="19"/>
    <n v="42"/>
    <n v="31"/>
    <s v="US PRESIDENT"/>
    <x v="67"/>
    <m/>
    <b v="0"/>
    <x v="1343"/>
    <n v="1354607"/>
    <n v="20210113"/>
    <s v="NA"/>
    <x v="2"/>
  </r>
  <r>
    <x v="4"/>
    <x v="15"/>
    <s v="IA"/>
    <n v="19"/>
    <n v="42"/>
    <n v="31"/>
    <s v="US PRESIDENT"/>
    <x v="53"/>
    <s v="GRASSROOTS"/>
    <b v="0"/>
    <x v="1344"/>
    <n v="1354607"/>
    <n v="20210113"/>
    <s v="NA"/>
    <x v="2"/>
  </r>
  <r>
    <x v="4"/>
    <x v="15"/>
    <s v="IA"/>
    <n v="19"/>
    <n v="42"/>
    <n v="31"/>
    <s v="US PRESIDENT"/>
    <x v="62"/>
    <s v="TAXPAYERS PARTY"/>
    <b v="0"/>
    <x v="1345"/>
    <n v="1354607"/>
    <n v="20210113"/>
    <s v="NA"/>
    <x v="2"/>
  </r>
  <r>
    <x v="4"/>
    <x v="15"/>
    <s v="IA"/>
    <n v="19"/>
    <n v="42"/>
    <n v="31"/>
    <s v="US PRESIDENT"/>
    <x v="51"/>
    <s v="SOCIALIST WORKERS"/>
    <b v="0"/>
    <x v="1346"/>
    <n v="1354607"/>
    <n v="20210113"/>
    <s v="NA"/>
    <x v="2"/>
  </r>
  <r>
    <x v="4"/>
    <x v="15"/>
    <s v="IA"/>
    <n v="19"/>
    <n v="42"/>
    <n v="31"/>
    <s v="US PRESIDENT"/>
    <x v="11"/>
    <s v="INDEPENDENTS FOR ECONOMIC RECOVERY"/>
    <b v="0"/>
    <x v="1305"/>
    <n v="1354607"/>
    <n v="20210113"/>
    <s v="NA"/>
    <x v="2"/>
  </r>
  <r>
    <x v="4"/>
    <x v="15"/>
    <s v="IA"/>
    <n v="19"/>
    <n v="42"/>
    <n v="31"/>
    <s v="US PRESIDENT"/>
    <x v="13"/>
    <s v="CAMPAIGN FOR A NEW TOMORROW"/>
    <b v="0"/>
    <x v="1347"/>
    <n v="1354607"/>
    <n v="20210113"/>
    <s v="NA"/>
    <x v="2"/>
  </r>
  <r>
    <x v="4"/>
    <x v="15"/>
    <s v="IA"/>
    <n v="19"/>
    <n v="42"/>
    <n v="31"/>
    <s v="US PRESIDENT"/>
    <x v="49"/>
    <s v="NEW ALLIANCE"/>
    <b v="0"/>
    <x v="1348"/>
    <n v="1354607"/>
    <n v="20210113"/>
    <s v="NA"/>
    <x v="2"/>
  </r>
  <r>
    <x v="4"/>
    <x v="16"/>
    <s v="KS"/>
    <n v="20"/>
    <n v="47"/>
    <n v="32"/>
    <s v="US PRESIDENT"/>
    <x v="46"/>
    <s v="REPUBLICAN"/>
    <b v="0"/>
    <x v="1349"/>
    <n v="1157236"/>
    <n v="20210113"/>
    <s v="NA"/>
    <x v="1"/>
  </r>
  <r>
    <x v="4"/>
    <x v="16"/>
    <s v="KS"/>
    <n v="20"/>
    <n v="47"/>
    <n v="32"/>
    <s v="US PRESIDENT"/>
    <x v="57"/>
    <s v="DEMOCRAT"/>
    <b v="0"/>
    <x v="1350"/>
    <n v="1157236"/>
    <n v="20210113"/>
    <s v="NA"/>
    <x v="0"/>
  </r>
  <r>
    <x v="4"/>
    <x v="16"/>
    <s v="KS"/>
    <n v="20"/>
    <n v="47"/>
    <n v="32"/>
    <s v="US PRESIDENT"/>
    <x v="58"/>
    <s v="INDEPENDENT"/>
    <b v="0"/>
    <x v="1351"/>
    <n v="1157236"/>
    <n v="20210113"/>
    <s v="NA"/>
    <x v="2"/>
  </r>
  <r>
    <x v="4"/>
    <x v="16"/>
    <s v="KS"/>
    <n v="20"/>
    <n v="47"/>
    <n v="32"/>
    <s v="US PRESIDENT"/>
    <x v="59"/>
    <s v="LIBERTARIAN"/>
    <b v="0"/>
    <x v="1352"/>
    <n v="1157236"/>
    <n v="20210113"/>
    <s v="NA"/>
    <x v="3"/>
  </r>
  <r>
    <x v="4"/>
    <x v="16"/>
    <s v="KS"/>
    <n v="20"/>
    <n v="47"/>
    <n v="32"/>
    <s v="US PRESIDENT"/>
    <x v="6"/>
    <m/>
    <b v="1"/>
    <x v="1353"/>
    <n v="1157236"/>
    <n v="20210113"/>
    <s v="NA"/>
    <x v="2"/>
  </r>
  <r>
    <x v="4"/>
    <x v="17"/>
    <s v="KY"/>
    <n v="21"/>
    <n v="61"/>
    <n v="51"/>
    <s v="US PRESIDENT"/>
    <x v="57"/>
    <s v="DEMOCRAT"/>
    <b v="0"/>
    <x v="1354"/>
    <n v="1492900"/>
    <n v="20210113"/>
    <s v="NA"/>
    <x v="0"/>
  </r>
  <r>
    <x v="4"/>
    <x v="17"/>
    <s v="KY"/>
    <n v="21"/>
    <n v="61"/>
    <n v="51"/>
    <s v="US PRESIDENT"/>
    <x v="46"/>
    <s v="REPUBLICAN"/>
    <b v="0"/>
    <x v="1355"/>
    <n v="1492900"/>
    <n v="20210113"/>
    <s v="NA"/>
    <x v="1"/>
  </r>
  <r>
    <x v="4"/>
    <x v="17"/>
    <s v="KY"/>
    <n v="21"/>
    <n v="61"/>
    <n v="51"/>
    <s v="US PRESIDENT"/>
    <x v="58"/>
    <s v="INDEPENDENT"/>
    <b v="0"/>
    <x v="1356"/>
    <n v="1492900"/>
    <n v="20210113"/>
    <s v="NA"/>
    <x v="2"/>
  </r>
  <r>
    <x v="4"/>
    <x v="17"/>
    <s v="KY"/>
    <n v="21"/>
    <n v="61"/>
    <n v="51"/>
    <s v="US PRESIDENT"/>
    <x v="59"/>
    <s v="LIBERTARIAN"/>
    <b v="0"/>
    <x v="1357"/>
    <n v="1492900"/>
    <n v="20210113"/>
    <s v="NA"/>
    <x v="3"/>
  </r>
  <r>
    <x v="4"/>
    <x v="17"/>
    <s v="KY"/>
    <n v="21"/>
    <n v="61"/>
    <n v="51"/>
    <s v="US PRESIDENT"/>
    <x v="62"/>
    <s v="TAXPAYERS PARTY"/>
    <b v="0"/>
    <x v="1358"/>
    <n v="1492900"/>
    <n v="20210113"/>
    <s v="NA"/>
    <x v="2"/>
  </r>
  <r>
    <x v="4"/>
    <x v="17"/>
    <s v="KY"/>
    <n v="21"/>
    <n v="61"/>
    <n v="51"/>
    <s v="US PRESIDENT"/>
    <x v="61"/>
    <s v="NATURAL LAW"/>
    <b v="0"/>
    <x v="1359"/>
    <n v="1492900"/>
    <n v="20210113"/>
    <s v="NA"/>
    <x v="2"/>
  </r>
  <r>
    <x v="4"/>
    <x v="17"/>
    <s v="KY"/>
    <n v="21"/>
    <n v="61"/>
    <n v="51"/>
    <s v="US PRESIDENT"/>
    <x v="49"/>
    <s v="NEW ALLIANCE"/>
    <b v="0"/>
    <x v="297"/>
    <n v="1492900"/>
    <n v="20210113"/>
    <s v="NA"/>
    <x v="2"/>
  </r>
  <r>
    <x v="4"/>
    <x v="17"/>
    <s v="KY"/>
    <n v="21"/>
    <n v="61"/>
    <n v="51"/>
    <s v="US PRESIDENT"/>
    <x v="6"/>
    <m/>
    <b v="1"/>
    <x v="1280"/>
    <n v="1492900"/>
    <n v="20210113"/>
    <s v="NA"/>
    <x v="2"/>
  </r>
  <r>
    <x v="4"/>
    <x v="18"/>
    <s v="LA"/>
    <n v="22"/>
    <n v="72"/>
    <n v="45"/>
    <s v="US PRESIDENT"/>
    <x v="57"/>
    <s v="DEMOCRAT"/>
    <b v="0"/>
    <x v="1360"/>
    <n v="1790017"/>
    <n v="20210113"/>
    <s v="NA"/>
    <x v="0"/>
  </r>
  <r>
    <x v="4"/>
    <x v="18"/>
    <s v="LA"/>
    <n v="22"/>
    <n v="72"/>
    <n v="45"/>
    <s v="US PRESIDENT"/>
    <x v="46"/>
    <s v="REPUBLICAN"/>
    <b v="0"/>
    <x v="1361"/>
    <n v="1790017"/>
    <n v="20210113"/>
    <s v="NA"/>
    <x v="1"/>
  </r>
  <r>
    <x v="4"/>
    <x v="18"/>
    <s v="LA"/>
    <n v="22"/>
    <n v="72"/>
    <n v="45"/>
    <s v="US PRESIDENT"/>
    <x v="58"/>
    <s v="INDEPENDENT"/>
    <b v="0"/>
    <x v="1362"/>
    <n v="1790017"/>
    <n v="20210113"/>
    <s v="NA"/>
    <x v="2"/>
  </r>
  <r>
    <x v="4"/>
    <x v="18"/>
    <s v="LA"/>
    <n v="22"/>
    <n v="72"/>
    <n v="45"/>
    <s v="US PRESIDENT"/>
    <x v="60"/>
    <s v="AMERICA FIRST"/>
    <b v="0"/>
    <x v="1363"/>
    <n v="1790017"/>
    <n v="20210113"/>
    <s v="NA"/>
    <x v="2"/>
  </r>
  <r>
    <x v="4"/>
    <x v="18"/>
    <s v="LA"/>
    <n v="22"/>
    <n v="72"/>
    <n v="45"/>
    <s v="US PRESIDENT"/>
    <x v="59"/>
    <s v="LIBERTARIAN"/>
    <b v="0"/>
    <x v="1364"/>
    <n v="1790017"/>
    <n v="20210113"/>
    <s v="NA"/>
    <x v="3"/>
  </r>
  <r>
    <x v="4"/>
    <x v="18"/>
    <s v="LA"/>
    <n v="22"/>
    <n v="72"/>
    <n v="45"/>
    <s v="US PRESIDENT"/>
    <x v="13"/>
    <s v="EQUAL JUSTICE AND OPPORTUNITY"/>
    <b v="0"/>
    <x v="1365"/>
    <n v="1790017"/>
    <n v="20210113"/>
    <s v="NA"/>
    <x v="2"/>
  </r>
  <r>
    <x v="4"/>
    <x v="18"/>
    <s v="LA"/>
    <n v="22"/>
    <n v="72"/>
    <n v="45"/>
    <s v="US PRESIDENT"/>
    <x v="62"/>
    <s v="TAXPAYERS PARTY"/>
    <b v="0"/>
    <x v="1366"/>
    <n v="1790017"/>
    <n v="20210113"/>
    <s v="NA"/>
    <x v="2"/>
  </r>
  <r>
    <x v="4"/>
    <x v="18"/>
    <s v="LA"/>
    <n v="22"/>
    <n v="72"/>
    <n v="45"/>
    <s v="US PRESIDENT"/>
    <x v="49"/>
    <s v="MORE PERFECT DEMOCRACY"/>
    <b v="0"/>
    <x v="1367"/>
    <n v="1790017"/>
    <n v="20210113"/>
    <s v="NA"/>
    <x v="2"/>
  </r>
  <r>
    <x v="4"/>
    <x v="18"/>
    <s v="LA"/>
    <n v="22"/>
    <n v="72"/>
    <n v="45"/>
    <s v="US PRESIDENT"/>
    <x v="11"/>
    <s v="JUSTICE, INDUSTRY, AND AGRICULTURE"/>
    <b v="0"/>
    <x v="1368"/>
    <n v="1790017"/>
    <n v="20210113"/>
    <s v="NA"/>
    <x v="2"/>
  </r>
  <r>
    <x v="4"/>
    <x v="18"/>
    <s v="LA"/>
    <n v="22"/>
    <n v="72"/>
    <n v="45"/>
    <s v="US PRESIDENT"/>
    <x v="61"/>
    <s v="NATURAL LAW"/>
    <b v="0"/>
    <x v="1369"/>
    <n v="1790017"/>
    <n v="20210113"/>
    <s v="NA"/>
    <x v="2"/>
  </r>
  <r>
    <x v="4"/>
    <x v="18"/>
    <s v="LA"/>
    <n v="22"/>
    <n v="72"/>
    <n v="45"/>
    <s v="US PRESIDENT"/>
    <x v="68"/>
    <s v="INDEPENDENT"/>
    <b v="0"/>
    <x v="677"/>
    <n v="1790017"/>
    <n v="20210113"/>
    <s v="NA"/>
    <x v="2"/>
  </r>
  <r>
    <x v="4"/>
    <x v="19"/>
    <s v="ME"/>
    <n v="23"/>
    <n v="11"/>
    <n v="2"/>
    <s v="US PRESIDENT"/>
    <x v="57"/>
    <s v="DEMOCRAT"/>
    <b v="0"/>
    <x v="1370"/>
    <n v="679499"/>
    <n v="20210113"/>
    <s v="NA"/>
    <x v="0"/>
  </r>
  <r>
    <x v="4"/>
    <x v="19"/>
    <s v="ME"/>
    <n v="23"/>
    <n v="11"/>
    <n v="2"/>
    <s v="US PRESIDENT"/>
    <x v="58"/>
    <s v="INDEPENDENT"/>
    <b v="0"/>
    <x v="1371"/>
    <n v="679499"/>
    <n v="20210113"/>
    <s v="NA"/>
    <x v="2"/>
  </r>
  <r>
    <x v="4"/>
    <x v="19"/>
    <s v="ME"/>
    <n v="23"/>
    <n v="11"/>
    <n v="2"/>
    <s v="US PRESIDENT"/>
    <x v="46"/>
    <s v="REPUBLICAN"/>
    <b v="0"/>
    <x v="1372"/>
    <n v="679499"/>
    <n v="20210113"/>
    <s v="NA"/>
    <x v="1"/>
  </r>
  <r>
    <x v="4"/>
    <x v="19"/>
    <s v="ME"/>
    <n v="23"/>
    <n v="11"/>
    <n v="2"/>
    <s v="US PRESIDENT"/>
    <x v="59"/>
    <s v="LIBERTARIAN"/>
    <b v="0"/>
    <x v="1373"/>
    <n v="679499"/>
    <n v="20210113"/>
    <s v="NA"/>
    <x v="3"/>
  </r>
  <r>
    <x v="4"/>
    <x v="19"/>
    <s v="ME"/>
    <n v="23"/>
    <n v="11"/>
    <n v="2"/>
    <s v="US PRESIDENT"/>
    <x v="49"/>
    <s v="NEW ALLIANCE"/>
    <b v="0"/>
    <x v="371"/>
    <n v="679499"/>
    <n v="20210113"/>
    <s v="NA"/>
    <x v="2"/>
  </r>
  <r>
    <x v="4"/>
    <x v="19"/>
    <s v="ME"/>
    <n v="23"/>
    <n v="11"/>
    <n v="2"/>
    <s v="US PRESIDENT"/>
    <x v="62"/>
    <s v="TAXPAYERS PARTY"/>
    <b v="0"/>
    <x v="1374"/>
    <n v="679499"/>
    <n v="20210113"/>
    <s v="NA"/>
    <x v="2"/>
  </r>
  <r>
    <x v="4"/>
    <x v="19"/>
    <s v="ME"/>
    <n v="23"/>
    <n v="11"/>
    <n v="2"/>
    <s v="US PRESIDENT"/>
    <x v="13"/>
    <m/>
    <b v="0"/>
    <x v="917"/>
    <n v="679499"/>
    <n v="20210113"/>
    <s v="NA"/>
    <x v="2"/>
  </r>
  <r>
    <x v="4"/>
    <x v="20"/>
    <s v="MD"/>
    <n v="24"/>
    <n v="52"/>
    <n v="52"/>
    <s v="US PRESIDENT"/>
    <x v="57"/>
    <s v="DEMOCRAT"/>
    <b v="0"/>
    <x v="1375"/>
    <n v="1984580"/>
    <n v="20210113"/>
    <s v="NA"/>
    <x v="0"/>
  </r>
  <r>
    <x v="4"/>
    <x v="20"/>
    <s v="MD"/>
    <n v="24"/>
    <n v="52"/>
    <n v="52"/>
    <s v="US PRESIDENT"/>
    <x v="46"/>
    <s v="REPUBLICAN"/>
    <b v="0"/>
    <x v="1376"/>
    <n v="1984580"/>
    <n v="20210113"/>
    <s v="NA"/>
    <x v="1"/>
  </r>
  <r>
    <x v="4"/>
    <x v="20"/>
    <s v="MD"/>
    <n v="24"/>
    <n v="52"/>
    <n v="52"/>
    <s v="US PRESIDENT"/>
    <x v="58"/>
    <s v="INDEPENDENT"/>
    <b v="0"/>
    <x v="1377"/>
    <n v="1984580"/>
    <n v="20210113"/>
    <s v="NA"/>
    <x v="2"/>
  </r>
  <r>
    <x v="4"/>
    <x v="20"/>
    <s v="MD"/>
    <n v="24"/>
    <n v="52"/>
    <n v="52"/>
    <s v="US PRESIDENT"/>
    <x v="59"/>
    <s v="LIBERTARIAN"/>
    <b v="0"/>
    <x v="1378"/>
    <n v="1984580"/>
    <n v="20210113"/>
    <s v="NA"/>
    <x v="3"/>
  </r>
  <r>
    <x v="4"/>
    <x v="20"/>
    <s v="MD"/>
    <n v="24"/>
    <n v="52"/>
    <n v="52"/>
    <s v="US PRESIDENT"/>
    <x v="49"/>
    <s v="NEW ALLIANCE"/>
    <b v="0"/>
    <x v="1379"/>
    <n v="1984580"/>
    <n v="20210113"/>
    <s v="NA"/>
    <x v="2"/>
  </r>
  <r>
    <x v="4"/>
    <x v="21"/>
    <s v="MA"/>
    <n v="25"/>
    <n v="14"/>
    <n v="3"/>
    <s v="US PRESIDENT"/>
    <x v="57"/>
    <s v="DEMOCRAT"/>
    <b v="0"/>
    <x v="1380"/>
    <n v="2773664"/>
    <n v="20210113"/>
    <s v="NA"/>
    <x v="0"/>
  </r>
  <r>
    <x v="4"/>
    <x v="21"/>
    <s v="MA"/>
    <n v="25"/>
    <n v="14"/>
    <n v="3"/>
    <s v="US PRESIDENT"/>
    <x v="46"/>
    <s v="REPUBLICAN"/>
    <b v="0"/>
    <x v="1381"/>
    <n v="2773664"/>
    <n v="20210113"/>
    <s v="NA"/>
    <x v="1"/>
  </r>
  <r>
    <x v="4"/>
    <x v="21"/>
    <s v="MA"/>
    <n v="25"/>
    <n v="14"/>
    <n v="3"/>
    <s v="US PRESIDENT"/>
    <x v="58"/>
    <s v="INDEPENDENT"/>
    <b v="0"/>
    <x v="1382"/>
    <n v="2773664"/>
    <n v="20210113"/>
    <s v="NA"/>
    <x v="2"/>
  </r>
  <r>
    <x v="4"/>
    <x v="21"/>
    <s v="MA"/>
    <n v="25"/>
    <n v="14"/>
    <n v="3"/>
    <s v="US PRESIDENT"/>
    <x v="59"/>
    <s v="LIBERTARIAN"/>
    <b v="0"/>
    <x v="1383"/>
    <n v="2773664"/>
    <n v="20210113"/>
    <s v="NA"/>
    <x v="3"/>
  </r>
  <r>
    <x v="4"/>
    <x v="21"/>
    <s v="MA"/>
    <n v="25"/>
    <n v="14"/>
    <n v="3"/>
    <s v="US PRESIDENT"/>
    <x v="49"/>
    <s v="NEW ALLIANCE"/>
    <b v="0"/>
    <x v="1384"/>
    <n v="2773664"/>
    <n v="20210113"/>
    <s v="NA"/>
    <x v="2"/>
  </r>
  <r>
    <x v="4"/>
    <x v="21"/>
    <s v="MA"/>
    <n v="25"/>
    <n v="14"/>
    <n v="3"/>
    <s v="US PRESIDENT"/>
    <x v="13"/>
    <s v="INDEPENDENT VOTERS"/>
    <b v="0"/>
    <x v="1385"/>
    <n v="2773664"/>
    <n v="20210113"/>
    <s v="NA"/>
    <x v="2"/>
  </r>
  <r>
    <x v="4"/>
    <x v="21"/>
    <s v="MA"/>
    <n v="25"/>
    <n v="14"/>
    <n v="3"/>
    <s v="US PRESIDENT"/>
    <x v="13"/>
    <m/>
    <b v="0"/>
    <x v="1386"/>
    <n v="2773664"/>
    <n v="20210113"/>
    <s v="NA"/>
    <x v="2"/>
  </r>
  <r>
    <x v="4"/>
    <x v="21"/>
    <s v="MA"/>
    <n v="25"/>
    <n v="14"/>
    <n v="3"/>
    <s v="US PRESIDENT"/>
    <x v="61"/>
    <s v="NATURAL LAW"/>
    <b v="0"/>
    <x v="1387"/>
    <n v="2773664"/>
    <n v="20210113"/>
    <s v="NA"/>
    <x v="2"/>
  </r>
  <r>
    <x v="4"/>
    <x v="21"/>
    <s v="MA"/>
    <n v="25"/>
    <n v="14"/>
    <n v="3"/>
    <s v="US PRESIDENT"/>
    <x v="11"/>
    <s v="LAROUCHE FOR PRESIDENT PARTY"/>
    <b v="0"/>
    <x v="1388"/>
    <n v="2773664"/>
    <n v="20210113"/>
    <s v="NA"/>
    <x v="2"/>
  </r>
  <r>
    <x v="4"/>
    <x v="21"/>
    <s v="MA"/>
    <n v="25"/>
    <n v="14"/>
    <n v="3"/>
    <s v="US PRESIDENT"/>
    <x v="69"/>
    <s v="SOCIALIST PARTY USA"/>
    <b v="0"/>
    <x v="1153"/>
    <n v="2773664"/>
    <n v="20210113"/>
    <s v="NA"/>
    <x v="2"/>
  </r>
  <r>
    <x v="4"/>
    <x v="21"/>
    <s v="MA"/>
    <n v="25"/>
    <n v="14"/>
    <n v="3"/>
    <s v="US PRESIDENT"/>
    <x v="40"/>
    <s v="PROHIBITION"/>
    <b v="0"/>
    <x v="350"/>
    <n v="2773664"/>
    <n v="20210113"/>
    <s v="NA"/>
    <x v="2"/>
  </r>
  <r>
    <x v="4"/>
    <x v="22"/>
    <s v="MI"/>
    <n v="26"/>
    <n v="34"/>
    <n v="23"/>
    <s v="US PRESIDENT"/>
    <x v="57"/>
    <s v="DEMOCRAT"/>
    <b v="0"/>
    <x v="1389"/>
    <n v="4274673"/>
    <n v="20210113"/>
    <s v="NA"/>
    <x v="0"/>
  </r>
  <r>
    <x v="4"/>
    <x v="22"/>
    <s v="MI"/>
    <n v="26"/>
    <n v="34"/>
    <n v="23"/>
    <s v="US PRESIDENT"/>
    <x v="46"/>
    <s v="REPUBLICAN"/>
    <b v="0"/>
    <x v="1390"/>
    <n v="4274673"/>
    <n v="20210113"/>
    <s v="NA"/>
    <x v="1"/>
  </r>
  <r>
    <x v="4"/>
    <x v="22"/>
    <s v="MI"/>
    <n v="26"/>
    <n v="34"/>
    <n v="23"/>
    <s v="US PRESIDENT"/>
    <x v="58"/>
    <s v="INDEPENDENT"/>
    <b v="0"/>
    <x v="1391"/>
    <n v="4274673"/>
    <n v="20210113"/>
    <s v="NA"/>
    <x v="2"/>
  </r>
  <r>
    <x v="4"/>
    <x v="22"/>
    <s v="MI"/>
    <n v="26"/>
    <n v="34"/>
    <n v="23"/>
    <s v="US PRESIDENT"/>
    <x v="59"/>
    <s v="LIBERTARIAN"/>
    <b v="0"/>
    <x v="1392"/>
    <n v="4274673"/>
    <n v="20210113"/>
    <s v="NA"/>
    <x v="3"/>
  </r>
  <r>
    <x v="4"/>
    <x v="22"/>
    <s v="MI"/>
    <n v="26"/>
    <n v="34"/>
    <n v="23"/>
    <s v="US PRESIDENT"/>
    <x v="62"/>
    <s v="TISCH INDEPENDENT CITIZENS"/>
    <b v="0"/>
    <x v="1393"/>
    <n v="4274673"/>
    <n v="20210113"/>
    <s v="NA"/>
    <x v="2"/>
  </r>
  <r>
    <x v="4"/>
    <x v="22"/>
    <s v="MI"/>
    <n v="26"/>
    <n v="34"/>
    <n v="23"/>
    <s v="US PRESIDENT"/>
    <x v="61"/>
    <s v="NATURAL LAW"/>
    <b v="0"/>
    <x v="1394"/>
    <n v="4274673"/>
    <n v="20210113"/>
    <s v="NA"/>
    <x v="2"/>
  </r>
  <r>
    <x v="4"/>
    <x v="22"/>
    <s v="MI"/>
    <n v="26"/>
    <n v="34"/>
    <n v="23"/>
    <s v="US PRESIDENT"/>
    <x v="70"/>
    <s v="WORKERS WORLD"/>
    <b v="0"/>
    <x v="1395"/>
    <n v="4274673"/>
    <n v="20210113"/>
    <s v="NA"/>
    <x v="2"/>
  </r>
  <r>
    <x v="4"/>
    <x v="22"/>
    <s v="MI"/>
    <n v="26"/>
    <n v="34"/>
    <n v="23"/>
    <s v="US PRESIDENT"/>
    <x v="6"/>
    <m/>
    <b v="1"/>
    <x v="1396"/>
    <n v="4274673"/>
    <n v="20210113"/>
    <s v="NA"/>
    <x v="2"/>
  </r>
  <r>
    <x v="4"/>
    <x v="23"/>
    <s v="MN"/>
    <n v="27"/>
    <n v="41"/>
    <n v="33"/>
    <s v="US PRESIDENT"/>
    <x v="57"/>
    <s v="DEMOCRAT"/>
    <b v="0"/>
    <x v="1397"/>
    <n v="2347948"/>
    <n v="20210113"/>
    <s v="NA"/>
    <x v="0"/>
  </r>
  <r>
    <x v="4"/>
    <x v="23"/>
    <s v="MN"/>
    <n v="27"/>
    <n v="41"/>
    <n v="33"/>
    <s v="US PRESIDENT"/>
    <x v="46"/>
    <s v="REPUBLICAN"/>
    <b v="0"/>
    <x v="1398"/>
    <n v="2347948"/>
    <n v="20210113"/>
    <s v="NA"/>
    <x v="1"/>
  </r>
  <r>
    <x v="4"/>
    <x v="23"/>
    <s v="MN"/>
    <n v="27"/>
    <n v="41"/>
    <n v="33"/>
    <s v="US PRESIDENT"/>
    <x v="58"/>
    <s v="INDEPENDENT"/>
    <b v="0"/>
    <x v="1399"/>
    <n v="2347948"/>
    <n v="20210113"/>
    <s v="NA"/>
    <x v="2"/>
  </r>
  <r>
    <x v="4"/>
    <x v="23"/>
    <s v="MN"/>
    <n v="27"/>
    <n v="41"/>
    <n v="33"/>
    <s v="US PRESIDENT"/>
    <x v="59"/>
    <s v="LIBERTARIAN"/>
    <b v="0"/>
    <x v="1400"/>
    <n v="2347948"/>
    <n v="20210113"/>
    <s v="NA"/>
    <x v="3"/>
  </r>
  <r>
    <x v="4"/>
    <x v="23"/>
    <s v="MN"/>
    <n v="27"/>
    <n v="41"/>
    <n v="33"/>
    <s v="US PRESIDENT"/>
    <x v="60"/>
    <s v="CONSTITUTION PARTY"/>
    <b v="0"/>
    <x v="1401"/>
    <n v="2347948"/>
    <n v="20210113"/>
    <s v="NA"/>
    <x v="2"/>
  </r>
  <r>
    <x v="4"/>
    <x v="23"/>
    <s v="MN"/>
    <n v="27"/>
    <n v="41"/>
    <n v="33"/>
    <s v="US PRESIDENT"/>
    <x v="53"/>
    <s v="GRASSROOTS"/>
    <b v="0"/>
    <x v="1402"/>
    <n v="2347948"/>
    <n v="20210113"/>
    <s v="NA"/>
    <x v="2"/>
  </r>
  <r>
    <x v="4"/>
    <x v="23"/>
    <s v="MN"/>
    <n v="27"/>
    <n v="41"/>
    <n v="33"/>
    <s v="US PRESIDENT"/>
    <x v="6"/>
    <m/>
    <b v="1"/>
    <x v="1403"/>
    <n v="2347948"/>
    <n v="20210113"/>
    <s v="NA"/>
    <x v="2"/>
  </r>
  <r>
    <x v="4"/>
    <x v="23"/>
    <s v="MN"/>
    <n v="27"/>
    <n v="41"/>
    <n v="33"/>
    <s v="US PRESIDENT"/>
    <x v="61"/>
    <s v="NATURAL LAW"/>
    <b v="0"/>
    <x v="1404"/>
    <n v="2347948"/>
    <n v="20210113"/>
    <s v="NA"/>
    <x v="2"/>
  </r>
  <r>
    <x v="4"/>
    <x v="23"/>
    <s v="MN"/>
    <n v="27"/>
    <n v="41"/>
    <n v="33"/>
    <s v="US PRESIDENT"/>
    <x v="51"/>
    <s v="SOCIALIST WORKERS"/>
    <b v="0"/>
    <x v="1405"/>
    <n v="2347948"/>
    <n v="20210113"/>
    <s v="NA"/>
    <x v="2"/>
  </r>
  <r>
    <x v="4"/>
    <x v="23"/>
    <s v="MN"/>
    <n v="27"/>
    <n v="41"/>
    <n v="33"/>
    <s v="US PRESIDENT"/>
    <x v="49"/>
    <s v="NEW ALLIANCE"/>
    <b v="0"/>
    <x v="1406"/>
    <n v="2347948"/>
    <n v="20210113"/>
    <s v="NA"/>
    <x v="2"/>
  </r>
  <r>
    <x v="4"/>
    <x v="23"/>
    <s v="MN"/>
    <n v="27"/>
    <n v="41"/>
    <n v="33"/>
    <s v="US PRESIDENT"/>
    <x v="62"/>
    <s v="TAXPAYERS PARTY"/>
    <b v="0"/>
    <x v="1407"/>
    <n v="2347948"/>
    <n v="20210113"/>
    <s v="NA"/>
    <x v="2"/>
  </r>
  <r>
    <x v="4"/>
    <x v="23"/>
    <s v="MN"/>
    <n v="27"/>
    <n v="41"/>
    <n v="33"/>
    <s v="US PRESIDENT"/>
    <x v="11"/>
    <s v="INDEPENDENTS FOR ECONOMIC RECOVERY"/>
    <b v="0"/>
    <x v="1408"/>
    <n v="2347948"/>
    <n v="20210113"/>
    <s v="NA"/>
    <x v="2"/>
  </r>
  <r>
    <x v="4"/>
    <x v="24"/>
    <s v="MS"/>
    <n v="28"/>
    <n v="64"/>
    <n v="46"/>
    <s v="US PRESIDENT"/>
    <x v="46"/>
    <s v="REPUBLICAN"/>
    <b v="0"/>
    <x v="1409"/>
    <n v="981793"/>
    <n v="20210113"/>
    <s v="NA"/>
    <x v="1"/>
  </r>
  <r>
    <x v="4"/>
    <x v="24"/>
    <s v="MS"/>
    <n v="28"/>
    <n v="64"/>
    <n v="46"/>
    <s v="US PRESIDENT"/>
    <x v="57"/>
    <s v="DEMOCRAT"/>
    <b v="0"/>
    <x v="1410"/>
    <n v="981793"/>
    <n v="20210113"/>
    <s v="NA"/>
    <x v="0"/>
  </r>
  <r>
    <x v="4"/>
    <x v="24"/>
    <s v="MS"/>
    <n v="28"/>
    <n v="64"/>
    <n v="46"/>
    <s v="US PRESIDENT"/>
    <x v="58"/>
    <s v="INDEPENDENT"/>
    <b v="0"/>
    <x v="1411"/>
    <n v="981793"/>
    <n v="20210113"/>
    <s v="NA"/>
    <x v="2"/>
  </r>
  <r>
    <x v="4"/>
    <x v="24"/>
    <s v="MS"/>
    <n v="28"/>
    <n v="64"/>
    <n v="46"/>
    <s v="US PRESIDENT"/>
    <x v="13"/>
    <s v="INDEPENDENT"/>
    <b v="0"/>
    <x v="1412"/>
    <n v="981793"/>
    <n v="20210113"/>
    <s v="NA"/>
    <x v="2"/>
  </r>
  <r>
    <x v="4"/>
    <x v="24"/>
    <s v="MS"/>
    <n v="28"/>
    <n v="64"/>
    <n v="46"/>
    <s v="US PRESIDENT"/>
    <x v="59"/>
    <s v="LIBERTARIAN"/>
    <b v="0"/>
    <x v="1413"/>
    <n v="981793"/>
    <n v="20210113"/>
    <s v="NA"/>
    <x v="3"/>
  </r>
  <r>
    <x v="4"/>
    <x v="24"/>
    <s v="MS"/>
    <n v="28"/>
    <n v="64"/>
    <n v="46"/>
    <s v="US PRESIDENT"/>
    <x v="62"/>
    <s v="TAXPAYERS PARTY"/>
    <b v="0"/>
    <x v="1414"/>
    <n v="981793"/>
    <n v="20210113"/>
    <s v="NA"/>
    <x v="2"/>
  </r>
  <r>
    <x v="4"/>
    <x v="25"/>
    <s v="MO"/>
    <n v="29"/>
    <n v="43"/>
    <n v="34"/>
    <s v="US PRESIDENT"/>
    <x v="57"/>
    <s v="DEMOCRAT"/>
    <b v="0"/>
    <x v="1415"/>
    <n v="2391270"/>
    <n v="20210113"/>
    <s v="NA"/>
    <x v="0"/>
  </r>
  <r>
    <x v="4"/>
    <x v="25"/>
    <s v="MO"/>
    <n v="29"/>
    <n v="43"/>
    <n v="34"/>
    <s v="US PRESIDENT"/>
    <x v="46"/>
    <s v="REPUBLICAN"/>
    <b v="0"/>
    <x v="1416"/>
    <n v="2391270"/>
    <n v="20210113"/>
    <s v="NA"/>
    <x v="1"/>
  </r>
  <r>
    <x v="4"/>
    <x v="25"/>
    <s v="MO"/>
    <n v="29"/>
    <n v="43"/>
    <n v="34"/>
    <s v="US PRESIDENT"/>
    <x v="58"/>
    <s v="INDEPENDENT"/>
    <b v="0"/>
    <x v="1417"/>
    <n v="2391270"/>
    <n v="20210113"/>
    <s v="NA"/>
    <x v="2"/>
  </r>
  <r>
    <x v="4"/>
    <x v="25"/>
    <s v="MO"/>
    <n v="29"/>
    <n v="43"/>
    <n v="34"/>
    <s v="US PRESIDENT"/>
    <x v="59"/>
    <s v="LIBERTARIAN"/>
    <b v="0"/>
    <x v="1418"/>
    <n v="2391270"/>
    <n v="20210113"/>
    <s v="NA"/>
    <x v="3"/>
  </r>
  <r>
    <x v="4"/>
    <x v="26"/>
    <s v="MT"/>
    <n v="30"/>
    <n v="81"/>
    <n v="64"/>
    <s v="US PRESIDENT"/>
    <x v="57"/>
    <s v="DEMOCRAT"/>
    <b v="0"/>
    <x v="1419"/>
    <n v="410583"/>
    <n v="20210113"/>
    <s v="NA"/>
    <x v="0"/>
  </r>
  <r>
    <x v="4"/>
    <x v="26"/>
    <s v="MT"/>
    <n v="30"/>
    <n v="81"/>
    <n v="64"/>
    <s v="US PRESIDENT"/>
    <x v="46"/>
    <s v="REPUBLICAN"/>
    <b v="0"/>
    <x v="1420"/>
    <n v="410583"/>
    <n v="20210113"/>
    <s v="NA"/>
    <x v="1"/>
  </r>
  <r>
    <x v="4"/>
    <x v="26"/>
    <s v="MT"/>
    <n v="30"/>
    <n v="81"/>
    <n v="64"/>
    <s v="US PRESIDENT"/>
    <x v="58"/>
    <s v="INDEPENDENT"/>
    <b v="0"/>
    <x v="1421"/>
    <n v="410583"/>
    <n v="20210113"/>
    <s v="NA"/>
    <x v="2"/>
  </r>
  <r>
    <x v="4"/>
    <x v="26"/>
    <s v="MT"/>
    <n v="30"/>
    <n v="81"/>
    <n v="64"/>
    <s v="US PRESIDENT"/>
    <x v="13"/>
    <s v="INDEPENDENT"/>
    <b v="0"/>
    <x v="1422"/>
    <n v="410583"/>
    <n v="20210113"/>
    <s v="NA"/>
    <x v="2"/>
  </r>
  <r>
    <x v="4"/>
    <x v="26"/>
    <s v="MT"/>
    <n v="30"/>
    <n v="81"/>
    <n v="64"/>
    <s v="US PRESIDENT"/>
    <x v="59"/>
    <s v="LIBERTARIAN"/>
    <b v="0"/>
    <x v="1423"/>
    <n v="410583"/>
    <n v="20210113"/>
    <s v="NA"/>
    <x v="3"/>
  </r>
  <r>
    <x v="4"/>
    <x v="27"/>
    <s v="NE"/>
    <n v="31"/>
    <n v="46"/>
    <n v="35"/>
    <s v="US PRESIDENT"/>
    <x v="46"/>
    <s v="REPUBLICAN"/>
    <b v="0"/>
    <x v="1424"/>
    <n v="737546"/>
    <n v="20210113"/>
    <s v="NA"/>
    <x v="1"/>
  </r>
  <r>
    <x v="4"/>
    <x v="27"/>
    <s v="NE"/>
    <n v="31"/>
    <n v="46"/>
    <n v="35"/>
    <s v="US PRESIDENT"/>
    <x v="57"/>
    <s v="DEMOCRAT"/>
    <b v="0"/>
    <x v="1425"/>
    <n v="737546"/>
    <n v="20210113"/>
    <s v="NA"/>
    <x v="0"/>
  </r>
  <r>
    <x v="4"/>
    <x v="27"/>
    <s v="NE"/>
    <n v="31"/>
    <n v="46"/>
    <n v="35"/>
    <s v="US PRESIDENT"/>
    <x v="58"/>
    <s v="INDEPENDENT"/>
    <b v="0"/>
    <x v="1426"/>
    <n v="737546"/>
    <n v="20210113"/>
    <s v="NA"/>
    <x v="2"/>
  </r>
  <r>
    <x v="4"/>
    <x v="27"/>
    <s v="NE"/>
    <n v="31"/>
    <n v="46"/>
    <n v="35"/>
    <s v="US PRESIDENT"/>
    <x v="13"/>
    <s v="INDEPENDENT"/>
    <b v="0"/>
    <x v="1427"/>
    <n v="737546"/>
    <n v="20210113"/>
    <s v="NA"/>
    <x v="2"/>
  </r>
  <r>
    <x v="4"/>
    <x v="27"/>
    <s v="NE"/>
    <n v="31"/>
    <n v="46"/>
    <n v="35"/>
    <s v="US PRESIDENT"/>
    <x v="59"/>
    <s v="LIBERTARIAN"/>
    <b v="0"/>
    <x v="1428"/>
    <n v="737546"/>
    <n v="20210113"/>
    <s v="NA"/>
    <x v="3"/>
  </r>
  <r>
    <x v="4"/>
    <x v="28"/>
    <s v="NV"/>
    <n v="32"/>
    <n v="88"/>
    <n v="65"/>
    <s v="US PRESIDENT"/>
    <x v="57"/>
    <s v="DEMOCRAT"/>
    <b v="0"/>
    <x v="1429"/>
    <n v="506318"/>
    <n v="20210113"/>
    <s v="NA"/>
    <x v="0"/>
  </r>
  <r>
    <x v="4"/>
    <x v="28"/>
    <s v="NV"/>
    <n v="32"/>
    <n v="88"/>
    <n v="65"/>
    <s v="US PRESIDENT"/>
    <x v="46"/>
    <s v="REPUBLICAN"/>
    <b v="0"/>
    <x v="1430"/>
    <n v="506318"/>
    <n v="20210113"/>
    <s v="NA"/>
    <x v="1"/>
  </r>
  <r>
    <x v="4"/>
    <x v="28"/>
    <s v="NV"/>
    <n v="32"/>
    <n v="88"/>
    <n v="65"/>
    <s v="US PRESIDENT"/>
    <x v="58"/>
    <s v="INDEPENDENT"/>
    <b v="0"/>
    <x v="1431"/>
    <n v="506318"/>
    <n v="20210113"/>
    <s v="NA"/>
    <x v="2"/>
  </r>
  <r>
    <x v="4"/>
    <x v="28"/>
    <s v="NV"/>
    <n v="32"/>
    <n v="88"/>
    <n v="65"/>
    <s v="US PRESIDENT"/>
    <x v="60"/>
    <s v="POPULIST"/>
    <b v="0"/>
    <x v="1432"/>
    <n v="506318"/>
    <n v="20210113"/>
    <s v="NA"/>
    <x v="2"/>
  </r>
  <r>
    <x v="4"/>
    <x v="28"/>
    <s v="NV"/>
    <n v="32"/>
    <n v="88"/>
    <n v="65"/>
    <s v="US PRESIDENT"/>
    <x v="13"/>
    <m/>
    <b v="0"/>
    <x v="1433"/>
    <n v="506318"/>
    <n v="20210113"/>
    <s v="NA"/>
    <x v="2"/>
  </r>
  <r>
    <x v="4"/>
    <x v="28"/>
    <s v="NV"/>
    <n v="32"/>
    <n v="88"/>
    <n v="65"/>
    <s v="US PRESIDENT"/>
    <x v="59"/>
    <s v="LIBERTARIAN"/>
    <b v="0"/>
    <x v="1434"/>
    <n v="506318"/>
    <n v="20210113"/>
    <s v="NA"/>
    <x v="3"/>
  </r>
  <r>
    <x v="4"/>
    <x v="28"/>
    <s v="NV"/>
    <n v="32"/>
    <n v="88"/>
    <n v="65"/>
    <s v="US PRESIDENT"/>
    <x v="62"/>
    <s v="INDEPENDENT AMERICAN"/>
    <b v="0"/>
    <x v="1435"/>
    <n v="506318"/>
    <n v="20210113"/>
    <s v="NA"/>
    <x v="2"/>
  </r>
  <r>
    <x v="4"/>
    <x v="28"/>
    <s v="NV"/>
    <n v="32"/>
    <n v="88"/>
    <n v="65"/>
    <s v="US PRESIDENT"/>
    <x v="49"/>
    <s v="INDEPENDENT"/>
    <b v="0"/>
    <x v="1436"/>
    <n v="506318"/>
    <n v="20210113"/>
    <s v="NA"/>
    <x v="2"/>
  </r>
  <r>
    <x v="4"/>
    <x v="28"/>
    <s v="NV"/>
    <n v="32"/>
    <n v="88"/>
    <n v="65"/>
    <s v="US PRESIDENT"/>
    <x v="61"/>
    <s v="NATURAL LAW"/>
    <b v="0"/>
    <x v="1437"/>
    <n v="506318"/>
    <n v="20210113"/>
    <s v="NA"/>
    <x v="2"/>
  </r>
  <r>
    <x v="4"/>
    <x v="29"/>
    <s v="NH"/>
    <n v="33"/>
    <n v="12"/>
    <n v="4"/>
    <s v="US PRESIDENT"/>
    <x v="57"/>
    <s v="DEMOCRAT"/>
    <b v="0"/>
    <x v="1438"/>
    <n v="537215"/>
    <n v="20210113"/>
    <s v="NA"/>
    <x v="0"/>
  </r>
  <r>
    <x v="4"/>
    <x v="29"/>
    <s v="NH"/>
    <n v="33"/>
    <n v="12"/>
    <n v="4"/>
    <s v="US PRESIDENT"/>
    <x v="46"/>
    <s v="REPUBLICAN"/>
    <b v="0"/>
    <x v="1439"/>
    <n v="537215"/>
    <n v="20210113"/>
    <s v="NA"/>
    <x v="1"/>
  </r>
  <r>
    <x v="4"/>
    <x v="29"/>
    <s v="NH"/>
    <n v="33"/>
    <n v="12"/>
    <n v="4"/>
    <s v="US PRESIDENT"/>
    <x v="58"/>
    <s v="INDEPENDENT"/>
    <b v="0"/>
    <x v="1440"/>
    <n v="537215"/>
    <n v="20210113"/>
    <s v="NA"/>
    <x v="2"/>
  </r>
  <r>
    <x v="4"/>
    <x v="29"/>
    <s v="NH"/>
    <n v="33"/>
    <n v="12"/>
    <n v="4"/>
    <s v="US PRESIDENT"/>
    <x v="59"/>
    <s v="LIBERTARIAN"/>
    <b v="0"/>
    <x v="1441"/>
    <n v="537215"/>
    <n v="20210113"/>
    <s v="NA"/>
    <x v="3"/>
  </r>
  <r>
    <x v="4"/>
    <x v="29"/>
    <s v="NH"/>
    <n v="33"/>
    <n v="12"/>
    <n v="4"/>
    <s v="US PRESIDENT"/>
    <x v="49"/>
    <s v="NEW ALLIANCE"/>
    <b v="0"/>
    <x v="275"/>
    <n v="537215"/>
    <n v="20210113"/>
    <s v="NA"/>
    <x v="2"/>
  </r>
  <r>
    <x v="4"/>
    <x v="29"/>
    <s v="NH"/>
    <n v="33"/>
    <n v="12"/>
    <n v="4"/>
    <s v="US PRESIDENT"/>
    <x v="61"/>
    <s v="NATURAL LAW"/>
    <b v="0"/>
    <x v="1442"/>
    <n v="537215"/>
    <n v="20210113"/>
    <s v="NA"/>
    <x v="2"/>
  </r>
  <r>
    <x v="4"/>
    <x v="30"/>
    <s v="NJ"/>
    <n v="34"/>
    <n v="22"/>
    <n v="12"/>
    <s v="US PRESIDENT"/>
    <x v="57"/>
    <s v="DEMOCRAT"/>
    <b v="0"/>
    <x v="1443"/>
    <n v="3343594"/>
    <n v="20210113"/>
    <s v="NA"/>
    <x v="0"/>
  </r>
  <r>
    <x v="4"/>
    <x v="30"/>
    <s v="NJ"/>
    <n v="34"/>
    <n v="22"/>
    <n v="12"/>
    <s v="US PRESIDENT"/>
    <x v="46"/>
    <s v="REPUBLICAN"/>
    <b v="0"/>
    <x v="1444"/>
    <n v="3343594"/>
    <n v="20210113"/>
    <s v="NA"/>
    <x v="1"/>
  </r>
  <r>
    <x v="4"/>
    <x v="30"/>
    <s v="NJ"/>
    <n v="34"/>
    <n v="22"/>
    <n v="12"/>
    <s v="US PRESIDENT"/>
    <x v="58"/>
    <s v="INDEPENDENT"/>
    <b v="0"/>
    <x v="1445"/>
    <n v="3343594"/>
    <n v="20210113"/>
    <s v="NA"/>
    <x v="2"/>
  </r>
  <r>
    <x v="4"/>
    <x v="30"/>
    <s v="NJ"/>
    <n v="34"/>
    <n v="22"/>
    <n v="12"/>
    <s v="US PRESIDENT"/>
    <x v="59"/>
    <s v="LIBERTARIAN"/>
    <b v="0"/>
    <x v="1446"/>
    <n v="3343594"/>
    <n v="20210113"/>
    <s v="NA"/>
    <x v="3"/>
  </r>
  <r>
    <x v="4"/>
    <x v="30"/>
    <s v="NJ"/>
    <n v="34"/>
    <n v="22"/>
    <n v="12"/>
    <s v="US PRESIDENT"/>
    <x v="71"/>
    <s v="INDEPENDENT"/>
    <b v="0"/>
    <x v="1447"/>
    <n v="3343594"/>
    <n v="20210113"/>
    <s v="NA"/>
    <x v="2"/>
  </r>
  <r>
    <x v="4"/>
    <x v="30"/>
    <s v="NJ"/>
    <n v="34"/>
    <n v="22"/>
    <n v="12"/>
    <s v="US PRESIDENT"/>
    <x v="49"/>
    <s v="NEW ALLIANCE"/>
    <b v="0"/>
    <x v="1448"/>
    <n v="3343594"/>
    <n v="20210113"/>
    <s v="NA"/>
    <x v="2"/>
  </r>
  <r>
    <x v="4"/>
    <x v="30"/>
    <s v="NJ"/>
    <n v="34"/>
    <n v="22"/>
    <n v="12"/>
    <s v="US PRESIDENT"/>
    <x v="62"/>
    <s v="TAXPAYERS PARTY"/>
    <b v="0"/>
    <x v="1449"/>
    <n v="3343594"/>
    <n v="20210113"/>
    <s v="NA"/>
    <x v="2"/>
  </r>
  <r>
    <x v="4"/>
    <x v="30"/>
    <s v="NJ"/>
    <n v="34"/>
    <n v="22"/>
    <n v="12"/>
    <s v="US PRESIDENT"/>
    <x v="11"/>
    <s v="6 MILLION JOBS"/>
    <b v="0"/>
    <x v="1450"/>
    <n v="3343594"/>
    <n v="20210113"/>
    <s v="NA"/>
    <x v="2"/>
  </r>
  <r>
    <x v="4"/>
    <x v="30"/>
    <s v="NJ"/>
    <n v="34"/>
    <n v="22"/>
    <n v="12"/>
    <s v="US PRESIDENT"/>
    <x v="51"/>
    <s v="SOCIALIST WORKERS"/>
    <b v="0"/>
    <x v="1451"/>
    <n v="3343594"/>
    <n v="20210113"/>
    <s v="NA"/>
    <x v="2"/>
  </r>
  <r>
    <x v="4"/>
    <x v="30"/>
    <s v="NJ"/>
    <n v="34"/>
    <n v="22"/>
    <n v="12"/>
    <s v="US PRESIDENT"/>
    <x v="63"/>
    <s v="RON DANIELS INDEPENDENT"/>
    <b v="0"/>
    <x v="1452"/>
    <n v="3343594"/>
    <n v="20210113"/>
    <s v="NA"/>
    <x v="2"/>
  </r>
  <r>
    <x v="4"/>
    <x v="30"/>
    <s v="NJ"/>
    <n v="34"/>
    <n v="22"/>
    <n v="12"/>
    <s v="US PRESIDENT"/>
    <x v="60"/>
    <s v="AMERICA FIRST POPULIST"/>
    <b v="0"/>
    <x v="1453"/>
    <n v="3343594"/>
    <n v="20210113"/>
    <s v="NA"/>
    <x v="2"/>
  </r>
  <r>
    <x v="4"/>
    <x v="30"/>
    <s v="NJ"/>
    <n v="34"/>
    <n v="22"/>
    <n v="12"/>
    <s v="US PRESIDENT"/>
    <x v="72"/>
    <s v="WORKERS LEAGUE"/>
    <b v="0"/>
    <x v="1454"/>
    <n v="3343594"/>
    <n v="20210113"/>
    <s v="NA"/>
    <x v="2"/>
  </r>
  <r>
    <x v="4"/>
    <x v="30"/>
    <s v="NJ"/>
    <n v="34"/>
    <n v="22"/>
    <n v="12"/>
    <s v="US PRESIDENT"/>
    <x v="61"/>
    <s v="NATURAL LAW"/>
    <b v="0"/>
    <x v="1455"/>
    <n v="3343594"/>
    <n v="20210113"/>
    <s v="NA"/>
    <x v="2"/>
  </r>
  <r>
    <x v="4"/>
    <x v="31"/>
    <s v="NM"/>
    <n v="35"/>
    <n v="85"/>
    <n v="66"/>
    <s v="US PRESIDENT"/>
    <x v="57"/>
    <s v="DEMOCRAT"/>
    <b v="0"/>
    <x v="1456"/>
    <n v="569986"/>
    <n v="20210113"/>
    <s v="NA"/>
    <x v="0"/>
  </r>
  <r>
    <x v="4"/>
    <x v="31"/>
    <s v="NM"/>
    <n v="35"/>
    <n v="85"/>
    <n v="66"/>
    <s v="US PRESIDENT"/>
    <x v="46"/>
    <s v="REPUBLICAN"/>
    <b v="0"/>
    <x v="1457"/>
    <n v="569986"/>
    <n v="20210113"/>
    <s v="NA"/>
    <x v="1"/>
  </r>
  <r>
    <x v="4"/>
    <x v="31"/>
    <s v="NM"/>
    <n v="35"/>
    <n v="85"/>
    <n v="66"/>
    <s v="US PRESIDENT"/>
    <x v="58"/>
    <s v="INDEPENDENT"/>
    <b v="0"/>
    <x v="1458"/>
    <n v="569986"/>
    <n v="20210113"/>
    <s v="NA"/>
    <x v="2"/>
  </r>
  <r>
    <x v="4"/>
    <x v="31"/>
    <s v="NM"/>
    <n v="35"/>
    <n v="85"/>
    <n v="66"/>
    <s v="US PRESIDENT"/>
    <x v="59"/>
    <s v="LIBERTARIAN"/>
    <b v="0"/>
    <x v="1459"/>
    <n v="569986"/>
    <n v="20210113"/>
    <s v="NA"/>
    <x v="3"/>
  </r>
  <r>
    <x v="4"/>
    <x v="31"/>
    <s v="NM"/>
    <n v="35"/>
    <n v="85"/>
    <n v="66"/>
    <s v="US PRESIDENT"/>
    <x v="62"/>
    <s v="TAXPAYERS PARTY"/>
    <b v="0"/>
    <x v="1460"/>
    <n v="569986"/>
    <n v="20210113"/>
    <s v="NA"/>
    <x v="2"/>
  </r>
  <r>
    <x v="4"/>
    <x v="31"/>
    <s v="NM"/>
    <n v="35"/>
    <n v="85"/>
    <n v="66"/>
    <s v="US PRESIDENT"/>
    <x v="61"/>
    <s v="NATURAL LAW"/>
    <b v="0"/>
    <x v="1461"/>
    <n v="569986"/>
    <n v="20210113"/>
    <s v="NA"/>
    <x v="2"/>
  </r>
  <r>
    <x v="4"/>
    <x v="31"/>
    <s v="NM"/>
    <n v="35"/>
    <n v="85"/>
    <n v="66"/>
    <s v="US PRESIDENT"/>
    <x v="49"/>
    <s v="NEW ALLIANCE"/>
    <b v="0"/>
    <x v="390"/>
    <n v="569986"/>
    <n v="20210113"/>
    <s v="NA"/>
    <x v="2"/>
  </r>
  <r>
    <x v="4"/>
    <x v="31"/>
    <s v="NM"/>
    <n v="35"/>
    <n v="85"/>
    <n v="66"/>
    <s v="US PRESIDENT"/>
    <x v="51"/>
    <s v="SOCIALIST WORKERS"/>
    <b v="0"/>
    <x v="1462"/>
    <n v="569986"/>
    <n v="20210113"/>
    <s v="NA"/>
    <x v="2"/>
  </r>
  <r>
    <x v="4"/>
    <x v="31"/>
    <s v="NM"/>
    <n v="35"/>
    <n v="85"/>
    <n v="66"/>
    <s v="US PRESIDENT"/>
    <x v="73"/>
    <s v="WORKERS WORLD"/>
    <b v="0"/>
    <x v="1463"/>
    <n v="569986"/>
    <n v="20210113"/>
    <s v="NA"/>
    <x v="2"/>
  </r>
  <r>
    <x v="4"/>
    <x v="31"/>
    <s v="NM"/>
    <n v="35"/>
    <n v="85"/>
    <n v="66"/>
    <s v="US PRESIDENT"/>
    <x v="40"/>
    <s v="PROHIBITION"/>
    <b v="0"/>
    <x v="1464"/>
    <n v="569986"/>
    <n v="20210113"/>
    <s v="NA"/>
    <x v="2"/>
  </r>
  <r>
    <x v="4"/>
    <x v="32"/>
    <s v="NY"/>
    <n v="36"/>
    <n v="21"/>
    <n v="13"/>
    <s v="US PRESIDENT"/>
    <x v="57"/>
    <s v="DEMOCRAT"/>
    <b v="0"/>
    <x v="1465"/>
    <n v="7079432"/>
    <n v="20210113"/>
    <s v="NA"/>
    <x v="0"/>
  </r>
  <r>
    <x v="4"/>
    <x v="32"/>
    <s v="NY"/>
    <n v="36"/>
    <n v="21"/>
    <n v="13"/>
    <s v="US PRESIDENT"/>
    <x v="46"/>
    <s v="REPUBLICAN"/>
    <b v="0"/>
    <x v="1466"/>
    <n v="7079432"/>
    <n v="20210113"/>
    <s v="NA"/>
    <x v="1"/>
  </r>
  <r>
    <x v="4"/>
    <x v="32"/>
    <s v="NY"/>
    <n v="36"/>
    <n v="21"/>
    <n v="13"/>
    <s v="US PRESIDENT"/>
    <x v="58"/>
    <s v="INDEPENDENT"/>
    <b v="0"/>
    <x v="1467"/>
    <n v="7079432"/>
    <n v="20210113"/>
    <s v="NA"/>
    <x v="2"/>
  </r>
  <r>
    <x v="4"/>
    <x v="32"/>
    <s v="NY"/>
    <n v="36"/>
    <n v="21"/>
    <n v="13"/>
    <s v="US PRESIDENT"/>
    <x v="46"/>
    <s v="CONSERVATIVE"/>
    <b v="0"/>
    <x v="1468"/>
    <n v="7079432"/>
    <n v="20210113"/>
    <s v="NA"/>
    <x v="2"/>
  </r>
  <r>
    <x v="4"/>
    <x v="32"/>
    <s v="NY"/>
    <n v="36"/>
    <n v="21"/>
    <n v="13"/>
    <s v="US PRESIDENT"/>
    <x v="67"/>
    <m/>
    <b v="0"/>
    <x v="1469"/>
    <n v="7079432"/>
    <n v="20210113"/>
    <s v="NA"/>
    <x v="2"/>
  </r>
  <r>
    <x v="4"/>
    <x v="32"/>
    <s v="NY"/>
    <n v="36"/>
    <n v="21"/>
    <n v="13"/>
    <s v="US PRESIDENT"/>
    <x v="46"/>
    <s v="RIGHT-TO-LIFE"/>
    <b v="0"/>
    <x v="1470"/>
    <n v="7079432"/>
    <n v="20210113"/>
    <s v="NA"/>
    <x v="2"/>
  </r>
  <r>
    <x v="4"/>
    <x v="32"/>
    <s v="NY"/>
    <n v="36"/>
    <n v="21"/>
    <n v="13"/>
    <s v="US PRESIDENT"/>
    <x v="57"/>
    <s v="LIBERAL PARTY"/>
    <b v="0"/>
    <x v="1471"/>
    <n v="7079432"/>
    <n v="20210113"/>
    <s v="NA"/>
    <x v="2"/>
  </r>
  <r>
    <x v="4"/>
    <x v="32"/>
    <s v="NY"/>
    <n v="36"/>
    <n v="21"/>
    <n v="13"/>
    <s v="US PRESIDENT"/>
    <x v="51"/>
    <s v="SOCIALIST WORKERS"/>
    <b v="0"/>
    <x v="1472"/>
    <n v="7079432"/>
    <n v="20210113"/>
    <s v="NA"/>
    <x v="2"/>
  </r>
  <r>
    <x v="4"/>
    <x v="32"/>
    <s v="NY"/>
    <n v="36"/>
    <n v="21"/>
    <n v="13"/>
    <s v="US PRESIDENT"/>
    <x v="59"/>
    <s v="LIBERTARIAN"/>
    <b v="0"/>
    <x v="1473"/>
    <n v="7079432"/>
    <n v="20210113"/>
    <s v="NA"/>
    <x v="3"/>
  </r>
  <r>
    <x v="4"/>
    <x v="32"/>
    <s v="NY"/>
    <n v="36"/>
    <n v="21"/>
    <n v="13"/>
    <s v="US PRESIDENT"/>
    <x v="49"/>
    <s v="NEW ALLIANCE"/>
    <b v="0"/>
    <x v="1474"/>
    <n v="7079432"/>
    <n v="20210113"/>
    <s v="NA"/>
    <x v="2"/>
  </r>
  <r>
    <x v="4"/>
    <x v="32"/>
    <s v="NY"/>
    <n v="36"/>
    <n v="21"/>
    <n v="13"/>
    <s v="US PRESIDENT"/>
    <x v="61"/>
    <s v="NATURAL LAW"/>
    <b v="0"/>
    <x v="1475"/>
    <n v="7079432"/>
    <n v="20210113"/>
    <s v="NA"/>
    <x v="2"/>
  </r>
  <r>
    <x v="4"/>
    <x v="33"/>
    <s v="NC"/>
    <n v="37"/>
    <n v="56"/>
    <n v="47"/>
    <s v="US PRESIDENT"/>
    <x v="46"/>
    <s v="REPUBLICAN"/>
    <b v="0"/>
    <x v="1476"/>
    <n v="2611850"/>
    <n v="20210113"/>
    <s v="NA"/>
    <x v="1"/>
  </r>
  <r>
    <x v="4"/>
    <x v="33"/>
    <s v="NC"/>
    <n v="37"/>
    <n v="56"/>
    <n v="47"/>
    <s v="US PRESIDENT"/>
    <x v="57"/>
    <s v="DEMOCRAT"/>
    <b v="0"/>
    <x v="1477"/>
    <n v="2611850"/>
    <n v="20210113"/>
    <s v="NA"/>
    <x v="0"/>
  </r>
  <r>
    <x v="4"/>
    <x v="33"/>
    <s v="NC"/>
    <n v="37"/>
    <n v="56"/>
    <n v="47"/>
    <s v="US PRESIDENT"/>
    <x v="58"/>
    <s v="INDEPENDENT"/>
    <b v="0"/>
    <x v="1478"/>
    <n v="2611850"/>
    <n v="20210113"/>
    <s v="NA"/>
    <x v="2"/>
  </r>
  <r>
    <x v="4"/>
    <x v="33"/>
    <s v="NC"/>
    <n v="37"/>
    <n v="56"/>
    <n v="47"/>
    <s v="US PRESIDENT"/>
    <x v="59"/>
    <s v="LIBERTARIAN"/>
    <b v="0"/>
    <x v="1479"/>
    <n v="2611850"/>
    <n v="20210113"/>
    <s v="NA"/>
    <x v="3"/>
  </r>
  <r>
    <x v="4"/>
    <x v="33"/>
    <s v="NC"/>
    <n v="37"/>
    <n v="56"/>
    <n v="47"/>
    <s v="US PRESIDENT"/>
    <x v="49"/>
    <s v="NEW ALLIANCE"/>
    <b v="0"/>
    <x v="1480"/>
    <n v="2611850"/>
    <n v="20210113"/>
    <s v="NA"/>
    <x v="2"/>
  </r>
  <r>
    <x v="4"/>
    <x v="33"/>
    <s v="NC"/>
    <n v="37"/>
    <n v="56"/>
    <n v="47"/>
    <s v="US PRESIDENT"/>
    <x v="61"/>
    <s v="NATURAL LAW"/>
    <b v="0"/>
    <x v="1481"/>
    <n v="2611850"/>
    <n v="20210113"/>
    <s v="NA"/>
    <x v="2"/>
  </r>
  <r>
    <x v="4"/>
    <x v="33"/>
    <s v="NC"/>
    <n v="37"/>
    <n v="56"/>
    <n v="47"/>
    <s v="US PRESIDENT"/>
    <x v="51"/>
    <s v="SOCIALIST WORKERS"/>
    <b v="0"/>
    <x v="1482"/>
    <n v="2611850"/>
    <n v="20210113"/>
    <s v="NA"/>
    <x v="2"/>
  </r>
  <r>
    <x v="4"/>
    <x v="34"/>
    <s v="ND"/>
    <n v="38"/>
    <n v="44"/>
    <n v="36"/>
    <s v="US PRESIDENT"/>
    <x v="46"/>
    <s v="REPUBLICAN"/>
    <b v="0"/>
    <x v="1483"/>
    <n v="308133"/>
    <n v="20210113"/>
    <s v="NA"/>
    <x v="1"/>
  </r>
  <r>
    <x v="4"/>
    <x v="34"/>
    <s v="ND"/>
    <n v="38"/>
    <n v="44"/>
    <n v="36"/>
    <s v="US PRESIDENT"/>
    <x v="57"/>
    <s v="DEMOCRAT"/>
    <b v="0"/>
    <x v="1484"/>
    <n v="308133"/>
    <n v="20210113"/>
    <s v="NA"/>
    <x v="0"/>
  </r>
  <r>
    <x v="4"/>
    <x v="34"/>
    <s v="ND"/>
    <n v="38"/>
    <n v="44"/>
    <n v="36"/>
    <s v="US PRESIDENT"/>
    <x v="58"/>
    <s v="INDEPENDENT"/>
    <b v="0"/>
    <x v="1485"/>
    <n v="308133"/>
    <n v="20210113"/>
    <s v="NA"/>
    <x v="2"/>
  </r>
  <r>
    <x v="4"/>
    <x v="34"/>
    <s v="ND"/>
    <n v="38"/>
    <n v="44"/>
    <n v="36"/>
    <s v="US PRESIDENT"/>
    <x v="13"/>
    <m/>
    <b v="0"/>
    <x v="1486"/>
    <n v="308133"/>
    <n v="20210113"/>
    <s v="NA"/>
    <x v="2"/>
  </r>
  <r>
    <x v="4"/>
    <x v="35"/>
    <s v="OH"/>
    <n v="39"/>
    <n v="31"/>
    <n v="24"/>
    <s v="US PRESIDENT"/>
    <x v="57"/>
    <s v="DEMOCRAT"/>
    <b v="0"/>
    <x v="1487"/>
    <n v="4939967"/>
    <n v="20210113"/>
    <s v="NA"/>
    <x v="0"/>
  </r>
  <r>
    <x v="4"/>
    <x v="35"/>
    <s v="OH"/>
    <n v="39"/>
    <n v="31"/>
    <n v="24"/>
    <s v="US PRESIDENT"/>
    <x v="46"/>
    <s v="REPUBLICAN"/>
    <b v="0"/>
    <x v="1488"/>
    <n v="4939967"/>
    <n v="20210113"/>
    <s v="NA"/>
    <x v="1"/>
  </r>
  <r>
    <x v="4"/>
    <x v="35"/>
    <s v="OH"/>
    <n v="39"/>
    <n v="31"/>
    <n v="24"/>
    <s v="US PRESIDENT"/>
    <x v="58"/>
    <s v="INDEPENDENT"/>
    <b v="0"/>
    <x v="1489"/>
    <n v="4939967"/>
    <n v="20210113"/>
    <s v="NA"/>
    <x v="2"/>
  </r>
  <r>
    <x v="4"/>
    <x v="35"/>
    <s v="OH"/>
    <n v="39"/>
    <n v="31"/>
    <n v="24"/>
    <s v="US PRESIDENT"/>
    <x v="13"/>
    <s v="INDEPENDENT"/>
    <b v="0"/>
    <x v="1490"/>
    <n v="4939967"/>
    <n v="20210113"/>
    <s v="NA"/>
    <x v="2"/>
  </r>
  <r>
    <x v="4"/>
    <x v="35"/>
    <s v="OH"/>
    <n v="39"/>
    <n v="31"/>
    <n v="24"/>
    <s v="US PRESIDENT"/>
    <x v="6"/>
    <m/>
    <b v="1"/>
    <x v="698"/>
    <n v="4939967"/>
    <n v="20210113"/>
    <s v="NA"/>
    <x v="2"/>
  </r>
  <r>
    <x v="4"/>
    <x v="36"/>
    <s v="OK"/>
    <n v="40"/>
    <n v="73"/>
    <n v="53"/>
    <s v="US PRESIDENT"/>
    <x v="46"/>
    <s v="REPUBLICAN"/>
    <b v="0"/>
    <x v="1491"/>
    <n v="1390359"/>
    <n v="20210113"/>
    <s v="NA"/>
    <x v="1"/>
  </r>
  <r>
    <x v="4"/>
    <x v="36"/>
    <s v="OK"/>
    <n v="40"/>
    <n v="73"/>
    <n v="53"/>
    <s v="US PRESIDENT"/>
    <x v="57"/>
    <s v="DEMOCRAT"/>
    <b v="0"/>
    <x v="1492"/>
    <n v="1390359"/>
    <n v="20210113"/>
    <s v="NA"/>
    <x v="0"/>
  </r>
  <r>
    <x v="4"/>
    <x v="36"/>
    <s v="OK"/>
    <n v="40"/>
    <n v="73"/>
    <n v="53"/>
    <s v="US PRESIDENT"/>
    <x v="58"/>
    <s v="INDEPENDENT"/>
    <b v="0"/>
    <x v="1493"/>
    <n v="1390359"/>
    <n v="20210113"/>
    <s v="NA"/>
    <x v="2"/>
  </r>
  <r>
    <x v="4"/>
    <x v="36"/>
    <s v="OK"/>
    <n v="40"/>
    <n v="73"/>
    <n v="53"/>
    <s v="US PRESIDENT"/>
    <x v="59"/>
    <s v="LIBERTARIAN"/>
    <b v="0"/>
    <x v="1494"/>
    <n v="1390359"/>
    <n v="20210113"/>
    <s v="NA"/>
    <x v="3"/>
  </r>
  <r>
    <x v="4"/>
    <x v="37"/>
    <s v="OR"/>
    <n v="41"/>
    <n v="92"/>
    <n v="72"/>
    <s v="US PRESIDENT"/>
    <x v="57"/>
    <s v="DEMOCRAT"/>
    <b v="0"/>
    <x v="1495"/>
    <n v="1462643"/>
    <n v="20210113"/>
    <s v="NA"/>
    <x v="0"/>
  </r>
  <r>
    <x v="4"/>
    <x v="37"/>
    <s v="OR"/>
    <n v="41"/>
    <n v="92"/>
    <n v="72"/>
    <s v="US PRESIDENT"/>
    <x v="46"/>
    <s v="REPUBLICAN"/>
    <b v="0"/>
    <x v="1496"/>
    <n v="1462643"/>
    <n v="20210113"/>
    <s v="NA"/>
    <x v="1"/>
  </r>
  <r>
    <x v="4"/>
    <x v="37"/>
    <s v="OR"/>
    <n v="41"/>
    <n v="92"/>
    <n v="72"/>
    <s v="US PRESIDENT"/>
    <x v="58"/>
    <s v="INDEPENDENT"/>
    <b v="0"/>
    <x v="1497"/>
    <n v="1462643"/>
    <n v="20210113"/>
    <s v="NA"/>
    <x v="2"/>
  </r>
  <r>
    <x v="4"/>
    <x v="37"/>
    <s v="OR"/>
    <n v="41"/>
    <n v="92"/>
    <n v="72"/>
    <s v="US PRESIDENT"/>
    <x v="59"/>
    <s v="LIBERTARIAN"/>
    <b v="0"/>
    <x v="1498"/>
    <n v="1462643"/>
    <n v="20210113"/>
    <s v="NA"/>
    <x v="3"/>
  </r>
  <r>
    <x v="4"/>
    <x v="37"/>
    <s v="OR"/>
    <n v="41"/>
    <n v="92"/>
    <n v="72"/>
    <s v="US PRESIDENT"/>
    <x v="49"/>
    <s v="NEW ALLIANCE"/>
    <b v="0"/>
    <x v="1499"/>
    <n v="1462643"/>
    <n v="20210113"/>
    <s v="NA"/>
    <x v="2"/>
  </r>
  <r>
    <x v="4"/>
    <x v="37"/>
    <s v="OR"/>
    <n v="41"/>
    <n v="92"/>
    <n v="72"/>
    <s v="US PRESIDENT"/>
    <x v="13"/>
    <m/>
    <b v="0"/>
    <x v="158"/>
    <n v="1462643"/>
    <n v="20210113"/>
    <s v="NA"/>
    <x v="2"/>
  </r>
  <r>
    <x v="4"/>
    <x v="37"/>
    <s v="OR"/>
    <n v="41"/>
    <n v="92"/>
    <n v="72"/>
    <s v="US PRESIDENT"/>
    <x v="6"/>
    <m/>
    <b v="1"/>
    <x v="1500"/>
    <n v="1462643"/>
    <n v="20210113"/>
    <s v="NA"/>
    <x v="2"/>
  </r>
  <r>
    <x v="4"/>
    <x v="38"/>
    <s v="PA"/>
    <n v="42"/>
    <n v="23"/>
    <n v="14"/>
    <s v="US PRESIDENT"/>
    <x v="57"/>
    <s v="DEMOCRAT"/>
    <b v="0"/>
    <x v="1501"/>
    <n v="4959810"/>
    <n v="20210113"/>
    <s v="NA"/>
    <x v="0"/>
  </r>
  <r>
    <x v="4"/>
    <x v="38"/>
    <s v="PA"/>
    <n v="42"/>
    <n v="23"/>
    <n v="14"/>
    <s v="US PRESIDENT"/>
    <x v="46"/>
    <s v="REPUBLICAN"/>
    <b v="0"/>
    <x v="1502"/>
    <n v="4959810"/>
    <n v="20210113"/>
    <s v="NA"/>
    <x v="1"/>
  </r>
  <r>
    <x v="4"/>
    <x v="38"/>
    <s v="PA"/>
    <n v="42"/>
    <n v="23"/>
    <n v="14"/>
    <s v="US PRESIDENT"/>
    <x v="58"/>
    <s v="INDEPENDENT"/>
    <b v="0"/>
    <x v="1503"/>
    <n v="4959810"/>
    <n v="20210113"/>
    <s v="NA"/>
    <x v="2"/>
  </r>
  <r>
    <x v="4"/>
    <x v="38"/>
    <s v="PA"/>
    <n v="42"/>
    <n v="23"/>
    <n v="14"/>
    <s v="US PRESIDENT"/>
    <x v="59"/>
    <s v="LIBERTARIAN"/>
    <b v="0"/>
    <x v="1504"/>
    <n v="4959810"/>
    <n v="20210113"/>
    <s v="NA"/>
    <x v="3"/>
  </r>
  <r>
    <x v="4"/>
    <x v="38"/>
    <s v="PA"/>
    <n v="42"/>
    <n v="23"/>
    <n v="14"/>
    <s v="US PRESIDENT"/>
    <x v="49"/>
    <s v="NEW ALLIANCE"/>
    <b v="0"/>
    <x v="1505"/>
    <n v="4959810"/>
    <n v="20210113"/>
    <s v="NA"/>
    <x v="2"/>
  </r>
  <r>
    <x v="4"/>
    <x v="39"/>
    <s v="RI"/>
    <n v="44"/>
    <n v="15"/>
    <n v="5"/>
    <s v="US PRESIDENT"/>
    <x v="57"/>
    <s v="DEMOCRAT"/>
    <b v="0"/>
    <x v="1506"/>
    <n v="453365"/>
    <n v="20210113"/>
    <s v="NA"/>
    <x v="0"/>
  </r>
  <r>
    <x v="4"/>
    <x v="39"/>
    <s v="RI"/>
    <n v="44"/>
    <n v="15"/>
    <n v="5"/>
    <s v="US PRESIDENT"/>
    <x v="46"/>
    <s v="REPUBLICAN"/>
    <b v="0"/>
    <x v="1507"/>
    <n v="453365"/>
    <n v="20210113"/>
    <s v="NA"/>
    <x v="1"/>
  </r>
  <r>
    <x v="4"/>
    <x v="39"/>
    <s v="RI"/>
    <n v="44"/>
    <n v="15"/>
    <n v="5"/>
    <s v="US PRESIDENT"/>
    <x v="58"/>
    <s v="INDEPENDENT"/>
    <b v="0"/>
    <x v="1508"/>
    <n v="453365"/>
    <n v="20210113"/>
    <s v="NA"/>
    <x v="2"/>
  </r>
  <r>
    <x v="4"/>
    <x v="39"/>
    <s v="RI"/>
    <n v="44"/>
    <n v="15"/>
    <n v="5"/>
    <s v="US PRESIDENT"/>
    <x v="49"/>
    <s v="NEW ALLIANCE"/>
    <b v="0"/>
    <x v="1509"/>
    <n v="453365"/>
    <n v="20210113"/>
    <s v="NA"/>
    <x v="2"/>
  </r>
  <r>
    <x v="4"/>
    <x v="39"/>
    <s v="RI"/>
    <n v="44"/>
    <n v="15"/>
    <n v="5"/>
    <s v="US PRESIDENT"/>
    <x v="59"/>
    <s v="LIBERTARIAN"/>
    <b v="0"/>
    <x v="1510"/>
    <n v="453365"/>
    <n v="20210113"/>
    <s v="NA"/>
    <x v="3"/>
  </r>
  <r>
    <x v="4"/>
    <x v="39"/>
    <s v="RI"/>
    <n v="44"/>
    <n v="15"/>
    <n v="5"/>
    <s v="US PRESIDENT"/>
    <x v="11"/>
    <s v="INDEPENDENTS FOR LAROUCHE"/>
    <b v="0"/>
    <x v="1511"/>
    <n v="453365"/>
    <n v="20210113"/>
    <s v="NA"/>
    <x v="2"/>
  </r>
  <r>
    <x v="4"/>
    <x v="39"/>
    <s v="RI"/>
    <n v="44"/>
    <n v="15"/>
    <n v="5"/>
    <s v="US PRESIDENT"/>
    <x v="61"/>
    <s v="NATURAL LAW"/>
    <b v="0"/>
    <x v="91"/>
    <n v="453365"/>
    <n v="20210113"/>
    <s v="NA"/>
    <x v="2"/>
  </r>
  <r>
    <x v="4"/>
    <x v="39"/>
    <s v="RI"/>
    <n v="44"/>
    <n v="15"/>
    <n v="5"/>
    <s v="US PRESIDENT"/>
    <x v="62"/>
    <s v="TAXPAYERS PARTY"/>
    <b v="0"/>
    <x v="1512"/>
    <n v="453365"/>
    <n v="20210113"/>
    <s v="NA"/>
    <x v="2"/>
  </r>
  <r>
    <x v="4"/>
    <x v="40"/>
    <s v="SC"/>
    <n v="45"/>
    <n v="57"/>
    <n v="48"/>
    <s v="US PRESIDENT"/>
    <x v="46"/>
    <s v="REPUBLICAN"/>
    <b v="0"/>
    <x v="1513"/>
    <n v="1228912"/>
    <n v="20210113"/>
    <s v="NA"/>
    <x v="1"/>
  </r>
  <r>
    <x v="4"/>
    <x v="40"/>
    <s v="SC"/>
    <n v="45"/>
    <n v="57"/>
    <n v="48"/>
    <s v="US PRESIDENT"/>
    <x v="57"/>
    <s v="DEMOCRAT"/>
    <b v="0"/>
    <x v="1514"/>
    <n v="1228912"/>
    <n v="20210113"/>
    <s v="NA"/>
    <x v="0"/>
  </r>
  <r>
    <x v="4"/>
    <x v="40"/>
    <s v="SC"/>
    <n v="45"/>
    <n v="57"/>
    <n v="48"/>
    <s v="US PRESIDENT"/>
    <x v="58"/>
    <s v="INDEPENDENT"/>
    <b v="0"/>
    <x v="1515"/>
    <n v="1228912"/>
    <n v="20210113"/>
    <s v="NA"/>
    <x v="2"/>
  </r>
  <r>
    <x v="4"/>
    <x v="40"/>
    <s v="SC"/>
    <n v="45"/>
    <n v="57"/>
    <n v="48"/>
    <s v="US PRESIDENT"/>
    <x v="59"/>
    <s v="LIBERTARIAN"/>
    <b v="0"/>
    <x v="1516"/>
    <n v="1228912"/>
    <n v="20210113"/>
    <s v="NA"/>
    <x v="3"/>
  </r>
  <r>
    <x v="4"/>
    <x v="40"/>
    <s v="SC"/>
    <n v="45"/>
    <n v="57"/>
    <n v="48"/>
    <s v="US PRESIDENT"/>
    <x v="62"/>
    <s v="AMERICAN"/>
    <b v="0"/>
    <x v="1517"/>
    <n v="1228912"/>
    <n v="20210113"/>
    <s v="NA"/>
    <x v="2"/>
  </r>
  <r>
    <x v="4"/>
    <x v="40"/>
    <s v="SC"/>
    <n v="45"/>
    <n v="57"/>
    <n v="48"/>
    <s v="US PRESIDENT"/>
    <x v="49"/>
    <s v="UNITED CITIZENS"/>
    <b v="0"/>
    <x v="1518"/>
    <n v="1228912"/>
    <n v="20210113"/>
    <s v="NA"/>
    <x v="2"/>
  </r>
  <r>
    <x v="4"/>
    <x v="41"/>
    <s v="SD"/>
    <n v="46"/>
    <n v="45"/>
    <n v="37"/>
    <s v="US PRESIDENT"/>
    <x v="46"/>
    <s v="REPUBLICAN"/>
    <b v="0"/>
    <x v="1519"/>
    <n v="336254"/>
    <n v="20210113"/>
    <s v="NA"/>
    <x v="1"/>
  </r>
  <r>
    <x v="4"/>
    <x v="41"/>
    <s v="SD"/>
    <n v="46"/>
    <n v="45"/>
    <n v="37"/>
    <s v="US PRESIDENT"/>
    <x v="57"/>
    <s v="DEMOCRAT"/>
    <b v="0"/>
    <x v="1520"/>
    <n v="336254"/>
    <n v="20210113"/>
    <s v="NA"/>
    <x v="0"/>
  </r>
  <r>
    <x v="4"/>
    <x v="41"/>
    <s v="SD"/>
    <n v="46"/>
    <n v="45"/>
    <n v="37"/>
    <s v="US PRESIDENT"/>
    <x v="58"/>
    <s v="INDEPENDENT"/>
    <b v="0"/>
    <x v="1521"/>
    <n v="336254"/>
    <n v="20210113"/>
    <s v="NA"/>
    <x v="2"/>
  </r>
  <r>
    <x v="4"/>
    <x v="41"/>
    <s v="SD"/>
    <n v="46"/>
    <n v="45"/>
    <n v="37"/>
    <s v="US PRESIDENT"/>
    <x v="59"/>
    <s v="LIBERTARIAN"/>
    <b v="0"/>
    <x v="107"/>
    <n v="336254"/>
    <n v="20210113"/>
    <s v="NA"/>
    <x v="3"/>
  </r>
  <r>
    <x v="4"/>
    <x v="41"/>
    <s v="SD"/>
    <n v="46"/>
    <n v="45"/>
    <n v="37"/>
    <s v="US PRESIDENT"/>
    <x v="13"/>
    <s v="INDEPENDENT"/>
    <b v="0"/>
    <x v="1522"/>
    <n v="336254"/>
    <n v="20210113"/>
    <s v="NA"/>
    <x v="2"/>
  </r>
  <r>
    <x v="4"/>
    <x v="42"/>
    <s v="TN"/>
    <n v="47"/>
    <n v="62"/>
    <n v="54"/>
    <s v="US PRESIDENT"/>
    <x v="57"/>
    <s v="DEMOCRAT"/>
    <b v="0"/>
    <x v="1523"/>
    <n v="1982638"/>
    <n v="20210113"/>
    <s v="NA"/>
    <x v="0"/>
  </r>
  <r>
    <x v="4"/>
    <x v="42"/>
    <s v="TN"/>
    <n v="47"/>
    <n v="62"/>
    <n v="54"/>
    <s v="US PRESIDENT"/>
    <x v="46"/>
    <s v="REPUBLICAN"/>
    <b v="0"/>
    <x v="1524"/>
    <n v="1982638"/>
    <n v="20210113"/>
    <s v="NA"/>
    <x v="1"/>
  </r>
  <r>
    <x v="4"/>
    <x v="42"/>
    <s v="TN"/>
    <n v="47"/>
    <n v="62"/>
    <n v="54"/>
    <s v="US PRESIDENT"/>
    <x v="58"/>
    <s v="INDEPENDENT"/>
    <b v="0"/>
    <x v="1525"/>
    <n v="1982638"/>
    <n v="20210113"/>
    <s v="NA"/>
    <x v="2"/>
  </r>
  <r>
    <x v="4"/>
    <x v="42"/>
    <s v="TN"/>
    <n v="47"/>
    <n v="62"/>
    <n v="54"/>
    <s v="US PRESIDENT"/>
    <x v="13"/>
    <s v="INDEPENDENT"/>
    <b v="0"/>
    <x v="1526"/>
    <n v="1982638"/>
    <n v="20210113"/>
    <s v="NA"/>
    <x v="2"/>
  </r>
  <r>
    <x v="4"/>
    <x v="42"/>
    <s v="TN"/>
    <n v="47"/>
    <n v="62"/>
    <n v="54"/>
    <s v="US PRESIDENT"/>
    <x v="6"/>
    <m/>
    <b v="1"/>
    <x v="182"/>
    <n v="1982638"/>
    <n v="20210113"/>
    <s v="NA"/>
    <x v="2"/>
  </r>
  <r>
    <x v="4"/>
    <x v="43"/>
    <s v="TX"/>
    <n v="48"/>
    <n v="74"/>
    <n v="49"/>
    <s v="US PRESIDENT"/>
    <x v="46"/>
    <s v="REPUBLICAN"/>
    <b v="0"/>
    <x v="1527"/>
    <n v="6154018"/>
    <n v="20210113"/>
    <s v="NA"/>
    <x v="1"/>
  </r>
  <r>
    <x v="4"/>
    <x v="43"/>
    <s v="TX"/>
    <n v="48"/>
    <n v="74"/>
    <n v="49"/>
    <s v="US PRESIDENT"/>
    <x v="57"/>
    <s v="DEMOCRAT"/>
    <b v="0"/>
    <x v="1528"/>
    <n v="6154018"/>
    <n v="20210113"/>
    <s v="NA"/>
    <x v="0"/>
  </r>
  <r>
    <x v="4"/>
    <x v="43"/>
    <s v="TX"/>
    <n v="48"/>
    <n v="74"/>
    <n v="49"/>
    <s v="US PRESIDENT"/>
    <x v="58"/>
    <s v="INDEPENDENT"/>
    <b v="0"/>
    <x v="1529"/>
    <n v="6154018"/>
    <n v="20210113"/>
    <s v="NA"/>
    <x v="2"/>
  </r>
  <r>
    <x v="4"/>
    <x v="43"/>
    <s v="TX"/>
    <n v="48"/>
    <n v="74"/>
    <n v="49"/>
    <s v="US PRESIDENT"/>
    <x v="59"/>
    <s v="LIBERTARIAN"/>
    <b v="0"/>
    <x v="1530"/>
    <n v="6154018"/>
    <n v="20210113"/>
    <s v="NA"/>
    <x v="3"/>
  </r>
  <r>
    <x v="4"/>
    <x v="43"/>
    <s v="TX"/>
    <n v="48"/>
    <n v="74"/>
    <n v="49"/>
    <s v="US PRESIDENT"/>
    <x v="6"/>
    <m/>
    <b v="1"/>
    <x v="1414"/>
    <n v="6154018"/>
    <n v="20210113"/>
    <s v="NA"/>
    <x v="2"/>
  </r>
  <r>
    <x v="4"/>
    <x v="44"/>
    <s v="UT"/>
    <n v="49"/>
    <n v="87"/>
    <n v="67"/>
    <s v="US PRESIDENT"/>
    <x v="46"/>
    <s v="REPUBLICAN"/>
    <b v="0"/>
    <x v="1531"/>
    <n v="743998"/>
    <n v="20210113"/>
    <s v="NA"/>
    <x v="1"/>
  </r>
  <r>
    <x v="4"/>
    <x v="44"/>
    <s v="UT"/>
    <n v="49"/>
    <n v="87"/>
    <n v="67"/>
    <s v="US PRESIDENT"/>
    <x v="58"/>
    <s v="INDEPENDENT"/>
    <b v="0"/>
    <x v="1532"/>
    <n v="743998"/>
    <n v="20210113"/>
    <s v="NA"/>
    <x v="2"/>
  </r>
  <r>
    <x v="4"/>
    <x v="44"/>
    <s v="UT"/>
    <n v="49"/>
    <n v="87"/>
    <n v="67"/>
    <s v="US PRESIDENT"/>
    <x v="57"/>
    <s v="DEMOCRAT"/>
    <b v="0"/>
    <x v="1533"/>
    <n v="743998"/>
    <n v="20210113"/>
    <s v="NA"/>
    <x v="0"/>
  </r>
  <r>
    <x v="4"/>
    <x v="44"/>
    <s v="UT"/>
    <n v="49"/>
    <n v="87"/>
    <n v="67"/>
    <s v="US PRESIDENT"/>
    <x v="60"/>
    <s v="POPULIST"/>
    <b v="0"/>
    <x v="1534"/>
    <n v="743998"/>
    <n v="20210113"/>
    <s v="NA"/>
    <x v="2"/>
  </r>
  <r>
    <x v="4"/>
    <x v="44"/>
    <s v="UT"/>
    <n v="49"/>
    <n v="87"/>
    <n v="67"/>
    <s v="US PRESIDENT"/>
    <x v="59"/>
    <s v="LIBERTARIAN"/>
    <b v="0"/>
    <x v="648"/>
    <n v="743998"/>
    <n v="20210113"/>
    <s v="NA"/>
    <x v="3"/>
  </r>
  <r>
    <x v="4"/>
    <x v="44"/>
    <s v="UT"/>
    <n v="49"/>
    <n v="87"/>
    <n v="67"/>
    <s v="US PRESIDENT"/>
    <x v="61"/>
    <s v="NATURAL LAW"/>
    <b v="0"/>
    <x v="1001"/>
    <n v="743998"/>
    <n v="20210113"/>
    <s v="NA"/>
    <x v="2"/>
  </r>
  <r>
    <x v="4"/>
    <x v="44"/>
    <s v="UT"/>
    <n v="49"/>
    <n v="87"/>
    <n v="67"/>
    <s v="US PRESIDENT"/>
    <x v="11"/>
    <s v="INDEPENDENTS FOR ECONOMIC RECOVERY"/>
    <b v="0"/>
    <x v="1535"/>
    <n v="743998"/>
    <n v="20210113"/>
    <s v="NA"/>
    <x v="2"/>
  </r>
  <r>
    <x v="4"/>
    <x v="44"/>
    <s v="UT"/>
    <n v="49"/>
    <n v="87"/>
    <n v="67"/>
    <s v="US PRESIDENT"/>
    <x v="49"/>
    <s v="NEW ALLIANCE"/>
    <b v="0"/>
    <x v="679"/>
    <n v="743998"/>
    <n v="20210113"/>
    <s v="NA"/>
    <x v="2"/>
  </r>
  <r>
    <x v="4"/>
    <x v="44"/>
    <s v="UT"/>
    <n v="49"/>
    <n v="87"/>
    <n v="67"/>
    <s v="US PRESIDENT"/>
    <x v="62"/>
    <s v="TAXPAYERS PARTY"/>
    <b v="0"/>
    <x v="454"/>
    <n v="743998"/>
    <n v="20210113"/>
    <s v="NA"/>
    <x v="2"/>
  </r>
  <r>
    <x v="4"/>
    <x v="44"/>
    <s v="UT"/>
    <n v="49"/>
    <n v="87"/>
    <n v="67"/>
    <s v="US PRESIDENT"/>
    <x v="13"/>
    <s v="AMERICAN"/>
    <b v="0"/>
    <x v="1536"/>
    <n v="743998"/>
    <n v="20210113"/>
    <s v="NA"/>
    <x v="2"/>
  </r>
  <r>
    <x v="4"/>
    <x v="44"/>
    <s v="UT"/>
    <n v="49"/>
    <n v="87"/>
    <n v="67"/>
    <s v="US PRESIDENT"/>
    <x v="51"/>
    <s v="SOCIALIST WORKERS"/>
    <b v="0"/>
    <x v="1537"/>
    <n v="743998"/>
    <n v="20210113"/>
    <s v="NA"/>
    <x v="2"/>
  </r>
  <r>
    <x v="4"/>
    <x v="44"/>
    <s v="UT"/>
    <n v="49"/>
    <n v="87"/>
    <n v="67"/>
    <s v="US PRESIDENT"/>
    <x v="63"/>
    <s v="CAMPAIGN FOR A NEW TOMORROW"/>
    <b v="0"/>
    <x v="1538"/>
    <n v="743998"/>
    <n v="20210113"/>
    <s v="NA"/>
    <x v="2"/>
  </r>
  <r>
    <x v="4"/>
    <x v="44"/>
    <s v="UT"/>
    <n v="49"/>
    <n v="87"/>
    <n v="67"/>
    <s v="US PRESIDENT"/>
    <x v="69"/>
    <s v="SOCIALIST WORKERS"/>
    <b v="0"/>
    <x v="1539"/>
    <n v="743998"/>
    <n v="20210113"/>
    <s v="NA"/>
    <x v="2"/>
  </r>
  <r>
    <x v="4"/>
    <x v="45"/>
    <s v="VT"/>
    <n v="50"/>
    <n v="13"/>
    <n v="6"/>
    <s v="US PRESIDENT"/>
    <x v="57"/>
    <s v="DEMOCRAT"/>
    <b v="0"/>
    <x v="1540"/>
    <n v="289701"/>
    <n v="20210113"/>
    <s v="NA"/>
    <x v="0"/>
  </r>
  <r>
    <x v="4"/>
    <x v="45"/>
    <s v="VT"/>
    <n v="50"/>
    <n v="13"/>
    <n v="6"/>
    <s v="US PRESIDENT"/>
    <x v="46"/>
    <s v="REPUBLICAN"/>
    <b v="0"/>
    <x v="1541"/>
    <n v="289701"/>
    <n v="20210113"/>
    <s v="NA"/>
    <x v="1"/>
  </r>
  <r>
    <x v="4"/>
    <x v="45"/>
    <s v="VT"/>
    <n v="50"/>
    <n v="13"/>
    <n v="6"/>
    <s v="US PRESIDENT"/>
    <x v="58"/>
    <s v="INDEPENDENT"/>
    <b v="0"/>
    <x v="1542"/>
    <n v="289701"/>
    <n v="20210113"/>
    <s v="NA"/>
    <x v="2"/>
  </r>
  <r>
    <x v="4"/>
    <x v="45"/>
    <s v="VT"/>
    <n v="50"/>
    <n v="13"/>
    <n v="6"/>
    <s v="US PRESIDENT"/>
    <x v="59"/>
    <s v="LIBERTARIAN"/>
    <b v="0"/>
    <x v="1543"/>
    <n v="289701"/>
    <n v="20210113"/>
    <s v="NA"/>
    <x v="3"/>
  </r>
  <r>
    <x v="4"/>
    <x v="45"/>
    <s v="VT"/>
    <n v="50"/>
    <n v="13"/>
    <n v="6"/>
    <s v="US PRESIDENT"/>
    <x v="6"/>
    <m/>
    <b v="1"/>
    <x v="1544"/>
    <n v="289701"/>
    <n v="20210113"/>
    <s v="NA"/>
    <x v="2"/>
  </r>
  <r>
    <x v="4"/>
    <x v="45"/>
    <s v="VT"/>
    <n v="50"/>
    <n v="13"/>
    <n v="6"/>
    <s v="US PRESIDENT"/>
    <x v="13"/>
    <s v="LIBERTY UNION PARTY"/>
    <b v="0"/>
    <x v="1545"/>
    <n v="289701"/>
    <n v="20210113"/>
    <s v="NA"/>
    <x v="2"/>
  </r>
  <r>
    <x v="4"/>
    <x v="45"/>
    <s v="VT"/>
    <n v="50"/>
    <n v="13"/>
    <n v="6"/>
    <s v="US PRESIDENT"/>
    <x v="61"/>
    <s v="NATURAL LAW"/>
    <b v="0"/>
    <x v="1546"/>
    <n v="289701"/>
    <n v="20210113"/>
    <s v="NA"/>
    <x v="2"/>
  </r>
  <r>
    <x v="4"/>
    <x v="45"/>
    <s v="VT"/>
    <n v="50"/>
    <n v="13"/>
    <n v="6"/>
    <s v="US PRESIDENT"/>
    <x v="62"/>
    <s v="TAXPAYERS PARTY"/>
    <b v="0"/>
    <x v="643"/>
    <n v="289701"/>
    <n v="20210113"/>
    <s v="NA"/>
    <x v="2"/>
  </r>
  <r>
    <x v="4"/>
    <x v="45"/>
    <s v="VT"/>
    <n v="50"/>
    <n v="13"/>
    <n v="6"/>
    <s v="US PRESIDENT"/>
    <x v="49"/>
    <s v="NEW ALLIANCE"/>
    <b v="0"/>
    <x v="1547"/>
    <n v="289701"/>
    <n v="20210113"/>
    <s v="NA"/>
    <x v="2"/>
  </r>
  <r>
    <x v="4"/>
    <x v="45"/>
    <s v="VT"/>
    <n v="50"/>
    <n v="13"/>
    <n v="6"/>
    <s v="US PRESIDENT"/>
    <x v="51"/>
    <s v="SOCIALIST WORKERS"/>
    <b v="0"/>
    <x v="575"/>
    <n v="289701"/>
    <n v="20210113"/>
    <s v="NA"/>
    <x v="2"/>
  </r>
  <r>
    <x v="4"/>
    <x v="45"/>
    <s v="VT"/>
    <n v="50"/>
    <n v="13"/>
    <n v="6"/>
    <s v="US PRESIDENT"/>
    <x v="11"/>
    <s v="FREEDOM FOR LAROUCHE"/>
    <b v="0"/>
    <x v="1548"/>
    <n v="289701"/>
    <n v="20210113"/>
    <s v="NA"/>
    <x v="2"/>
  </r>
  <r>
    <x v="4"/>
    <x v="46"/>
    <s v="VA"/>
    <n v="51"/>
    <n v="54"/>
    <n v="40"/>
    <s v="US PRESIDENT"/>
    <x v="46"/>
    <s v="REPUBLICAN"/>
    <b v="0"/>
    <x v="1549"/>
    <n v="2559129"/>
    <n v="20210113"/>
    <s v="NA"/>
    <x v="1"/>
  </r>
  <r>
    <x v="4"/>
    <x v="46"/>
    <s v="VA"/>
    <n v="51"/>
    <n v="54"/>
    <n v="40"/>
    <s v="US PRESIDENT"/>
    <x v="57"/>
    <s v="DEMOCRAT"/>
    <b v="0"/>
    <x v="1550"/>
    <n v="2559129"/>
    <n v="20210113"/>
    <s v="NA"/>
    <x v="0"/>
  </r>
  <r>
    <x v="4"/>
    <x v="46"/>
    <s v="VA"/>
    <n v="51"/>
    <n v="54"/>
    <n v="40"/>
    <s v="US PRESIDENT"/>
    <x v="58"/>
    <s v="INDEPENDENT"/>
    <b v="0"/>
    <x v="1551"/>
    <n v="2559129"/>
    <n v="20210113"/>
    <s v="NA"/>
    <x v="2"/>
  </r>
  <r>
    <x v="4"/>
    <x v="46"/>
    <s v="VA"/>
    <n v="51"/>
    <n v="54"/>
    <n v="40"/>
    <s v="US PRESIDENT"/>
    <x v="13"/>
    <s v="INDEPENDENT"/>
    <b v="0"/>
    <x v="1552"/>
    <n v="2559129"/>
    <n v="20210113"/>
    <s v="NA"/>
    <x v="2"/>
  </r>
  <r>
    <x v="4"/>
    <x v="46"/>
    <s v="VA"/>
    <n v="51"/>
    <n v="54"/>
    <n v="40"/>
    <s v="US PRESIDENT"/>
    <x v="59"/>
    <s v="LIBERTARIAN"/>
    <b v="0"/>
    <x v="1553"/>
    <n v="2559129"/>
    <n v="20210113"/>
    <s v="NA"/>
    <x v="3"/>
  </r>
  <r>
    <x v="4"/>
    <x v="46"/>
    <s v="VA"/>
    <n v="51"/>
    <n v="54"/>
    <n v="40"/>
    <s v="US PRESIDENT"/>
    <x v="6"/>
    <m/>
    <b v="1"/>
    <x v="1374"/>
    <n v="2559129"/>
    <n v="20210113"/>
    <s v="NA"/>
    <x v="2"/>
  </r>
  <r>
    <x v="4"/>
    <x v="47"/>
    <s v="WA"/>
    <n v="53"/>
    <n v="91"/>
    <n v="73"/>
    <s v="US PRESIDENT"/>
    <x v="57"/>
    <s v="DEMOCRAT"/>
    <b v="0"/>
    <x v="1554"/>
    <n v="2287565"/>
    <n v="20210113"/>
    <s v="NA"/>
    <x v="0"/>
  </r>
  <r>
    <x v="4"/>
    <x v="47"/>
    <s v="WA"/>
    <n v="53"/>
    <n v="91"/>
    <n v="73"/>
    <s v="US PRESIDENT"/>
    <x v="46"/>
    <s v="REPUBLICAN"/>
    <b v="0"/>
    <x v="1555"/>
    <n v="2287565"/>
    <n v="20210113"/>
    <s v="NA"/>
    <x v="1"/>
  </r>
  <r>
    <x v="4"/>
    <x v="47"/>
    <s v="WA"/>
    <n v="53"/>
    <n v="91"/>
    <n v="73"/>
    <s v="US PRESIDENT"/>
    <x v="58"/>
    <s v="INDEPENDENT"/>
    <b v="0"/>
    <x v="1556"/>
    <n v="2287565"/>
    <n v="20210113"/>
    <s v="NA"/>
    <x v="2"/>
  </r>
  <r>
    <x v="4"/>
    <x v="47"/>
    <s v="WA"/>
    <n v="53"/>
    <n v="91"/>
    <n v="73"/>
    <s v="US PRESIDENT"/>
    <x v="59"/>
    <s v="LIBERTARIAN"/>
    <b v="0"/>
    <x v="1557"/>
    <n v="2287565"/>
    <n v="20210113"/>
    <s v="NA"/>
    <x v="3"/>
  </r>
  <r>
    <x v="4"/>
    <x v="47"/>
    <s v="WA"/>
    <n v="53"/>
    <n v="91"/>
    <n v="73"/>
    <s v="US PRESIDENT"/>
    <x v="60"/>
    <s v="POPULIST"/>
    <b v="0"/>
    <x v="1558"/>
    <n v="2287565"/>
    <n v="20210113"/>
    <s v="NA"/>
    <x v="2"/>
  </r>
  <r>
    <x v="4"/>
    <x v="47"/>
    <s v="WA"/>
    <n v="53"/>
    <n v="91"/>
    <n v="73"/>
    <s v="US PRESIDENT"/>
    <x v="61"/>
    <s v="NATURAL LAW"/>
    <b v="0"/>
    <x v="1559"/>
    <n v="2287565"/>
    <n v="20210113"/>
    <s v="NA"/>
    <x v="2"/>
  </r>
  <r>
    <x v="4"/>
    <x v="47"/>
    <s v="WA"/>
    <n v="53"/>
    <n v="91"/>
    <n v="73"/>
    <s v="US PRESIDENT"/>
    <x v="62"/>
    <s v="TAXPAYERS PARTY"/>
    <b v="0"/>
    <x v="1560"/>
    <n v="2287565"/>
    <n v="20210113"/>
    <s v="NA"/>
    <x v="2"/>
  </r>
  <r>
    <x v="4"/>
    <x v="47"/>
    <s v="WA"/>
    <n v="53"/>
    <n v="91"/>
    <n v="73"/>
    <s v="US PRESIDENT"/>
    <x v="13"/>
    <s v="INDEPENDENT"/>
    <b v="0"/>
    <x v="1241"/>
    <n v="2287565"/>
    <n v="20210113"/>
    <s v="NA"/>
    <x v="2"/>
  </r>
  <r>
    <x v="4"/>
    <x v="47"/>
    <s v="WA"/>
    <n v="53"/>
    <n v="91"/>
    <n v="73"/>
    <s v="US PRESIDENT"/>
    <x v="49"/>
    <s v="NEW ALLIANCE"/>
    <b v="0"/>
    <x v="782"/>
    <n v="2287565"/>
    <n v="20210113"/>
    <s v="NA"/>
    <x v="2"/>
  </r>
  <r>
    <x v="4"/>
    <x v="47"/>
    <s v="WA"/>
    <n v="53"/>
    <n v="91"/>
    <n v="73"/>
    <s v="US PRESIDENT"/>
    <x v="51"/>
    <s v="SOCIALIST WORKERS"/>
    <b v="0"/>
    <x v="1561"/>
    <n v="2287565"/>
    <n v="20210113"/>
    <s v="NA"/>
    <x v="2"/>
  </r>
  <r>
    <x v="4"/>
    <x v="48"/>
    <s v="WV"/>
    <n v="54"/>
    <n v="55"/>
    <n v="56"/>
    <s v="US PRESIDENT"/>
    <x v="57"/>
    <s v="DEMOCRAT"/>
    <b v="0"/>
    <x v="1562"/>
    <n v="683677"/>
    <n v="20210113"/>
    <s v="NA"/>
    <x v="0"/>
  </r>
  <r>
    <x v="4"/>
    <x v="48"/>
    <s v="WV"/>
    <n v="54"/>
    <n v="55"/>
    <n v="56"/>
    <s v="US PRESIDENT"/>
    <x v="46"/>
    <s v="REPUBLICAN"/>
    <b v="0"/>
    <x v="1563"/>
    <n v="683677"/>
    <n v="20210113"/>
    <s v="NA"/>
    <x v="1"/>
  </r>
  <r>
    <x v="4"/>
    <x v="48"/>
    <s v="WV"/>
    <n v="54"/>
    <n v="55"/>
    <n v="56"/>
    <s v="US PRESIDENT"/>
    <x v="58"/>
    <s v="INDEPENDENT"/>
    <b v="0"/>
    <x v="1564"/>
    <n v="683677"/>
    <n v="20210113"/>
    <s v="NA"/>
    <x v="2"/>
  </r>
  <r>
    <x v="4"/>
    <x v="48"/>
    <s v="WV"/>
    <n v="54"/>
    <n v="55"/>
    <n v="56"/>
    <s v="US PRESIDENT"/>
    <x v="59"/>
    <s v="LIBERTARIAN"/>
    <b v="0"/>
    <x v="1565"/>
    <n v="683677"/>
    <n v="20210113"/>
    <s v="NA"/>
    <x v="3"/>
  </r>
  <r>
    <x v="4"/>
    <x v="49"/>
    <s v="WI"/>
    <n v="55"/>
    <n v="35"/>
    <n v="25"/>
    <s v="US PRESIDENT"/>
    <x v="57"/>
    <s v="DEMOCRAT"/>
    <b v="0"/>
    <x v="1566"/>
    <n v="2531064"/>
    <n v="20210113"/>
    <s v="NA"/>
    <x v="0"/>
  </r>
  <r>
    <x v="4"/>
    <x v="49"/>
    <s v="WI"/>
    <n v="55"/>
    <n v="35"/>
    <n v="25"/>
    <s v="US PRESIDENT"/>
    <x v="46"/>
    <s v="REPUBLICAN"/>
    <b v="0"/>
    <x v="1567"/>
    <n v="2531064"/>
    <n v="20210113"/>
    <s v="NA"/>
    <x v="1"/>
  </r>
  <r>
    <x v="4"/>
    <x v="49"/>
    <s v="WI"/>
    <n v="55"/>
    <n v="35"/>
    <n v="25"/>
    <s v="US PRESIDENT"/>
    <x v="58"/>
    <s v="INDEPENDENT"/>
    <b v="0"/>
    <x v="1568"/>
    <n v="2531064"/>
    <n v="20210113"/>
    <s v="NA"/>
    <x v="2"/>
  </r>
  <r>
    <x v="4"/>
    <x v="49"/>
    <s v="WI"/>
    <n v="55"/>
    <n v="35"/>
    <n v="25"/>
    <s v="US PRESIDENT"/>
    <x v="13"/>
    <s v="INDEPENDENT"/>
    <b v="0"/>
    <x v="1569"/>
    <n v="2531064"/>
    <n v="20210113"/>
    <s v="NA"/>
    <x v="2"/>
  </r>
  <r>
    <x v="4"/>
    <x v="49"/>
    <s v="WI"/>
    <n v="55"/>
    <n v="35"/>
    <n v="25"/>
    <s v="US PRESIDENT"/>
    <x v="59"/>
    <s v="LIBERTARIAN"/>
    <b v="0"/>
    <x v="1570"/>
    <n v="2531064"/>
    <n v="20210113"/>
    <s v="NA"/>
    <x v="3"/>
  </r>
  <r>
    <x v="4"/>
    <x v="49"/>
    <s v="WI"/>
    <n v="55"/>
    <n v="35"/>
    <n v="25"/>
    <s v="US PRESIDENT"/>
    <x v="63"/>
    <s v="LABOR-FARM-LABORISTA-AGRARIO"/>
    <b v="0"/>
    <x v="1571"/>
    <n v="2531064"/>
    <n v="20210113"/>
    <s v="NA"/>
    <x v="2"/>
  </r>
  <r>
    <x v="4"/>
    <x v="49"/>
    <s v="WI"/>
    <n v="55"/>
    <n v="35"/>
    <n v="25"/>
    <s v="US PRESIDENT"/>
    <x v="61"/>
    <s v="NATURAL LAW"/>
    <b v="0"/>
    <x v="1572"/>
    <n v="2531064"/>
    <n v="20210113"/>
    <s v="NA"/>
    <x v="2"/>
  </r>
  <r>
    <x v="4"/>
    <x v="49"/>
    <s v="WI"/>
    <n v="55"/>
    <n v="35"/>
    <n v="25"/>
    <s v="US PRESIDENT"/>
    <x v="67"/>
    <m/>
    <b v="0"/>
    <x v="1573"/>
    <n v="2531064"/>
    <n v="20210113"/>
    <s v="NA"/>
    <x v="2"/>
  </r>
  <r>
    <x v="4"/>
    <x v="49"/>
    <s v="WI"/>
    <n v="55"/>
    <n v="35"/>
    <n v="25"/>
    <s v="US PRESIDENT"/>
    <x v="74"/>
    <s v="THIRD PARTY"/>
    <b v="0"/>
    <x v="1574"/>
    <n v="2531064"/>
    <n v="20210113"/>
    <s v="NA"/>
    <x v="2"/>
  </r>
  <r>
    <x v="4"/>
    <x v="50"/>
    <s v="WY"/>
    <n v="56"/>
    <n v="83"/>
    <n v="68"/>
    <s v="US PRESIDENT"/>
    <x v="46"/>
    <s v="REPUBLICAN"/>
    <b v="0"/>
    <x v="1575"/>
    <n v="199884"/>
    <n v="20210113"/>
    <s v="NA"/>
    <x v="1"/>
  </r>
  <r>
    <x v="4"/>
    <x v="50"/>
    <s v="WY"/>
    <n v="56"/>
    <n v="83"/>
    <n v="68"/>
    <s v="US PRESIDENT"/>
    <x v="57"/>
    <s v="DEMOCRAT"/>
    <b v="0"/>
    <x v="1576"/>
    <n v="199884"/>
    <n v="20210113"/>
    <s v="NA"/>
    <x v="0"/>
  </r>
  <r>
    <x v="4"/>
    <x v="50"/>
    <s v="WY"/>
    <n v="56"/>
    <n v="83"/>
    <n v="68"/>
    <s v="US PRESIDENT"/>
    <x v="58"/>
    <s v="INDEPENDENT"/>
    <b v="0"/>
    <x v="1577"/>
    <n v="199884"/>
    <n v="20210113"/>
    <s v="NA"/>
    <x v="2"/>
  </r>
  <r>
    <x v="4"/>
    <x v="50"/>
    <s v="WY"/>
    <n v="56"/>
    <n v="83"/>
    <n v="68"/>
    <s v="US PRESIDENT"/>
    <x v="59"/>
    <s v="LIBERTARIAN"/>
    <b v="0"/>
    <x v="944"/>
    <n v="199884"/>
    <n v="20210113"/>
    <s v="NA"/>
    <x v="3"/>
  </r>
  <r>
    <x v="4"/>
    <x v="50"/>
    <s v="WY"/>
    <n v="56"/>
    <n v="83"/>
    <n v="68"/>
    <s v="US PRESIDENT"/>
    <x v="49"/>
    <s v="INDEPENDENT"/>
    <b v="0"/>
    <x v="1208"/>
    <n v="199884"/>
    <n v="20210113"/>
    <s v="NA"/>
    <x v="2"/>
  </r>
  <r>
    <x v="5"/>
    <x v="0"/>
    <s v="AL"/>
    <n v="1"/>
    <n v="63"/>
    <n v="41"/>
    <s v="US PRESIDENT"/>
    <x v="75"/>
    <s v="REPUBLICAN"/>
    <b v="0"/>
    <x v="1578"/>
    <n v="1534349"/>
    <n v="20210113"/>
    <s v="NA"/>
    <x v="1"/>
  </r>
  <r>
    <x v="5"/>
    <x v="0"/>
    <s v="AL"/>
    <n v="1"/>
    <n v="63"/>
    <n v="41"/>
    <s v="US PRESIDENT"/>
    <x v="57"/>
    <s v="DEMOCRAT"/>
    <b v="0"/>
    <x v="1579"/>
    <n v="1534349"/>
    <n v="20210113"/>
    <s v="NA"/>
    <x v="0"/>
  </r>
  <r>
    <x v="5"/>
    <x v="0"/>
    <s v="AL"/>
    <n v="1"/>
    <n v="63"/>
    <n v="41"/>
    <s v="US PRESIDENT"/>
    <x v="6"/>
    <s v="INDEPENDENT"/>
    <b v="0"/>
    <x v="1580"/>
    <n v="1534349"/>
    <n v="20210113"/>
    <s v="NA"/>
    <x v="2"/>
  </r>
  <r>
    <x v="5"/>
    <x v="0"/>
    <s v="AL"/>
    <n v="1"/>
    <n v="63"/>
    <n v="41"/>
    <s v="US PRESIDENT"/>
    <x v="76"/>
    <s v="LIBERTARIAN"/>
    <b v="0"/>
    <x v="1581"/>
    <n v="1534349"/>
    <n v="20210113"/>
    <s v="NA"/>
    <x v="3"/>
  </r>
  <r>
    <x v="5"/>
    <x v="0"/>
    <s v="AL"/>
    <n v="1"/>
    <n v="63"/>
    <n v="41"/>
    <s v="US PRESIDENT"/>
    <x v="61"/>
    <s v="NATURAL LAW"/>
    <b v="0"/>
    <x v="1582"/>
    <n v="1534349"/>
    <n v="20210113"/>
    <s v="NA"/>
    <x v="2"/>
  </r>
  <r>
    <x v="5"/>
    <x v="0"/>
    <s v="AL"/>
    <n v="1"/>
    <n v="63"/>
    <n v="41"/>
    <s v="US PRESIDENT"/>
    <x v="6"/>
    <m/>
    <b v="1"/>
    <x v="1583"/>
    <n v="1534349"/>
    <n v="20210113"/>
    <s v="NA"/>
    <x v="2"/>
  </r>
  <r>
    <x v="5"/>
    <x v="1"/>
    <s v="AK"/>
    <n v="2"/>
    <n v="94"/>
    <n v="81"/>
    <s v="US PRESIDENT"/>
    <x v="75"/>
    <s v="REPUBLICAN"/>
    <b v="0"/>
    <x v="1584"/>
    <n v="241620"/>
    <n v="20210113"/>
    <s v="NA"/>
    <x v="1"/>
  </r>
  <r>
    <x v="5"/>
    <x v="1"/>
    <s v="AK"/>
    <n v="2"/>
    <n v="94"/>
    <n v="81"/>
    <s v="US PRESIDENT"/>
    <x v="57"/>
    <s v="DEMOCRAT"/>
    <b v="0"/>
    <x v="1585"/>
    <n v="241620"/>
    <n v="20210113"/>
    <s v="NA"/>
    <x v="0"/>
  </r>
  <r>
    <x v="5"/>
    <x v="1"/>
    <s v="AK"/>
    <n v="2"/>
    <n v="94"/>
    <n v="81"/>
    <s v="US PRESIDENT"/>
    <x v="58"/>
    <s v="REFORM PARTY"/>
    <b v="0"/>
    <x v="1586"/>
    <n v="241620"/>
    <n v="20210113"/>
    <s v="NA"/>
    <x v="2"/>
  </r>
  <r>
    <x v="5"/>
    <x v="1"/>
    <s v="AK"/>
    <n v="2"/>
    <n v="94"/>
    <n v="81"/>
    <s v="US PRESIDENT"/>
    <x v="77"/>
    <s v="GREEN"/>
    <b v="0"/>
    <x v="1587"/>
    <n v="241620"/>
    <n v="20210113"/>
    <s v="NA"/>
    <x v="2"/>
  </r>
  <r>
    <x v="5"/>
    <x v="1"/>
    <s v="AK"/>
    <n v="2"/>
    <n v="94"/>
    <n v="81"/>
    <s v="US PRESIDENT"/>
    <x v="76"/>
    <s v="LIBERTARIAN"/>
    <b v="0"/>
    <x v="1588"/>
    <n v="241620"/>
    <n v="20210113"/>
    <s v="NA"/>
    <x v="3"/>
  </r>
  <r>
    <x v="5"/>
    <x v="1"/>
    <s v="AK"/>
    <n v="2"/>
    <n v="94"/>
    <n v="81"/>
    <s v="US PRESIDENT"/>
    <x v="62"/>
    <s v="U.S. TAXPAYERS PARTY"/>
    <b v="0"/>
    <x v="1589"/>
    <n v="241620"/>
    <n v="20210113"/>
    <s v="NA"/>
    <x v="2"/>
  </r>
  <r>
    <x v="5"/>
    <x v="1"/>
    <s v="AK"/>
    <n v="2"/>
    <n v="94"/>
    <n v="81"/>
    <s v="US PRESIDENT"/>
    <x v="61"/>
    <s v="NATURAL LAW"/>
    <b v="0"/>
    <x v="1590"/>
    <n v="241620"/>
    <n v="20210113"/>
    <s v="NA"/>
    <x v="2"/>
  </r>
  <r>
    <x v="5"/>
    <x v="1"/>
    <s v="AK"/>
    <n v="2"/>
    <n v="94"/>
    <n v="81"/>
    <s v="US PRESIDENT"/>
    <x v="6"/>
    <m/>
    <b v="1"/>
    <x v="1591"/>
    <n v="241620"/>
    <n v="20210113"/>
    <s v="NA"/>
    <x v="2"/>
  </r>
  <r>
    <x v="5"/>
    <x v="2"/>
    <s v="AZ"/>
    <n v="4"/>
    <n v="86"/>
    <n v="61"/>
    <s v="US PRESIDENT"/>
    <x v="57"/>
    <s v="DEMOCRAT"/>
    <b v="0"/>
    <x v="1592"/>
    <n v="1404405"/>
    <n v="20210113"/>
    <s v="NA"/>
    <x v="0"/>
  </r>
  <r>
    <x v="5"/>
    <x v="2"/>
    <s v="AZ"/>
    <n v="4"/>
    <n v="86"/>
    <n v="61"/>
    <s v="US PRESIDENT"/>
    <x v="75"/>
    <s v="REPUBLICAN"/>
    <b v="0"/>
    <x v="1593"/>
    <n v="1404405"/>
    <n v="20210113"/>
    <s v="NA"/>
    <x v="1"/>
  </r>
  <r>
    <x v="5"/>
    <x v="2"/>
    <s v="AZ"/>
    <n v="4"/>
    <n v="86"/>
    <n v="61"/>
    <s v="US PRESIDENT"/>
    <x v="58"/>
    <s v="REFORM PARTY"/>
    <b v="0"/>
    <x v="1594"/>
    <n v="1404405"/>
    <n v="20210113"/>
    <s v="NA"/>
    <x v="2"/>
  </r>
  <r>
    <x v="5"/>
    <x v="2"/>
    <s v="AZ"/>
    <n v="4"/>
    <n v="86"/>
    <n v="61"/>
    <s v="US PRESIDENT"/>
    <x v="76"/>
    <s v="LIBERTARIAN"/>
    <b v="0"/>
    <x v="1595"/>
    <n v="1404405"/>
    <n v="20210113"/>
    <s v="NA"/>
    <x v="3"/>
  </r>
  <r>
    <x v="5"/>
    <x v="2"/>
    <s v="AZ"/>
    <n v="4"/>
    <n v="86"/>
    <n v="61"/>
    <s v="US PRESIDENT"/>
    <x v="6"/>
    <m/>
    <b v="1"/>
    <x v="1596"/>
    <n v="1404405"/>
    <n v="20210113"/>
    <s v="NA"/>
    <x v="2"/>
  </r>
  <r>
    <x v="5"/>
    <x v="2"/>
    <s v="AZ"/>
    <n v="4"/>
    <n v="86"/>
    <n v="61"/>
    <s v="US PRESIDENT"/>
    <x v="13"/>
    <m/>
    <b v="0"/>
    <x v="1481"/>
    <n v="1404405"/>
    <n v="20210113"/>
    <s v="NA"/>
    <x v="2"/>
  </r>
  <r>
    <x v="5"/>
    <x v="3"/>
    <s v="AR"/>
    <n v="5"/>
    <n v="71"/>
    <n v="42"/>
    <s v="US PRESIDENT"/>
    <x v="57"/>
    <s v="DEMOCRAT"/>
    <b v="0"/>
    <x v="1597"/>
    <n v="884262"/>
    <n v="20210113"/>
    <s v="NA"/>
    <x v="0"/>
  </r>
  <r>
    <x v="5"/>
    <x v="3"/>
    <s v="AR"/>
    <n v="5"/>
    <n v="71"/>
    <n v="42"/>
    <s v="US PRESIDENT"/>
    <x v="75"/>
    <s v="REPUBLICAN"/>
    <b v="0"/>
    <x v="1598"/>
    <n v="884262"/>
    <n v="20210113"/>
    <s v="NA"/>
    <x v="1"/>
  </r>
  <r>
    <x v="5"/>
    <x v="3"/>
    <s v="AR"/>
    <n v="5"/>
    <n v="71"/>
    <n v="42"/>
    <s v="US PRESIDENT"/>
    <x v="58"/>
    <s v="REFORM PARTY"/>
    <b v="0"/>
    <x v="1599"/>
    <n v="884262"/>
    <n v="20210113"/>
    <s v="NA"/>
    <x v="2"/>
  </r>
  <r>
    <x v="5"/>
    <x v="3"/>
    <s v="AR"/>
    <n v="5"/>
    <n v="71"/>
    <n v="42"/>
    <s v="US PRESIDENT"/>
    <x v="77"/>
    <s v="GREEN"/>
    <b v="0"/>
    <x v="1600"/>
    <n v="884262"/>
    <n v="20210113"/>
    <s v="NA"/>
    <x v="2"/>
  </r>
  <r>
    <x v="5"/>
    <x v="3"/>
    <s v="AR"/>
    <n v="5"/>
    <n v="71"/>
    <n v="42"/>
    <s v="US PRESIDENT"/>
    <x v="76"/>
    <s v="LIBERTARIAN"/>
    <b v="0"/>
    <x v="1601"/>
    <n v="884262"/>
    <n v="20210113"/>
    <s v="NA"/>
    <x v="3"/>
  </r>
  <r>
    <x v="5"/>
    <x v="3"/>
    <s v="AR"/>
    <n v="5"/>
    <n v="71"/>
    <n v="42"/>
    <s v="US PRESIDENT"/>
    <x v="62"/>
    <s v="U.S. TAXPAYERS PARTY"/>
    <b v="0"/>
    <x v="1602"/>
    <n v="884262"/>
    <n v="20210113"/>
    <s v="NA"/>
    <x v="2"/>
  </r>
  <r>
    <x v="5"/>
    <x v="3"/>
    <s v="AR"/>
    <n v="5"/>
    <n v="71"/>
    <n v="42"/>
    <s v="US PRESIDENT"/>
    <x v="78"/>
    <s v="AMERICA FIRST"/>
    <b v="0"/>
    <x v="1603"/>
    <n v="884262"/>
    <n v="20210113"/>
    <s v="NA"/>
    <x v="2"/>
  </r>
  <r>
    <x v="5"/>
    <x v="3"/>
    <s v="AR"/>
    <n v="5"/>
    <n v="71"/>
    <n v="42"/>
    <s v="US PRESIDENT"/>
    <x v="79"/>
    <s v="UNAFFILIATED"/>
    <b v="0"/>
    <x v="1604"/>
    <n v="884262"/>
    <n v="20210113"/>
    <s v="NA"/>
    <x v="2"/>
  </r>
  <r>
    <x v="5"/>
    <x v="3"/>
    <s v="AR"/>
    <n v="5"/>
    <n v="71"/>
    <n v="42"/>
    <s v="US PRESIDENT"/>
    <x v="80"/>
    <s v="LOOKING BACK PARTY"/>
    <b v="0"/>
    <x v="1605"/>
    <n v="884262"/>
    <n v="20210113"/>
    <s v="NA"/>
    <x v="2"/>
  </r>
  <r>
    <x v="5"/>
    <x v="3"/>
    <s v="AR"/>
    <n v="5"/>
    <n v="71"/>
    <n v="42"/>
    <s v="US PRESIDENT"/>
    <x v="81"/>
    <s v="WORKERS WORLD"/>
    <b v="0"/>
    <x v="1606"/>
    <n v="884262"/>
    <n v="20210113"/>
    <s v="NA"/>
    <x v="2"/>
  </r>
  <r>
    <x v="5"/>
    <x v="3"/>
    <s v="AR"/>
    <n v="5"/>
    <n v="71"/>
    <n v="42"/>
    <s v="US PRESIDENT"/>
    <x v="61"/>
    <s v="NATURAL LAW"/>
    <b v="0"/>
    <x v="1590"/>
    <n v="884262"/>
    <n v="20210113"/>
    <s v="NA"/>
    <x v="2"/>
  </r>
  <r>
    <x v="5"/>
    <x v="3"/>
    <s v="AR"/>
    <n v="5"/>
    <n v="71"/>
    <n v="42"/>
    <s v="US PRESIDENT"/>
    <x v="82"/>
    <s v="SOCIALIST"/>
    <b v="0"/>
    <x v="1607"/>
    <n v="884262"/>
    <n v="20210113"/>
    <s v="NA"/>
    <x v="2"/>
  </r>
  <r>
    <x v="5"/>
    <x v="3"/>
    <s v="AR"/>
    <n v="5"/>
    <n v="71"/>
    <n v="42"/>
    <s v="US PRESIDENT"/>
    <x v="40"/>
    <s v="PROHIBITION"/>
    <b v="0"/>
    <x v="1436"/>
    <n v="884262"/>
    <n v="20210113"/>
    <s v="NA"/>
    <x v="2"/>
  </r>
  <r>
    <x v="5"/>
    <x v="4"/>
    <s v="CA"/>
    <n v="6"/>
    <n v="93"/>
    <n v="71"/>
    <s v="US PRESIDENT"/>
    <x v="57"/>
    <s v="DEMOCRAT"/>
    <b v="0"/>
    <x v="1608"/>
    <n v="10019469"/>
    <n v="20210113"/>
    <s v="NA"/>
    <x v="0"/>
  </r>
  <r>
    <x v="5"/>
    <x v="4"/>
    <s v="CA"/>
    <n v="6"/>
    <n v="93"/>
    <n v="71"/>
    <s v="US PRESIDENT"/>
    <x v="75"/>
    <s v="REPUBLICAN"/>
    <b v="0"/>
    <x v="1609"/>
    <n v="10019469"/>
    <n v="20210113"/>
    <s v="NA"/>
    <x v="1"/>
  </r>
  <r>
    <x v="5"/>
    <x v="4"/>
    <s v="CA"/>
    <n v="6"/>
    <n v="93"/>
    <n v="71"/>
    <s v="US PRESIDENT"/>
    <x v="58"/>
    <s v="REFORM PARTY"/>
    <b v="0"/>
    <x v="1610"/>
    <n v="10019469"/>
    <n v="20210113"/>
    <s v="NA"/>
    <x v="2"/>
  </r>
  <r>
    <x v="5"/>
    <x v="4"/>
    <s v="CA"/>
    <n v="6"/>
    <n v="93"/>
    <n v="71"/>
    <s v="US PRESIDENT"/>
    <x v="77"/>
    <s v="GREEN"/>
    <b v="0"/>
    <x v="1611"/>
    <n v="10019469"/>
    <n v="20210113"/>
    <s v="NA"/>
    <x v="2"/>
  </r>
  <r>
    <x v="5"/>
    <x v="4"/>
    <s v="CA"/>
    <n v="6"/>
    <n v="93"/>
    <n v="71"/>
    <s v="US PRESIDENT"/>
    <x v="76"/>
    <s v="LIBERTARIAN"/>
    <b v="0"/>
    <x v="1612"/>
    <n v="10019469"/>
    <n v="20210113"/>
    <s v="NA"/>
    <x v="3"/>
  </r>
  <r>
    <x v="5"/>
    <x v="4"/>
    <s v="CA"/>
    <n v="6"/>
    <n v="93"/>
    <n v="71"/>
    <s v="US PRESIDENT"/>
    <x v="83"/>
    <s v="PEACE &amp; FREEDOM"/>
    <b v="0"/>
    <x v="1613"/>
    <n v="10019469"/>
    <n v="20210113"/>
    <s v="NA"/>
    <x v="2"/>
  </r>
  <r>
    <x v="5"/>
    <x v="4"/>
    <s v="CA"/>
    <n v="6"/>
    <n v="93"/>
    <n v="71"/>
    <s v="US PRESIDENT"/>
    <x v="62"/>
    <s v="AMERICAN INDEPENDENT PARTY"/>
    <b v="0"/>
    <x v="1614"/>
    <n v="10019469"/>
    <n v="20210113"/>
    <s v="NA"/>
    <x v="2"/>
  </r>
  <r>
    <x v="5"/>
    <x v="4"/>
    <s v="CA"/>
    <n v="6"/>
    <n v="93"/>
    <n v="71"/>
    <s v="US PRESIDENT"/>
    <x v="61"/>
    <s v="NATURAL LAW"/>
    <b v="0"/>
    <x v="1615"/>
    <n v="10019469"/>
    <n v="20210113"/>
    <s v="NA"/>
    <x v="2"/>
  </r>
  <r>
    <x v="5"/>
    <x v="4"/>
    <s v="CA"/>
    <n v="6"/>
    <n v="93"/>
    <n v="71"/>
    <s v="US PRESIDENT"/>
    <x v="6"/>
    <m/>
    <b v="1"/>
    <x v="1616"/>
    <n v="10019469"/>
    <n v="20210113"/>
    <s v="NA"/>
    <x v="2"/>
  </r>
  <r>
    <x v="5"/>
    <x v="5"/>
    <s v="CO"/>
    <n v="8"/>
    <n v="84"/>
    <n v="62"/>
    <s v="US PRESIDENT"/>
    <x v="75"/>
    <s v="REPUBLICAN"/>
    <b v="0"/>
    <x v="1617"/>
    <n v="1510702"/>
    <n v="20210113"/>
    <s v="NA"/>
    <x v="1"/>
  </r>
  <r>
    <x v="5"/>
    <x v="5"/>
    <s v="CO"/>
    <n v="8"/>
    <n v="84"/>
    <n v="62"/>
    <s v="US PRESIDENT"/>
    <x v="57"/>
    <s v="DEMOCRAT"/>
    <b v="0"/>
    <x v="1618"/>
    <n v="1510702"/>
    <n v="20210113"/>
    <s v="NA"/>
    <x v="0"/>
  </r>
  <r>
    <x v="5"/>
    <x v="5"/>
    <s v="CO"/>
    <n v="8"/>
    <n v="84"/>
    <n v="62"/>
    <s v="US PRESIDENT"/>
    <x v="58"/>
    <s v="REFORM PARTY"/>
    <b v="0"/>
    <x v="1619"/>
    <n v="1510702"/>
    <n v="20210113"/>
    <s v="NA"/>
    <x v="2"/>
  </r>
  <r>
    <x v="5"/>
    <x v="5"/>
    <s v="CO"/>
    <n v="8"/>
    <n v="84"/>
    <n v="62"/>
    <s v="US PRESIDENT"/>
    <x v="77"/>
    <s v="GREEN"/>
    <b v="0"/>
    <x v="1620"/>
    <n v="1510702"/>
    <n v="20210113"/>
    <s v="NA"/>
    <x v="2"/>
  </r>
  <r>
    <x v="5"/>
    <x v="5"/>
    <s v="CO"/>
    <n v="8"/>
    <n v="84"/>
    <n v="62"/>
    <s v="US PRESIDENT"/>
    <x v="76"/>
    <s v="LIBERTARIAN"/>
    <b v="0"/>
    <x v="1621"/>
    <n v="1510702"/>
    <n v="20210113"/>
    <s v="NA"/>
    <x v="3"/>
  </r>
  <r>
    <x v="5"/>
    <x v="5"/>
    <s v="CO"/>
    <n v="8"/>
    <n v="84"/>
    <n v="62"/>
    <s v="US PRESIDENT"/>
    <x v="62"/>
    <s v="CONSTITUTION PARTY"/>
    <b v="0"/>
    <x v="1622"/>
    <n v="1510702"/>
    <n v="20210113"/>
    <s v="NA"/>
    <x v="2"/>
  </r>
  <r>
    <x v="5"/>
    <x v="5"/>
    <s v="CO"/>
    <n v="8"/>
    <n v="84"/>
    <n v="62"/>
    <s v="US PRESIDENT"/>
    <x v="79"/>
    <s v="INDEPENDENT"/>
    <b v="0"/>
    <x v="1623"/>
    <n v="1510702"/>
    <n v="20210113"/>
    <s v="NA"/>
    <x v="2"/>
  </r>
  <r>
    <x v="5"/>
    <x v="5"/>
    <s v="CO"/>
    <n v="8"/>
    <n v="84"/>
    <n v="62"/>
    <s v="US PRESIDENT"/>
    <x v="61"/>
    <s v="NATURAL LAW"/>
    <b v="0"/>
    <x v="1624"/>
    <n v="1510702"/>
    <n v="20210113"/>
    <s v="NA"/>
    <x v="2"/>
  </r>
  <r>
    <x v="5"/>
    <x v="5"/>
    <s v="CO"/>
    <n v="8"/>
    <n v="84"/>
    <n v="62"/>
    <s v="US PRESIDENT"/>
    <x v="82"/>
    <s v="SOCIALIST"/>
    <b v="0"/>
    <x v="1344"/>
    <n v="1510702"/>
    <n v="20210113"/>
    <s v="NA"/>
    <x v="2"/>
  </r>
  <r>
    <x v="5"/>
    <x v="5"/>
    <s v="CO"/>
    <n v="8"/>
    <n v="84"/>
    <n v="62"/>
    <s v="US PRESIDENT"/>
    <x v="81"/>
    <s v="WORKERS WORLD"/>
    <b v="0"/>
    <x v="784"/>
    <n v="1510702"/>
    <n v="20210113"/>
    <s v="NA"/>
    <x v="2"/>
  </r>
  <r>
    <x v="5"/>
    <x v="5"/>
    <s v="CO"/>
    <n v="8"/>
    <n v="84"/>
    <n v="62"/>
    <s v="US PRESIDENT"/>
    <x v="84"/>
    <s v="AMERICAN"/>
    <b v="0"/>
    <x v="1625"/>
    <n v="1510702"/>
    <n v="20210113"/>
    <s v="NA"/>
    <x v="2"/>
  </r>
  <r>
    <x v="5"/>
    <x v="5"/>
    <s v="CO"/>
    <n v="8"/>
    <n v="84"/>
    <n v="62"/>
    <s v="US PRESIDENT"/>
    <x v="40"/>
    <s v="PROHIBITION"/>
    <b v="0"/>
    <x v="1626"/>
    <n v="1510702"/>
    <n v="20210113"/>
    <s v="NA"/>
    <x v="2"/>
  </r>
  <r>
    <x v="5"/>
    <x v="5"/>
    <s v="CO"/>
    <n v="8"/>
    <n v="84"/>
    <n v="62"/>
    <s v="US PRESIDENT"/>
    <x v="85"/>
    <s v="SOCIALIST WORKERS"/>
    <b v="0"/>
    <x v="437"/>
    <n v="1510702"/>
    <n v="20210113"/>
    <s v="NA"/>
    <x v="2"/>
  </r>
  <r>
    <x v="5"/>
    <x v="6"/>
    <s v="CT"/>
    <n v="9"/>
    <n v="16"/>
    <n v="1"/>
    <s v="US PRESIDENT"/>
    <x v="57"/>
    <s v="DEMOCRAT"/>
    <b v="0"/>
    <x v="1627"/>
    <n v="1392614"/>
    <n v="20210113"/>
    <s v="NA"/>
    <x v="0"/>
  </r>
  <r>
    <x v="5"/>
    <x v="6"/>
    <s v="CT"/>
    <n v="9"/>
    <n v="16"/>
    <n v="1"/>
    <s v="US PRESIDENT"/>
    <x v="75"/>
    <s v="REPUBLICAN"/>
    <b v="0"/>
    <x v="1628"/>
    <n v="1392614"/>
    <n v="20210113"/>
    <s v="NA"/>
    <x v="1"/>
  </r>
  <r>
    <x v="5"/>
    <x v="6"/>
    <s v="CT"/>
    <n v="9"/>
    <n v="16"/>
    <n v="1"/>
    <s v="US PRESIDENT"/>
    <x v="58"/>
    <s v="REFORM PARTY"/>
    <b v="0"/>
    <x v="1629"/>
    <n v="1392614"/>
    <n v="20210113"/>
    <s v="NA"/>
    <x v="2"/>
  </r>
  <r>
    <x v="5"/>
    <x v="6"/>
    <s v="CT"/>
    <n v="9"/>
    <n v="16"/>
    <n v="1"/>
    <s v="US PRESIDENT"/>
    <x v="77"/>
    <s v="GREEN"/>
    <b v="0"/>
    <x v="1630"/>
    <n v="1392614"/>
    <n v="20210113"/>
    <s v="NA"/>
    <x v="2"/>
  </r>
  <r>
    <x v="5"/>
    <x v="6"/>
    <s v="CT"/>
    <n v="9"/>
    <n v="16"/>
    <n v="1"/>
    <s v="US PRESIDENT"/>
    <x v="76"/>
    <s v="LIBERTARIAN"/>
    <b v="0"/>
    <x v="1631"/>
    <n v="1392614"/>
    <n v="20210113"/>
    <s v="NA"/>
    <x v="3"/>
  </r>
  <r>
    <x v="5"/>
    <x v="6"/>
    <s v="CT"/>
    <n v="9"/>
    <n v="16"/>
    <n v="1"/>
    <s v="US PRESIDENT"/>
    <x v="62"/>
    <s v="CONCERNED CITIZENS"/>
    <b v="0"/>
    <x v="1632"/>
    <n v="1392614"/>
    <n v="20210113"/>
    <s v="NA"/>
    <x v="2"/>
  </r>
  <r>
    <x v="5"/>
    <x v="6"/>
    <s v="CT"/>
    <n v="9"/>
    <n v="16"/>
    <n v="1"/>
    <s v="US PRESIDENT"/>
    <x v="61"/>
    <s v="NATURAL LAW"/>
    <b v="0"/>
    <x v="1633"/>
    <n v="1392614"/>
    <n v="20210113"/>
    <s v="NA"/>
    <x v="2"/>
  </r>
  <r>
    <x v="5"/>
    <x v="6"/>
    <s v="CT"/>
    <n v="9"/>
    <n v="16"/>
    <n v="1"/>
    <s v="US PRESIDENT"/>
    <x v="6"/>
    <m/>
    <b v="1"/>
    <x v="1634"/>
    <n v="1392614"/>
    <n v="20210113"/>
    <s v="NA"/>
    <x v="2"/>
  </r>
  <r>
    <x v="5"/>
    <x v="7"/>
    <s v="DE"/>
    <n v="10"/>
    <n v="51"/>
    <n v="11"/>
    <s v="US PRESIDENT"/>
    <x v="57"/>
    <s v="DEMOCRAT"/>
    <b v="0"/>
    <x v="1635"/>
    <n v="270810"/>
    <n v="20210113"/>
    <s v="NA"/>
    <x v="0"/>
  </r>
  <r>
    <x v="5"/>
    <x v="7"/>
    <s v="DE"/>
    <n v="10"/>
    <n v="51"/>
    <n v="11"/>
    <s v="US PRESIDENT"/>
    <x v="75"/>
    <s v="REPUBLICAN"/>
    <b v="0"/>
    <x v="1636"/>
    <n v="270810"/>
    <n v="20210113"/>
    <s v="NA"/>
    <x v="1"/>
  </r>
  <r>
    <x v="5"/>
    <x v="7"/>
    <s v="DE"/>
    <n v="10"/>
    <n v="51"/>
    <n v="11"/>
    <s v="US PRESIDENT"/>
    <x v="58"/>
    <s v="UNAFFILIATED"/>
    <b v="0"/>
    <x v="1637"/>
    <n v="270810"/>
    <n v="20210113"/>
    <s v="NA"/>
    <x v="2"/>
  </r>
  <r>
    <x v="5"/>
    <x v="7"/>
    <s v="DE"/>
    <n v="10"/>
    <n v="51"/>
    <n v="11"/>
    <s v="US PRESIDENT"/>
    <x v="76"/>
    <s v="LIBERTARIAN"/>
    <b v="0"/>
    <x v="1638"/>
    <n v="270810"/>
    <n v="20210113"/>
    <s v="NA"/>
    <x v="3"/>
  </r>
  <r>
    <x v="5"/>
    <x v="7"/>
    <s v="DE"/>
    <n v="10"/>
    <n v="51"/>
    <n v="11"/>
    <s v="US PRESIDENT"/>
    <x v="62"/>
    <s v="U.S. TAXPAYERS PARTY"/>
    <b v="0"/>
    <x v="455"/>
    <n v="270810"/>
    <n v="20210113"/>
    <s v="NA"/>
    <x v="2"/>
  </r>
  <r>
    <x v="5"/>
    <x v="7"/>
    <s v="DE"/>
    <n v="10"/>
    <n v="51"/>
    <n v="11"/>
    <s v="US PRESIDENT"/>
    <x v="61"/>
    <s v="NATURAL LAW"/>
    <b v="0"/>
    <x v="1279"/>
    <n v="270810"/>
    <n v="20210113"/>
    <s v="NA"/>
    <x v="2"/>
  </r>
  <r>
    <x v="5"/>
    <x v="8"/>
    <s v="DC"/>
    <n v="11"/>
    <n v="53"/>
    <n v="55"/>
    <s v="US PRESIDENT"/>
    <x v="57"/>
    <s v="DEMOCRAT"/>
    <b v="0"/>
    <x v="1639"/>
    <n v="185726"/>
    <n v="20210113"/>
    <s v="NA"/>
    <x v="0"/>
  </r>
  <r>
    <x v="5"/>
    <x v="8"/>
    <s v="DC"/>
    <n v="11"/>
    <n v="53"/>
    <n v="55"/>
    <s v="US PRESIDENT"/>
    <x v="75"/>
    <s v="REPUBLICAN"/>
    <b v="0"/>
    <x v="1640"/>
    <n v="185726"/>
    <n v="20210113"/>
    <s v="NA"/>
    <x v="1"/>
  </r>
  <r>
    <x v="5"/>
    <x v="8"/>
    <s v="DC"/>
    <n v="11"/>
    <n v="53"/>
    <n v="55"/>
    <s v="US PRESIDENT"/>
    <x v="77"/>
    <s v="GREEN"/>
    <b v="0"/>
    <x v="1641"/>
    <n v="185726"/>
    <n v="20210113"/>
    <s v="NA"/>
    <x v="2"/>
  </r>
  <r>
    <x v="5"/>
    <x v="8"/>
    <s v="DC"/>
    <n v="11"/>
    <n v="53"/>
    <n v="55"/>
    <s v="US PRESIDENT"/>
    <x v="58"/>
    <s v="REFORM PARTY"/>
    <b v="0"/>
    <x v="1642"/>
    <n v="185726"/>
    <n v="20210113"/>
    <s v="NA"/>
    <x v="2"/>
  </r>
  <r>
    <x v="5"/>
    <x v="8"/>
    <s v="DC"/>
    <n v="11"/>
    <n v="53"/>
    <n v="55"/>
    <s v="US PRESIDENT"/>
    <x v="6"/>
    <m/>
    <b v="1"/>
    <x v="1643"/>
    <n v="185726"/>
    <n v="20210113"/>
    <s v="NA"/>
    <x v="2"/>
  </r>
  <r>
    <x v="5"/>
    <x v="8"/>
    <s v="DC"/>
    <n v="11"/>
    <n v="53"/>
    <n v="55"/>
    <s v="US PRESIDENT"/>
    <x v="76"/>
    <s v="LIBERTARIAN"/>
    <b v="0"/>
    <x v="1644"/>
    <n v="185726"/>
    <n v="20210113"/>
    <s v="NA"/>
    <x v="3"/>
  </r>
  <r>
    <x v="5"/>
    <x v="8"/>
    <s v="DC"/>
    <n v="11"/>
    <n v="53"/>
    <n v="55"/>
    <s v="US PRESIDENT"/>
    <x v="61"/>
    <s v="NATURAL LAW"/>
    <b v="0"/>
    <x v="1645"/>
    <n v="185726"/>
    <n v="20210113"/>
    <s v="NA"/>
    <x v="2"/>
  </r>
  <r>
    <x v="5"/>
    <x v="8"/>
    <s v="DC"/>
    <n v="11"/>
    <n v="53"/>
    <n v="55"/>
    <s v="US PRESIDENT"/>
    <x v="85"/>
    <s v="SOCIALIST WORKERS"/>
    <b v="0"/>
    <x v="733"/>
    <n v="185726"/>
    <n v="20210113"/>
    <s v="NA"/>
    <x v="2"/>
  </r>
  <r>
    <x v="5"/>
    <x v="9"/>
    <s v="FL"/>
    <n v="12"/>
    <n v="59"/>
    <n v="43"/>
    <s v="US PRESIDENT"/>
    <x v="57"/>
    <s v="DEMOCRAT"/>
    <b v="0"/>
    <x v="1646"/>
    <n v="5303154"/>
    <n v="20210113"/>
    <s v="NA"/>
    <x v="0"/>
  </r>
  <r>
    <x v="5"/>
    <x v="9"/>
    <s v="FL"/>
    <n v="12"/>
    <n v="59"/>
    <n v="43"/>
    <s v="US PRESIDENT"/>
    <x v="75"/>
    <s v="REPUBLICAN"/>
    <b v="0"/>
    <x v="1647"/>
    <n v="5303154"/>
    <n v="20210113"/>
    <s v="NA"/>
    <x v="1"/>
  </r>
  <r>
    <x v="5"/>
    <x v="9"/>
    <s v="FL"/>
    <n v="12"/>
    <n v="59"/>
    <n v="43"/>
    <s v="US PRESIDENT"/>
    <x v="58"/>
    <s v="REFORM PARTY"/>
    <b v="0"/>
    <x v="1648"/>
    <n v="5303154"/>
    <n v="20210113"/>
    <s v="NA"/>
    <x v="2"/>
  </r>
  <r>
    <x v="5"/>
    <x v="9"/>
    <s v="FL"/>
    <n v="12"/>
    <n v="59"/>
    <n v="43"/>
    <s v="US PRESIDENT"/>
    <x v="76"/>
    <s v="LIBERTARIAN"/>
    <b v="0"/>
    <x v="1649"/>
    <n v="5303154"/>
    <n v="20210113"/>
    <s v="NA"/>
    <x v="3"/>
  </r>
  <r>
    <x v="5"/>
    <x v="9"/>
    <s v="FL"/>
    <n v="12"/>
    <n v="59"/>
    <n v="43"/>
    <s v="US PRESIDENT"/>
    <x v="6"/>
    <m/>
    <b v="1"/>
    <x v="1650"/>
    <n v="5303154"/>
    <n v="20210113"/>
    <s v="NA"/>
    <x v="2"/>
  </r>
  <r>
    <x v="5"/>
    <x v="10"/>
    <s v="GA"/>
    <n v="13"/>
    <n v="58"/>
    <n v="44"/>
    <s v="US PRESIDENT"/>
    <x v="75"/>
    <s v="REPUBLICAN"/>
    <b v="0"/>
    <x v="1651"/>
    <n v="2298899"/>
    <n v="20210113"/>
    <s v="NA"/>
    <x v="1"/>
  </r>
  <r>
    <x v="5"/>
    <x v="10"/>
    <s v="GA"/>
    <n v="13"/>
    <n v="58"/>
    <n v="44"/>
    <s v="US PRESIDENT"/>
    <x v="57"/>
    <s v="DEMOCRAT"/>
    <b v="0"/>
    <x v="1652"/>
    <n v="2298899"/>
    <n v="20210113"/>
    <s v="NA"/>
    <x v="0"/>
  </r>
  <r>
    <x v="5"/>
    <x v="10"/>
    <s v="GA"/>
    <n v="13"/>
    <n v="58"/>
    <n v="44"/>
    <s v="US PRESIDENT"/>
    <x v="58"/>
    <s v="REFORM PARTY"/>
    <b v="0"/>
    <x v="1653"/>
    <n v="2298899"/>
    <n v="20210113"/>
    <s v="NA"/>
    <x v="2"/>
  </r>
  <r>
    <x v="5"/>
    <x v="10"/>
    <s v="GA"/>
    <n v="13"/>
    <n v="58"/>
    <n v="44"/>
    <s v="US PRESIDENT"/>
    <x v="76"/>
    <s v="LIBERTARIAN"/>
    <b v="0"/>
    <x v="1654"/>
    <n v="2298899"/>
    <n v="20210113"/>
    <s v="NA"/>
    <x v="3"/>
  </r>
  <r>
    <x v="5"/>
    <x v="11"/>
    <s v="HI"/>
    <n v="15"/>
    <n v="95"/>
    <n v="82"/>
    <s v="US PRESIDENT"/>
    <x v="57"/>
    <s v="DEMOCRAT"/>
    <b v="0"/>
    <x v="1655"/>
    <n v="360120"/>
    <n v="20210113"/>
    <s v="NA"/>
    <x v="0"/>
  </r>
  <r>
    <x v="5"/>
    <x v="11"/>
    <s v="HI"/>
    <n v="15"/>
    <n v="95"/>
    <n v="82"/>
    <s v="US PRESIDENT"/>
    <x v="75"/>
    <s v="REPUBLICAN"/>
    <b v="0"/>
    <x v="1656"/>
    <n v="360120"/>
    <n v="20210113"/>
    <s v="NA"/>
    <x v="1"/>
  </r>
  <r>
    <x v="5"/>
    <x v="11"/>
    <s v="HI"/>
    <n v="15"/>
    <n v="95"/>
    <n v="82"/>
    <s v="US PRESIDENT"/>
    <x v="58"/>
    <s v="REFORM PARTY"/>
    <b v="0"/>
    <x v="1657"/>
    <n v="360120"/>
    <n v="20210113"/>
    <s v="NA"/>
    <x v="2"/>
  </r>
  <r>
    <x v="5"/>
    <x v="11"/>
    <s v="HI"/>
    <n v="15"/>
    <n v="95"/>
    <n v="82"/>
    <s v="US PRESIDENT"/>
    <x v="77"/>
    <s v="GREEN"/>
    <b v="0"/>
    <x v="1658"/>
    <n v="360120"/>
    <n v="20210113"/>
    <s v="NA"/>
    <x v="2"/>
  </r>
  <r>
    <x v="5"/>
    <x v="11"/>
    <s v="HI"/>
    <n v="15"/>
    <n v="95"/>
    <n v="82"/>
    <s v="US PRESIDENT"/>
    <x v="76"/>
    <s v="LIBERTARIAN"/>
    <b v="0"/>
    <x v="1659"/>
    <n v="360120"/>
    <n v="20210113"/>
    <s v="NA"/>
    <x v="3"/>
  </r>
  <r>
    <x v="5"/>
    <x v="11"/>
    <s v="HI"/>
    <n v="15"/>
    <n v="95"/>
    <n v="82"/>
    <s v="US PRESIDENT"/>
    <x v="61"/>
    <s v="NATURAL LAW"/>
    <b v="0"/>
    <x v="1660"/>
    <n v="360120"/>
    <n v="20210113"/>
    <s v="NA"/>
    <x v="2"/>
  </r>
  <r>
    <x v="5"/>
    <x v="11"/>
    <s v="HI"/>
    <n v="15"/>
    <n v="95"/>
    <n v="82"/>
    <s v="US PRESIDENT"/>
    <x v="62"/>
    <s v="U.S. TAXPAYERS PARTY"/>
    <b v="0"/>
    <x v="1661"/>
    <n v="360120"/>
    <n v="20210113"/>
    <s v="NA"/>
    <x v="2"/>
  </r>
  <r>
    <x v="5"/>
    <x v="12"/>
    <s v="ID"/>
    <n v="16"/>
    <n v="82"/>
    <n v="63"/>
    <s v="US PRESIDENT"/>
    <x v="75"/>
    <s v="REPUBLICAN"/>
    <b v="0"/>
    <x v="1662"/>
    <n v="491711"/>
    <n v="20210113"/>
    <s v="NA"/>
    <x v="1"/>
  </r>
  <r>
    <x v="5"/>
    <x v="12"/>
    <s v="ID"/>
    <n v="16"/>
    <n v="82"/>
    <n v="63"/>
    <s v="US PRESIDENT"/>
    <x v="57"/>
    <s v="DEMOCRAT"/>
    <b v="0"/>
    <x v="1663"/>
    <n v="491711"/>
    <n v="20210113"/>
    <s v="NA"/>
    <x v="0"/>
  </r>
  <r>
    <x v="5"/>
    <x v="12"/>
    <s v="ID"/>
    <n v="16"/>
    <n v="82"/>
    <n v="63"/>
    <s v="US PRESIDENT"/>
    <x v="58"/>
    <s v="REFORM PARTY"/>
    <b v="0"/>
    <x v="1664"/>
    <n v="491711"/>
    <n v="20210113"/>
    <s v="NA"/>
    <x v="2"/>
  </r>
  <r>
    <x v="5"/>
    <x v="12"/>
    <s v="ID"/>
    <n v="16"/>
    <n v="82"/>
    <n v="63"/>
    <s v="US PRESIDENT"/>
    <x v="76"/>
    <s v="LIBERTARIAN"/>
    <b v="0"/>
    <x v="1665"/>
    <n v="491711"/>
    <n v="20210113"/>
    <s v="NA"/>
    <x v="3"/>
  </r>
  <r>
    <x v="5"/>
    <x v="12"/>
    <s v="ID"/>
    <n v="16"/>
    <n v="82"/>
    <n v="63"/>
    <s v="US PRESIDENT"/>
    <x v="62"/>
    <s v="U.S. TAXPAYERS PARTY"/>
    <b v="0"/>
    <x v="1235"/>
    <n v="491711"/>
    <n v="20210113"/>
    <s v="NA"/>
    <x v="2"/>
  </r>
  <r>
    <x v="5"/>
    <x v="12"/>
    <s v="ID"/>
    <n v="16"/>
    <n v="82"/>
    <n v="63"/>
    <s v="US PRESIDENT"/>
    <x v="61"/>
    <s v="NATURAL LAW"/>
    <b v="0"/>
    <x v="1666"/>
    <n v="491711"/>
    <n v="20210113"/>
    <s v="NA"/>
    <x v="2"/>
  </r>
  <r>
    <x v="5"/>
    <x v="13"/>
    <s v="IL"/>
    <n v="17"/>
    <n v="33"/>
    <n v="21"/>
    <s v="US PRESIDENT"/>
    <x v="57"/>
    <s v="DEMOCRAT"/>
    <b v="0"/>
    <x v="1667"/>
    <n v="4311391"/>
    <n v="20210113"/>
    <s v="NA"/>
    <x v="0"/>
  </r>
  <r>
    <x v="5"/>
    <x v="13"/>
    <s v="IL"/>
    <n v="17"/>
    <n v="33"/>
    <n v="21"/>
    <s v="US PRESIDENT"/>
    <x v="75"/>
    <s v="REPUBLICAN"/>
    <b v="0"/>
    <x v="1668"/>
    <n v="4311391"/>
    <n v="20210113"/>
    <s v="NA"/>
    <x v="1"/>
  </r>
  <r>
    <x v="5"/>
    <x v="13"/>
    <s v="IL"/>
    <n v="17"/>
    <n v="33"/>
    <n v="21"/>
    <s v="US PRESIDENT"/>
    <x v="58"/>
    <s v="REFORM PARTY"/>
    <b v="0"/>
    <x v="1669"/>
    <n v="4311391"/>
    <n v="20210113"/>
    <s v="NA"/>
    <x v="2"/>
  </r>
  <r>
    <x v="5"/>
    <x v="13"/>
    <s v="IL"/>
    <n v="17"/>
    <n v="33"/>
    <n v="21"/>
    <s v="US PRESIDENT"/>
    <x v="76"/>
    <s v="LIBERTARIAN"/>
    <b v="0"/>
    <x v="1670"/>
    <n v="4311391"/>
    <n v="20210113"/>
    <s v="NA"/>
    <x v="3"/>
  </r>
  <r>
    <x v="5"/>
    <x v="13"/>
    <s v="IL"/>
    <n v="17"/>
    <n v="33"/>
    <n v="21"/>
    <s v="US PRESIDENT"/>
    <x v="62"/>
    <s v="U.S. TAXPAYERS PARTY"/>
    <b v="0"/>
    <x v="1671"/>
    <n v="4311391"/>
    <n v="20210113"/>
    <s v="NA"/>
    <x v="2"/>
  </r>
  <r>
    <x v="5"/>
    <x v="13"/>
    <s v="IL"/>
    <n v="17"/>
    <n v="33"/>
    <n v="21"/>
    <s v="US PRESIDENT"/>
    <x v="61"/>
    <s v="NATURAL LAW"/>
    <b v="0"/>
    <x v="1672"/>
    <n v="4311391"/>
    <n v="20210113"/>
    <s v="NA"/>
    <x v="2"/>
  </r>
  <r>
    <x v="5"/>
    <x v="13"/>
    <s v="IL"/>
    <n v="17"/>
    <n v="33"/>
    <n v="21"/>
    <s v="US PRESIDENT"/>
    <x v="6"/>
    <m/>
    <b v="1"/>
    <x v="1673"/>
    <n v="4311391"/>
    <n v="20210113"/>
    <s v="NA"/>
    <x v="2"/>
  </r>
  <r>
    <x v="5"/>
    <x v="14"/>
    <s v="IN"/>
    <n v="18"/>
    <n v="32"/>
    <n v="22"/>
    <s v="US PRESIDENT"/>
    <x v="75"/>
    <s v="REPUBLICAN"/>
    <b v="0"/>
    <x v="1674"/>
    <n v="2135431"/>
    <n v="20210113"/>
    <s v="NA"/>
    <x v="1"/>
  </r>
  <r>
    <x v="5"/>
    <x v="14"/>
    <s v="IN"/>
    <n v="18"/>
    <n v="32"/>
    <n v="22"/>
    <s v="US PRESIDENT"/>
    <x v="57"/>
    <s v="DEMOCRAT"/>
    <b v="0"/>
    <x v="1675"/>
    <n v="2135431"/>
    <n v="20210113"/>
    <s v="NA"/>
    <x v="0"/>
  </r>
  <r>
    <x v="5"/>
    <x v="14"/>
    <s v="IN"/>
    <n v="18"/>
    <n v="32"/>
    <n v="22"/>
    <s v="US PRESIDENT"/>
    <x v="58"/>
    <s v="REFORM PARTY"/>
    <b v="0"/>
    <x v="1676"/>
    <n v="2135431"/>
    <n v="20210113"/>
    <s v="NA"/>
    <x v="2"/>
  </r>
  <r>
    <x v="5"/>
    <x v="14"/>
    <s v="IN"/>
    <n v="18"/>
    <n v="32"/>
    <n v="22"/>
    <s v="US PRESIDENT"/>
    <x v="76"/>
    <s v="LIBERTARIAN"/>
    <b v="0"/>
    <x v="1677"/>
    <n v="2135431"/>
    <n v="20210113"/>
    <s v="NA"/>
    <x v="3"/>
  </r>
  <r>
    <x v="5"/>
    <x v="14"/>
    <s v="IN"/>
    <n v="18"/>
    <n v="32"/>
    <n v="22"/>
    <s v="US PRESIDENT"/>
    <x v="6"/>
    <m/>
    <b v="1"/>
    <x v="1678"/>
    <n v="2135431"/>
    <n v="20210113"/>
    <s v="NA"/>
    <x v="2"/>
  </r>
  <r>
    <x v="5"/>
    <x v="15"/>
    <s v="IA"/>
    <n v="19"/>
    <n v="42"/>
    <n v="31"/>
    <s v="US PRESIDENT"/>
    <x v="57"/>
    <s v="DEMOCRAT"/>
    <b v="0"/>
    <x v="1679"/>
    <n v="1234075"/>
    <n v="20210113"/>
    <s v="NA"/>
    <x v="0"/>
  </r>
  <r>
    <x v="5"/>
    <x v="15"/>
    <s v="IA"/>
    <n v="19"/>
    <n v="42"/>
    <n v="31"/>
    <s v="US PRESIDENT"/>
    <x v="75"/>
    <s v="REPUBLICAN"/>
    <b v="0"/>
    <x v="1680"/>
    <n v="1234075"/>
    <n v="20210113"/>
    <s v="NA"/>
    <x v="1"/>
  </r>
  <r>
    <x v="5"/>
    <x v="15"/>
    <s v="IA"/>
    <n v="19"/>
    <n v="42"/>
    <n v="31"/>
    <s v="US PRESIDENT"/>
    <x v="58"/>
    <s v="REFORM PARTY"/>
    <b v="0"/>
    <x v="1681"/>
    <n v="1234075"/>
    <n v="20210113"/>
    <s v="NA"/>
    <x v="2"/>
  </r>
  <r>
    <x v="5"/>
    <x v="15"/>
    <s v="IA"/>
    <n v="19"/>
    <n v="42"/>
    <n v="31"/>
    <s v="US PRESIDENT"/>
    <x v="77"/>
    <s v="GREEN"/>
    <b v="0"/>
    <x v="1682"/>
    <n v="1234075"/>
    <n v="20210113"/>
    <s v="NA"/>
    <x v="2"/>
  </r>
  <r>
    <x v="5"/>
    <x v="15"/>
    <s v="IA"/>
    <n v="19"/>
    <n v="42"/>
    <n v="31"/>
    <s v="US PRESIDENT"/>
    <x v="61"/>
    <s v="NATURAL LAW"/>
    <b v="0"/>
    <x v="1683"/>
    <n v="1234075"/>
    <n v="20210113"/>
    <s v="NA"/>
    <x v="2"/>
  </r>
  <r>
    <x v="5"/>
    <x v="15"/>
    <s v="IA"/>
    <n v="19"/>
    <n v="42"/>
    <n v="31"/>
    <s v="US PRESIDENT"/>
    <x v="76"/>
    <s v="LIBERTARIAN"/>
    <b v="0"/>
    <x v="1684"/>
    <n v="1234075"/>
    <n v="20210113"/>
    <s v="NA"/>
    <x v="3"/>
  </r>
  <r>
    <x v="5"/>
    <x v="15"/>
    <s v="IA"/>
    <n v="19"/>
    <n v="42"/>
    <n v="31"/>
    <s v="US PRESIDENT"/>
    <x v="62"/>
    <s v="U.S. TAXPAYERS PARTY"/>
    <b v="0"/>
    <x v="1685"/>
    <n v="1234075"/>
    <n v="20210113"/>
    <s v="NA"/>
    <x v="2"/>
  </r>
  <r>
    <x v="5"/>
    <x v="15"/>
    <s v="IA"/>
    <n v="19"/>
    <n v="42"/>
    <n v="31"/>
    <s v="US PRESIDENT"/>
    <x v="12"/>
    <m/>
    <b v="0"/>
    <x v="1686"/>
    <n v="1234075"/>
    <n v="20210113"/>
    <s v="NA"/>
    <x v="2"/>
  </r>
  <r>
    <x v="5"/>
    <x v="15"/>
    <s v="IA"/>
    <n v="19"/>
    <n v="42"/>
    <n v="31"/>
    <s v="US PRESIDENT"/>
    <x v="85"/>
    <s v="SOCIALIST WORKERS"/>
    <b v="0"/>
    <x v="1687"/>
    <n v="1234075"/>
    <n v="20210113"/>
    <s v="NA"/>
    <x v="2"/>
  </r>
  <r>
    <x v="5"/>
    <x v="16"/>
    <s v="KS"/>
    <n v="20"/>
    <n v="47"/>
    <n v="32"/>
    <s v="US PRESIDENT"/>
    <x v="75"/>
    <s v="REPUBLICAN"/>
    <b v="0"/>
    <x v="1688"/>
    <n v="1074300"/>
    <n v="20210113"/>
    <s v="NA"/>
    <x v="1"/>
  </r>
  <r>
    <x v="5"/>
    <x v="16"/>
    <s v="KS"/>
    <n v="20"/>
    <n v="47"/>
    <n v="32"/>
    <s v="US PRESIDENT"/>
    <x v="57"/>
    <s v="DEMOCRAT"/>
    <b v="0"/>
    <x v="1689"/>
    <n v="1074300"/>
    <n v="20210113"/>
    <s v="NA"/>
    <x v="0"/>
  </r>
  <r>
    <x v="5"/>
    <x v="16"/>
    <s v="KS"/>
    <n v="20"/>
    <n v="47"/>
    <n v="32"/>
    <s v="US PRESIDENT"/>
    <x v="58"/>
    <s v="REFORM PARTY"/>
    <b v="0"/>
    <x v="1690"/>
    <n v="1074300"/>
    <n v="20210113"/>
    <s v="NA"/>
    <x v="2"/>
  </r>
  <r>
    <x v="5"/>
    <x v="16"/>
    <s v="KS"/>
    <n v="20"/>
    <n v="47"/>
    <n v="32"/>
    <s v="US PRESIDENT"/>
    <x v="6"/>
    <s v="INDEPENDENT"/>
    <b v="0"/>
    <x v="1691"/>
    <n v="1074300"/>
    <n v="20210113"/>
    <s v="NA"/>
    <x v="2"/>
  </r>
  <r>
    <x v="5"/>
    <x v="16"/>
    <s v="KS"/>
    <n v="20"/>
    <n v="47"/>
    <n v="32"/>
    <s v="US PRESIDENT"/>
    <x v="76"/>
    <s v="LIBERTARIAN"/>
    <b v="0"/>
    <x v="1692"/>
    <n v="1074300"/>
    <n v="20210113"/>
    <s v="NA"/>
    <x v="3"/>
  </r>
  <r>
    <x v="5"/>
    <x v="16"/>
    <s v="KS"/>
    <n v="20"/>
    <n v="47"/>
    <n v="32"/>
    <s v="US PRESIDENT"/>
    <x v="6"/>
    <m/>
    <b v="1"/>
    <x v="1693"/>
    <n v="1074300"/>
    <n v="20210113"/>
    <s v="NA"/>
    <x v="2"/>
  </r>
  <r>
    <x v="5"/>
    <x v="17"/>
    <s v="KY"/>
    <n v="21"/>
    <n v="61"/>
    <n v="51"/>
    <s v="US PRESIDENT"/>
    <x v="57"/>
    <s v="DEMOCRAT"/>
    <b v="0"/>
    <x v="1694"/>
    <n v="1388708"/>
    <n v="20210113"/>
    <s v="NA"/>
    <x v="0"/>
  </r>
  <r>
    <x v="5"/>
    <x v="17"/>
    <s v="KY"/>
    <n v="21"/>
    <n v="61"/>
    <n v="51"/>
    <s v="US PRESIDENT"/>
    <x v="75"/>
    <s v="REPUBLICAN"/>
    <b v="0"/>
    <x v="1695"/>
    <n v="1388708"/>
    <n v="20210113"/>
    <s v="NA"/>
    <x v="1"/>
  </r>
  <r>
    <x v="5"/>
    <x v="17"/>
    <s v="KY"/>
    <n v="21"/>
    <n v="61"/>
    <n v="51"/>
    <s v="US PRESIDENT"/>
    <x v="58"/>
    <s v="REFORM PARTY"/>
    <b v="0"/>
    <x v="1696"/>
    <n v="1388708"/>
    <n v="20210113"/>
    <s v="NA"/>
    <x v="2"/>
  </r>
  <r>
    <x v="5"/>
    <x v="17"/>
    <s v="KY"/>
    <n v="21"/>
    <n v="61"/>
    <n v="51"/>
    <s v="US PRESIDENT"/>
    <x v="76"/>
    <s v="LIBERTARIAN"/>
    <b v="0"/>
    <x v="1697"/>
    <n v="1388708"/>
    <n v="20210113"/>
    <s v="NA"/>
    <x v="3"/>
  </r>
  <r>
    <x v="5"/>
    <x v="17"/>
    <s v="KY"/>
    <n v="21"/>
    <n v="61"/>
    <n v="51"/>
    <s v="US PRESIDENT"/>
    <x v="62"/>
    <s v="U.S. TAXPAYERS PARTY"/>
    <b v="0"/>
    <x v="1698"/>
    <n v="1388708"/>
    <n v="20210113"/>
    <s v="NA"/>
    <x v="2"/>
  </r>
  <r>
    <x v="5"/>
    <x v="17"/>
    <s v="KY"/>
    <n v="21"/>
    <n v="61"/>
    <n v="51"/>
    <s v="US PRESIDENT"/>
    <x v="61"/>
    <s v="NATURAL LAW"/>
    <b v="0"/>
    <x v="1699"/>
    <n v="1388708"/>
    <n v="20210113"/>
    <s v="NA"/>
    <x v="2"/>
  </r>
  <r>
    <x v="5"/>
    <x v="17"/>
    <s v="KY"/>
    <n v="21"/>
    <n v="61"/>
    <n v="51"/>
    <s v="US PRESIDENT"/>
    <x v="6"/>
    <m/>
    <b v="1"/>
    <x v="1700"/>
    <n v="1388708"/>
    <n v="20210113"/>
    <s v="NA"/>
    <x v="2"/>
  </r>
  <r>
    <x v="5"/>
    <x v="18"/>
    <s v="LA"/>
    <n v="22"/>
    <n v="72"/>
    <n v="45"/>
    <s v="US PRESIDENT"/>
    <x v="57"/>
    <s v="DEMOCRAT"/>
    <b v="0"/>
    <x v="1701"/>
    <n v="1783959"/>
    <n v="20210113"/>
    <s v="NA"/>
    <x v="0"/>
  </r>
  <r>
    <x v="5"/>
    <x v="18"/>
    <s v="LA"/>
    <n v="22"/>
    <n v="72"/>
    <n v="45"/>
    <s v="US PRESIDENT"/>
    <x v="75"/>
    <s v="REPUBLICAN"/>
    <b v="0"/>
    <x v="1702"/>
    <n v="1783959"/>
    <n v="20210113"/>
    <s v="NA"/>
    <x v="1"/>
  </r>
  <r>
    <x v="5"/>
    <x v="18"/>
    <s v="LA"/>
    <n v="22"/>
    <n v="72"/>
    <n v="45"/>
    <s v="US PRESIDENT"/>
    <x v="58"/>
    <s v="REFORM PARTY"/>
    <b v="0"/>
    <x v="1703"/>
    <n v="1783959"/>
    <n v="20210113"/>
    <s v="NA"/>
    <x v="2"/>
  </r>
  <r>
    <x v="5"/>
    <x v="18"/>
    <s v="LA"/>
    <n v="22"/>
    <n v="72"/>
    <n v="45"/>
    <s v="US PRESIDENT"/>
    <x v="76"/>
    <s v="LIBERTARIAN"/>
    <b v="0"/>
    <x v="1704"/>
    <n v="1783959"/>
    <n v="20210113"/>
    <s v="NA"/>
    <x v="3"/>
  </r>
  <r>
    <x v="5"/>
    <x v="18"/>
    <s v="LA"/>
    <n v="22"/>
    <n v="72"/>
    <n v="45"/>
    <s v="US PRESIDENT"/>
    <x v="77"/>
    <s v="LIBERTY, ECOLOGY, COMMUNITY"/>
    <b v="0"/>
    <x v="1705"/>
    <n v="1783959"/>
    <n v="20210113"/>
    <s v="NA"/>
    <x v="2"/>
  </r>
  <r>
    <x v="5"/>
    <x v="18"/>
    <s v="LA"/>
    <n v="22"/>
    <n v="72"/>
    <n v="45"/>
    <s v="US PRESIDENT"/>
    <x v="62"/>
    <s v="U.S. TAXPAYERS PARTY"/>
    <b v="0"/>
    <x v="1706"/>
    <n v="1783959"/>
    <n v="20210113"/>
    <s v="NA"/>
    <x v="2"/>
  </r>
  <r>
    <x v="5"/>
    <x v="18"/>
    <s v="LA"/>
    <n v="22"/>
    <n v="72"/>
    <n v="45"/>
    <s v="US PRESIDENT"/>
    <x v="61"/>
    <s v="NATURAL LAW"/>
    <b v="0"/>
    <x v="1707"/>
    <n v="1783959"/>
    <n v="20210113"/>
    <s v="NA"/>
    <x v="2"/>
  </r>
  <r>
    <x v="5"/>
    <x v="18"/>
    <s v="LA"/>
    <n v="22"/>
    <n v="72"/>
    <n v="45"/>
    <s v="US PRESIDENT"/>
    <x v="81"/>
    <s v="WORKERS WORLD"/>
    <b v="0"/>
    <x v="1708"/>
    <n v="1783959"/>
    <n v="20210113"/>
    <s v="NA"/>
    <x v="2"/>
  </r>
  <r>
    <x v="5"/>
    <x v="19"/>
    <s v="ME"/>
    <n v="23"/>
    <n v="11"/>
    <n v="2"/>
    <s v="US PRESIDENT"/>
    <x v="57"/>
    <s v="DEMOCRAT"/>
    <b v="0"/>
    <x v="1709"/>
    <n v="605897"/>
    <n v="20210113"/>
    <s v="NA"/>
    <x v="0"/>
  </r>
  <r>
    <x v="5"/>
    <x v="19"/>
    <s v="ME"/>
    <n v="23"/>
    <n v="11"/>
    <n v="2"/>
    <s v="US PRESIDENT"/>
    <x v="75"/>
    <s v="REPUBLICAN"/>
    <b v="0"/>
    <x v="1710"/>
    <n v="605897"/>
    <n v="20210113"/>
    <s v="NA"/>
    <x v="1"/>
  </r>
  <r>
    <x v="5"/>
    <x v="19"/>
    <s v="ME"/>
    <n v="23"/>
    <n v="11"/>
    <n v="2"/>
    <s v="US PRESIDENT"/>
    <x v="58"/>
    <s v="REFORM PARTY"/>
    <b v="0"/>
    <x v="1711"/>
    <n v="605897"/>
    <n v="20210113"/>
    <s v="NA"/>
    <x v="2"/>
  </r>
  <r>
    <x v="5"/>
    <x v="19"/>
    <s v="ME"/>
    <n v="23"/>
    <n v="11"/>
    <n v="2"/>
    <s v="US PRESIDENT"/>
    <x v="77"/>
    <s v="GREEN"/>
    <b v="0"/>
    <x v="1712"/>
    <n v="605897"/>
    <n v="20210113"/>
    <s v="NA"/>
    <x v="2"/>
  </r>
  <r>
    <x v="5"/>
    <x v="19"/>
    <s v="ME"/>
    <n v="23"/>
    <n v="11"/>
    <n v="2"/>
    <s v="US PRESIDENT"/>
    <x v="76"/>
    <s v="LIBERTARIAN"/>
    <b v="0"/>
    <x v="260"/>
    <n v="605897"/>
    <n v="20210113"/>
    <s v="NA"/>
    <x v="3"/>
  </r>
  <r>
    <x v="5"/>
    <x v="19"/>
    <s v="ME"/>
    <n v="23"/>
    <n v="11"/>
    <n v="2"/>
    <s v="US PRESIDENT"/>
    <x v="62"/>
    <s v="U.S. TAXPAYERS PARTY"/>
    <b v="0"/>
    <x v="1713"/>
    <n v="605897"/>
    <n v="20210113"/>
    <s v="NA"/>
    <x v="2"/>
  </r>
  <r>
    <x v="5"/>
    <x v="19"/>
    <s v="ME"/>
    <n v="23"/>
    <n v="11"/>
    <n v="2"/>
    <s v="US PRESIDENT"/>
    <x v="61"/>
    <s v="NATURAL LAW"/>
    <b v="0"/>
    <x v="1187"/>
    <n v="605897"/>
    <n v="20210113"/>
    <s v="NA"/>
    <x v="2"/>
  </r>
  <r>
    <x v="5"/>
    <x v="19"/>
    <s v="ME"/>
    <n v="23"/>
    <n v="11"/>
    <n v="2"/>
    <s v="US PRESIDENT"/>
    <x v="13"/>
    <m/>
    <b v="0"/>
    <x v="1714"/>
    <n v="605897"/>
    <n v="20210113"/>
    <s v="NA"/>
    <x v="2"/>
  </r>
  <r>
    <x v="5"/>
    <x v="20"/>
    <s v="MD"/>
    <n v="24"/>
    <n v="52"/>
    <n v="52"/>
    <s v="US PRESIDENT"/>
    <x v="57"/>
    <s v="DEMOCRAT"/>
    <b v="0"/>
    <x v="1715"/>
    <n v="1780870"/>
    <n v="20210113"/>
    <s v="NA"/>
    <x v="0"/>
  </r>
  <r>
    <x v="5"/>
    <x v="20"/>
    <s v="MD"/>
    <n v="24"/>
    <n v="52"/>
    <n v="52"/>
    <s v="US PRESIDENT"/>
    <x v="75"/>
    <s v="REPUBLICAN"/>
    <b v="0"/>
    <x v="1716"/>
    <n v="1780870"/>
    <n v="20210113"/>
    <s v="NA"/>
    <x v="1"/>
  </r>
  <r>
    <x v="5"/>
    <x v="20"/>
    <s v="MD"/>
    <n v="24"/>
    <n v="52"/>
    <n v="52"/>
    <s v="US PRESIDENT"/>
    <x v="58"/>
    <s v="REFORM PARTY"/>
    <b v="0"/>
    <x v="1717"/>
    <n v="1780870"/>
    <n v="20210113"/>
    <s v="NA"/>
    <x v="2"/>
  </r>
  <r>
    <x v="5"/>
    <x v="20"/>
    <s v="MD"/>
    <n v="24"/>
    <n v="52"/>
    <n v="52"/>
    <s v="US PRESIDENT"/>
    <x v="76"/>
    <s v="LIBERTARIAN"/>
    <b v="0"/>
    <x v="1718"/>
    <n v="1780870"/>
    <n v="20210113"/>
    <s v="NA"/>
    <x v="3"/>
  </r>
  <r>
    <x v="5"/>
    <x v="20"/>
    <s v="MD"/>
    <n v="24"/>
    <n v="52"/>
    <n v="52"/>
    <s v="US PRESIDENT"/>
    <x v="62"/>
    <s v="U.S. TAXPAYERS PARTY"/>
    <b v="0"/>
    <x v="1719"/>
    <n v="1780870"/>
    <n v="20210113"/>
    <s v="NA"/>
    <x v="2"/>
  </r>
  <r>
    <x v="5"/>
    <x v="20"/>
    <s v="MD"/>
    <n v="24"/>
    <n v="52"/>
    <n v="52"/>
    <s v="US PRESIDENT"/>
    <x v="6"/>
    <m/>
    <b v="1"/>
    <x v="1720"/>
    <n v="1780870"/>
    <n v="20210113"/>
    <s v="NA"/>
    <x v="2"/>
  </r>
  <r>
    <x v="5"/>
    <x v="20"/>
    <s v="MD"/>
    <n v="24"/>
    <n v="52"/>
    <n v="52"/>
    <s v="US PRESIDENT"/>
    <x v="61"/>
    <s v="NATURAL LAW"/>
    <b v="0"/>
    <x v="1721"/>
    <n v="1780870"/>
    <n v="20210113"/>
    <s v="NA"/>
    <x v="2"/>
  </r>
  <r>
    <x v="5"/>
    <x v="21"/>
    <s v="MA"/>
    <n v="25"/>
    <n v="14"/>
    <n v="3"/>
    <s v="US PRESIDENT"/>
    <x v="57"/>
    <s v="DEMOCRAT"/>
    <b v="0"/>
    <x v="1722"/>
    <n v="2556459"/>
    <n v="20210113"/>
    <s v="NA"/>
    <x v="0"/>
  </r>
  <r>
    <x v="5"/>
    <x v="21"/>
    <s v="MA"/>
    <n v="25"/>
    <n v="14"/>
    <n v="3"/>
    <s v="US PRESIDENT"/>
    <x v="75"/>
    <s v="REPUBLICAN"/>
    <b v="0"/>
    <x v="1723"/>
    <n v="2556459"/>
    <n v="20210113"/>
    <s v="NA"/>
    <x v="1"/>
  </r>
  <r>
    <x v="5"/>
    <x v="21"/>
    <s v="MA"/>
    <n v="25"/>
    <n v="14"/>
    <n v="3"/>
    <s v="US PRESIDENT"/>
    <x v="58"/>
    <s v="REFORM PARTY"/>
    <b v="0"/>
    <x v="1724"/>
    <n v="2556459"/>
    <n v="20210113"/>
    <s v="NA"/>
    <x v="2"/>
  </r>
  <r>
    <x v="5"/>
    <x v="21"/>
    <s v="MA"/>
    <n v="25"/>
    <n v="14"/>
    <n v="3"/>
    <s v="US PRESIDENT"/>
    <x v="76"/>
    <s v="LIBERTARIAN"/>
    <b v="0"/>
    <x v="1725"/>
    <n v="2556459"/>
    <n v="20210113"/>
    <s v="NA"/>
    <x v="3"/>
  </r>
  <r>
    <x v="5"/>
    <x v="21"/>
    <s v="MA"/>
    <n v="25"/>
    <n v="14"/>
    <n v="3"/>
    <s v="US PRESIDENT"/>
    <x v="13"/>
    <m/>
    <b v="0"/>
    <x v="1726"/>
    <n v="2556459"/>
    <n v="20210113"/>
    <s v="NA"/>
    <x v="2"/>
  </r>
  <r>
    <x v="5"/>
    <x v="21"/>
    <s v="MA"/>
    <n v="25"/>
    <n v="14"/>
    <n v="3"/>
    <s v="US PRESIDENT"/>
    <x v="61"/>
    <s v="NATURAL LAW"/>
    <b v="0"/>
    <x v="1727"/>
    <n v="2556459"/>
    <n v="20210113"/>
    <s v="NA"/>
    <x v="2"/>
  </r>
  <r>
    <x v="5"/>
    <x v="21"/>
    <s v="MA"/>
    <n v="25"/>
    <n v="14"/>
    <n v="3"/>
    <s v="US PRESIDENT"/>
    <x v="6"/>
    <m/>
    <b v="1"/>
    <x v="1728"/>
    <n v="2556459"/>
    <n v="20210113"/>
    <s v="NA"/>
    <x v="2"/>
  </r>
  <r>
    <x v="5"/>
    <x v="21"/>
    <s v="MA"/>
    <n v="25"/>
    <n v="14"/>
    <n v="3"/>
    <s v="US PRESIDENT"/>
    <x v="81"/>
    <s v="WORKERS WORLD"/>
    <b v="0"/>
    <x v="1729"/>
    <n v="2556459"/>
    <n v="20210113"/>
    <s v="NA"/>
    <x v="2"/>
  </r>
  <r>
    <x v="5"/>
    <x v="22"/>
    <s v="MI"/>
    <n v="26"/>
    <n v="34"/>
    <n v="23"/>
    <s v="US PRESIDENT"/>
    <x v="57"/>
    <s v="DEMOCRAT"/>
    <b v="0"/>
    <x v="1730"/>
    <n v="3848844"/>
    <n v="20210113"/>
    <s v="NA"/>
    <x v="0"/>
  </r>
  <r>
    <x v="5"/>
    <x v="22"/>
    <s v="MI"/>
    <n v="26"/>
    <n v="34"/>
    <n v="23"/>
    <s v="US PRESIDENT"/>
    <x v="75"/>
    <s v="REPUBLICAN"/>
    <b v="0"/>
    <x v="1731"/>
    <n v="3848844"/>
    <n v="20210113"/>
    <s v="NA"/>
    <x v="1"/>
  </r>
  <r>
    <x v="5"/>
    <x v="22"/>
    <s v="MI"/>
    <n v="26"/>
    <n v="34"/>
    <n v="23"/>
    <s v="US PRESIDENT"/>
    <x v="58"/>
    <s v="REFORM PARTY"/>
    <b v="0"/>
    <x v="1732"/>
    <n v="3848844"/>
    <n v="20210113"/>
    <s v="NA"/>
    <x v="2"/>
  </r>
  <r>
    <x v="5"/>
    <x v="22"/>
    <s v="MI"/>
    <n v="26"/>
    <n v="34"/>
    <n v="23"/>
    <s v="US PRESIDENT"/>
    <x v="76"/>
    <s v="LIBERTARIAN"/>
    <b v="0"/>
    <x v="1733"/>
    <n v="3848844"/>
    <n v="20210113"/>
    <s v="NA"/>
    <x v="3"/>
  </r>
  <r>
    <x v="5"/>
    <x v="22"/>
    <s v="MI"/>
    <n v="26"/>
    <n v="34"/>
    <n v="23"/>
    <s v="US PRESIDENT"/>
    <x v="6"/>
    <m/>
    <b v="1"/>
    <x v="1734"/>
    <n v="3848844"/>
    <n v="20210113"/>
    <s v="NA"/>
    <x v="2"/>
  </r>
  <r>
    <x v="5"/>
    <x v="22"/>
    <s v="MI"/>
    <n v="26"/>
    <n v="34"/>
    <n v="23"/>
    <s v="US PRESIDENT"/>
    <x v="61"/>
    <s v="NATURAL LAW"/>
    <b v="0"/>
    <x v="1735"/>
    <n v="3848844"/>
    <n v="20210113"/>
    <s v="NA"/>
    <x v="2"/>
  </r>
  <r>
    <x v="5"/>
    <x v="22"/>
    <s v="MI"/>
    <n v="26"/>
    <n v="34"/>
    <n v="23"/>
    <s v="US PRESIDENT"/>
    <x v="81"/>
    <s v="WORKERS WORLD"/>
    <b v="0"/>
    <x v="1736"/>
    <n v="3848844"/>
    <n v="20210113"/>
    <s v="NA"/>
    <x v="2"/>
  </r>
  <r>
    <x v="5"/>
    <x v="22"/>
    <s v="MI"/>
    <n v="26"/>
    <n v="34"/>
    <n v="23"/>
    <s v="US PRESIDENT"/>
    <x v="86"/>
    <s v="SOCIALIST EQUALITY PARTY"/>
    <b v="0"/>
    <x v="1737"/>
    <n v="3848844"/>
    <n v="20210113"/>
    <s v="NA"/>
    <x v="2"/>
  </r>
  <r>
    <x v="5"/>
    <x v="23"/>
    <s v="MN"/>
    <n v="27"/>
    <n v="41"/>
    <n v="33"/>
    <s v="US PRESIDENT"/>
    <x v="57"/>
    <s v="DEMOCRAT"/>
    <b v="0"/>
    <x v="1738"/>
    <n v="2192492"/>
    <n v="20210113"/>
    <s v="NA"/>
    <x v="0"/>
  </r>
  <r>
    <x v="5"/>
    <x v="23"/>
    <s v="MN"/>
    <n v="27"/>
    <n v="41"/>
    <n v="33"/>
    <s v="US PRESIDENT"/>
    <x v="75"/>
    <s v="REPUBLICAN"/>
    <b v="0"/>
    <x v="1739"/>
    <n v="2192492"/>
    <n v="20210113"/>
    <s v="NA"/>
    <x v="1"/>
  </r>
  <r>
    <x v="5"/>
    <x v="23"/>
    <s v="MN"/>
    <n v="27"/>
    <n v="41"/>
    <n v="33"/>
    <s v="US PRESIDENT"/>
    <x v="58"/>
    <s v="REFORM PARTY"/>
    <b v="0"/>
    <x v="1740"/>
    <n v="2192492"/>
    <n v="20210113"/>
    <s v="NA"/>
    <x v="2"/>
  </r>
  <r>
    <x v="5"/>
    <x v="23"/>
    <s v="MN"/>
    <n v="27"/>
    <n v="41"/>
    <n v="33"/>
    <s v="US PRESIDENT"/>
    <x v="77"/>
    <s v="GREEN"/>
    <b v="0"/>
    <x v="1741"/>
    <n v="2192492"/>
    <n v="20210113"/>
    <s v="NA"/>
    <x v="2"/>
  </r>
  <r>
    <x v="5"/>
    <x v="23"/>
    <s v="MN"/>
    <n v="27"/>
    <n v="41"/>
    <n v="33"/>
    <s v="US PRESIDENT"/>
    <x v="76"/>
    <s v="LIBERTARIAN"/>
    <b v="0"/>
    <x v="1742"/>
    <n v="2192492"/>
    <n v="20210113"/>
    <s v="NA"/>
    <x v="3"/>
  </r>
  <r>
    <x v="5"/>
    <x v="23"/>
    <s v="MN"/>
    <n v="27"/>
    <n v="41"/>
    <n v="33"/>
    <s v="US PRESIDENT"/>
    <x v="87"/>
    <s v="GRASSROOTS"/>
    <b v="0"/>
    <x v="1743"/>
    <n v="2192492"/>
    <n v="20210113"/>
    <s v="NA"/>
    <x v="2"/>
  </r>
  <r>
    <x v="5"/>
    <x v="23"/>
    <s v="MN"/>
    <n v="27"/>
    <n v="41"/>
    <n v="33"/>
    <s v="US PRESIDENT"/>
    <x v="62"/>
    <s v="U.S. TAXPAYERS PARTY"/>
    <b v="0"/>
    <x v="1744"/>
    <n v="2192492"/>
    <n v="20210113"/>
    <s v="NA"/>
    <x v="2"/>
  </r>
  <r>
    <x v="5"/>
    <x v="23"/>
    <s v="MN"/>
    <n v="27"/>
    <n v="41"/>
    <n v="33"/>
    <s v="US PRESIDENT"/>
    <x v="6"/>
    <m/>
    <b v="1"/>
    <x v="1745"/>
    <n v="2192492"/>
    <n v="20210113"/>
    <s v="NA"/>
    <x v="2"/>
  </r>
  <r>
    <x v="5"/>
    <x v="23"/>
    <s v="MN"/>
    <n v="27"/>
    <n v="41"/>
    <n v="33"/>
    <s v="US PRESIDENT"/>
    <x v="61"/>
    <s v="NATURAL LAW"/>
    <b v="0"/>
    <x v="1746"/>
    <n v="2192492"/>
    <n v="20210113"/>
    <s v="NA"/>
    <x v="2"/>
  </r>
  <r>
    <x v="5"/>
    <x v="23"/>
    <s v="MN"/>
    <n v="27"/>
    <n v="41"/>
    <n v="33"/>
    <s v="US PRESIDENT"/>
    <x v="88"/>
    <s v="INDEPENDENT GRASSROOTS"/>
    <b v="0"/>
    <x v="1747"/>
    <n v="2192492"/>
    <n v="20210113"/>
    <s v="NA"/>
    <x v="2"/>
  </r>
  <r>
    <x v="5"/>
    <x v="23"/>
    <s v="MN"/>
    <n v="27"/>
    <n v="41"/>
    <n v="33"/>
    <s v="US PRESIDENT"/>
    <x v="85"/>
    <s v="SOCIALIST WORKERS"/>
    <b v="0"/>
    <x v="1748"/>
    <n v="2192492"/>
    <n v="20210113"/>
    <s v="NA"/>
    <x v="2"/>
  </r>
  <r>
    <x v="5"/>
    <x v="23"/>
    <s v="MN"/>
    <n v="27"/>
    <n v="41"/>
    <n v="33"/>
    <s v="US PRESIDENT"/>
    <x v="86"/>
    <s v="SOCIALIST EQUALITY PARTY"/>
    <b v="0"/>
    <x v="1162"/>
    <n v="2192492"/>
    <n v="20210113"/>
    <s v="NA"/>
    <x v="2"/>
  </r>
  <r>
    <x v="5"/>
    <x v="24"/>
    <s v="MS"/>
    <n v="28"/>
    <n v="64"/>
    <n v="46"/>
    <s v="US PRESIDENT"/>
    <x v="75"/>
    <s v="REPUBLICAN"/>
    <b v="0"/>
    <x v="1749"/>
    <n v="893857"/>
    <n v="20210113"/>
    <s v="NA"/>
    <x v="1"/>
  </r>
  <r>
    <x v="5"/>
    <x v="24"/>
    <s v="MS"/>
    <n v="28"/>
    <n v="64"/>
    <n v="46"/>
    <s v="US PRESIDENT"/>
    <x v="57"/>
    <s v="DEMOCRAT"/>
    <b v="0"/>
    <x v="1750"/>
    <n v="893857"/>
    <n v="20210113"/>
    <s v="NA"/>
    <x v="0"/>
  </r>
  <r>
    <x v="5"/>
    <x v="24"/>
    <s v="MS"/>
    <n v="28"/>
    <n v="64"/>
    <n v="46"/>
    <s v="US PRESIDENT"/>
    <x v="6"/>
    <s v="INDEPENDENT"/>
    <b v="0"/>
    <x v="1751"/>
    <n v="893857"/>
    <n v="20210113"/>
    <s v="NA"/>
    <x v="2"/>
  </r>
  <r>
    <x v="5"/>
    <x v="24"/>
    <s v="MS"/>
    <n v="28"/>
    <n v="64"/>
    <n v="46"/>
    <s v="US PRESIDENT"/>
    <x v="76"/>
    <s v="LIBERTARIAN"/>
    <b v="0"/>
    <x v="1623"/>
    <n v="893857"/>
    <n v="20210113"/>
    <s v="NA"/>
    <x v="3"/>
  </r>
  <r>
    <x v="5"/>
    <x v="24"/>
    <s v="MS"/>
    <n v="28"/>
    <n v="64"/>
    <n v="46"/>
    <s v="US PRESIDENT"/>
    <x v="62"/>
    <s v="U.S. TAXPAYERS PARTY"/>
    <b v="0"/>
    <x v="1752"/>
    <n v="893857"/>
    <n v="20210113"/>
    <s v="NA"/>
    <x v="2"/>
  </r>
  <r>
    <x v="5"/>
    <x v="24"/>
    <s v="MS"/>
    <n v="28"/>
    <n v="64"/>
    <n v="46"/>
    <s v="US PRESIDENT"/>
    <x v="61"/>
    <s v="NATURAL LAW"/>
    <b v="0"/>
    <x v="1753"/>
    <n v="893857"/>
    <n v="20210113"/>
    <s v="NA"/>
    <x v="2"/>
  </r>
  <r>
    <x v="5"/>
    <x v="25"/>
    <s v="MO"/>
    <n v="29"/>
    <n v="43"/>
    <n v="34"/>
    <s v="US PRESIDENT"/>
    <x v="57"/>
    <s v="DEMOCRAT"/>
    <b v="0"/>
    <x v="1754"/>
    <n v="2158065"/>
    <n v="20210113"/>
    <s v="NA"/>
    <x v="0"/>
  </r>
  <r>
    <x v="5"/>
    <x v="25"/>
    <s v="MO"/>
    <n v="29"/>
    <n v="43"/>
    <n v="34"/>
    <s v="US PRESIDENT"/>
    <x v="75"/>
    <s v="REPUBLICAN"/>
    <b v="0"/>
    <x v="1755"/>
    <n v="2158065"/>
    <n v="20210113"/>
    <s v="NA"/>
    <x v="1"/>
  </r>
  <r>
    <x v="5"/>
    <x v="25"/>
    <s v="MO"/>
    <n v="29"/>
    <n v="43"/>
    <n v="34"/>
    <s v="US PRESIDENT"/>
    <x v="58"/>
    <s v="REFORM PARTY"/>
    <b v="0"/>
    <x v="1756"/>
    <n v="2158065"/>
    <n v="20210113"/>
    <s v="NA"/>
    <x v="2"/>
  </r>
  <r>
    <x v="5"/>
    <x v="25"/>
    <s v="MO"/>
    <n v="29"/>
    <n v="43"/>
    <n v="34"/>
    <s v="US PRESIDENT"/>
    <x v="62"/>
    <s v="U.S. TAXPAYERS PARTY"/>
    <b v="0"/>
    <x v="1757"/>
    <n v="2158065"/>
    <n v="20210113"/>
    <s v="NA"/>
    <x v="2"/>
  </r>
  <r>
    <x v="5"/>
    <x v="25"/>
    <s v="MO"/>
    <n v="29"/>
    <n v="43"/>
    <n v="34"/>
    <s v="US PRESIDENT"/>
    <x v="76"/>
    <s v="LIBERTARIAN"/>
    <b v="0"/>
    <x v="1758"/>
    <n v="2158065"/>
    <n v="20210113"/>
    <s v="NA"/>
    <x v="3"/>
  </r>
  <r>
    <x v="5"/>
    <x v="25"/>
    <s v="MO"/>
    <n v="29"/>
    <n v="43"/>
    <n v="34"/>
    <s v="US PRESIDENT"/>
    <x v="61"/>
    <s v="NATURAL LAW"/>
    <b v="0"/>
    <x v="565"/>
    <n v="2158065"/>
    <n v="20210113"/>
    <s v="NA"/>
    <x v="2"/>
  </r>
  <r>
    <x v="5"/>
    <x v="25"/>
    <s v="MO"/>
    <n v="29"/>
    <n v="43"/>
    <n v="34"/>
    <s v="US PRESIDENT"/>
    <x v="6"/>
    <s v="INDEPENDENT"/>
    <b v="0"/>
    <x v="976"/>
    <n v="2158065"/>
    <n v="20210113"/>
    <s v="NA"/>
    <x v="2"/>
  </r>
  <r>
    <x v="5"/>
    <x v="26"/>
    <s v="MT"/>
    <n v="30"/>
    <n v="81"/>
    <n v="64"/>
    <s v="US PRESIDENT"/>
    <x v="75"/>
    <s v="REPUBLICAN"/>
    <b v="0"/>
    <x v="1759"/>
    <n v="407083"/>
    <n v="20210113"/>
    <s v="NA"/>
    <x v="1"/>
  </r>
  <r>
    <x v="5"/>
    <x v="26"/>
    <s v="MT"/>
    <n v="30"/>
    <n v="81"/>
    <n v="64"/>
    <s v="US PRESIDENT"/>
    <x v="57"/>
    <s v="DEMOCRAT"/>
    <b v="0"/>
    <x v="1760"/>
    <n v="407083"/>
    <n v="20210113"/>
    <s v="NA"/>
    <x v="0"/>
  </r>
  <r>
    <x v="5"/>
    <x v="26"/>
    <s v="MT"/>
    <n v="30"/>
    <n v="81"/>
    <n v="64"/>
    <s v="US PRESIDENT"/>
    <x v="58"/>
    <s v="REFORM PARTY"/>
    <b v="0"/>
    <x v="1761"/>
    <n v="407083"/>
    <n v="20210113"/>
    <s v="NA"/>
    <x v="2"/>
  </r>
  <r>
    <x v="5"/>
    <x v="26"/>
    <s v="MT"/>
    <n v="30"/>
    <n v="81"/>
    <n v="64"/>
    <s v="US PRESIDENT"/>
    <x v="76"/>
    <s v="LIBERTARIAN"/>
    <b v="0"/>
    <x v="1762"/>
    <n v="407083"/>
    <n v="20210113"/>
    <s v="NA"/>
    <x v="3"/>
  </r>
  <r>
    <x v="5"/>
    <x v="26"/>
    <s v="MT"/>
    <n v="30"/>
    <n v="81"/>
    <n v="64"/>
    <s v="US PRESIDENT"/>
    <x v="61"/>
    <s v="NATURAL LAW"/>
    <b v="0"/>
    <x v="1763"/>
    <n v="407083"/>
    <n v="20210113"/>
    <s v="NA"/>
    <x v="2"/>
  </r>
  <r>
    <x v="5"/>
    <x v="27"/>
    <s v="NE"/>
    <n v="31"/>
    <n v="46"/>
    <n v="35"/>
    <s v="US PRESIDENT"/>
    <x v="75"/>
    <s v="REPUBLICAN"/>
    <b v="0"/>
    <x v="1764"/>
    <n v="677415"/>
    <n v="20210113"/>
    <s v="NA"/>
    <x v="1"/>
  </r>
  <r>
    <x v="5"/>
    <x v="27"/>
    <s v="NE"/>
    <n v="31"/>
    <n v="46"/>
    <n v="35"/>
    <s v="US PRESIDENT"/>
    <x v="57"/>
    <s v="DEMOCRAT"/>
    <b v="0"/>
    <x v="1765"/>
    <n v="677415"/>
    <n v="20210113"/>
    <s v="NA"/>
    <x v="0"/>
  </r>
  <r>
    <x v="5"/>
    <x v="27"/>
    <s v="NE"/>
    <n v="31"/>
    <n v="46"/>
    <n v="35"/>
    <s v="US PRESIDENT"/>
    <x v="58"/>
    <s v="REFORM PARTY"/>
    <b v="0"/>
    <x v="1766"/>
    <n v="677415"/>
    <n v="20210113"/>
    <s v="NA"/>
    <x v="2"/>
  </r>
  <r>
    <x v="5"/>
    <x v="27"/>
    <s v="NE"/>
    <n v="31"/>
    <n v="46"/>
    <n v="35"/>
    <s v="US PRESIDENT"/>
    <x v="76"/>
    <s v="LIBERTARIAN"/>
    <b v="0"/>
    <x v="1767"/>
    <n v="677415"/>
    <n v="20210113"/>
    <s v="NA"/>
    <x v="3"/>
  </r>
  <r>
    <x v="5"/>
    <x v="27"/>
    <s v="NE"/>
    <n v="31"/>
    <n v="46"/>
    <n v="35"/>
    <s v="US PRESIDENT"/>
    <x v="62"/>
    <s v="U.S. TAXPAYERS PARTY"/>
    <b v="0"/>
    <x v="1768"/>
    <n v="677415"/>
    <n v="20210113"/>
    <s v="NA"/>
    <x v="2"/>
  </r>
  <r>
    <x v="5"/>
    <x v="27"/>
    <s v="NE"/>
    <n v="31"/>
    <n v="46"/>
    <n v="35"/>
    <s v="US PRESIDENT"/>
    <x v="61"/>
    <s v="NATURAL LAW"/>
    <b v="0"/>
    <x v="1769"/>
    <n v="677415"/>
    <n v="20210113"/>
    <s v="NA"/>
    <x v="2"/>
  </r>
  <r>
    <x v="5"/>
    <x v="28"/>
    <s v="NV"/>
    <n v="32"/>
    <n v="88"/>
    <n v="65"/>
    <s v="US PRESIDENT"/>
    <x v="57"/>
    <s v="DEMOCRAT"/>
    <b v="0"/>
    <x v="1770"/>
    <n v="464279"/>
    <n v="20210113"/>
    <s v="NA"/>
    <x v="0"/>
  </r>
  <r>
    <x v="5"/>
    <x v="28"/>
    <s v="NV"/>
    <n v="32"/>
    <n v="88"/>
    <n v="65"/>
    <s v="US PRESIDENT"/>
    <x v="75"/>
    <s v="REPUBLICAN"/>
    <b v="0"/>
    <x v="1771"/>
    <n v="464279"/>
    <n v="20210113"/>
    <s v="NA"/>
    <x v="1"/>
  </r>
  <r>
    <x v="5"/>
    <x v="28"/>
    <s v="NV"/>
    <n v="32"/>
    <n v="88"/>
    <n v="65"/>
    <s v="US PRESIDENT"/>
    <x v="58"/>
    <s v="REFORM PARTY"/>
    <b v="0"/>
    <x v="1772"/>
    <n v="464279"/>
    <n v="20210113"/>
    <s v="NA"/>
    <x v="2"/>
  </r>
  <r>
    <x v="5"/>
    <x v="28"/>
    <s v="NV"/>
    <n v="32"/>
    <n v="88"/>
    <n v="65"/>
    <s v="US PRESIDENT"/>
    <x v="89"/>
    <m/>
    <b v="0"/>
    <x v="1773"/>
    <n v="464279"/>
    <n v="20210113"/>
    <s v="NA"/>
    <x v="2"/>
  </r>
  <r>
    <x v="5"/>
    <x v="28"/>
    <s v="NV"/>
    <n v="32"/>
    <n v="88"/>
    <n v="65"/>
    <s v="US PRESIDENT"/>
    <x v="77"/>
    <s v="GREEN"/>
    <b v="0"/>
    <x v="1774"/>
    <n v="464279"/>
    <n v="20210113"/>
    <s v="NA"/>
    <x v="2"/>
  </r>
  <r>
    <x v="5"/>
    <x v="28"/>
    <s v="NV"/>
    <n v="32"/>
    <n v="88"/>
    <n v="65"/>
    <s v="US PRESIDENT"/>
    <x v="76"/>
    <s v="LIBERTARIAN"/>
    <b v="0"/>
    <x v="1775"/>
    <n v="464279"/>
    <n v="20210113"/>
    <s v="NA"/>
    <x v="3"/>
  </r>
  <r>
    <x v="5"/>
    <x v="28"/>
    <s v="NV"/>
    <n v="32"/>
    <n v="88"/>
    <n v="65"/>
    <s v="US PRESIDENT"/>
    <x v="62"/>
    <s v="INDEPENDENT AMERICAN"/>
    <b v="0"/>
    <x v="1776"/>
    <n v="464279"/>
    <n v="20210113"/>
    <s v="NA"/>
    <x v="2"/>
  </r>
  <r>
    <x v="5"/>
    <x v="28"/>
    <s v="NV"/>
    <n v="32"/>
    <n v="88"/>
    <n v="65"/>
    <s v="US PRESIDENT"/>
    <x v="61"/>
    <s v="NATURAL LAW"/>
    <b v="0"/>
    <x v="1242"/>
    <n v="464279"/>
    <n v="20210113"/>
    <s v="NA"/>
    <x v="2"/>
  </r>
  <r>
    <x v="5"/>
    <x v="29"/>
    <s v="NH"/>
    <n v="33"/>
    <n v="12"/>
    <n v="4"/>
    <s v="US PRESIDENT"/>
    <x v="57"/>
    <s v="DEMOCRAT"/>
    <b v="0"/>
    <x v="1777"/>
    <n v="496597"/>
    <n v="20210113"/>
    <s v="NA"/>
    <x v="0"/>
  </r>
  <r>
    <x v="5"/>
    <x v="29"/>
    <s v="NH"/>
    <n v="33"/>
    <n v="12"/>
    <n v="4"/>
    <s v="US PRESIDENT"/>
    <x v="75"/>
    <s v="REPUBLICAN"/>
    <b v="0"/>
    <x v="1778"/>
    <n v="496597"/>
    <n v="20210113"/>
    <s v="NA"/>
    <x v="1"/>
  </r>
  <r>
    <x v="5"/>
    <x v="29"/>
    <s v="NH"/>
    <n v="33"/>
    <n v="12"/>
    <n v="4"/>
    <s v="US PRESIDENT"/>
    <x v="58"/>
    <s v="REFORM PARTY"/>
    <b v="0"/>
    <x v="1779"/>
    <n v="496597"/>
    <n v="20210113"/>
    <s v="NA"/>
    <x v="2"/>
  </r>
  <r>
    <x v="5"/>
    <x v="29"/>
    <s v="NH"/>
    <n v="33"/>
    <n v="12"/>
    <n v="4"/>
    <s v="US PRESIDENT"/>
    <x v="76"/>
    <s v="LIBERTARIAN"/>
    <b v="0"/>
    <x v="1780"/>
    <n v="496597"/>
    <n v="20210113"/>
    <s v="NA"/>
    <x v="3"/>
  </r>
  <r>
    <x v="5"/>
    <x v="29"/>
    <s v="NH"/>
    <n v="33"/>
    <n v="12"/>
    <n v="4"/>
    <s v="US PRESIDENT"/>
    <x v="62"/>
    <s v="U.S. TAXPAYERS PARTY"/>
    <b v="0"/>
    <x v="1781"/>
    <n v="496597"/>
    <n v="20210113"/>
    <s v="NA"/>
    <x v="2"/>
  </r>
  <r>
    <x v="5"/>
    <x v="30"/>
    <s v="NJ"/>
    <n v="34"/>
    <n v="22"/>
    <n v="12"/>
    <s v="US PRESIDENT"/>
    <x v="57"/>
    <s v="DEMOCRAT"/>
    <b v="0"/>
    <x v="1782"/>
    <n v="3075860"/>
    <n v="20210113"/>
    <s v="NA"/>
    <x v="0"/>
  </r>
  <r>
    <x v="5"/>
    <x v="30"/>
    <s v="NJ"/>
    <n v="34"/>
    <n v="22"/>
    <n v="12"/>
    <s v="US PRESIDENT"/>
    <x v="75"/>
    <s v="REPUBLICAN"/>
    <b v="0"/>
    <x v="1783"/>
    <n v="3075860"/>
    <n v="20210113"/>
    <s v="NA"/>
    <x v="1"/>
  </r>
  <r>
    <x v="5"/>
    <x v="30"/>
    <s v="NJ"/>
    <n v="34"/>
    <n v="22"/>
    <n v="12"/>
    <s v="US PRESIDENT"/>
    <x v="6"/>
    <s v="INDEPENDENT"/>
    <b v="0"/>
    <x v="1784"/>
    <n v="3075860"/>
    <n v="20210113"/>
    <s v="NA"/>
    <x v="2"/>
  </r>
  <r>
    <x v="5"/>
    <x v="31"/>
    <s v="NM"/>
    <n v="35"/>
    <n v="85"/>
    <n v="66"/>
    <s v="US PRESIDENT"/>
    <x v="57"/>
    <s v="DEMOCRAT"/>
    <b v="0"/>
    <x v="1785"/>
    <n v="556074"/>
    <n v="20210113"/>
    <s v="NA"/>
    <x v="0"/>
  </r>
  <r>
    <x v="5"/>
    <x v="31"/>
    <s v="NM"/>
    <n v="35"/>
    <n v="85"/>
    <n v="66"/>
    <s v="US PRESIDENT"/>
    <x v="75"/>
    <s v="REPUBLICAN"/>
    <b v="0"/>
    <x v="1786"/>
    <n v="556074"/>
    <n v="20210113"/>
    <s v="NA"/>
    <x v="1"/>
  </r>
  <r>
    <x v="5"/>
    <x v="31"/>
    <s v="NM"/>
    <n v="35"/>
    <n v="85"/>
    <n v="66"/>
    <s v="US PRESIDENT"/>
    <x v="58"/>
    <s v="REFORM PARTY"/>
    <b v="0"/>
    <x v="1787"/>
    <n v="556074"/>
    <n v="20210113"/>
    <s v="NA"/>
    <x v="2"/>
  </r>
  <r>
    <x v="5"/>
    <x v="31"/>
    <s v="NM"/>
    <n v="35"/>
    <n v="85"/>
    <n v="66"/>
    <s v="US PRESIDENT"/>
    <x v="77"/>
    <s v="GREEN"/>
    <b v="0"/>
    <x v="1788"/>
    <n v="556074"/>
    <n v="20210113"/>
    <s v="NA"/>
    <x v="2"/>
  </r>
  <r>
    <x v="5"/>
    <x v="31"/>
    <s v="NM"/>
    <n v="35"/>
    <n v="85"/>
    <n v="66"/>
    <s v="US PRESIDENT"/>
    <x v="76"/>
    <s v="LIBERTARIAN"/>
    <b v="0"/>
    <x v="260"/>
    <n v="556074"/>
    <n v="20210113"/>
    <s v="NA"/>
    <x v="3"/>
  </r>
  <r>
    <x v="5"/>
    <x v="31"/>
    <s v="NM"/>
    <n v="35"/>
    <n v="85"/>
    <n v="66"/>
    <s v="US PRESIDENT"/>
    <x v="62"/>
    <s v="U.S. TAXPAYERS PARTY"/>
    <b v="0"/>
    <x v="315"/>
    <n v="556074"/>
    <n v="20210113"/>
    <s v="NA"/>
    <x v="2"/>
  </r>
  <r>
    <x v="5"/>
    <x v="31"/>
    <s v="NM"/>
    <n v="35"/>
    <n v="85"/>
    <n v="66"/>
    <s v="US PRESIDENT"/>
    <x v="61"/>
    <s v="NATURAL LAW"/>
    <b v="0"/>
    <x v="1789"/>
    <n v="556074"/>
    <n v="20210113"/>
    <s v="NA"/>
    <x v="2"/>
  </r>
  <r>
    <x v="5"/>
    <x v="32"/>
    <s v="NY"/>
    <n v="36"/>
    <n v="21"/>
    <n v="13"/>
    <s v="US PRESIDENT"/>
    <x v="57"/>
    <s v="DEMOCRAT"/>
    <b v="0"/>
    <x v="1790"/>
    <n v="6439129"/>
    <n v="20210113"/>
    <s v="NA"/>
    <x v="0"/>
  </r>
  <r>
    <x v="5"/>
    <x v="32"/>
    <s v="NY"/>
    <n v="36"/>
    <n v="21"/>
    <n v="13"/>
    <s v="US PRESIDENT"/>
    <x v="75"/>
    <s v="REPUBLICAN"/>
    <b v="0"/>
    <x v="1791"/>
    <n v="6439129"/>
    <n v="20210113"/>
    <s v="NA"/>
    <x v="1"/>
  </r>
  <r>
    <x v="5"/>
    <x v="32"/>
    <s v="NY"/>
    <n v="36"/>
    <n v="21"/>
    <n v="13"/>
    <s v="US PRESIDENT"/>
    <x v="58"/>
    <s v="INDEPENDENCE"/>
    <b v="0"/>
    <x v="1792"/>
    <n v="6439129"/>
    <n v="20210113"/>
    <s v="NA"/>
    <x v="2"/>
  </r>
  <r>
    <x v="5"/>
    <x v="32"/>
    <s v="NY"/>
    <n v="36"/>
    <n v="21"/>
    <n v="13"/>
    <s v="US PRESIDENT"/>
    <x v="75"/>
    <s v="CONSERVATIVE"/>
    <b v="0"/>
    <x v="1793"/>
    <n v="6439129"/>
    <n v="20210113"/>
    <s v="NA"/>
    <x v="2"/>
  </r>
  <r>
    <x v="5"/>
    <x v="32"/>
    <s v="NY"/>
    <n v="36"/>
    <n v="21"/>
    <n v="13"/>
    <s v="US PRESIDENT"/>
    <x v="67"/>
    <m/>
    <b v="0"/>
    <x v="1794"/>
    <n v="6439129"/>
    <n v="20210113"/>
    <s v="NA"/>
    <x v="2"/>
  </r>
  <r>
    <x v="5"/>
    <x v="32"/>
    <s v="NY"/>
    <n v="36"/>
    <n v="21"/>
    <n v="13"/>
    <s v="US PRESIDENT"/>
    <x v="57"/>
    <s v="LIBERAL PARTY"/>
    <b v="0"/>
    <x v="1795"/>
    <n v="6439129"/>
    <n v="20210113"/>
    <s v="NA"/>
    <x v="2"/>
  </r>
  <r>
    <x v="5"/>
    <x v="32"/>
    <s v="NY"/>
    <n v="36"/>
    <n v="21"/>
    <n v="13"/>
    <s v="US PRESIDENT"/>
    <x v="77"/>
    <s v="GREEN"/>
    <b v="0"/>
    <x v="1796"/>
    <n v="6439129"/>
    <n v="20210113"/>
    <s v="NA"/>
    <x v="2"/>
  </r>
  <r>
    <x v="5"/>
    <x v="32"/>
    <s v="NY"/>
    <n v="36"/>
    <n v="21"/>
    <n v="13"/>
    <s v="US PRESIDENT"/>
    <x v="62"/>
    <s v="RIGHT-TO-LIFE"/>
    <b v="0"/>
    <x v="1797"/>
    <n v="6439129"/>
    <n v="20210113"/>
    <s v="NA"/>
    <x v="2"/>
  </r>
  <r>
    <x v="5"/>
    <x v="32"/>
    <s v="NY"/>
    <n v="36"/>
    <n v="21"/>
    <n v="13"/>
    <s v="US PRESIDENT"/>
    <x v="76"/>
    <s v="LIBERTARIAN"/>
    <b v="0"/>
    <x v="1798"/>
    <n v="6439129"/>
    <n v="20210113"/>
    <s v="NA"/>
    <x v="3"/>
  </r>
  <r>
    <x v="5"/>
    <x v="32"/>
    <s v="NY"/>
    <n v="36"/>
    <n v="21"/>
    <n v="13"/>
    <s v="US PRESIDENT"/>
    <x v="75"/>
    <s v="FREEDOM"/>
    <b v="0"/>
    <x v="1799"/>
    <n v="6439129"/>
    <n v="20210113"/>
    <s v="NA"/>
    <x v="2"/>
  </r>
  <r>
    <x v="5"/>
    <x v="32"/>
    <s v="NY"/>
    <n v="36"/>
    <n v="21"/>
    <n v="13"/>
    <s v="US PRESIDENT"/>
    <x v="61"/>
    <s v="NATURAL LAW"/>
    <b v="0"/>
    <x v="1800"/>
    <n v="6439129"/>
    <n v="20210113"/>
    <s v="NA"/>
    <x v="2"/>
  </r>
  <r>
    <x v="5"/>
    <x v="32"/>
    <s v="NY"/>
    <n v="36"/>
    <n v="21"/>
    <n v="13"/>
    <s v="US PRESIDENT"/>
    <x v="81"/>
    <s v="WORKERS WORLD"/>
    <b v="0"/>
    <x v="1801"/>
    <n v="6439129"/>
    <n v="20210113"/>
    <s v="NA"/>
    <x v="2"/>
  </r>
  <r>
    <x v="5"/>
    <x v="32"/>
    <s v="NY"/>
    <n v="36"/>
    <n v="21"/>
    <n v="13"/>
    <s v="US PRESIDENT"/>
    <x v="85"/>
    <s v="SOCIALIST WORKERS"/>
    <b v="0"/>
    <x v="1802"/>
    <n v="6439129"/>
    <n v="20210113"/>
    <s v="NA"/>
    <x v="2"/>
  </r>
  <r>
    <x v="5"/>
    <x v="33"/>
    <s v="NC"/>
    <n v="37"/>
    <n v="56"/>
    <n v="47"/>
    <s v="US PRESIDENT"/>
    <x v="75"/>
    <s v="REPUBLICAN"/>
    <b v="0"/>
    <x v="1803"/>
    <n v="2515807"/>
    <n v="20210113"/>
    <s v="NA"/>
    <x v="1"/>
  </r>
  <r>
    <x v="5"/>
    <x v="33"/>
    <s v="NC"/>
    <n v="37"/>
    <n v="56"/>
    <n v="47"/>
    <s v="US PRESIDENT"/>
    <x v="57"/>
    <s v="DEMOCRAT"/>
    <b v="0"/>
    <x v="1804"/>
    <n v="2515807"/>
    <n v="20210113"/>
    <s v="NA"/>
    <x v="0"/>
  </r>
  <r>
    <x v="5"/>
    <x v="33"/>
    <s v="NC"/>
    <n v="37"/>
    <n v="56"/>
    <n v="47"/>
    <s v="US PRESIDENT"/>
    <x v="58"/>
    <s v="REFORM PARTY"/>
    <b v="0"/>
    <x v="1805"/>
    <n v="2515807"/>
    <n v="20210113"/>
    <s v="NA"/>
    <x v="2"/>
  </r>
  <r>
    <x v="5"/>
    <x v="33"/>
    <s v="NC"/>
    <n v="37"/>
    <n v="56"/>
    <n v="47"/>
    <s v="US PRESIDENT"/>
    <x v="76"/>
    <s v="LIBERTARIAN"/>
    <b v="0"/>
    <x v="1806"/>
    <n v="2515807"/>
    <n v="20210113"/>
    <s v="NA"/>
    <x v="3"/>
  </r>
  <r>
    <x v="5"/>
    <x v="33"/>
    <s v="NC"/>
    <n v="37"/>
    <n v="56"/>
    <n v="47"/>
    <s v="US PRESIDENT"/>
    <x v="61"/>
    <s v="NATURAL LAW"/>
    <b v="0"/>
    <x v="1807"/>
    <n v="2515807"/>
    <n v="20210113"/>
    <s v="NA"/>
    <x v="2"/>
  </r>
  <r>
    <x v="5"/>
    <x v="33"/>
    <s v="NC"/>
    <n v="37"/>
    <n v="56"/>
    <n v="47"/>
    <s v="US PRESIDENT"/>
    <x v="6"/>
    <m/>
    <b v="1"/>
    <x v="1808"/>
    <n v="2515807"/>
    <n v="20210113"/>
    <s v="NA"/>
    <x v="2"/>
  </r>
  <r>
    <x v="5"/>
    <x v="34"/>
    <s v="ND"/>
    <n v="38"/>
    <n v="44"/>
    <n v="36"/>
    <s v="US PRESIDENT"/>
    <x v="75"/>
    <s v="REPUBLICAN"/>
    <b v="0"/>
    <x v="1809"/>
    <n v="266411"/>
    <n v="20210113"/>
    <s v="NA"/>
    <x v="1"/>
  </r>
  <r>
    <x v="5"/>
    <x v="34"/>
    <s v="ND"/>
    <n v="38"/>
    <n v="44"/>
    <n v="36"/>
    <s v="US PRESIDENT"/>
    <x v="57"/>
    <s v="DEMOCRAT"/>
    <b v="0"/>
    <x v="1810"/>
    <n v="266411"/>
    <n v="20210113"/>
    <s v="NA"/>
    <x v="0"/>
  </r>
  <r>
    <x v="5"/>
    <x v="34"/>
    <s v="ND"/>
    <n v="38"/>
    <n v="44"/>
    <n v="36"/>
    <s v="US PRESIDENT"/>
    <x v="58"/>
    <s v="REFORM PARTY"/>
    <b v="0"/>
    <x v="1811"/>
    <n v="266411"/>
    <n v="20210113"/>
    <s v="NA"/>
    <x v="2"/>
  </r>
  <r>
    <x v="5"/>
    <x v="34"/>
    <s v="ND"/>
    <n v="38"/>
    <n v="44"/>
    <n v="36"/>
    <s v="US PRESIDENT"/>
    <x v="76"/>
    <s v="LIBERTARIAN"/>
    <b v="0"/>
    <x v="1812"/>
    <n v="266411"/>
    <n v="20210113"/>
    <s v="NA"/>
    <x v="3"/>
  </r>
  <r>
    <x v="5"/>
    <x v="34"/>
    <s v="ND"/>
    <n v="38"/>
    <n v="44"/>
    <n v="36"/>
    <s v="US PRESIDENT"/>
    <x v="62"/>
    <s v="INDEPENDENT NOMINATION"/>
    <b v="0"/>
    <x v="803"/>
    <n v="266411"/>
    <n v="20210113"/>
    <s v="NA"/>
    <x v="2"/>
  </r>
  <r>
    <x v="5"/>
    <x v="34"/>
    <s v="ND"/>
    <n v="38"/>
    <n v="44"/>
    <n v="36"/>
    <s v="US PRESIDENT"/>
    <x v="61"/>
    <s v="NATURAL LAW"/>
    <b v="0"/>
    <x v="1813"/>
    <n v="266411"/>
    <n v="20210113"/>
    <s v="NA"/>
    <x v="2"/>
  </r>
  <r>
    <x v="5"/>
    <x v="35"/>
    <s v="OH"/>
    <n v="39"/>
    <n v="31"/>
    <n v="24"/>
    <s v="US PRESIDENT"/>
    <x v="57"/>
    <s v="DEMOCRAT"/>
    <b v="0"/>
    <x v="1814"/>
    <n v="4534434"/>
    <n v="20210113"/>
    <s v="NA"/>
    <x v="0"/>
  </r>
  <r>
    <x v="5"/>
    <x v="35"/>
    <s v="OH"/>
    <n v="39"/>
    <n v="31"/>
    <n v="24"/>
    <s v="US PRESIDENT"/>
    <x v="75"/>
    <s v="REPUBLICAN"/>
    <b v="0"/>
    <x v="1815"/>
    <n v="4534434"/>
    <n v="20210113"/>
    <s v="NA"/>
    <x v="1"/>
  </r>
  <r>
    <x v="5"/>
    <x v="35"/>
    <s v="OH"/>
    <n v="39"/>
    <n v="31"/>
    <n v="24"/>
    <s v="US PRESIDENT"/>
    <x v="58"/>
    <s v="REFORM PARTY"/>
    <b v="0"/>
    <x v="1816"/>
    <n v="4534434"/>
    <n v="20210113"/>
    <s v="NA"/>
    <x v="2"/>
  </r>
  <r>
    <x v="5"/>
    <x v="35"/>
    <s v="OH"/>
    <n v="39"/>
    <n v="31"/>
    <n v="24"/>
    <s v="US PRESIDENT"/>
    <x v="76"/>
    <s v="LIBERTARIAN"/>
    <b v="0"/>
    <x v="1817"/>
    <n v="4534434"/>
    <n v="20210113"/>
    <s v="NA"/>
    <x v="3"/>
  </r>
  <r>
    <x v="5"/>
    <x v="35"/>
    <s v="OH"/>
    <n v="39"/>
    <n v="31"/>
    <n v="24"/>
    <s v="US PRESIDENT"/>
    <x v="81"/>
    <s v="WORKERS WORLD"/>
    <b v="0"/>
    <x v="1818"/>
    <n v="4534434"/>
    <n v="20210113"/>
    <s v="NA"/>
    <x v="2"/>
  </r>
  <r>
    <x v="5"/>
    <x v="35"/>
    <s v="OH"/>
    <n v="39"/>
    <n v="31"/>
    <n v="24"/>
    <s v="US PRESIDENT"/>
    <x v="61"/>
    <s v="NATURAL LAW"/>
    <b v="0"/>
    <x v="1819"/>
    <n v="4534434"/>
    <n v="20210113"/>
    <s v="NA"/>
    <x v="2"/>
  </r>
  <r>
    <x v="5"/>
    <x v="35"/>
    <s v="OH"/>
    <n v="39"/>
    <n v="31"/>
    <n v="24"/>
    <s v="US PRESIDENT"/>
    <x v="62"/>
    <s v="U.S. TAXPAYERS PARTY"/>
    <b v="0"/>
    <x v="1820"/>
    <n v="4534434"/>
    <n v="20210113"/>
    <s v="NA"/>
    <x v="2"/>
  </r>
  <r>
    <x v="5"/>
    <x v="35"/>
    <s v="OH"/>
    <n v="39"/>
    <n v="31"/>
    <n v="24"/>
    <s v="US PRESIDENT"/>
    <x v="77"/>
    <s v="GREEN"/>
    <b v="0"/>
    <x v="1821"/>
    <n v="4534434"/>
    <n v="20210113"/>
    <s v="NA"/>
    <x v="2"/>
  </r>
  <r>
    <x v="5"/>
    <x v="35"/>
    <s v="OH"/>
    <n v="39"/>
    <n v="31"/>
    <n v="24"/>
    <s v="US PRESIDENT"/>
    <x v="13"/>
    <m/>
    <b v="0"/>
    <x v="1036"/>
    <n v="4534434"/>
    <n v="20210113"/>
    <s v="NA"/>
    <x v="2"/>
  </r>
  <r>
    <x v="5"/>
    <x v="36"/>
    <s v="OK"/>
    <n v="40"/>
    <n v="73"/>
    <n v="53"/>
    <s v="US PRESIDENT"/>
    <x v="75"/>
    <s v="REPUBLICAN"/>
    <b v="0"/>
    <x v="1822"/>
    <n v="1206713"/>
    <n v="20210113"/>
    <s v="NA"/>
    <x v="1"/>
  </r>
  <r>
    <x v="5"/>
    <x v="36"/>
    <s v="OK"/>
    <n v="40"/>
    <n v="73"/>
    <n v="53"/>
    <s v="US PRESIDENT"/>
    <x v="57"/>
    <s v="DEMOCRAT"/>
    <b v="0"/>
    <x v="1823"/>
    <n v="1206713"/>
    <n v="20210113"/>
    <s v="NA"/>
    <x v="0"/>
  </r>
  <r>
    <x v="5"/>
    <x v="36"/>
    <s v="OK"/>
    <n v="40"/>
    <n v="73"/>
    <n v="53"/>
    <s v="US PRESIDENT"/>
    <x v="58"/>
    <s v="REFORM PARTY"/>
    <b v="0"/>
    <x v="1824"/>
    <n v="1206713"/>
    <n v="20210113"/>
    <s v="NA"/>
    <x v="2"/>
  </r>
  <r>
    <x v="5"/>
    <x v="36"/>
    <s v="OK"/>
    <n v="40"/>
    <n v="73"/>
    <n v="53"/>
    <s v="US PRESIDENT"/>
    <x v="76"/>
    <s v="LIBERTARIAN"/>
    <b v="0"/>
    <x v="1825"/>
    <n v="1206713"/>
    <n v="20210113"/>
    <s v="NA"/>
    <x v="3"/>
  </r>
  <r>
    <x v="5"/>
    <x v="37"/>
    <s v="OR"/>
    <n v="41"/>
    <n v="92"/>
    <n v="72"/>
    <s v="US PRESIDENT"/>
    <x v="57"/>
    <s v="DEMOCRAT"/>
    <b v="0"/>
    <x v="1826"/>
    <n v="1377760"/>
    <n v="20210113"/>
    <s v="NA"/>
    <x v="0"/>
  </r>
  <r>
    <x v="5"/>
    <x v="37"/>
    <s v="OR"/>
    <n v="41"/>
    <n v="92"/>
    <n v="72"/>
    <s v="US PRESIDENT"/>
    <x v="75"/>
    <s v="REPUBLICAN"/>
    <b v="0"/>
    <x v="1827"/>
    <n v="1377760"/>
    <n v="20210113"/>
    <s v="NA"/>
    <x v="1"/>
  </r>
  <r>
    <x v="5"/>
    <x v="37"/>
    <s v="OR"/>
    <n v="41"/>
    <n v="92"/>
    <n v="72"/>
    <s v="US PRESIDENT"/>
    <x v="58"/>
    <s v="REFORM PARTY"/>
    <b v="0"/>
    <x v="1828"/>
    <n v="1377760"/>
    <n v="20210113"/>
    <s v="NA"/>
    <x v="2"/>
  </r>
  <r>
    <x v="5"/>
    <x v="37"/>
    <s v="OR"/>
    <n v="41"/>
    <n v="92"/>
    <n v="72"/>
    <s v="US PRESIDENT"/>
    <x v="77"/>
    <s v="GREEN"/>
    <b v="0"/>
    <x v="1829"/>
    <n v="1377760"/>
    <n v="20210113"/>
    <s v="NA"/>
    <x v="2"/>
  </r>
  <r>
    <x v="5"/>
    <x v="37"/>
    <s v="OR"/>
    <n v="41"/>
    <n v="92"/>
    <n v="72"/>
    <s v="US PRESIDENT"/>
    <x v="76"/>
    <s v="LIBERTARIAN"/>
    <b v="0"/>
    <x v="1830"/>
    <n v="1377760"/>
    <n v="20210113"/>
    <s v="NA"/>
    <x v="3"/>
  </r>
  <r>
    <x v="5"/>
    <x v="37"/>
    <s v="OR"/>
    <n v="41"/>
    <n v="92"/>
    <n v="72"/>
    <s v="US PRESIDENT"/>
    <x v="62"/>
    <s v="U.S. TAXPAYERS PARTY"/>
    <b v="0"/>
    <x v="1831"/>
    <n v="1377760"/>
    <n v="20210113"/>
    <s v="NA"/>
    <x v="2"/>
  </r>
  <r>
    <x v="5"/>
    <x v="37"/>
    <s v="OR"/>
    <n v="41"/>
    <n v="92"/>
    <n v="72"/>
    <s v="US PRESIDENT"/>
    <x v="61"/>
    <s v="NATURAL LAW"/>
    <b v="0"/>
    <x v="1832"/>
    <n v="1377760"/>
    <n v="20210113"/>
    <s v="NA"/>
    <x v="2"/>
  </r>
  <r>
    <x v="5"/>
    <x v="37"/>
    <s v="OR"/>
    <n v="41"/>
    <n v="92"/>
    <n v="72"/>
    <s v="US PRESIDENT"/>
    <x v="13"/>
    <m/>
    <b v="0"/>
    <x v="1833"/>
    <n v="1377760"/>
    <n v="20210113"/>
    <s v="NA"/>
    <x v="2"/>
  </r>
  <r>
    <x v="5"/>
    <x v="37"/>
    <s v="OR"/>
    <n v="41"/>
    <n v="92"/>
    <n v="72"/>
    <s v="US PRESIDENT"/>
    <x v="82"/>
    <s v="SOCIALIST"/>
    <b v="0"/>
    <x v="1834"/>
    <n v="1377760"/>
    <n v="20210113"/>
    <s v="NA"/>
    <x v="2"/>
  </r>
  <r>
    <x v="5"/>
    <x v="38"/>
    <s v="PA"/>
    <n v="42"/>
    <n v="23"/>
    <n v="14"/>
    <s v="US PRESIDENT"/>
    <x v="57"/>
    <s v="DEMOCRAT"/>
    <b v="0"/>
    <x v="1835"/>
    <n v="4501307"/>
    <n v="20210113"/>
    <s v="NA"/>
    <x v="0"/>
  </r>
  <r>
    <x v="5"/>
    <x v="38"/>
    <s v="PA"/>
    <n v="42"/>
    <n v="23"/>
    <n v="14"/>
    <s v="US PRESIDENT"/>
    <x v="75"/>
    <s v="REPUBLICAN"/>
    <b v="0"/>
    <x v="1836"/>
    <n v="4501307"/>
    <n v="20210113"/>
    <s v="NA"/>
    <x v="1"/>
  </r>
  <r>
    <x v="5"/>
    <x v="38"/>
    <s v="PA"/>
    <n v="42"/>
    <n v="23"/>
    <n v="14"/>
    <s v="US PRESIDENT"/>
    <x v="58"/>
    <s v="REFORM PARTY"/>
    <b v="0"/>
    <x v="1837"/>
    <n v="4501307"/>
    <n v="20210113"/>
    <s v="NA"/>
    <x v="2"/>
  </r>
  <r>
    <x v="5"/>
    <x v="38"/>
    <s v="PA"/>
    <n v="42"/>
    <n v="23"/>
    <n v="14"/>
    <s v="US PRESIDENT"/>
    <x v="76"/>
    <s v="LIBERTARIAN"/>
    <b v="0"/>
    <x v="1838"/>
    <n v="4501307"/>
    <n v="20210113"/>
    <s v="NA"/>
    <x v="3"/>
  </r>
  <r>
    <x v="5"/>
    <x v="38"/>
    <s v="PA"/>
    <n v="42"/>
    <n v="23"/>
    <n v="14"/>
    <s v="US PRESIDENT"/>
    <x v="62"/>
    <s v="CONSTITUTION PARTY"/>
    <b v="0"/>
    <x v="1839"/>
    <n v="4501307"/>
    <n v="20210113"/>
    <s v="NA"/>
    <x v="2"/>
  </r>
  <r>
    <x v="5"/>
    <x v="38"/>
    <s v="PA"/>
    <n v="42"/>
    <n v="23"/>
    <n v="14"/>
    <s v="US PRESIDENT"/>
    <x v="61"/>
    <s v="NATURAL LAW"/>
    <b v="0"/>
    <x v="1840"/>
    <n v="4501307"/>
    <n v="20210113"/>
    <s v="NA"/>
    <x v="2"/>
  </r>
  <r>
    <x v="5"/>
    <x v="39"/>
    <s v="RI"/>
    <n v="44"/>
    <n v="15"/>
    <n v="5"/>
    <s v="US PRESIDENT"/>
    <x v="57"/>
    <s v="DEMOCRAT"/>
    <b v="0"/>
    <x v="1841"/>
    <n v="390247"/>
    <n v="20210113"/>
    <s v="NA"/>
    <x v="0"/>
  </r>
  <r>
    <x v="5"/>
    <x v="39"/>
    <s v="RI"/>
    <n v="44"/>
    <n v="15"/>
    <n v="5"/>
    <s v="US PRESIDENT"/>
    <x v="75"/>
    <s v="REPUBLICAN"/>
    <b v="0"/>
    <x v="1842"/>
    <n v="390247"/>
    <n v="20210113"/>
    <s v="NA"/>
    <x v="1"/>
  </r>
  <r>
    <x v="5"/>
    <x v="39"/>
    <s v="RI"/>
    <n v="44"/>
    <n v="15"/>
    <n v="5"/>
    <s v="US PRESIDENT"/>
    <x v="58"/>
    <s v="REFORM PARTY"/>
    <b v="0"/>
    <x v="1843"/>
    <n v="390247"/>
    <n v="20210113"/>
    <s v="NA"/>
    <x v="2"/>
  </r>
  <r>
    <x v="5"/>
    <x v="39"/>
    <s v="RI"/>
    <n v="44"/>
    <n v="15"/>
    <n v="5"/>
    <s v="US PRESIDENT"/>
    <x v="77"/>
    <s v="GREEN"/>
    <b v="0"/>
    <x v="1844"/>
    <n v="390247"/>
    <n v="20210113"/>
    <s v="NA"/>
    <x v="2"/>
  </r>
  <r>
    <x v="5"/>
    <x v="39"/>
    <s v="RI"/>
    <n v="44"/>
    <n v="15"/>
    <n v="5"/>
    <s v="US PRESIDENT"/>
    <x v="76"/>
    <s v="LIBERTARIAN"/>
    <b v="0"/>
    <x v="1845"/>
    <n v="390247"/>
    <n v="20210113"/>
    <s v="NA"/>
    <x v="3"/>
  </r>
  <r>
    <x v="5"/>
    <x v="39"/>
    <s v="RI"/>
    <n v="44"/>
    <n v="15"/>
    <n v="5"/>
    <s v="US PRESIDENT"/>
    <x v="62"/>
    <s v="U.S. TAXPAYERS PARTY"/>
    <b v="0"/>
    <x v="1846"/>
    <n v="390247"/>
    <n v="20210113"/>
    <s v="NA"/>
    <x v="2"/>
  </r>
  <r>
    <x v="5"/>
    <x v="39"/>
    <s v="RI"/>
    <n v="44"/>
    <n v="15"/>
    <n v="5"/>
    <s v="US PRESIDENT"/>
    <x v="61"/>
    <s v="NATURAL LAW"/>
    <b v="0"/>
    <x v="1847"/>
    <n v="390247"/>
    <n v="20210113"/>
    <s v="NA"/>
    <x v="2"/>
  </r>
  <r>
    <x v="5"/>
    <x v="39"/>
    <s v="RI"/>
    <n v="44"/>
    <n v="15"/>
    <n v="5"/>
    <s v="US PRESIDENT"/>
    <x v="81"/>
    <s v="WORKERS WORLD"/>
    <b v="0"/>
    <x v="181"/>
    <n v="390247"/>
    <n v="20210113"/>
    <s v="NA"/>
    <x v="2"/>
  </r>
  <r>
    <x v="5"/>
    <x v="40"/>
    <s v="SC"/>
    <n v="45"/>
    <n v="57"/>
    <n v="48"/>
    <s v="US PRESIDENT"/>
    <x v="75"/>
    <s v="REPUBLICAN"/>
    <b v="0"/>
    <x v="1848"/>
    <n v="1150182"/>
    <n v="20210113"/>
    <s v="NA"/>
    <x v="1"/>
  </r>
  <r>
    <x v="5"/>
    <x v="40"/>
    <s v="SC"/>
    <n v="45"/>
    <n v="57"/>
    <n v="48"/>
    <s v="US PRESIDENT"/>
    <x v="57"/>
    <s v="DEMOCRAT"/>
    <b v="0"/>
    <x v="1849"/>
    <n v="1150182"/>
    <n v="20210113"/>
    <s v="NA"/>
    <x v="0"/>
  </r>
  <r>
    <x v="5"/>
    <x v="40"/>
    <s v="SC"/>
    <n v="45"/>
    <n v="57"/>
    <n v="48"/>
    <s v="US PRESIDENT"/>
    <x v="58"/>
    <s v="PATRIOT PARTY"/>
    <b v="0"/>
    <x v="1850"/>
    <n v="1150182"/>
    <n v="20210113"/>
    <s v="NA"/>
    <x v="2"/>
  </r>
  <r>
    <x v="5"/>
    <x v="40"/>
    <s v="SC"/>
    <n v="45"/>
    <n v="57"/>
    <n v="48"/>
    <s v="US PRESIDENT"/>
    <x v="58"/>
    <s v="REFORM PARTY"/>
    <b v="0"/>
    <x v="1851"/>
    <n v="1150182"/>
    <n v="20210113"/>
    <s v="NA"/>
    <x v="2"/>
  </r>
  <r>
    <x v="5"/>
    <x v="40"/>
    <s v="SC"/>
    <n v="45"/>
    <n v="57"/>
    <n v="48"/>
    <s v="US PRESIDENT"/>
    <x v="76"/>
    <s v="LIBERTARIAN"/>
    <b v="0"/>
    <x v="1852"/>
    <n v="1150182"/>
    <n v="20210113"/>
    <s v="NA"/>
    <x v="3"/>
  </r>
  <r>
    <x v="5"/>
    <x v="40"/>
    <s v="SC"/>
    <n v="45"/>
    <n v="57"/>
    <n v="48"/>
    <s v="US PRESIDENT"/>
    <x v="62"/>
    <s v="U.S. TAXPAYERS PARTY"/>
    <b v="0"/>
    <x v="1853"/>
    <n v="1150182"/>
    <n v="20210113"/>
    <s v="NA"/>
    <x v="2"/>
  </r>
  <r>
    <x v="5"/>
    <x v="41"/>
    <s v="SD"/>
    <n v="46"/>
    <n v="45"/>
    <n v="37"/>
    <s v="US PRESIDENT"/>
    <x v="75"/>
    <s v="REPUBLICAN"/>
    <b v="0"/>
    <x v="1854"/>
    <n v="323826"/>
    <n v="20210113"/>
    <s v="NA"/>
    <x v="1"/>
  </r>
  <r>
    <x v="5"/>
    <x v="41"/>
    <s v="SD"/>
    <n v="46"/>
    <n v="45"/>
    <n v="37"/>
    <s v="US PRESIDENT"/>
    <x v="57"/>
    <s v="DEMOCRAT"/>
    <b v="0"/>
    <x v="1855"/>
    <n v="323826"/>
    <n v="20210113"/>
    <s v="NA"/>
    <x v="0"/>
  </r>
  <r>
    <x v="5"/>
    <x v="41"/>
    <s v="SD"/>
    <n v="46"/>
    <n v="45"/>
    <n v="37"/>
    <s v="US PRESIDENT"/>
    <x v="6"/>
    <s v="INDEPENDENT"/>
    <b v="0"/>
    <x v="1856"/>
    <n v="323826"/>
    <n v="20210113"/>
    <s v="NA"/>
    <x v="2"/>
  </r>
  <r>
    <x v="5"/>
    <x v="41"/>
    <s v="SD"/>
    <n v="46"/>
    <n v="45"/>
    <n v="37"/>
    <s v="US PRESIDENT"/>
    <x v="76"/>
    <s v="LIBERTARIAN"/>
    <b v="0"/>
    <x v="1857"/>
    <n v="323826"/>
    <n v="20210113"/>
    <s v="NA"/>
    <x v="3"/>
  </r>
  <r>
    <x v="5"/>
    <x v="42"/>
    <s v="TN"/>
    <n v="47"/>
    <n v="62"/>
    <n v="54"/>
    <s v="US PRESIDENT"/>
    <x v="57"/>
    <s v="DEMOCRAT"/>
    <b v="0"/>
    <x v="1858"/>
    <n v="1894105"/>
    <n v="20210113"/>
    <s v="NA"/>
    <x v="0"/>
  </r>
  <r>
    <x v="5"/>
    <x v="42"/>
    <s v="TN"/>
    <n v="47"/>
    <n v="62"/>
    <n v="54"/>
    <s v="US PRESIDENT"/>
    <x v="75"/>
    <s v="REPUBLICAN"/>
    <b v="0"/>
    <x v="1859"/>
    <n v="1894105"/>
    <n v="20210113"/>
    <s v="NA"/>
    <x v="1"/>
  </r>
  <r>
    <x v="5"/>
    <x v="42"/>
    <s v="TN"/>
    <n v="47"/>
    <n v="62"/>
    <n v="54"/>
    <s v="US PRESIDENT"/>
    <x v="6"/>
    <s v="INDEPENDENT"/>
    <b v="0"/>
    <x v="1860"/>
    <n v="1894105"/>
    <n v="20210113"/>
    <s v="NA"/>
    <x v="2"/>
  </r>
  <r>
    <x v="5"/>
    <x v="42"/>
    <s v="TN"/>
    <n v="47"/>
    <n v="62"/>
    <n v="54"/>
    <s v="US PRESIDENT"/>
    <x v="6"/>
    <m/>
    <b v="1"/>
    <x v="1861"/>
    <n v="1894105"/>
    <n v="20210113"/>
    <s v="NA"/>
    <x v="2"/>
  </r>
  <r>
    <x v="5"/>
    <x v="43"/>
    <s v="TX"/>
    <n v="48"/>
    <n v="74"/>
    <n v="49"/>
    <s v="US PRESIDENT"/>
    <x v="75"/>
    <s v="REPUBLICAN"/>
    <b v="0"/>
    <x v="1862"/>
    <n v="5611644"/>
    <n v="20210113"/>
    <s v="NA"/>
    <x v="1"/>
  </r>
  <r>
    <x v="5"/>
    <x v="43"/>
    <s v="TX"/>
    <n v="48"/>
    <n v="74"/>
    <n v="49"/>
    <s v="US PRESIDENT"/>
    <x v="57"/>
    <s v="DEMOCRAT"/>
    <b v="0"/>
    <x v="1863"/>
    <n v="5611644"/>
    <n v="20210113"/>
    <s v="NA"/>
    <x v="0"/>
  </r>
  <r>
    <x v="5"/>
    <x v="43"/>
    <s v="TX"/>
    <n v="48"/>
    <n v="74"/>
    <n v="49"/>
    <s v="US PRESIDENT"/>
    <x v="58"/>
    <s v="INDEPENDENT"/>
    <b v="0"/>
    <x v="1864"/>
    <n v="5611644"/>
    <n v="20210113"/>
    <s v="NA"/>
    <x v="2"/>
  </r>
  <r>
    <x v="5"/>
    <x v="43"/>
    <s v="TX"/>
    <n v="48"/>
    <n v="74"/>
    <n v="49"/>
    <s v="US PRESIDENT"/>
    <x v="76"/>
    <s v="LIBERTARIAN"/>
    <b v="0"/>
    <x v="1865"/>
    <n v="5611644"/>
    <n v="20210113"/>
    <s v="NA"/>
    <x v="3"/>
  </r>
  <r>
    <x v="5"/>
    <x v="43"/>
    <s v="TX"/>
    <n v="48"/>
    <n v="74"/>
    <n v="49"/>
    <s v="US PRESIDENT"/>
    <x v="62"/>
    <s v="U.S. TAXPAYERS PARTY"/>
    <b v="0"/>
    <x v="1866"/>
    <n v="5611644"/>
    <n v="20210113"/>
    <s v="NA"/>
    <x v="2"/>
  </r>
  <r>
    <x v="5"/>
    <x v="43"/>
    <s v="TX"/>
    <n v="48"/>
    <n v="74"/>
    <n v="49"/>
    <s v="US PRESIDENT"/>
    <x v="6"/>
    <m/>
    <b v="1"/>
    <x v="1867"/>
    <n v="5611644"/>
    <n v="20210113"/>
    <s v="NA"/>
    <x v="2"/>
  </r>
  <r>
    <x v="5"/>
    <x v="43"/>
    <s v="TX"/>
    <n v="48"/>
    <n v="74"/>
    <n v="49"/>
    <s v="US PRESIDENT"/>
    <x v="61"/>
    <s v="NATURAL LAW"/>
    <b v="0"/>
    <x v="1868"/>
    <n v="5611644"/>
    <n v="20210113"/>
    <s v="NA"/>
    <x v="2"/>
  </r>
  <r>
    <x v="5"/>
    <x v="44"/>
    <s v="UT"/>
    <n v="49"/>
    <n v="87"/>
    <n v="67"/>
    <s v="US PRESIDENT"/>
    <x v="75"/>
    <s v="REPUBLICAN"/>
    <b v="0"/>
    <x v="1869"/>
    <n v="665629"/>
    <n v="20210113"/>
    <s v="NA"/>
    <x v="1"/>
  </r>
  <r>
    <x v="5"/>
    <x v="44"/>
    <s v="UT"/>
    <n v="49"/>
    <n v="87"/>
    <n v="67"/>
    <s v="US PRESIDENT"/>
    <x v="57"/>
    <s v="DEMOCRAT"/>
    <b v="0"/>
    <x v="1870"/>
    <n v="665629"/>
    <n v="20210113"/>
    <s v="NA"/>
    <x v="0"/>
  </r>
  <r>
    <x v="5"/>
    <x v="44"/>
    <s v="UT"/>
    <n v="49"/>
    <n v="87"/>
    <n v="67"/>
    <s v="US PRESIDENT"/>
    <x v="58"/>
    <s v="REFORM PARTY"/>
    <b v="0"/>
    <x v="1871"/>
    <n v="665629"/>
    <n v="20210113"/>
    <s v="NA"/>
    <x v="2"/>
  </r>
  <r>
    <x v="5"/>
    <x v="44"/>
    <s v="UT"/>
    <n v="49"/>
    <n v="87"/>
    <n v="67"/>
    <s v="US PRESIDENT"/>
    <x v="77"/>
    <s v="GREEN"/>
    <b v="0"/>
    <x v="1872"/>
    <n v="665629"/>
    <n v="20210113"/>
    <s v="NA"/>
    <x v="2"/>
  </r>
  <r>
    <x v="5"/>
    <x v="44"/>
    <s v="UT"/>
    <n v="49"/>
    <n v="87"/>
    <n v="67"/>
    <s v="US PRESIDENT"/>
    <x v="76"/>
    <s v="LIBERTARIAN"/>
    <b v="0"/>
    <x v="1873"/>
    <n v="665629"/>
    <n v="20210113"/>
    <s v="NA"/>
    <x v="3"/>
  </r>
  <r>
    <x v="5"/>
    <x v="44"/>
    <s v="UT"/>
    <n v="49"/>
    <n v="87"/>
    <n v="67"/>
    <s v="US PRESIDENT"/>
    <x v="62"/>
    <s v="U.S. TAXPAYERS PARTY"/>
    <b v="0"/>
    <x v="1874"/>
    <n v="665629"/>
    <n v="20210113"/>
    <s v="NA"/>
    <x v="2"/>
  </r>
  <r>
    <x v="5"/>
    <x v="44"/>
    <s v="UT"/>
    <n v="49"/>
    <n v="87"/>
    <n v="67"/>
    <s v="US PRESIDENT"/>
    <x v="84"/>
    <s v="INDEPENDENT AMERICAN"/>
    <b v="0"/>
    <x v="1232"/>
    <n v="665629"/>
    <n v="20210113"/>
    <s v="NA"/>
    <x v="2"/>
  </r>
  <r>
    <x v="5"/>
    <x v="44"/>
    <s v="UT"/>
    <n v="49"/>
    <n v="87"/>
    <n v="67"/>
    <s v="US PRESIDENT"/>
    <x v="90"/>
    <s v="INDEPENDENT"/>
    <b v="0"/>
    <x v="1875"/>
    <n v="665629"/>
    <n v="20210113"/>
    <s v="NA"/>
    <x v="2"/>
  </r>
  <r>
    <x v="5"/>
    <x v="44"/>
    <s v="UT"/>
    <n v="49"/>
    <n v="87"/>
    <n v="67"/>
    <s v="US PRESIDENT"/>
    <x v="61"/>
    <s v="NATURAL LAW"/>
    <b v="0"/>
    <x v="1876"/>
    <n v="665629"/>
    <n v="20210113"/>
    <s v="NA"/>
    <x v="2"/>
  </r>
  <r>
    <x v="5"/>
    <x v="44"/>
    <s v="UT"/>
    <n v="49"/>
    <n v="87"/>
    <n v="67"/>
    <s v="US PRESIDENT"/>
    <x v="81"/>
    <s v="WORKERS WORLD"/>
    <b v="0"/>
    <x v="436"/>
    <n v="665629"/>
    <n v="20210113"/>
    <s v="NA"/>
    <x v="2"/>
  </r>
  <r>
    <x v="5"/>
    <x v="44"/>
    <s v="UT"/>
    <n v="49"/>
    <n v="87"/>
    <n v="67"/>
    <s v="US PRESIDENT"/>
    <x v="85"/>
    <s v="SOCIALIST WORKERS"/>
    <b v="0"/>
    <x v="572"/>
    <n v="665629"/>
    <n v="20210113"/>
    <s v="NA"/>
    <x v="2"/>
  </r>
  <r>
    <x v="5"/>
    <x v="44"/>
    <s v="UT"/>
    <n v="49"/>
    <n v="87"/>
    <n v="67"/>
    <s v="US PRESIDENT"/>
    <x v="6"/>
    <m/>
    <b v="1"/>
    <x v="1190"/>
    <n v="665629"/>
    <n v="20210113"/>
    <s v="NA"/>
    <x v="2"/>
  </r>
  <r>
    <x v="5"/>
    <x v="44"/>
    <s v="UT"/>
    <n v="49"/>
    <n v="87"/>
    <n v="67"/>
    <s v="US PRESIDENT"/>
    <x v="40"/>
    <s v="PROHIBITION"/>
    <b v="0"/>
    <x v="1877"/>
    <n v="665629"/>
    <n v="20210113"/>
    <s v="NA"/>
    <x v="2"/>
  </r>
  <r>
    <x v="5"/>
    <x v="45"/>
    <s v="VT"/>
    <n v="50"/>
    <n v="13"/>
    <n v="6"/>
    <s v="US PRESIDENT"/>
    <x v="57"/>
    <s v="DEMOCRAT"/>
    <b v="0"/>
    <x v="1878"/>
    <n v="258449"/>
    <n v="20210113"/>
    <s v="NA"/>
    <x v="0"/>
  </r>
  <r>
    <x v="5"/>
    <x v="45"/>
    <s v="VT"/>
    <n v="50"/>
    <n v="13"/>
    <n v="6"/>
    <s v="US PRESIDENT"/>
    <x v="75"/>
    <s v="REPUBLICAN"/>
    <b v="0"/>
    <x v="1879"/>
    <n v="258449"/>
    <n v="20210113"/>
    <s v="NA"/>
    <x v="1"/>
  </r>
  <r>
    <x v="5"/>
    <x v="45"/>
    <s v="VT"/>
    <n v="50"/>
    <n v="13"/>
    <n v="6"/>
    <s v="US PRESIDENT"/>
    <x v="58"/>
    <s v="REFORM PARTY"/>
    <b v="0"/>
    <x v="1880"/>
    <n v="258449"/>
    <n v="20210113"/>
    <s v="NA"/>
    <x v="2"/>
  </r>
  <r>
    <x v="5"/>
    <x v="45"/>
    <s v="VT"/>
    <n v="50"/>
    <n v="13"/>
    <n v="6"/>
    <s v="US PRESIDENT"/>
    <x v="77"/>
    <s v="GREEN"/>
    <b v="0"/>
    <x v="1881"/>
    <n v="258449"/>
    <n v="20210113"/>
    <s v="NA"/>
    <x v="2"/>
  </r>
  <r>
    <x v="5"/>
    <x v="45"/>
    <s v="VT"/>
    <n v="50"/>
    <n v="13"/>
    <n v="6"/>
    <s v="US PRESIDENT"/>
    <x v="76"/>
    <s v="LIBERTARIAN"/>
    <b v="0"/>
    <x v="1882"/>
    <n v="258449"/>
    <n v="20210113"/>
    <s v="NA"/>
    <x v="3"/>
  </r>
  <r>
    <x v="5"/>
    <x v="45"/>
    <s v="VT"/>
    <n v="50"/>
    <n v="13"/>
    <n v="6"/>
    <s v="US PRESIDENT"/>
    <x v="6"/>
    <m/>
    <b v="1"/>
    <x v="1883"/>
    <n v="258449"/>
    <n v="20210113"/>
    <s v="NA"/>
    <x v="2"/>
  </r>
  <r>
    <x v="5"/>
    <x v="45"/>
    <s v="VT"/>
    <n v="50"/>
    <n v="13"/>
    <n v="6"/>
    <s v="US PRESIDENT"/>
    <x v="61"/>
    <s v="NATURAL LAW"/>
    <b v="0"/>
    <x v="1884"/>
    <n v="258449"/>
    <n v="20210113"/>
    <s v="NA"/>
    <x v="2"/>
  </r>
  <r>
    <x v="5"/>
    <x v="45"/>
    <s v="VT"/>
    <n v="50"/>
    <n v="13"/>
    <n v="6"/>
    <s v="US PRESIDENT"/>
    <x v="87"/>
    <s v="GRASSROOTS"/>
    <b v="0"/>
    <x v="1345"/>
    <n v="258449"/>
    <n v="20210113"/>
    <s v="NA"/>
    <x v="2"/>
  </r>
  <r>
    <x v="5"/>
    <x v="45"/>
    <s v="VT"/>
    <n v="50"/>
    <n v="13"/>
    <n v="6"/>
    <s v="US PRESIDENT"/>
    <x v="62"/>
    <s v="U.S. TAXPAYERS PARTY"/>
    <b v="0"/>
    <x v="1885"/>
    <n v="258449"/>
    <n v="20210113"/>
    <s v="NA"/>
    <x v="2"/>
  </r>
  <r>
    <x v="5"/>
    <x v="45"/>
    <s v="VT"/>
    <n v="50"/>
    <n v="13"/>
    <n v="6"/>
    <s v="US PRESIDENT"/>
    <x v="82"/>
    <s v="LIBERTY UNION PARTY"/>
    <b v="0"/>
    <x v="1536"/>
    <n v="258449"/>
    <n v="20210113"/>
    <s v="NA"/>
    <x v="2"/>
  </r>
  <r>
    <x v="5"/>
    <x v="45"/>
    <s v="VT"/>
    <n v="50"/>
    <n v="13"/>
    <n v="6"/>
    <s v="US PRESIDENT"/>
    <x v="85"/>
    <s v="SOCIALIST WORKERS"/>
    <b v="0"/>
    <x v="1886"/>
    <n v="258449"/>
    <n v="20210113"/>
    <s v="NA"/>
    <x v="2"/>
  </r>
  <r>
    <x v="5"/>
    <x v="46"/>
    <s v="VA"/>
    <n v="51"/>
    <n v="54"/>
    <n v="40"/>
    <s v="US PRESIDENT"/>
    <x v="75"/>
    <s v="REPUBLICAN"/>
    <b v="0"/>
    <x v="1887"/>
    <n v="2416642"/>
    <n v="20210113"/>
    <s v="NA"/>
    <x v="1"/>
  </r>
  <r>
    <x v="5"/>
    <x v="46"/>
    <s v="VA"/>
    <n v="51"/>
    <n v="54"/>
    <n v="40"/>
    <s v="US PRESIDENT"/>
    <x v="57"/>
    <s v="DEMOCRAT"/>
    <b v="0"/>
    <x v="1888"/>
    <n v="2416642"/>
    <n v="20210113"/>
    <s v="NA"/>
    <x v="0"/>
  </r>
  <r>
    <x v="5"/>
    <x v="46"/>
    <s v="VA"/>
    <n v="51"/>
    <n v="54"/>
    <n v="40"/>
    <s v="US PRESIDENT"/>
    <x v="58"/>
    <s v="REFORM PARTY"/>
    <b v="0"/>
    <x v="1889"/>
    <n v="2416642"/>
    <n v="20210113"/>
    <s v="NA"/>
    <x v="2"/>
  </r>
  <r>
    <x v="5"/>
    <x v="46"/>
    <s v="VA"/>
    <n v="51"/>
    <n v="54"/>
    <n v="40"/>
    <s v="US PRESIDENT"/>
    <x v="62"/>
    <s v="U.S. TAXPAYERS PARTY"/>
    <b v="0"/>
    <x v="1890"/>
    <n v="2416642"/>
    <n v="20210113"/>
    <s v="NA"/>
    <x v="2"/>
  </r>
  <r>
    <x v="5"/>
    <x v="46"/>
    <s v="VA"/>
    <n v="51"/>
    <n v="54"/>
    <n v="40"/>
    <s v="US PRESIDENT"/>
    <x v="76"/>
    <s v="LIBERTARIAN"/>
    <b v="0"/>
    <x v="1891"/>
    <n v="2416642"/>
    <n v="20210113"/>
    <s v="NA"/>
    <x v="3"/>
  </r>
  <r>
    <x v="5"/>
    <x v="46"/>
    <s v="VA"/>
    <n v="51"/>
    <n v="54"/>
    <n v="40"/>
    <s v="US PRESIDENT"/>
    <x v="61"/>
    <s v="NATURAL LAW"/>
    <b v="0"/>
    <x v="1892"/>
    <n v="2416642"/>
    <n v="20210113"/>
    <s v="NA"/>
    <x v="2"/>
  </r>
  <r>
    <x v="5"/>
    <x v="47"/>
    <s v="WA"/>
    <n v="53"/>
    <n v="91"/>
    <n v="73"/>
    <s v="US PRESIDENT"/>
    <x v="57"/>
    <s v="DEMOCRAT"/>
    <b v="0"/>
    <x v="1893"/>
    <n v="2253837"/>
    <n v="20210113"/>
    <s v="NA"/>
    <x v="0"/>
  </r>
  <r>
    <x v="5"/>
    <x v="47"/>
    <s v="WA"/>
    <n v="53"/>
    <n v="91"/>
    <n v="73"/>
    <s v="US PRESIDENT"/>
    <x v="75"/>
    <s v="REPUBLICAN"/>
    <b v="0"/>
    <x v="1894"/>
    <n v="2253837"/>
    <n v="20210113"/>
    <s v="NA"/>
    <x v="1"/>
  </r>
  <r>
    <x v="5"/>
    <x v="47"/>
    <s v="WA"/>
    <n v="53"/>
    <n v="91"/>
    <n v="73"/>
    <s v="US PRESIDENT"/>
    <x v="58"/>
    <s v="REFORM PARTY"/>
    <b v="0"/>
    <x v="1895"/>
    <n v="2253837"/>
    <n v="20210113"/>
    <s v="NA"/>
    <x v="2"/>
  </r>
  <r>
    <x v="5"/>
    <x v="47"/>
    <s v="WA"/>
    <n v="53"/>
    <n v="91"/>
    <n v="73"/>
    <s v="US PRESIDENT"/>
    <x v="6"/>
    <s v="INDEPENDENT"/>
    <b v="0"/>
    <x v="1896"/>
    <n v="2253837"/>
    <n v="20210113"/>
    <s v="NA"/>
    <x v="2"/>
  </r>
  <r>
    <x v="5"/>
    <x v="47"/>
    <s v="WA"/>
    <n v="53"/>
    <n v="91"/>
    <n v="73"/>
    <s v="US PRESIDENT"/>
    <x v="76"/>
    <s v="LIBERTARIAN"/>
    <b v="0"/>
    <x v="1897"/>
    <n v="2253837"/>
    <n v="20210113"/>
    <s v="NA"/>
    <x v="3"/>
  </r>
  <r>
    <x v="5"/>
    <x v="47"/>
    <s v="WA"/>
    <n v="53"/>
    <n v="91"/>
    <n v="73"/>
    <s v="US PRESIDENT"/>
    <x v="61"/>
    <s v="NATURAL LAW"/>
    <b v="0"/>
    <x v="1898"/>
    <n v="2253837"/>
    <n v="20210113"/>
    <s v="NA"/>
    <x v="2"/>
  </r>
  <r>
    <x v="5"/>
    <x v="47"/>
    <s v="WA"/>
    <n v="53"/>
    <n v="91"/>
    <n v="73"/>
    <s v="US PRESIDENT"/>
    <x v="62"/>
    <s v="U.S. TAXPAYERS PARTY"/>
    <b v="0"/>
    <x v="1899"/>
    <n v="2253837"/>
    <n v="20210113"/>
    <s v="NA"/>
    <x v="2"/>
  </r>
  <r>
    <x v="5"/>
    <x v="47"/>
    <s v="WA"/>
    <n v="53"/>
    <n v="91"/>
    <n v="73"/>
    <s v="US PRESIDENT"/>
    <x v="81"/>
    <s v="WORKERS WORLD"/>
    <b v="0"/>
    <x v="1900"/>
    <n v="2253837"/>
    <n v="20210113"/>
    <s v="NA"/>
    <x v="2"/>
  </r>
  <r>
    <x v="5"/>
    <x v="47"/>
    <s v="WA"/>
    <n v="53"/>
    <n v="91"/>
    <n v="73"/>
    <s v="US PRESIDENT"/>
    <x v="85"/>
    <s v="SOCIALIST WORKERS"/>
    <b v="0"/>
    <x v="1901"/>
    <n v="2253837"/>
    <n v="20210113"/>
    <s v="NA"/>
    <x v="2"/>
  </r>
  <r>
    <x v="5"/>
    <x v="48"/>
    <s v="WV"/>
    <n v="54"/>
    <n v="55"/>
    <n v="56"/>
    <s v="US PRESIDENT"/>
    <x v="57"/>
    <s v="DEMOCRAT"/>
    <b v="0"/>
    <x v="1902"/>
    <n v="636459"/>
    <n v="20210113"/>
    <s v="NA"/>
    <x v="0"/>
  </r>
  <r>
    <x v="5"/>
    <x v="48"/>
    <s v="WV"/>
    <n v="54"/>
    <n v="55"/>
    <n v="56"/>
    <s v="US PRESIDENT"/>
    <x v="75"/>
    <s v="REPUBLICAN"/>
    <b v="0"/>
    <x v="1903"/>
    <n v="636459"/>
    <n v="20210113"/>
    <s v="NA"/>
    <x v="1"/>
  </r>
  <r>
    <x v="5"/>
    <x v="48"/>
    <s v="WV"/>
    <n v="54"/>
    <n v="55"/>
    <n v="56"/>
    <s v="US PRESIDENT"/>
    <x v="58"/>
    <s v="REFORM PARTY"/>
    <b v="0"/>
    <x v="1904"/>
    <n v="636459"/>
    <n v="20210113"/>
    <s v="NA"/>
    <x v="2"/>
  </r>
  <r>
    <x v="5"/>
    <x v="48"/>
    <s v="WV"/>
    <n v="54"/>
    <n v="55"/>
    <n v="56"/>
    <s v="US PRESIDENT"/>
    <x v="76"/>
    <s v="LIBERTARIAN"/>
    <b v="0"/>
    <x v="1905"/>
    <n v="636459"/>
    <n v="20210113"/>
    <s v="NA"/>
    <x v="3"/>
  </r>
  <r>
    <x v="5"/>
    <x v="49"/>
    <s v="WI"/>
    <n v="55"/>
    <n v="35"/>
    <n v="25"/>
    <s v="US PRESIDENT"/>
    <x v="57"/>
    <s v="DEMOCRAT"/>
    <b v="0"/>
    <x v="1906"/>
    <n v="2196169"/>
    <n v="20210113"/>
    <s v="NA"/>
    <x v="0"/>
  </r>
  <r>
    <x v="5"/>
    <x v="49"/>
    <s v="WI"/>
    <n v="55"/>
    <n v="35"/>
    <n v="25"/>
    <s v="US PRESIDENT"/>
    <x v="75"/>
    <s v="REPUBLICAN"/>
    <b v="0"/>
    <x v="1907"/>
    <n v="2196169"/>
    <n v="20210113"/>
    <s v="NA"/>
    <x v="1"/>
  </r>
  <r>
    <x v="5"/>
    <x v="49"/>
    <s v="WI"/>
    <n v="55"/>
    <n v="35"/>
    <n v="25"/>
    <s v="US PRESIDENT"/>
    <x v="58"/>
    <s v="REFORM PARTY"/>
    <b v="0"/>
    <x v="1908"/>
    <n v="2196169"/>
    <n v="20210113"/>
    <s v="NA"/>
    <x v="2"/>
  </r>
  <r>
    <x v="5"/>
    <x v="49"/>
    <s v="WI"/>
    <n v="55"/>
    <n v="35"/>
    <n v="25"/>
    <s v="US PRESIDENT"/>
    <x v="6"/>
    <s v="INDEPENDENT"/>
    <b v="0"/>
    <x v="1909"/>
    <n v="2196169"/>
    <n v="20210113"/>
    <s v="NA"/>
    <x v="2"/>
  </r>
  <r>
    <x v="5"/>
    <x v="49"/>
    <s v="WI"/>
    <n v="55"/>
    <n v="35"/>
    <n v="25"/>
    <s v="US PRESIDENT"/>
    <x v="62"/>
    <s v="U.S. TAXPAYERS PARTY"/>
    <b v="0"/>
    <x v="1910"/>
    <n v="2196169"/>
    <n v="20210113"/>
    <s v="NA"/>
    <x v="2"/>
  </r>
  <r>
    <x v="5"/>
    <x v="49"/>
    <s v="WI"/>
    <n v="55"/>
    <n v="35"/>
    <n v="25"/>
    <s v="US PRESIDENT"/>
    <x v="76"/>
    <s v="LIBERTARIAN"/>
    <b v="0"/>
    <x v="1911"/>
    <n v="2196169"/>
    <n v="20210113"/>
    <s v="NA"/>
    <x v="3"/>
  </r>
  <r>
    <x v="5"/>
    <x v="49"/>
    <s v="WI"/>
    <n v="55"/>
    <n v="35"/>
    <n v="25"/>
    <s v="US PRESIDENT"/>
    <x v="12"/>
    <m/>
    <b v="0"/>
    <x v="1912"/>
    <n v="2196169"/>
    <n v="20210113"/>
    <s v="NA"/>
    <x v="2"/>
  </r>
  <r>
    <x v="5"/>
    <x v="50"/>
    <s v="WY"/>
    <n v="56"/>
    <n v="83"/>
    <n v="68"/>
    <s v="US PRESIDENT"/>
    <x v="75"/>
    <s v="REPUBLICAN"/>
    <b v="0"/>
    <x v="1913"/>
    <n v="211571"/>
    <n v="20210113"/>
    <s v="NA"/>
    <x v="1"/>
  </r>
  <r>
    <x v="5"/>
    <x v="50"/>
    <s v="WY"/>
    <n v="56"/>
    <n v="83"/>
    <n v="68"/>
    <s v="US PRESIDENT"/>
    <x v="57"/>
    <s v="DEMOCRAT"/>
    <b v="0"/>
    <x v="1914"/>
    <n v="211571"/>
    <n v="20210113"/>
    <s v="NA"/>
    <x v="0"/>
  </r>
  <r>
    <x v="5"/>
    <x v="50"/>
    <s v="WY"/>
    <n v="56"/>
    <n v="83"/>
    <n v="68"/>
    <s v="US PRESIDENT"/>
    <x v="58"/>
    <s v="INDEPENDENT"/>
    <b v="0"/>
    <x v="1915"/>
    <n v="211571"/>
    <n v="20210113"/>
    <s v="NA"/>
    <x v="2"/>
  </r>
  <r>
    <x v="5"/>
    <x v="50"/>
    <s v="WY"/>
    <n v="56"/>
    <n v="83"/>
    <n v="68"/>
    <s v="US PRESIDENT"/>
    <x v="76"/>
    <s v="LIBERTARIAN"/>
    <b v="0"/>
    <x v="1916"/>
    <n v="211571"/>
    <n v="20210113"/>
    <s v="NA"/>
    <x v="3"/>
  </r>
  <r>
    <x v="5"/>
    <x v="50"/>
    <s v="WY"/>
    <n v="56"/>
    <n v="83"/>
    <n v="68"/>
    <s v="US PRESIDENT"/>
    <x v="61"/>
    <s v="NATURAL LAW"/>
    <b v="0"/>
    <x v="1917"/>
    <n v="211571"/>
    <n v="20210113"/>
    <s v="NA"/>
    <x v="2"/>
  </r>
  <r>
    <x v="6"/>
    <x v="0"/>
    <s v="AL"/>
    <n v="1"/>
    <n v="63"/>
    <n v="41"/>
    <s v="US PRESIDENT"/>
    <x v="91"/>
    <s v="REPUBLICAN"/>
    <b v="0"/>
    <x v="1918"/>
    <n v="1666272"/>
    <n v="20210113"/>
    <s v="NA"/>
    <x v="1"/>
  </r>
  <r>
    <x v="6"/>
    <x v="0"/>
    <s v="AL"/>
    <n v="1"/>
    <n v="63"/>
    <n v="41"/>
    <s v="US PRESIDENT"/>
    <x v="92"/>
    <s v="DEMOCRAT"/>
    <b v="0"/>
    <x v="1919"/>
    <n v="1666272"/>
    <n v="20210113"/>
    <s v="NA"/>
    <x v="0"/>
  </r>
  <r>
    <x v="6"/>
    <x v="0"/>
    <s v="AL"/>
    <n v="1"/>
    <n v="63"/>
    <n v="41"/>
    <s v="US PRESIDENT"/>
    <x v="6"/>
    <s v="INDEPENDENT"/>
    <b v="0"/>
    <x v="1920"/>
    <n v="1666272"/>
    <n v="20210113"/>
    <s v="NA"/>
    <x v="2"/>
  </r>
  <r>
    <x v="6"/>
    <x v="0"/>
    <s v="AL"/>
    <n v="1"/>
    <n v="63"/>
    <n v="41"/>
    <s v="US PRESIDENT"/>
    <x v="76"/>
    <s v="LIBERTARIAN"/>
    <b v="0"/>
    <x v="1921"/>
    <n v="1666272"/>
    <n v="20210113"/>
    <s v="NA"/>
    <x v="3"/>
  </r>
  <r>
    <x v="6"/>
    <x v="0"/>
    <s v="AL"/>
    <n v="1"/>
    <n v="63"/>
    <n v="41"/>
    <s v="US PRESIDENT"/>
    <x v="6"/>
    <m/>
    <b v="1"/>
    <x v="1922"/>
    <n v="1666272"/>
    <n v="20210113"/>
    <s v="NA"/>
    <x v="2"/>
  </r>
  <r>
    <x v="6"/>
    <x v="1"/>
    <s v="AK"/>
    <n v="2"/>
    <n v="94"/>
    <n v="81"/>
    <s v="US PRESIDENT"/>
    <x v="91"/>
    <s v="REPUBLICAN"/>
    <b v="0"/>
    <x v="1923"/>
    <n v="285560"/>
    <n v="20210113"/>
    <s v="NA"/>
    <x v="1"/>
  </r>
  <r>
    <x v="6"/>
    <x v="1"/>
    <s v="AK"/>
    <n v="2"/>
    <n v="94"/>
    <n v="81"/>
    <s v="US PRESIDENT"/>
    <x v="92"/>
    <s v="DEMOCRAT"/>
    <b v="0"/>
    <x v="1924"/>
    <n v="285560"/>
    <n v="20210113"/>
    <s v="NA"/>
    <x v="0"/>
  </r>
  <r>
    <x v="6"/>
    <x v="1"/>
    <s v="AK"/>
    <n v="2"/>
    <n v="94"/>
    <n v="81"/>
    <s v="US PRESIDENT"/>
    <x v="77"/>
    <s v="GREEN"/>
    <b v="0"/>
    <x v="1925"/>
    <n v="285560"/>
    <n v="20210113"/>
    <s v="NA"/>
    <x v="2"/>
  </r>
  <r>
    <x v="6"/>
    <x v="1"/>
    <s v="AK"/>
    <n v="2"/>
    <n v="94"/>
    <n v="81"/>
    <s v="US PRESIDENT"/>
    <x v="93"/>
    <s v="REFORM PARTY"/>
    <b v="0"/>
    <x v="1926"/>
    <n v="285560"/>
    <n v="20210113"/>
    <s v="NA"/>
    <x v="2"/>
  </r>
  <r>
    <x v="6"/>
    <x v="1"/>
    <s v="AK"/>
    <n v="2"/>
    <n v="94"/>
    <n v="81"/>
    <s v="US PRESIDENT"/>
    <x v="76"/>
    <s v="LIBERTARIAN"/>
    <b v="0"/>
    <x v="1927"/>
    <n v="285560"/>
    <n v="20210113"/>
    <s v="NA"/>
    <x v="3"/>
  </r>
  <r>
    <x v="6"/>
    <x v="1"/>
    <s v="AK"/>
    <n v="2"/>
    <n v="94"/>
    <n v="81"/>
    <s v="US PRESIDENT"/>
    <x v="6"/>
    <m/>
    <b v="1"/>
    <x v="1928"/>
    <n v="285560"/>
    <n v="20210113"/>
    <s v="NA"/>
    <x v="2"/>
  </r>
  <r>
    <x v="6"/>
    <x v="1"/>
    <s v="AK"/>
    <n v="2"/>
    <n v="94"/>
    <n v="81"/>
    <s v="US PRESIDENT"/>
    <x v="61"/>
    <s v="NATURAL LAW"/>
    <b v="0"/>
    <x v="1929"/>
    <n v="285560"/>
    <n v="20210113"/>
    <s v="NA"/>
    <x v="2"/>
  </r>
  <r>
    <x v="6"/>
    <x v="1"/>
    <s v="AK"/>
    <n v="2"/>
    <n v="94"/>
    <n v="81"/>
    <s v="US PRESIDENT"/>
    <x v="62"/>
    <s v="CONSTITUTION PARTY"/>
    <b v="0"/>
    <x v="976"/>
    <n v="285560"/>
    <n v="20210113"/>
    <s v="NA"/>
    <x v="2"/>
  </r>
  <r>
    <x v="6"/>
    <x v="2"/>
    <s v="AZ"/>
    <n v="4"/>
    <n v="86"/>
    <n v="61"/>
    <s v="US PRESIDENT"/>
    <x v="91"/>
    <s v="REPUBLICAN"/>
    <b v="0"/>
    <x v="1930"/>
    <n v="1532016"/>
    <n v="20210113"/>
    <s v="NA"/>
    <x v="1"/>
  </r>
  <r>
    <x v="6"/>
    <x v="2"/>
    <s v="AZ"/>
    <n v="4"/>
    <n v="86"/>
    <n v="61"/>
    <s v="US PRESIDENT"/>
    <x v="92"/>
    <s v="DEMOCRAT"/>
    <b v="0"/>
    <x v="1931"/>
    <n v="1532016"/>
    <n v="20210113"/>
    <s v="NA"/>
    <x v="0"/>
  </r>
  <r>
    <x v="6"/>
    <x v="2"/>
    <s v="AZ"/>
    <n v="4"/>
    <n v="86"/>
    <n v="61"/>
    <s v="US PRESIDENT"/>
    <x v="77"/>
    <s v="GREEN"/>
    <b v="0"/>
    <x v="1932"/>
    <n v="1532016"/>
    <n v="20210113"/>
    <s v="NA"/>
    <x v="2"/>
  </r>
  <r>
    <x v="6"/>
    <x v="2"/>
    <s v="AZ"/>
    <n v="4"/>
    <n v="86"/>
    <n v="61"/>
    <s v="US PRESIDENT"/>
    <x v="93"/>
    <s v="REFORM PARTY"/>
    <b v="0"/>
    <x v="1933"/>
    <n v="1532016"/>
    <n v="20210113"/>
    <s v="NA"/>
    <x v="2"/>
  </r>
  <r>
    <x v="6"/>
    <x v="2"/>
    <s v="AZ"/>
    <n v="4"/>
    <n v="86"/>
    <n v="61"/>
    <s v="US PRESIDENT"/>
    <x v="94"/>
    <s v="LIBERTARIAN"/>
    <b v="0"/>
    <x v="1934"/>
    <n v="1532016"/>
    <n v="20210113"/>
    <s v="NA"/>
    <x v="3"/>
  </r>
  <r>
    <x v="6"/>
    <x v="2"/>
    <s v="AZ"/>
    <n v="4"/>
    <n v="86"/>
    <n v="61"/>
    <s v="US PRESIDENT"/>
    <x v="61"/>
    <s v="NATURAL LAW"/>
    <b v="0"/>
    <x v="1935"/>
    <n v="1532016"/>
    <n v="20210113"/>
    <s v="NA"/>
    <x v="2"/>
  </r>
  <r>
    <x v="6"/>
    <x v="2"/>
    <s v="AZ"/>
    <n v="4"/>
    <n v="86"/>
    <n v="61"/>
    <s v="US PRESIDENT"/>
    <x v="6"/>
    <m/>
    <b v="1"/>
    <x v="1936"/>
    <n v="1532016"/>
    <n v="20210113"/>
    <s v="NA"/>
    <x v="2"/>
  </r>
  <r>
    <x v="6"/>
    <x v="3"/>
    <s v="AR"/>
    <n v="5"/>
    <n v="71"/>
    <n v="42"/>
    <s v="US PRESIDENT"/>
    <x v="91"/>
    <s v="REPUBLICAN"/>
    <b v="0"/>
    <x v="1937"/>
    <n v="921781"/>
    <n v="20210113"/>
    <s v="NA"/>
    <x v="1"/>
  </r>
  <r>
    <x v="6"/>
    <x v="3"/>
    <s v="AR"/>
    <n v="5"/>
    <n v="71"/>
    <n v="42"/>
    <s v="US PRESIDENT"/>
    <x v="92"/>
    <s v="DEMOCRAT"/>
    <b v="0"/>
    <x v="1938"/>
    <n v="921781"/>
    <n v="20210113"/>
    <s v="NA"/>
    <x v="0"/>
  </r>
  <r>
    <x v="6"/>
    <x v="3"/>
    <s v="AR"/>
    <n v="5"/>
    <n v="71"/>
    <n v="42"/>
    <s v="US PRESIDENT"/>
    <x v="77"/>
    <s v="GREEN"/>
    <b v="0"/>
    <x v="1939"/>
    <n v="921781"/>
    <n v="20210113"/>
    <s v="NA"/>
    <x v="2"/>
  </r>
  <r>
    <x v="6"/>
    <x v="3"/>
    <s v="AR"/>
    <n v="5"/>
    <n v="71"/>
    <n v="42"/>
    <s v="US PRESIDENT"/>
    <x v="93"/>
    <s v="REFORM PARTY"/>
    <b v="0"/>
    <x v="1940"/>
    <n v="921781"/>
    <n v="20210113"/>
    <s v="NA"/>
    <x v="2"/>
  </r>
  <r>
    <x v="6"/>
    <x v="3"/>
    <s v="AR"/>
    <n v="5"/>
    <n v="71"/>
    <n v="42"/>
    <s v="US PRESIDENT"/>
    <x v="76"/>
    <s v="LIBERTARIAN"/>
    <b v="0"/>
    <x v="1941"/>
    <n v="921781"/>
    <n v="20210113"/>
    <s v="NA"/>
    <x v="3"/>
  </r>
  <r>
    <x v="6"/>
    <x v="3"/>
    <s v="AR"/>
    <n v="5"/>
    <n v="71"/>
    <n v="42"/>
    <s v="US PRESIDENT"/>
    <x v="62"/>
    <s v="CONSTITUTION PARTY"/>
    <b v="0"/>
    <x v="1942"/>
    <n v="921781"/>
    <n v="20210113"/>
    <s v="NA"/>
    <x v="2"/>
  </r>
  <r>
    <x v="6"/>
    <x v="3"/>
    <s v="AR"/>
    <n v="5"/>
    <n v="71"/>
    <n v="42"/>
    <s v="US PRESIDENT"/>
    <x v="61"/>
    <s v="NATURAL LAW"/>
    <b v="0"/>
    <x v="1943"/>
    <n v="921781"/>
    <n v="20210113"/>
    <s v="NA"/>
    <x v="2"/>
  </r>
  <r>
    <x v="6"/>
    <x v="4"/>
    <s v="CA"/>
    <n v="6"/>
    <n v="93"/>
    <n v="71"/>
    <s v="US PRESIDENT"/>
    <x v="92"/>
    <s v="DEMOCRAT"/>
    <b v="0"/>
    <x v="1944"/>
    <n v="10965822"/>
    <n v="20210113"/>
    <s v="NA"/>
    <x v="0"/>
  </r>
  <r>
    <x v="6"/>
    <x v="4"/>
    <s v="CA"/>
    <n v="6"/>
    <n v="93"/>
    <n v="71"/>
    <s v="US PRESIDENT"/>
    <x v="91"/>
    <s v="REPUBLICAN"/>
    <b v="0"/>
    <x v="1945"/>
    <n v="10965822"/>
    <n v="20210113"/>
    <s v="NA"/>
    <x v="1"/>
  </r>
  <r>
    <x v="6"/>
    <x v="4"/>
    <s v="CA"/>
    <n v="6"/>
    <n v="93"/>
    <n v="71"/>
    <s v="US PRESIDENT"/>
    <x v="77"/>
    <s v="GREEN"/>
    <b v="0"/>
    <x v="1946"/>
    <n v="10965822"/>
    <n v="20210113"/>
    <s v="NA"/>
    <x v="2"/>
  </r>
  <r>
    <x v="6"/>
    <x v="4"/>
    <s v="CA"/>
    <n v="6"/>
    <n v="93"/>
    <n v="71"/>
    <s v="US PRESIDENT"/>
    <x v="76"/>
    <s v="LIBERTARIAN"/>
    <b v="0"/>
    <x v="1947"/>
    <n v="10965822"/>
    <n v="20210113"/>
    <s v="NA"/>
    <x v="3"/>
  </r>
  <r>
    <x v="6"/>
    <x v="4"/>
    <s v="CA"/>
    <n v="6"/>
    <n v="93"/>
    <n v="71"/>
    <s v="US PRESIDENT"/>
    <x v="93"/>
    <s v="REFORM PARTY"/>
    <b v="0"/>
    <x v="1948"/>
    <n v="10965822"/>
    <n v="20210113"/>
    <s v="NA"/>
    <x v="2"/>
  </r>
  <r>
    <x v="6"/>
    <x v="4"/>
    <s v="CA"/>
    <n v="6"/>
    <n v="93"/>
    <n v="71"/>
    <s v="US PRESIDENT"/>
    <x v="62"/>
    <s v="AMERICAN INDEPENDENT PARTY"/>
    <b v="0"/>
    <x v="1949"/>
    <n v="10965822"/>
    <n v="20210113"/>
    <s v="NA"/>
    <x v="2"/>
  </r>
  <r>
    <x v="6"/>
    <x v="4"/>
    <s v="CA"/>
    <n v="6"/>
    <n v="93"/>
    <n v="71"/>
    <s v="US PRESIDENT"/>
    <x v="61"/>
    <s v="NATURAL LAW"/>
    <b v="0"/>
    <x v="1950"/>
    <n v="10965822"/>
    <n v="20210113"/>
    <s v="NA"/>
    <x v="2"/>
  </r>
  <r>
    <x v="6"/>
    <x v="5"/>
    <s v="CO"/>
    <n v="8"/>
    <n v="84"/>
    <n v="62"/>
    <s v="US PRESIDENT"/>
    <x v="91"/>
    <s v="REPUBLICAN"/>
    <b v="0"/>
    <x v="1951"/>
    <n v="1741368"/>
    <n v="20210113"/>
    <s v="NA"/>
    <x v="1"/>
  </r>
  <r>
    <x v="6"/>
    <x v="5"/>
    <s v="CO"/>
    <n v="8"/>
    <n v="84"/>
    <n v="62"/>
    <s v="US PRESIDENT"/>
    <x v="92"/>
    <s v="DEMOCRAT"/>
    <b v="0"/>
    <x v="1952"/>
    <n v="1741368"/>
    <n v="20210113"/>
    <s v="NA"/>
    <x v="0"/>
  </r>
  <r>
    <x v="6"/>
    <x v="5"/>
    <s v="CO"/>
    <n v="8"/>
    <n v="84"/>
    <n v="62"/>
    <s v="US PRESIDENT"/>
    <x v="77"/>
    <s v="GREEN"/>
    <b v="0"/>
    <x v="1953"/>
    <n v="1741368"/>
    <n v="20210113"/>
    <s v="NA"/>
    <x v="2"/>
  </r>
  <r>
    <x v="6"/>
    <x v="5"/>
    <s v="CO"/>
    <n v="8"/>
    <n v="84"/>
    <n v="62"/>
    <s v="US PRESIDENT"/>
    <x v="76"/>
    <s v="LIBERTARIAN"/>
    <b v="0"/>
    <x v="1954"/>
    <n v="1741368"/>
    <n v="20210113"/>
    <s v="NA"/>
    <x v="3"/>
  </r>
  <r>
    <x v="6"/>
    <x v="5"/>
    <s v="CO"/>
    <n v="8"/>
    <n v="84"/>
    <n v="62"/>
    <s v="US PRESIDENT"/>
    <x v="61"/>
    <s v="FREEDOM"/>
    <b v="0"/>
    <x v="1955"/>
    <n v="1741368"/>
    <n v="20210113"/>
    <s v="NA"/>
    <x v="2"/>
  </r>
  <r>
    <x v="6"/>
    <x v="5"/>
    <s v="CO"/>
    <n v="8"/>
    <n v="84"/>
    <n v="62"/>
    <s v="US PRESIDENT"/>
    <x v="61"/>
    <s v="NATURAL LAW"/>
    <b v="0"/>
    <x v="504"/>
    <n v="1741368"/>
    <n v="20210113"/>
    <s v="NA"/>
    <x v="2"/>
  </r>
  <r>
    <x v="6"/>
    <x v="5"/>
    <s v="CO"/>
    <n v="8"/>
    <n v="84"/>
    <n v="62"/>
    <s v="US PRESIDENT"/>
    <x v="62"/>
    <s v="CONSTITUTION PARTY"/>
    <b v="0"/>
    <x v="1001"/>
    <n v="1741368"/>
    <n v="20210113"/>
    <s v="NA"/>
    <x v="2"/>
  </r>
  <r>
    <x v="6"/>
    <x v="5"/>
    <s v="CO"/>
    <n v="8"/>
    <n v="84"/>
    <n v="62"/>
    <s v="US PRESIDENT"/>
    <x v="21"/>
    <s v="SOCIALIST"/>
    <b v="0"/>
    <x v="949"/>
    <n v="1741368"/>
    <n v="20210113"/>
    <s v="NA"/>
    <x v="2"/>
  </r>
  <r>
    <x v="6"/>
    <x v="5"/>
    <s v="CO"/>
    <n v="8"/>
    <n v="84"/>
    <n v="62"/>
    <s v="US PRESIDENT"/>
    <x v="85"/>
    <s v="SOCIALIST WORKERS"/>
    <b v="0"/>
    <x v="1956"/>
    <n v="1741368"/>
    <n v="20210113"/>
    <s v="NA"/>
    <x v="2"/>
  </r>
  <r>
    <x v="6"/>
    <x v="5"/>
    <s v="CO"/>
    <n v="8"/>
    <n v="84"/>
    <n v="62"/>
    <s v="US PRESIDENT"/>
    <x v="40"/>
    <s v="PROHIBITION"/>
    <b v="0"/>
    <x v="1025"/>
    <n v="1741368"/>
    <n v="20210113"/>
    <s v="NA"/>
    <x v="2"/>
  </r>
  <r>
    <x v="6"/>
    <x v="6"/>
    <s v="CT"/>
    <n v="9"/>
    <n v="16"/>
    <n v="1"/>
    <s v="US PRESIDENT"/>
    <x v="92"/>
    <s v="DEMOCRAT"/>
    <b v="0"/>
    <x v="1957"/>
    <n v="1459525"/>
    <n v="20210113"/>
    <s v="NA"/>
    <x v="0"/>
  </r>
  <r>
    <x v="6"/>
    <x v="6"/>
    <s v="CT"/>
    <n v="9"/>
    <n v="16"/>
    <n v="1"/>
    <s v="US PRESIDENT"/>
    <x v="91"/>
    <s v="REPUBLICAN"/>
    <b v="0"/>
    <x v="1958"/>
    <n v="1459525"/>
    <n v="20210113"/>
    <s v="NA"/>
    <x v="1"/>
  </r>
  <r>
    <x v="6"/>
    <x v="6"/>
    <s v="CT"/>
    <n v="9"/>
    <n v="16"/>
    <n v="1"/>
    <s v="US PRESIDENT"/>
    <x v="77"/>
    <s v="GREEN"/>
    <b v="0"/>
    <x v="1959"/>
    <n v="1459525"/>
    <n v="20210113"/>
    <s v="NA"/>
    <x v="2"/>
  </r>
  <r>
    <x v="6"/>
    <x v="6"/>
    <s v="CT"/>
    <n v="9"/>
    <n v="16"/>
    <n v="1"/>
    <s v="US PRESIDENT"/>
    <x v="62"/>
    <s v="CONCERNED CITIZENS"/>
    <b v="0"/>
    <x v="1960"/>
    <n v="1459525"/>
    <n v="20210113"/>
    <s v="NA"/>
    <x v="2"/>
  </r>
  <r>
    <x v="6"/>
    <x v="6"/>
    <s v="CT"/>
    <n v="9"/>
    <n v="16"/>
    <n v="1"/>
    <s v="US PRESIDENT"/>
    <x v="93"/>
    <s v="REFORM PARTY"/>
    <b v="0"/>
    <x v="1961"/>
    <n v="1459525"/>
    <n v="20210113"/>
    <s v="NA"/>
    <x v="2"/>
  </r>
  <r>
    <x v="6"/>
    <x v="6"/>
    <s v="CT"/>
    <n v="9"/>
    <n v="16"/>
    <n v="1"/>
    <s v="US PRESIDENT"/>
    <x v="76"/>
    <s v="LIBERTARIAN"/>
    <b v="0"/>
    <x v="1962"/>
    <n v="1459525"/>
    <n v="20210113"/>
    <s v="NA"/>
    <x v="3"/>
  </r>
  <r>
    <x v="6"/>
    <x v="6"/>
    <s v="CT"/>
    <n v="9"/>
    <n v="16"/>
    <n v="1"/>
    <s v="US PRESIDENT"/>
    <x v="6"/>
    <m/>
    <b v="1"/>
    <x v="576"/>
    <n v="1459525"/>
    <n v="20210113"/>
    <s v="NA"/>
    <x v="2"/>
  </r>
  <r>
    <x v="6"/>
    <x v="7"/>
    <s v="DE"/>
    <n v="10"/>
    <n v="51"/>
    <n v="11"/>
    <s v="US PRESIDENT"/>
    <x v="92"/>
    <s v="DEMOCRAT"/>
    <b v="0"/>
    <x v="1963"/>
    <n v="327529"/>
    <n v="20210113"/>
    <s v="NA"/>
    <x v="0"/>
  </r>
  <r>
    <x v="6"/>
    <x v="7"/>
    <s v="DE"/>
    <n v="10"/>
    <n v="51"/>
    <n v="11"/>
    <s v="US PRESIDENT"/>
    <x v="91"/>
    <s v="REPUBLICAN"/>
    <b v="0"/>
    <x v="1964"/>
    <n v="327529"/>
    <n v="20210113"/>
    <s v="NA"/>
    <x v="1"/>
  </r>
  <r>
    <x v="6"/>
    <x v="7"/>
    <s v="DE"/>
    <n v="10"/>
    <n v="51"/>
    <n v="11"/>
    <s v="US PRESIDENT"/>
    <x v="77"/>
    <s v="GREEN"/>
    <b v="0"/>
    <x v="1965"/>
    <n v="327529"/>
    <n v="20210113"/>
    <s v="NA"/>
    <x v="2"/>
  </r>
  <r>
    <x v="6"/>
    <x v="7"/>
    <s v="DE"/>
    <n v="10"/>
    <n v="51"/>
    <n v="11"/>
    <s v="US PRESIDENT"/>
    <x v="93"/>
    <s v="REFORM PARTY"/>
    <b v="0"/>
    <x v="1966"/>
    <n v="327529"/>
    <n v="20210113"/>
    <s v="NA"/>
    <x v="2"/>
  </r>
  <r>
    <x v="6"/>
    <x v="7"/>
    <s v="DE"/>
    <n v="10"/>
    <n v="51"/>
    <n v="11"/>
    <s v="US PRESIDENT"/>
    <x v="76"/>
    <s v="LIBERTARIAN"/>
    <b v="0"/>
    <x v="1967"/>
    <n v="327529"/>
    <n v="20210113"/>
    <s v="NA"/>
    <x v="3"/>
  </r>
  <r>
    <x v="6"/>
    <x v="7"/>
    <s v="DE"/>
    <n v="10"/>
    <n v="51"/>
    <n v="11"/>
    <s v="US PRESIDENT"/>
    <x v="62"/>
    <s v="CONSTITUTION PARTY"/>
    <b v="0"/>
    <x v="1025"/>
    <n v="327529"/>
    <n v="20210113"/>
    <s v="NA"/>
    <x v="2"/>
  </r>
  <r>
    <x v="6"/>
    <x v="7"/>
    <s v="DE"/>
    <n v="10"/>
    <n v="51"/>
    <n v="11"/>
    <s v="US PRESIDENT"/>
    <x v="61"/>
    <s v="NATURAL LAW"/>
    <b v="0"/>
    <x v="736"/>
    <n v="327529"/>
    <n v="20210113"/>
    <s v="NA"/>
    <x v="2"/>
  </r>
  <r>
    <x v="6"/>
    <x v="8"/>
    <s v="DC"/>
    <n v="11"/>
    <n v="53"/>
    <n v="55"/>
    <s v="US PRESIDENT"/>
    <x v="92"/>
    <s v="DEMOCRAT"/>
    <b v="0"/>
    <x v="1968"/>
    <n v="201894"/>
    <n v="20210113"/>
    <s v="NA"/>
    <x v="0"/>
  </r>
  <r>
    <x v="6"/>
    <x v="8"/>
    <s v="DC"/>
    <n v="11"/>
    <n v="53"/>
    <n v="55"/>
    <s v="US PRESIDENT"/>
    <x v="91"/>
    <s v="REPUBLICAN"/>
    <b v="0"/>
    <x v="1969"/>
    <n v="201894"/>
    <n v="20210113"/>
    <s v="NA"/>
    <x v="1"/>
  </r>
  <r>
    <x v="6"/>
    <x v="8"/>
    <s v="DC"/>
    <n v="11"/>
    <n v="53"/>
    <n v="55"/>
    <s v="US PRESIDENT"/>
    <x v="77"/>
    <s v="GREEN"/>
    <b v="0"/>
    <x v="1970"/>
    <n v="201894"/>
    <n v="20210113"/>
    <s v="NA"/>
    <x v="2"/>
  </r>
  <r>
    <x v="6"/>
    <x v="8"/>
    <s v="DC"/>
    <n v="11"/>
    <n v="53"/>
    <n v="55"/>
    <s v="US PRESIDENT"/>
    <x v="76"/>
    <s v="LIBERTARIAN"/>
    <b v="0"/>
    <x v="1344"/>
    <n v="201894"/>
    <n v="20210113"/>
    <s v="NA"/>
    <x v="3"/>
  </r>
  <r>
    <x v="6"/>
    <x v="8"/>
    <s v="DC"/>
    <n v="11"/>
    <n v="53"/>
    <n v="55"/>
    <s v="US PRESIDENT"/>
    <x v="6"/>
    <m/>
    <b v="1"/>
    <x v="1522"/>
    <n v="201894"/>
    <n v="20210113"/>
    <s v="NA"/>
    <x v="2"/>
  </r>
  <r>
    <x v="6"/>
    <x v="8"/>
    <s v="DC"/>
    <n v="11"/>
    <n v="53"/>
    <n v="55"/>
    <s v="US PRESIDENT"/>
    <x v="85"/>
    <s v="SOCIALIST WORKERS"/>
    <b v="0"/>
    <x v="1971"/>
    <n v="201894"/>
    <n v="20210113"/>
    <s v="NA"/>
    <x v="2"/>
  </r>
  <r>
    <x v="6"/>
    <x v="9"/>
    <s v="FL"/>
    <n v="12"/>
    <n v="59"/>
    <n v="43"/>
    <s v="US PRESIDENT"/>
    <x v="91"/>
    <s v="REPUBLICAN"/>
    <b v="0"/>
    <x v="1972"/>
    <n v="5963110"/>
    <n v="20210113"/>
    <s v="NA"/>
    <x v="1"/>
  </r>
  <r>
    <x v="6"/>
    <x v="9"/>
    <s v="FL"/>
    <n v="12"/>
    <n v="59"/>
    <n v="43"/>
    <s v="US PRESIDENT"/>
    <x v="92"/>
    <s v="DEMOCRAT"/>
    <b v="0"/>
    <x v="1973"/>
    <n v="5963110"/>
    <n v="20210113"/>
    <s v="NA"/>
    <x v="0"/>
  </r>
  <r>
    <x v="6"/>
    <x v="9"/>
    <s v="FL"/>
    <n v="12"/>
    <n v="59"/>
    <n v="43"/>
    <s v="US PRESIDENT"/>
    <x v="77"/>
    <s v="GREEN"/>
    <b v="0"/>
    <x v="1974"/>
    <n v="5963110"/>
    <n v="20210113"/>
    <s v="NA"/>
    <x v="2"/>
  </r>
  <r>
    <x v="6"/>
    <x v="9"/>
    <s v="FL"/>
    <n v="12"/>
    <n v="59"/>
    <n v="43"/>
    <s v="US PRESIDENT"/>
    <x v="93"/>
    <s v="REFORM PARTY"/>
    <b v="0"/>
    <x v="1975"/>
    <n v="5963110"/>
    <n v="20210113"/>
    <s v="NA"/>
    <x v="2"/>
  </r>
  <r>
    <x v="6"/>
    <x v="9"/>
    <s v="FL"/>
    <n v="12"/>
    <n v="59"/>
    <n v="43"/>
    <s v="US PRESIDENT"/>
    <x v="76"/>
    <s v="LIBERTARIAN"/>
    <b v="0"/>
    <x v="1976"/>
    <n v="5963110"/>
    <n v="20210113"/>
    <s v="NA"/>
    <x v="3"/>
  </r>
  <r>
    <x v="6"/>
    <x v="9"/>
    <s v="FL"/>
    <n v="12"/>
    <n v="59"/>
    <n v="43"/>
    <s v="US PRESIDENT"/>
    <x v="61"/>
    <s v="NATURAL LAW"/>
    <b v="0"/>
    <x v="1977"/>
    <n v="5963110"/>
    <n v="20210113"/>
    <s v="NA"/>
    <x v="2"/>
  </r>
  <r>
    <x v="6"/>
    <x v="9"/>
    <s v="FL"/>
    <n v="12"/>
    <n v="59"/>
    <n v="43"/>
    <s v="US PRESIDENT"/>
    <x v="81"/>
    <s v="WORKERS WORLD"/>
    <b v="0"/>
    <x v="137"/>
    <n v="5963110"/>
    <n v="20210113"/>
    <s v="NA"/>
    <x v="2"/>
  </r>
  <r>
    <x v="6"/>
    <x v="9"/>
    <s v="FL"/>
    <n v="12"/>
    <n v="59"/>
    <n v="43"/>
    <s v="US PRESIDENT"/>
    <x v="62"/>
    <s v="CONSTITUTION PARTY"/>
    <b v="0"/>
    <x v="1978"/>
    <n v="5963110"/>
    <n v="20210113"/>
    <s v="NA"/>
    <x v="2"/>
  </r>
  <r>
    <x v="6"/>
    <x v="9"/>
    <s v="FL"/>
    <n v="12"/>
    <n v="59"/>
    <n v="43"/>
    <s v="US PRESIDENT"/>
    <x v="21"/>
    <s v="SOCIALIST"/>
    <b v="0"/>
    <x v="1408"/>
    <n v="5963110"/>
    <n v="20210113"/>
    <s v="NA"/>
    <x v="2"/>
  </r>
  <r>
    <x v="6"/>
    <x v="9"/>
    <s v="FL"/>
    <n v="12"/>
    <n v="59"/>
    <n v="43"/>
    <s v="US PRESIDENT"/>
    <x v="85"/>
    <s v="SOCIALIST WORKERS"/>
    <b v="0"/>
    <x v="1461"/>
    <n v="5963110"/>
    <n v="20210113"/>
    <s v="NA"/>
    <x v="2"/>
  </r>
  <r>
    <x v="6"/>
    <x v="9"/>
    <s v="FL"/>
    <n v="12"/>
    <n v="59"/>
    <n v="43"/>
    <s v="US PRESIDENT"/>
    <x v="6"/>
    <m/>
    <b v="1"/>
    <x v="1979"/>
    <n v="5963110"/>
    <n v="20210113"/>
    <s v="NA"/>
    <x v="2"/>
  </r>
  <r>
    <x v="6"/>
    <x v="10"/>
    <s v="GA"/>
    <n v="13"/>
    <n v="58"/>
    <n v="44"/>
    <s v="US PRESIDENT"/>
    <x v="91"/>
    <s v="REPUBLICAN"/>
    <b v="0"/>
    <x v="1980"/>
    <n v="2583208"/>
    <n v="20210113"/>
    <s v="NA"/>
    <x v="1"/>
  </r>
  <r>
    <x v="6"/>
    <x v="10"/>
    <s v="GA"/>
    <n v="13"/>
    <n v="58"/>
    <n v="44"/>
    <s v="US PRESIDENT"/>
    <x v="92"/>
    <s v="DEMOCRAT"/>
    <b v="0"/>
    <x v="1981"/>
    <n v="2583208"/>
    <n v="20210113"/>
    <s v="NA"/>
    <x v="0"/>
  </r>
  <r>
    <x v="6"/>
    <x v="10"/>
    <s v="GA"/>
    <n v="13"/>
    <n v="58"/>
    <n v="44"/>
    <s v="US PRESIDENT"/>
    <x v="76"/>
    <s v="LIBERTARIAN"/>
    <b v="0"/>
    <x v="1982"/>
    <n v="2583208"/>
    <n v="20210113"/>
    <s v="NA"/>
    <x v="3"/>
  </r>
  <r>
    <x v="6"/>
    <x v="10"/>
    <s v="GA"/>
    <n v="13"/>
    <n v="58"/>
    <n v="44"/>
    <s v="US PRESIDENT"/>
    <x v="93"/>
    <s v="INDEPENDENT"/>
    <b v="0"/>
    <x v="1983"/>
    <n v="2583208"/>
    <n v="20210113"/>
    <s v="NA"/>
    <x v="2"/>
  </r>
  <r>
    <x v="6"/>
    <x v="11"/>
    <s v="HI"/>
    <n v="15"/>
    <n v="95"/>
    <n v="82"/>
    <s v="US PRESIDENT"/>
    <x v="92"/>
    <s v="DEMOCRAT"/>
    <b v="0"/>
    <x v="1984"/>
    <n v="367951"/>
    <n v="20210113"/>
    <s v="NA"/>
    <x v="0"/>
  </r>
  <r>
    <x v="6"/>
    <x v="11"/>
    <s v="HI"/>
    <n v="15"/>
    <n v="95"/>
    <n v="82"/>
    <s v="US PRESIDENT"/>
    <x v="91"/>
    <s v="REPUBLICAN"/>
    <b v="0"/>
    <x v="1985"/>
    <n v="367951"/>
    <n v="20210113"/>
    <s v="NA"/>
    <x v="1"/>
  </r>
  <r>
    <x v="6"/>
    <x v="11"/>
    <s v="HI"/>
    <n v="15"/>
    <n v="95"/>
    <n v="82"/>
    <s v="US PRESIDENT"/>
    <x v="77"/>
    <s v="GREEN"/>
    <b v="0"/>
    <x v="1986"/>
    <n v="367951"/>
    <n v="20210113"/>
    <s v="NA"/>
    <x v="2"/>
  </r>
  <r>
    <x v="6"/>
    <x v="11"/>
    <s v="HI"/>
    <n v="15"/>
    <n v="95"/>
    <n v="82"/>
    <s v="US PRESIDENT"/>
    <x v="76"/>
    <s v="LIBERTARIAN"/>
    <b v="0"/>
    <x v="1987"/>
    <n v="367951"/>
    <n v="20210113"/>
    <s v="NA"/>
    <x v="3"/>
  </r>
  <r>
    <x v="6"/>
    <x v="11"/>
    <s v="HI"/>
    <n v="15"/>
    <n v="95"/>
    <n v="82"/>
    <s v="US PRESIDENT"/>
    <x v="93"/>
    <s v="REFORM PARTY"/>
    <b v="0"/>
    <x v="1988"/>
    <n v="367951"/>
    <n v="20210113"/>
    <s v="NA"/>
    <x v="2"/>
  </r>
  <r>
    <x v="6"/>
    <x v="11"/>
    <s v="HI"/>
    <n v="15"/>
    <n v="95"/>
    <n v="82"/>
    <s v="US PRESIDENT"/>
    <x v="62"/>
    <s v="CONSTITUTION PARTY"/>
    <b v="0"/>
    <x v="1989"/>
    <n v="367951"/>
    <n v="20210113"/>
    <s v="NA"/>
    <x v="2"/>
  </r>
  <r>
    <x v="6"/>
    <x v="11"/>
    <s v="HI"/>
    <n v="15"/>
    <n v="95"/>
    <n v="82"/>
    <s v="US PRESIDENT"/>
    <x v="61"/>
    <s v="NATURAL LAW"/>
    <b v="0"/>
    <x v="1990"/>
    <n v="367951"/>
    <n v="20210113"/>
    <s v="NA"/>
    <x v="2"/>
  </r>
  <r>
    <x v="6"/>
    <x v="12"/>
    <s v="ID"/>
    <n v="16"/>
    <n v="82"/>
    <n v="63"/>
    <s v="US PRESIDENT"/>
    <x v="91"/>
    <s v="REPUBLICAN"/>
    <b v="0"/>
    <x v="1991"/>
    <n v="501615"/>
    <n v="20210113"/>
    <s v="NA"/>
    <x v="1"/>
  </r>
  <r>
    <x v="6"/>
    <x v="12"/>
    <s v="ID"/>
    <n v="16"/>
    <n v="82"/>
    <n v="63"/>
    <s v="US PRESIDENT"/>
    <x v="92"/>
    <s v="DEMOCRAT"/>
    <b v="0"/>
    <x v="1992"/>
    <n v="501615"/>
    <n v="20210113"/>
    <s v="NA"/>
    <x v="0"/>
  </r>
  <r>
    <x v="6"/>
    <x v="12"/>
    <s v="ID"/>
    <n v="16"/>
    <n v="82"/>
    <n v="63"/>
    <s v="US PRESIDENT"/>
    <x v="77"/>
    <s v="GREEN"/>
    <b v="1"/>
    <x v="1993"/>
    <n v="501615"/>
    <n v="20210113"/>
    <s v="NA"/>
    <x v="2"/>
  </r>
  <r>
    <x v="6"/>
    <x v="12"/>
    <s v="ID"/>
    <n v="16"/>
    <n v="82"/>
    <n v="63"/>
    <s v="US PRESIDENT"/>
    <x v="93"/>
    <s v="REFORM PARTY"/>
    <b v="0"/>
    <x v="1994"/>
    <n v="501615"/>
    <n v="20210113"/>
    <s v="NA"/>
    <x v="2"/>
  </r>
  <r>
    <x v="6"/>
    <x v="12"/>
    <s v="ID"/>
    <n v="16"/>
    <n v="82"/>
    <n v="63"/>
    <s v="US PRESIDENT"/>
    <x v="76"/>
    <s v="LIBERTARIAN"/>
    <b v="0"/>
    <x v="1995"/>
    <n v="501615"/>
    <n v="20210113"/>
    <s v="NA"/>
    <x v="3"/>
  </r>
  <r>
    <x v="6"/>
    <x v="12"/>
    <s v="ID"/>
    <n v="16"/>
    <n v="82"/>
    <n v="63"/>
    <s v="US PRESIDENT"/>
    <x v="62"/>
    <s v="CONSTITUTION PARTY"/>
    <b v="0"/>
    <x v="1996"/>
    <n v="501615"/>
    <n v="20210113"/>
    <s v="NA"/>
    <x v="2"/>
  </r>
  <r>
    <x v="6"/>
    <x v="12"/>
    <s v="ID"/>
    <n v="16"/>
    <n v="82"/>
    <n v="63"/>
    <s v="US PRESIDENT"/>
    <x v="61"/>
    <s v="NATURAL LAW"/>
    <b v="0"/>
    <x v="1341"/>
    <n v="501615"/>
    <n v="20210113"/>
    <s v="NA"/>
    <x v="2"/>
  </r>
  <r>
    <x v="6"/>
    <x v="13"/>
    <s v="IL"/>
    <n v="17"/>
    <n v="33"/>
    <n v="21"/>
    <s v="US PRESIDENT"/>
    <x v="92"/>
    <s v="DEMOCRAT"/>
    <b v="0"/>
    <x v="1997"/>
    <n v="4742108"/>
    <n v="20210113"/>
    <s v="NA"/>
    <x v="0"/>
  </r>
  <r>
    <x v="6"/>
    <x v="13"/>
    <s v="IL"/>
    <n v="17"/>
    <n v="33"/>
    <n v="21"/>
    <s v="US PRESIDENT"/>
    <x v="91"/>
    <s v="REPUBLICAN"/>
    <b v="0"/>
    <x v="1998"/>
    <n v="4742108"/>
    <n v="20210113"/>
    <s v="NA"/>
    <x v="1"/>
  </r>
  <r>
    <x v="6"/>
    <x v="13"/>
    <s v="IL"/>
    <n v="17"/>
    <n v="33"/>
    <n v="21"/>
    <s v="US PRESIDENT"/>
    <x v="77"/>
    <s v="GREEN"/>
    <b v="0"/>
    <x v="1999"/>
    <n v="4742108"/>
    <n v="20210113"/>
    <s v="NA"/>
    <x v="2"/>
  </r>
  <r>
    <x v="6"/>
    <x v="13"/>
    <s v="IL"/>
    <n v="17"/>
    <n v="33"/>
    <n v="21"/>
    <s v="US PRESIDENT"/>
    <x v="6"/>
    <s v="INDEPENDENT"/>
    <b v="0"/>
    <x v="2000"/>
    <n v="4742108"/>
    <n v="20210113"/>
    <s v="NA"/>
    <x v="2"/>
  </r>
  <r>
    <x v="6"/>
    <x v="13"/>
    <s v="IL"/>
    <n v="17"/>
    <n v="33"/>
    <n v="21"/>
    <s v="US PRESIDENT"/>
    <x v="76"/>
    <s v="LIBERTARIAN"/>
    <b v="0"/>
    <x v="2001"/>
    <n v="4742108"/>
    <n v="20210113"/>
    <s v="NA"/>
    <x v="3"/>
  </r>
  <r>
    <x v="6"/>
    <x v="13"/>
    <s v="IL"/>
    <n v="17"/>
    <n v="33"/>
    <n v="21"/>
    <s v="US PRESIDENT"/>
    <x v="93"/>
    <s v="REFORM PARTY"/>
    <b v="0"/>
    <x v="2002"/>
    <n v="4742108"/>
    <n v="20210113"/>
    <s v="NA"/>
    <x v="2"/>
  </r>
  <r>
    <x v="6"/>
    <x v="13"/>
    <s v="IL"/>
    <n v="17"/>
    <n v="33"/>
    <n v="21"/>
    <s v="US PRESIDENT"/>
    <x v="6"/>
    <m/>
    <b v="1"/>
    <x v="2003"/>
    <n v="4742108"/>
    <n v="20210113"/>
    <s v="NA"/>
    <x v="2"/>
  </r>
  <r>
    <x v="6"/>
    <x v="14"/>
    <s v="IN"/>
    <n v="18"/>
    <n v="32"/>
    <n v="22"/>
    <s v="US PRESIDENT"/>
    <x v="91"/>
    <s v="REPUBLICAN"/>
    <b v="0"/>
    <x v="2004"/>
    <n v="2199302"/>
    <n v="20210113"/>
    <s v="NA"/>
    <x v="1"/>
  </r>
  <r>
    <x v="6"/>
    <x v="14"/>
    <s v="IN"/>
    <n v="18"/>
    <n v="32"/>
    <n v="22"/>
    <s v="US PRESIDENT"/>
    <x v="92"/>
    <s v="DEMOCRAT"/>
    <b v="0"/>
    <x v="2005"/>
    <n v="2199302"/>
    <n v="20210113"/>
    <s v="NA"/>
    <x v="0"/>
  </r>
  <r>
    <x v="6"/>
    <x v="14"/>
    <s v="IN"/>
    <n v="18"/>
    <n v="32"/>
    <n v="22"/>
    <s v="US PRESIDENT"/>
    <x v="6"/>
    <m/>
    <b v="1"/>
    <x v="2006"/>
    <n v="2199302"/>
    <n v="20210113"/>
    <s v="NA"/>
    <x v="2"/>
  </r>
  <r>
    <x v="6"/>
    <x v="14"/>
    <s v="IN"/>
    <n v="18"/>
    <n v="32"/>
    <n v="22"/>
    <s v="US PRESIDENT"/>
    <x v="93"/>
    <s v="INDEPENDENT"/>
    <b v="0"/>
    <x v="2007"/>
    <n v="2199302"/>
    <n v="20210113"/>
    <s v="NA"/>
    <x v="2"/>
  </r>
  <r>
    <x v="6"/>
    <x v="14"/>
    <s v="IN"/>
    <n v="18"/>
    <n v="32"/>
    <n v="22"/>
    <s v="US PRESIDENT"/>
    <x v="76"/>
    <s v="LIBERTARIAN"/>
    <b v="0"/>
    <x v="2008"/>
    <n v="2199302"/>
    <n v="20210113"/>
    <s v="NA"/>
    <x v="3"/>
  </r>
  <r>
    <x v="6"/>
    <x v="15"/>
    <s v="IA"/>
    <n v="19"/>
    <n v="42"/>
    <n v="31"/>
    <s v="US PRESIDENT"/>
    <x v="92"/>
    <s v="DEMOCRAT"/>
    <b v="0"/>
    <x v="2009"/>
    <n v="1353022"/>
    <n v="20210113"/>
    <s v="NA"/>
    <x v="0"/>
  </r>
  <r>
    <x v="6"/>
    <x v="15"/>
    <s v="IA"/>
    <n v="19"/>
    <n v="42"/>
    <n v="31"/>
    <s v="US PRESIDENT"/>
    <x v="91"/>
    <s v="REPUBLICAN"/>
    <b v="0"/>
    <x v="2010"/>
    <n v="1353022"/>
    <n v="20210113"/>
    <s v="NA"/>
    <x v="1"/>
  </r>
  <r>
    <x v="6"/>
    <x v="15"/>
    <s v="IA"/>
    <n v="19"/>
    <n v="42"/>
    <n v="31"/>
    <s v="US PRESIDENT"/>
    <x v="6"/>
    <s v="INDEPENDENT"/>
    <b v="0"/>
    <x v="2011"/>
    <n v="1353022"/>
    <n v="20210113"/>
    <s v="NA"/>
    <x v="2"/>
  </r>
  <r>
    <x v="6"/>
    <x v="15"/>
    <s v="IA"/>
    <n v="19"/>
    <n v="42"/>
    <n v="31"/>
    <s v="US PRESIDENT"/>
    <x v="77"/>
    <s v="GREEN"/>
    <b v="0"/>
    <x v="2012"/>
    <n v="1353022"/>
    <n v="20210113"/>
    <s v="NA"/>
    <x v="2"/>
  </r>
  <r>
    <x v="6"/>
    <x v="15"/>
    <s v="IA"/>
    <n v="19"/>
    <n v="42"/>
    <n v="31"/>
    <s v="US PRESIDENT"/>
    <x v="93"/>
    <s v="REFORM PARTY"/>
    <b v="0"/>
    <x v="2013"/>
    <n v="1353022"/>
    <n v="20210113"/>
    <s v="NA"/>
    <x v="2"/>
  </r>
  <r>
    <x v="6"/>
    <x v="15"/>
    <s v="IA"/>
    <n v="19"/>
    <n v="42"/>
    <n v="31"/>
    <s v="US PRESIDENT"/>
    <x v="76"/>
    <s v="LIBERTARIAN"/>
    <b v="0"/>
    <x v="2014"/>
    <n v="1353022"/>
    <n v="20210113"/>
    <s v="NA"/>
    <x v="3"/>
  </r>
  <r>
    <x v="6"/>
    <x v="15"/>
    <s v="IA"/>
    <n v="19"/>
    <n v="42"/>
    <n v="31"/>
    <s v="US PRESIDENT"/>
    <x v="61"/>
    <s v="NOMINATED BY PETITION"/>
    <b v="0"/>
    <x v="1977"/>
    <n v="1353022"/>
    <n v="20210113"/>
    <s v="NA"/>
    <x v="2"/>
  </r>
  <r>
    <x v="6"/>
    <x v="15"/>
    <s v="IA"/>
    <n v="19"/>
    <n v="42"/>
    <n v="31"/>
    <s v="US PRESIDENT"/>
    <x v="12"/>
    <m/>
    <b v="0"/>
    <x v="2015"/>
    <n v="1353022"/>
    <n v="20210113"/>
    <s v="NA"/>
    <x v="2"/>
  </r>
  <r>
    <x v="6"/>
    <x v="15"/>
    <s v="IA"/>
    <n v="19"/>
    <n v="42"/>
    <n v="31"/>
    <s v="US PRESIDENT"/>
    <x v="62"/>
    <s v="CONSTITUTION PARTY"/>
    <b v="0"/>
    <x v="2016"/>
    <n v="1353022"/>
    <n v="20210113"/>
    <s v="NA"/>
    <x v="2"/>
  </r>
  <r>
    <x v="6"/>
    <x v="15"/>
    <s v="IA"/>
    <n v="19"/>
    <n v="42"/>
    <n v="31"/>
    <s v="US PRESIDENT"/>
    <x v="85"/>
    <s v="SOCIALIST WORKERS"/>
    <b v="0"/>
    <x v="1861"/>
    <n v="1353022"/>
    <n v="20210113"/>
    <s v="NA"/>
    <x v="2"/>
  </r>
  <r>
    <x v="6"/>
    <x v="15"/>
    <s v="IA"/>
    <n v="19"/>
    <n v="42"/>
    <n v="31"/>
    <s v="US PRESIDENT"/>
    <x v="21"/>
    <s v="SOCIALIST"/>
    <b v="0"/>
    <x v="736"/>
    <n v="1353022"/>
    <n v="20210113"/>
    <s v="NA"/>
    <x v="2"/>
  </r>
  <r>
    <x v="6"/>
    <x v="16"/>
    <s v="KS"/>
    <n v="20"/>
    <n v="47"/>
    <n v="32"/>
    <s v="US PRESIDENT"/>
    <x v="91"/>
    <s v="REPUBLICAN"/>
    <b v="0"/>
    <x v="2017"/>
    <n v="1072216"/>
    <n v="20210113"/>
    <s v="NA"/>
    <x v="1"/>
  </r>
  <r>
    <x v="6"/>
    <x v="16"/>
    <s v="KS"/>
    <n v="20"/>
    <n v="47"/>
    <n v="32"/>
    <s v="US PRESIDENT"/>
    <x v="92"/>
    <s v="DEMOCRAT"/>
    <b v="0"/>
    <x v="2018"/>
    <n v="1072216"/>
    <n v="20210113"/>
    <s v="NA"/>
    <x v="0"/>
  </r>
  <r>
    <x v="6"/>
    <x v="16"/>
    <s v="KS"/>
    <n v="20"/>
    <n v="47"/>
    <n v="32"/>
    <s v="US PRESIDENT"/>
    <x v="6"/>
    <s v="INDEPENDENT"/>
    <b v="0"/>
    <x v="2011"/>
    <n v="1072216"/>
    <n v="20210113"/>
    <s v="NA"/>
    <x v="2"/>
  </r>
  <r>
    <x v="6"/>
    <x v="16"/>
    <s v="KS"/>
    <n v="20"/>
    <n v="47"/>
    <n v="32"/>
    <s v="US PRESIDENT"/>
    <x v="93"/>
    <s v="REFORM PARTY"/>
    <b v="0"/>
    <x v="2019"/>
    <n v="1072216"/>
    <n v="20210113"/>
    <s v="NA"/>
    <x v="2"/>
  </r>
  <r>
    <x v="6"/>
    <x v="16"/>
    <s v="KS"/>
    <n v="20"/>
    <n v="47"/>
    <n v="32"/>
    <s v="US PRESIDENT"/>
    <x v="76"/>
    <s v="LIBERTARIAN"/>
    <b v="0"/>
    <x v="2020"/>
    <n v="1072216"/>
    <n v="20210113"/>
    <s v="NA"/>
    <x v="3"/>
  </r>
  <r>
    <x v="6"/>
    <x v="16"/>
    <s v="KS"/>
    <n v="20"/>
    <n v="47"/>
    <n v="32"/>
    <s v="US PRESIDENT"/>
    <x v="62"/>
    <s v="CONSTITUTION PARTY"/>
    <b v="0"/>
    <x v="2021"/>
    <n v="1072216"/>
    <n v="20210113"/>
    <s v="NA"/>
    <x v="2"/>
  </r>
  <r>
    <x v="6"/>
    <x v="17"/>
    <s v="KY"/>
    <n v="21"/>
    <n v="61"/>
    <n v="51"/>
    <s v="US PRESIDENT"/>
    <x v="91"/>
    <s v="REPUBLICAN"/>
    <b v="0"/>
    <x v="2022"/>
    <n v="1544106"/>
    <n v="20210113"/>
    <s v="NA"/>
    <x v="1"/>
  </r>
  <r>
    <x v="6"/>
    <x v="17"/>
    <s v="KY"/>
    <n v="21"/>
    <n v="61"/>
    <n v="51"/>
    <s v="US PRESIDENT"/>
    <x v="92"/>
    <s v="DEMOCRAT"/>
    <b v="0"/>
    <x v="2023"/>
    <n v="1544106"/>
    <n v="20210113"/>
    <s v="NA"/>
    <x v="0"/>
  </r>
  <r>
    <x v="6"/>
    <x v="17"/>
    <s v="KY"/>
    <n v="21"/>
    <n v="61"/>
    <n v="51"/>
    <s v="US PRESIDENT"/>
    <x v="77"/>
    <s v="GREEN"/>
    <b v="0"/>
    <x v="2024"/>
    <n v="1544106"/>
    <n v="20210113"/>
    <s v="NA"/>
    <x v="2"/>
  </r>
  <r>
    <x v="6"/>
    <x v="17"/>
    <s v="KY"/>
    <n v="21"/>
    <n v="61"/>
    <n v="51"/>
    <s v="US PRESIDENT"/>
    <x v="93"/>
    <s v="REFORM PARTY"/>
    <b v="0"/>
    <x v="2025"/>
    <n v="1544106"/>
    <n v="20210113"/>
    <s v="NA"/>
    <x v="2"/>
  </r>
  <r>
    <x v="6"/>
    <x v="17"/>
    <s v="KY"/>
    <n v="21"/>
    <n v="61"/>
    <n v="51"/>
    <s v="US PRESIDENT"/>
    <x v="76"/>
    <s v="LIBERTARIAN"/>
    <b v="0"/>
    <x v="2026"/>
    <n v="1544106"/>
    <n v="20210113"/>
    <s v="NA"/>
    <x v="3"/>
  </r>
  <r>
    <x v="6"/>
    <x v="17"/>
    <s v="KY"/>
    <n v="21"/>
    <n v="61"/>
    <n v="51"/>
    <s v="US PRESIDENT"/>
    <x v="61"/>
    <s v="NATURAL LAW"/>
    <b v="0"/>
    <x v="2027"/>
    <n v="1544106"/>
    <n v="20210113"/>
    <s v="NA"/>
    <x v="2"/>
  </r>
  <r>
    <x v="6"/>
    <x v="17"/>
    <s v="KY"/>
    <n v="21"/>
    <n v="61"/>
    <n v="51"/>
    <s v="US PRESIDENT"/>
    <x v="6"/>
    <s v="CONSTITUTION PARTY"/>
    <b v="0"/>
    <x v="2028"/>
    <n v="1544106"/>
    <n v="20210113"/>
    <s v="NA"/>
    <x v="2"/>
  </r>
  <r>
    <x v="6"/>
    <x v="17"/>
    <s v="KY"/>
    <n v="21"/>
    <n v="61"/>
    <n v="51"/>
    <s v="US PRESIDENT"/>
    <x v="6"/>
    <m/>
    <b v="1"/>
    <x v="2029"/>
    <n v="1544106"/>
    <n v="20210113"/>
    <s v="NA"/>
    <x v="2"/>
  </r>
  <r>
    <x v="6"/>
    <x v="18"/>
    <s v="LA"/>
    <n v="22"/>
    <n v="72"/>
    <n v="45"/>
    <s v="US PRESIDENT"/>
    <x v="91"/>
    <s v="REPUBLICAN"/>
    <b v="0"/>
    <x v="2030"/>
    <n v="1765656"/>
    <n v="20210113"/>
    <s v="NA"/>
    <x v="1"/>
  </r>
  <r>
    <x v="6"/>
    <x v="18"/>
    <s v="LA"/>
    <n v="22"/>
    <n v="72"/>
    <n v="45"/>
    <s v="US PRESIDENT"/>
    <x v="92"/>
    <s v="DEMOCRAT"/>
    <b v="0"/>
    <x v="2031"/>
    <n v="1765656"/>
    <n v="20210113"/>
    <s v="NA"/>
    <x v="0"/>
  </r>
  <r>
    <x v="6"/>
    <x v="18"/>
    <s v="LA"/>
    <n v="22"/>
    <n v="72"/>
    <n v="45"/>
    <s v="US PRESIDENT"/>
    <x v="77"/>
    <s v="GREEN"/>
    <b v="0"/>
    <x v="2032"/>
    <n v="1765656"/>
    <n v="20210113"/>
    <s v="NA"/>
    <x v="2"/>
  </r>
  <r>
    <x v="6"/>
    <x v="18"/>
    <s v="LA"/>
    <n v="22"/>
    <n v="72"/>
    <n v="45"/>
    <s v="US PRESIDENT"/>
    <x v="93"/>
    <s v="REFORM PARTY"/>
    <b v="0"/>
    <x v="2033"/>
    <n v="1765656"/>
    <n v="20210113"/>
    <s v="NA"/>
    <x v="2"/>
  </r>
  <r>
    <x v="6"/>
    <x v="18"/>
    <s v="LA"/>
    <n v="22"/>
    <n v="72"/>
    <n v="45"/>
    <s v="US PRESIDENT"/>
    <x v="62"/>
    <s v="CONSTITUTION PARTY"/>
    <b v="0"/>
    <x v="2034"/>
    <n v="1765656"/>
    <n v="20210113"/>
    <s v="NA"/>
    <x v="2"/>
  </r>
  <r>
    <x v="6"/>
    <x v="18"/>
    <s v="LA"/>
    <n v="22"/>
    <n v="72"/>
    <n v="45"/>
    <s v="US PRESIDENT"/>
    <x v="76"/>
    <s v="LIBERTARIAN"/>
    <b v="0"/>
    <x v="2035"/>
    <n v="1765656"/>
    <n v="20210113"/>
    <s v="NA"/>
    <x v="3"/>
  </r>
  <r>
    <x v="6"/>
    <x v="18"/>
    <s v="LA"/>
    <n v="22"/>
    <n v="72"/>
    <n v="45"/>
    <s v="US PRESIDENT"/>
    <x v="85"/>
    <s v="SOCIALIST WORKERS"/>
    <b v="0"/>
    <x v="2036"/>
    <n v="1765656"/>
    <n v="20210113"/>
    <s v="NA"/>
    <x v="2"/>
  </r>
  <r>
    <x v="6"/>
    <x v="18"/>
    <s v="LA"/>
    <n v="22"/>
    <n v="72"/>
    <n v="45"/>
    <s v="US PRESIDENT"/>
    <x v="61"/>
    <s v="NATURAL LAW"/>
    <b v="0"/>
    <x v="2037"/>
    <n v="1765656"/>
    <n v="20210113"/>
    <s v="NA"/>
    <x v="2"/>
  </r>
  <r>
    <x v="6"/>
    <x v="19"/>
    <s v="ME"/>
    <n v="23"/>
    <n v="11"/>
    <n v="2"/>
    <s v="US PRESIDENT"/>
    <x v="92"/>
    <s v="DEMOCRAT"/>
    <b v="0"/>
    <x v="2038"/>
    <n v="651817"/>
    <n v="20210113"/>
    <s v="NA"/>
    <x v="0"/>
  </r>
  <r>
    <x v="6"/>
    <x v="19"/>
    <s v="ME"/>
    <n v="23"/>
    <n v="11"/>
    <n v="2"/>
    <s v="US PRESIDENT"/>
    <x v="91"/>
    <s v="REPUBLICAN"/>
    <b v="0"/>
    <x v="2039"/>
    <n v="651817"/>
    <n v="20210113"/>
    <s v="NA"/>
    <x v="1"/>
  </r>
  <r>
    <x v="6"/>
    <x v="19"/>
    <s v="ME"/>
    <n v="23"/>
    <n v="11"/>
    <n v="2"/>
    <s v="US PRESIDENT"/>
    <x v="77"/>
    <s v="GREEN"/>
    <b v="0"/>
    <x v="2040"/>
    <n v="651817"/>
    <n v="20210113"/>
    <s v="NA"/>
    <x v="2"/>
  </r>
  <r>
    <x v="6"/>
    <x v="19"/>
    <s v="ME"/>
    <n v="23"/>
    <n v="11"/>
    <n v="2"/>
    <s v="US PRESIDENT"/>
    <x v="93"/>
    <s v="REFORM PARTY"/>
    <b v="0"/>
    <x v="2041"/>
    <n v="651817"/>
    <n v="20210113"/>
    <s v="NA"/>
    <x v="2"/>
  </r>
  <r>
    <x v="6"/>
    <x v="19"/>
    <s v="ME"/>
    <n v="23"/>
    <n v="11"/>
    <n v="2"/>
    <s v="US PRESIDENT"/>
    <x v="76"/>
    <s v="LIBERTARIAN"/>
    <b v="0"/>
    <x v="2042"/>
    <n v="651817"/>
    <n v="20210113"/>
    <s v="NA"/>
    <x v="3"/>
  </r>
  <r>
    <x v="6"/>
    <x v="19"/>
    <s v="ME"/>
    <n v="23"/>
    <n v="11"/>
    <n v="2"/>
    <s v="US PRESIDENT"/>
    <x v="62"/>
    <s v="CONSTITUTION PARTY"/>
    <b v="0"/>
    <x v="2043"/>
    <n v="651817"/>
    <n v="20210113"/>
    <s v="NA"/>
    <x v="2"/>
  </r>
  <r>
    <x v="6"/>
    <x v="19"/>
    <s v="ME"/>
    <n v="23"/>
    <n v="11"/>
    <n v="2"/>
    <s v="US PRESIDENT"/>
    <x v="13"/>
    <m/>
    <b v="0"/>
    <x v="585"/>
    <n v="651817"/>
    <n v="20210113"/>
    <s v="NA"/>
    <x v="2"/>
  </r>
  <r>
    <x v="6"/>
    <x v="20"/>
    <s v="MD"/>
    <n v="24"/>
    <n v="52"/>
    <n v="52"/>
    <s v="US PRESIDENT"/>
    <x v="92"/>
    <s v="DEMOCRAT"/>
    <b v="0"/>
    <x v="2044"/>
    <n v="2025212"/>
    <n v="20210113"/>
    <s v="NA"/>
    <x v="0"/>
  </r>
  <r>
    <x v="6"/>
    <x v="20"/>
    <s v="MD"/>
    <n v="24"/>
    <n v="52"/>
    <n v="52"/>
    <s v="US PRESIDENT"/>
    <x v="91"/>
    <s v="REPUBLICAN"/>
    <b v="0"/>
    <x v="2045"/>
    <n v="2025212"/>
    <n v="20210113"/>
    <s v="NA"/>
    <x v="1"/>
  </r>
  <r>
    <x v="6"/>
    <x v="20"/>
    <s v="MD"/>
    <n v="24"/>
    <n v="52"/>
    <n v="52"/>
    <s v="US PRESIDENT"/>
    <x v="77"/>
    <s v="GREEN"/>
    <b v="0"/>
    <x v="2046"/>
    <n v="2025212"/>
    <n v="20210113"/>
    <s v="NA"/>
    <x v="2"/>
  </r>
  <r>
    <x v="6"/>
    <x v="20"/>
    <s v="MD"/>
    <n v="24"/>
    <n v="52"/>
    <n v="52"/>
    <s v="US PRESIDENT"/>
    <x v="76"/>
    <s v="LIBERTARIAN"/>
    <b v="0"/>
    <x v="2047"/>
    <n v="2025212"/>
    <n v="20210113"/>
    <s v="NA"/>
    <x v="3"/>
  </r>
  <r>
    <x v="6"/>
    <x v="20"/>
    <s v="MD"/>
    <n v="24"/>
    <n v="52"/>
    <n v="52"/>
    <s v="US PRESIDENT"/>
    <x v="93"/>
    <s v="REFORM PARTY"/>
    <b v="0"/>
    <x v="2048"/>
    <n v="2025212"/>
    <n v="20210113"/>
    <s v="NA"/>
    <x v="2"/>
  </r>
  <r>
    <x v="6"/>
    <x v="20"/>
    <s v="MD"/>
    <n v="24"/>
    <n v="52"/>
    <n v="52"/>
    <s v="US PRESIDENT"/>
    <x v="6"/>
    <m/>
    <b v="1"/>
    <x v="52"/>
    <n v="2025212"/>
    <n v="20210113"/>
    <s v="NA"/>
    <x v="2"/>
  </r>
  <r>
    <x v="6"/>
    <x v="20"/>
    <s v="MD"/>
    <n v="24"/>
    <n v="52"/>
    <n v="52"/>
    <s v="US PRESIDENT"/>
    <x v="13"/>
    <m/>
    <b v="0"/>
    <x v="1987"/>
    <n v="2025212"/>
    <n v="20210113"/>
    <s v="NA"/>
    <x v="2"/>
  </r>
  <r>
    <x v="6"/>
    <x v="20"/>
    <s v="MD"/>
    <n v="24"/>
    <n v="52"/>
    <n v="52"/>
    <s v="US PRESIDENT"/>
    <x v="62"/>
    <s v="CONSTITUTION PARTY"/>
    <b v="0"/>
    <x v="2049"/>
    <n v="2025212"/>
    <n v="20210113"/>
    <s v="NA"/>
    <x v="2"/>
  </r>
  <r>
    <x v="6"/>
    <x v="21"/>
    <s v="MA"/>
    <n v="25"/>
    <n v="14"/>
    <n v="3"/>
    <s v="US PRESIDENT"/>
    <x v="92"/>
    <s v="DEMOCRAT"/>
    <b v="0"/>
    <x v="2050"/>
    <n v="2733964"/>
    <n v="20210113"/>
    <s v="NA"/>
    <x v="0"/>
  </r>
  <r>
    <x v="6"/>
    <x v="21"/>
    <s v="MA"/>
    <n v="25"/>
    <n v="14"/>
    <n v="3"/>
    <s v="US PRESIDENT"/>
    <x v="91"/>
    <s v="REPUBLICAN"/>
    <b v="0"/>
    <x v="2051"/>
    <n v="2733964"/>
    <n v="20210113"/>
    <s v="NA"/>
    <x v="1"/>
  </r>
  <r>
    <x v="6"/>
    <x v="21"/>
    <s v="MA"/>
    <n v="25"/>
    <n v="14"/>
    <n v="3"/>
    <s v="US PRESIDENT"/>
    <x v="77"/>
    <s v="GREEN"/>
    <b v="0"/>
    <x v="2052"/>
    <n v="2733964"/>
    <n v="20210113"/>
    <s v="NA"/>
    <x v="2"/>
  </r>
  <r>
    <x v="6"/>
    <x v="21"/>
    <s v="MA"/>
    <n v="25"/>
    <n v="14"/>
    <n v="3"/>
    <s v="US PRESIDENT"/>
    <x v="67"/>
    <m/>
    <b v="0"/>
    <x v="2053"/>
    <n v="2733964"/>
    <n v="20210113"/>
    <s v="NA"/>
    <x v="2"/>
  </r>
  <r>
    <x v="6"/>
    <x v="21"/>
    <s v="MA"/>
    <n v="25"/>
    <n v="14"/>
    <n v="3"/>
    <s v="US PRESIDENT"/>
    <x v="76"/>
    <s v="LIBERTARIAN"/>
    <b v="0"/>
    <x v="2054"/>
    <n v="2733964"/>
    <n v="20210113"/>
    <s v="NA"/>
    <x v="3"/>
  </r>
  <r>
    <x v="6"/>
    <x v="21"/>
    <s v="MA"/>
    <n v="25"/>
    <n v="14"/>
    <n v="3"/>
    <s v="US PRESIDENT"/>
    <x v="93"/>
    <s v="REFORM PARTY"/>
    <b v="0"/>
    <x v="2055"/>
    <n v="2733964"/>
    <n v="20210113"/>
    <s v="NA"/>
    <x v="2"/>
  </r>
  <r>
    <x v="6"/>
    <x v="21"/>
    <s v="MA"/>
    <n v="25"/>
    <n v="14"/>
    <n v="3"/>
    <s v="US PRESIDENT"/>
    <x v="13"/>
    <m/>
    <b v="0"/>
    <x v="2056"/>
    <n v="2733964"/>
    <n v="20210113"/>
    <s v="NA"/>
    <x v="2"/>
  </r>
  <r>
    <x v="6"/>
    <x v="21"/>
    <s v="MA"/>
    <n v="25"/>
    <n v="14"/>
    <n v="3"/>
    <s v="US PRESIDENT"/>
    <x v="61"/>
    <s v="UNENROLLED"/>
    <b v="0"/>
    <x v="2057"/>
    <n v="2733964"/>
    <n v="20210113"/>
    <s v="NA"/>
    <x v="2"/>
  </r>
  <r>
    <x v="6"/>
    <x v="22"/>
    <s v="MI"/>
    <n v="26"/>
    <n v="34"/>
    <n v="23"/>
    <s v="US PRESIDENT"/>
    <x v="92"/>
    <s v="DEMOCRAT"/>
    <b v="0"/>
    <x v="2058"/>
    <n v="4232501"/>
    <n v="20210113"/>
    <s v="NA"/>
    <x v="0"/>
  </r>
  <r>
    <x v="6"/>
    <x v="22"/>
    <s v="MI"/>
    <n v="26"/>
    <n v="34"/>
    <n v="23"/>
    <s v="US PRESIDENT"/>
    <x v="91"/>
    <s v="REPUBLICAN"/>
    <b v="0"/>
    <x v="2059"/>
    <n v="4232501"/>
    <n v="20210113"/>
    <s v="NA"/>
    <x v="1"/>
  </r>
  <r>
    <x v="6"/>
    <x v="22"/>
    <s v="MI"/>
    <n v="26"/>
    <n v="34"/>
    <n v="23"/>
    <s v="US PRESIDENT"/>
    <x v="77"/>
    <s v="GREEN"/>
    <b v="0"/>
    <x v="2060"/>
    <n v="4232501"/>
    <n v="20210113"/>
    <s v="NA"/>
    <x v="2"/>
  </r>
  <r>
    <x v="6"/>
    <x v="22"/>
    <s v="MI"/>
    <n v="26"/>
    <n v="34"/>
    <n v="23"/>
    <s v="US PRESIDENT"/>
    <x v="76"/>
    <s v="LIBERTARIAN"/>
    <b v="0"/>
    <x v="2061"/>
    <n v="4232501"/>
    <n v="20210113"/>
    <s v="NA"/>
    <x v="3"/>
  </r>
  <r>
    <x v="6"/>
    <x v="22"/>
    <s v="MI"/>
    <n v="26"/>
    <n v="34"/>
    <n v="23"/>
    <s v="US PRESIDENT"/>
    <x v="62"/>
    <s v="U.S. TAXPAYERS PARTY"/>
    <b v="0"/>
    <x v="972"/>
    <n v="4232501"/>
    <n v="20210113"/>
    <s v="NA"/>
    <x v="2"/>
  </r>
  <r>
    <x v="6"/>
    <x v="22"/>
    <s v="MI"/>
    <n v="26"/>
    <n v="34"/>
    <n v="23"/>
    <s v="US PRESIDENT"/>
    <x v="61"/>
    <s v="NATURAL LAW"/>
    <b v="0"/>
    <x v="2062"/>
    <n v="4232501"/>
    <n v="20210113"/>
    <s v="NA"/>
    <x v="2"/>
  </r>
  <r>
    <x v="6"/>
    <x v="22"/>
    <s v="MI"/>
    <n v="26"/>
    <n v="34"/>
    <n v="23"/>
    <s v="US PRESIDENT"/>
    <x v="6"/>
    <m/>
    <b v="1"/>
    <x v="2063"/>
    <n v="4232501"/>
    <n v="20210113"/>
    <s v="NA"/>
    <x v="2"/>
  </r>
  <r>
    <x v="6"/>
    <x v="23"/>
    <s v="MN"/>
    <n v="27"/>
    <n v="41"/>
    <n v="33"/>
    <s v="US PRESIDENT"/>
    <x v="92"/>
    <s v="DEMOCRATIC-FARMER-LABOR"/>
    <b v="0"/>
    <x v="2064"/>
    <n v="2438685"/>
    <n v="20210113"/>
    <s v="NA"/>
    <x v="0"/>
  </r>
  <r>
    <x v="6"/>
    <x v="23"/>
    <s v="MN"/>
    <n v="27"/>
    <n v="41"/>
    <n v="33"/>
    <s v="US PRESIDENT"/>
    <x v="91"/>
    <s v="REPUBLICAN"/>
    <b v="0"/>
    <x v="2065"/>
    <n v="2438685"/>
    <n v="20210113"/>
    <s v="NA"/>
    <x v="1"/>
  </r>
  <r>
    <x v="6"/>
    <x v="23"/>
    <s v="MN"/>
    <n v="27"/>
    <n v="41"/>
    <n v="33"/>
    <s v="US PRESIDENT"/>
    <x v="77"/>
    <s v="GREEN"/>
    <b v="0"/>
    <x v="2066"/>
    <n v="2438685"/>
    <n v="20210113"/>
    <s v="NA"/>
    <x v="2"/>
  </r>
  <r>
    <x v="6"/>
    <x v="23"/>
    <s v="MN"/>
    <n v="27"/>
    <n v="41"/>
    <n v="33"/>
    <s v="US PRESIDENT"/>
    <x v="93"/>
    <s v="REFORM PARTY MINNESOTA"/>
    <b v="0"/>
    <x v="2067"/>
    <n v="2438685"/>
    <n v="20210113"/>
    <s v="NA"/>
    <x v="2"/>
  </r>
  <r>
    <x v="6"/>
    <x v="23"/>
    <s v="MN"/>
    <n v="27"/>
    <n v="41"/>
    <n v="33"/>
    <s v="US PRESIDENT"/>
    <x v="76"/>
    <s v="LIBERTARIAN"/>
    <b v="0"/>
    <x v="2068"/>
    <n v="2438685"/>
    <n v="20210113"/>
    <s v="NA"/>
    <x v="3"/>
  </r>
  <r>
    <x v="6"/>
    <x v="23"/>
    <s v="MN"/>
    <n v="27"/>
    <n v="41"/>
    <n v="33"/>
    <s v="US PRESIDENT"/>
    <x v="62"/>
    <s v="CONSTITUTION PARTY"/>
    <b v="0"/>
    <x v="2069"/>
    <n v="2438685"/>
    <n v="20210113"/>
    <s v="NA"/>
    <x v="2"/>
  </r>
  <r>
    <x v="6"/>
    <x v="23"/>
    <s v="MN"/>
    <n v="27"/>
    <n v="41"/>
    <n v="33"/>
    <s v="US PRESIDENT"/>
    <x v="93"/>
    <s v="REFORM PARTY"/>
    <b v="0"/>
    <x v="2070"/>
    <n v="2438685"/>
    <n v="20210113"/>
    <s v="NA"/>
    <x v="2"/>
  </r>
  <r>
    <x v="6"/>
    <x v="23"/>
    <s v="MN"/>
    <n v="27"/>
    <n v="41"/>
    <n v="33"/>
    <s v="US PRESIDENT"/>
    <x v="85"/>
    <s v="SOCIALIST WORKERS"/>
    <b v="0"/>
    <x v="2071"/>
    <n v="2438685"/>
    <n v="20210113"/>
    <s v="NA"/>
    <x v="2"/>
  </r>
  <r>
    <x v="6"/>
    <x v="23"/>
    <s v="MN"/>
    <n v="27"/>
    <n v="41"/>
    <n v="33"/>
    <s v="US PRESIDENT"/>
    <x v="6"/>
    <m/>
    <b v="1"/>
    <x v="2072"/>
    <n v="2438685"/>
    <n v="20210113"/>
    <s v="NA"/>
    <x v="2"/>
  </r>
  <r>
    <x v="6"/>
    <x v="24"/>
    <s v="MS"/>
    <n v="28"/>
    <n v="64"/>
    <n v="46"/>
    <s v="US PRESIDENT"/>
    <x v="91"/>
    <s v="REPUBLICAN"/>
    <b v="0"/>
    <x v="2073"/>
    <n v="994184"/>
    <n v="20210113"/>
    <s v="NA"/>
    <x v="1"/>
  </r>
  <r>
    <x v="6"/>
    <x v="24"/>
    <s v="MS"/>
    <n v="28"/>
    <n v="64"/>
    <n v="46"/>
    <s v="US PRESIDENT"/>
    <x v="92"/>
    <s v="DEMOCRAT"/>
    <b v="0"/>
    <x v="2074"/>
    <n v="994184"/>
    <n v="20210113"/>
    <s v="NA"/>
    <x v="0"/>
  </r>
  <r>
    <x v="6"/>
    <x v="24"/>
    <s v="MS"/>
    <n v="28"/>
    <n v="64"/>
    <n v="46"/>
    <s v="US PRESIDENT"/>
    <x v="6"/>
    <s v="INDEPENDENT"/>
    <b v="0"/>
    <x v="2075"/>
    <n v="994184"/>
    <n v="20210113"/>
    <s v="NA"/>
    <x v="2"/>
  </r>
  <r>
    <x v="6"/>
    <x v="24"/>
    <s v="MS"/>
    <n v="28"/>
    <n v="64"/>
    <n v="46"/>
    <s v="US PRESIDENT"/>
    <x v="62"/>
    <s v="CONSTITUTION PARTY"/>
    <b v="0"/>
    <x v="2076"/>
    <n v="994184"/>
    <n v="20210113"/>
    <s v="NA"/>
    <x v="2"/>
  </r>
  <r>
    <x v="6"/>
    <x v="24"/>
    <s v="MS"/>
    <n v="28"/>
    <n v="64"/>
    <n v="46"/>
    <s v="US PRESIDENT"/>
    <x v="93"/>
    <s v="REFORM PARTY"/>
    <b v="0"/>
    <x v="2077"/>
    <n v="994184"/>
    <n v="20210113"/>
    <s v="NA"/>
    <x v="2"/>
  </r>
  <r>
    <x v="6"/>
    <x v="24"/>
    <s v="MS"/>
    <n v="28"/>
    <n v="64"/>
    <n v="46"/>
    <s v="US PRESIDENT"/>
    <x v="76"/>
    <s v="LIBERTARIAN"/>
    <b v="0"/>
    <x v="2078"/>
    <n v="994184"/>
    <n v="20210113"/>
    <s v="NA"/>
    <x v="3"/>
  </r>
  <r>
    <x v="6"/>
    <x v="24"/>
    <s v="MS"/>
    <n v="28"/>
    <n v="64"/>
    <n v="46"/>
    <s v="US PRESIDENT"/>
    <x v="61"/>
    <s v="NATURAL LAW"/>
    <b v="0"/>
    <x v="2079"/>
    <n v="994184"/>
    <n v="20210113"/>
    <s v="NA"/>
    <x v="2"/>
  </r>
  <r>
    <x v="6"/>
    <x v="25"/>
    <s v="MO"/>
    <n v="29"/>
    <n v="43"/>
    <n v="34"/>
    <s v="US PRESIDENT"/>
    <x v="91"/>
    <s v="REPUBLICAN"/>
    <b v="0"/>
    <x v="2080"/>
    <n v="2359892"/>
    <n v="20210113"/>
    <s v="NA"/>
    <x v="1"/>
  </r>
  <r>
    <x v="6"/>
    <x v="25"/>
    <s v="MO"/>
    <n v="29"/>
    <n v="43"/>
    <n v="34"/>
    <s v="US PRESIDENT"/>
    <x v="92"/>
    <s v="DEMOCRAT"/>
    <b v="0"/>
    <x v="2081"/>
    <n v="2359892"/>
    <n v="20210113"/>
    <s v="NA"/>
    <x v="0"/>
  </r>
  <r>
    <x v="6"/>
    <x v="25"/>
    <s v="MO"/>
    <n v="29"/>
    <n v="43"/>
    <n v="34"/>
    <s v="US PRESIDENT"/>
    <x v="77"/>
    <s v="GREEN"/>
    <b v="0"/>
    <x v="2082"/>
    <n v="2359892"/>
    <n v="20210113"/>
    <s v="NA"/>
    <x v="2"/>
  </r>
  <r>
    <x v="6"/>
    <x v="25"/>
    <s v="MO"/>
    <n v="29"/>
    <n v="43"/>
    <n v="34"/>
    <s v="US PRESIDENT"/>
    <x v="93"/>
    <s v="REFORM PARTY"/>
    <b v="0"/>
    <x v="2083"/>
    <n v="2359892"/>
    <n v="20210113"/>
    <s v="NA"/>
    <x v="2"/>
  </r>
  <r>
    <x v="6"/>
    <x v="25"/>
    <s v="MO"/>
    <n v="29"/>
    <n v="43"/>
    <n v="34"/>
    <s v="US PRESIDENT"/>
    <x v="76"/>
    <s v="LIBERTARIAN"/>
    <b v="0"/>
    <x v="2084"/>
    <n v="2359892"/>
    <n v="20210113"/>
    <s v="NA"/>
    <x v="3"/>
  </r>
  <r>
    <x v="6"/>
    <x v="25"/>
    <s v="MO"/>
    <n v="29"/>
    <n v="43"/>
    <n v="34"/>
    <s v="US PRESIDENT"/>
    <x v="62"/>
    <s v="CONSTITUTION PARTY"/>
    <b v="0"/>
    <x v="2085"/>
    <n v="2359892"/>
    <n v="20210113"/>
    <s v="NA"/>
    <x v="2"/>
  </r>
  <r>
    <x v="6"/>
    <x v="25"/>
    <s v="MO"/>
    <n v="29"/>
    <n v="43"/>
    <n v="34"/>
    <s v="US PRESIDENT"/>
    <x v="61"/>
    <s v="NATURAL LAW"/>
    <b v="0"/>
    <x v="388"/>
    <n v="2359892"/>
    <n v="20210113"/>
    <s v="NA"/>
    <x v="2"/>
  </r>
  <r>
    <x v="6"/>
    <x v="26"/>
    <s v="MT"/>
    <n v="30"/>
    <n v="81"/>
    <n v="64"/>
    <s v="US PRESIDENT"/>
    <x v="91"/>
    <s v="REPUBLICAN"/>
    <b v="0"/>
    <x v="2086"/>
    <n v="410986"/>
    <n v="20210113"/>
    <s v="NA"/>
    <x v="1"/>
  </r>
  <r>
    <x v="6"/>
    <x v="26"/>
    <s v="MT"/>
    <n v="30"/>
    <n v="81"/>
    <n v="64"/>
    <s v="US PRESIDENT"/>
    <x v="92"/>
    <s v="DEMOCRAT"/>
    <b v="0"/>
    <x v="2087"/>
    <n v="410986"/>
    <n v="20210113"/>
    <s v="NA"/>
    <x v="0"/>
  </r>
  <r>
    <x v="6"/>
    <x v="26"/>
    <s v="MT"/>
    <n v="30"/>
    <n v="81"/>
    <n v="64"/>
    <s v="US PRESIDENT"/>
    <x v="77"/>
    <s v="GREEN"/>
    <b v="0"/>
    <x v="2088"/>
    <n v="410986"/>
    <n v="20210113"/>
    <s v="NA"/>
    <x v="2"/>
  </r>
  <r>
    <x v="6"/>
    <x v="26"/>
    <s v="MT"/>
    <n v="30"/>
    <n v="81"/>
    <n v="64"/>
    <s v="US PRESIDENT"/>
    <x v="93"/>
    <s v="REFORM PARTY"/>
    <b v="0"/>
    <x v="2089"/>
    <n v="410986"/>
    <n v="20210113"/>
    <s v="NA"/>
    <x v="2"/>
  </r>
  <r>
    <x v="6"/>
    <x v="26"/>
    <s v="MT"/>
    <n v="30"/>
    <n v="81"/>
    <n v="64"/>
    <s v="US PRESIDENT"/>
    <x v="76"/>
    <s v="LIBERTARIAN"/>
    <b v="0"/>
    <x v="540"/>
    <n v="410986"/>
    <n v="20210113"/>
    <s v="NA"/>
    <x v="3"/>
  </r>
  <r>
    <x v="6"/>
    <x v="26"/>
    <s v="MT"/>
    <n v="30"/>
    <n v="81"/>
    <n v="64"/>
    <s v="US PRESIDENT"/>
    <x v="62"/>
    <s v="CONSTITUTION PARTY"/>
    <b v="0"/>
    <x v="2090"/>
    <n v="410986"/>
    <n v="20210113"/>
    <s v="NA"/>
    <x v="2"/>
  </r>
  <r>
    <x v="6"/>
    <x v="26"/>
    <s v="MT"/>
    <n v="30"/>
    <n v="81"/>
    <n v="64"/>
    <s v="US PRESIDENT"/>
    <x v="61"/>
    <s v="NATURAL LAW"/>
    <b v="0"/>
    <x v="2091"/>
    <n v="410986"/>
    <n v="20210113"/>
    <s v="NA"/>
    <x v="2"/>
  </r>
  <r>
    <x v="6"/>
    <x v="27"/>
    <s v="NE"/>
    <n v="31"/>
    <n v="46"/>
    <n v="35"/>
    <s v="US PRESIDENT"/>
    <x v="91"/>
    <s v="REPUBLICAN"/>
    <b v="0"/>
    <x v="2092"/>
    <n v="697019"/>
    <n v="20210113"/>
    <s v="NA"/>
    <x v="1"/>
  </r>
  <r>
    <x v="6"/>
    <x v="27"/>
    <s v="NE"/>
    <n v="31"/>
    <n v="46"/>
    <n v="35"/>
    <s v="US PRESIDENT"/>
    <x v="92"/>
    <s v="DEMOCRAT"/>
    <b v="0"/>
    <x v="2093"/>
    <n v="697019"/>
    <n v="20210113"/>
    <s v="NA"/>
    <x v="0"/>
  </r>
  <r>
    <x v="6"/>
    <x v="27"/>
    <s v="NE"/>
    <n v="31"/>
    <n v="46"/>
    <n v="35"/>
    <s v="US PRESIDENT"/>
    <x v="77"/>
    <s v="GREEN"/>
    <b v="0"/>
    <x v="2094"/>
    <n v="697019"/>
    <n v="20210113"/>
    <s v="NA"/>
    <x v="2"/>
  </r>
  <r>
    <x v="6"/>
    <x v="27"/>
    <s v="NE"/>
    <n v="31"/>
    <n v="46"/>
    <n v="35"/>
    <s v="US PRESIDENT"/>
    <x v="6"/>
    <s v="NOMINATED BY PETITION"/>
    <b v="0"/>
    <x v="2095"/>
    <n v="697019"/>
    <n v="20210113"/>
    <s v="NA"/>
    <x v="2"/>
  </r>
  <r>
    <x v="6"/>
    <x v="27"/>
    <s v="NE"/>
    <n v="31"/>
    <n v="46"/>
    <n v="35"/>
    <s v="US PRESIDENT"/>
    <x v="76"/>
    <s v="LIBERTARIAN"/>
    <b v="0"/>
    <x v="2096"/>
    <n v="697019"/>
    <n v="20210113"/>
    <s v="NA"/>
    <x v="3"/>
  </r>
  <r>
    <x v="6"/>
    <x v="27"/>
    <s v="NE"/>
    <n v="31"/>
    <n v="46"/>
    <n v="35"/>
    <s v="US PRESIDENT"/>
    <x v="6"/>
    <s v="NATURAL LAW"/>
    <b v="0"/>
    <x v="2097"/>
    <n v="697019"/>
    <n v="20210113"/>
    <s v="NA"/>
    <x v="2"/>
  </r>
  <r>
    <x v="6"/>
    <x v="28"/>
    <s v="NV"/>
    <n v="32"/>
    <n v="88"/>
    <n v="65"/>
    <s v="US PRESIDENT"/>
    <x v="91"/>
    <s v="REPUBLICAN"/>
    <b v="0"/>
    <x v="2098"/>
    <n v="609426"/>
    <n v="20210113"/>
    <s v="NA"/>
    <x v="1"/>
  </r>
  <r>
    <x v="6"/>
    <x v="28"/>
    <s v="NV"/>
    <n v="32"/>
    <n v="88"/>
    <n v="65"/>
    <s v="US PRESIDENT"/>
    <x v="92"/>
    <s v="DEMOCRAT"/>
    <b v="0"/>
    <x v="2099"/>
    <n v="609426"/>
    <n v="20210113"/>
    <s v="NA"/>
    <x v="0"/>
  </r>
  <r>
    <x v="6"/>
    <x v="28"/>
    <s v="NV"/>
    <n v="32"/>
    <n v="88"/>
    <n v="65"/>
    <s v="US PRESIDENT"/>
    <x v="77"/>
    <s v="GREEN"/>
    <b v="0"/>
    <x v="2100"/>
    <n v="609426"/>
    <n v="20210113"/>
    <s v="NA"/>
    <x v="2"/>
  </r>
  <r>
    <x v="6"/>
    <x v="28"/>
    <s v="NV"/>
    <n v="32"/>
    <n v="88"/>
    <n v="65"/>
    <s v="US PRESIDENT"/>
    <x v="93"/>
    <s v="CITIZENS FIRST"/>
    <b v="0"/>
    <x v="2101"/>
    <n v="609426"/>
    <n v="20210113"/>
    <s v="NA"/>
    <x v="2"/>
  </r>
  <r>
    <x v="6"/>
    <x v="28"/>
    <s v="NV"/>
    <n v="32"/>
    <n v="88"/>
    <n v="65"/>
    <s v="US PRESIDENT"/>
    <x v="95"/>
    <m/>
    <b v="0"/>
    <x v="2102"/>
    <n v="609426"/>
    <n v="20210113"/>
    <s v="NA"/>
    <x v="2"/>
  </r>
  <r>
    <x v="6"/>
    <x v="28"/>
    <s v="NV"/>
    <n v="32"/>
    <n v="88"/>
    <n v="65"/>
    <s v="US PRESIDENT"/>
    <x v="76"/>
    <s v="LIBERTARIAN"/>
    <b v="0"/>
    <x v="2103"/>
    <n v="609426"/>
    <n v="20210113"/>
    <s v="NA"/>
    <x v="3"/>
  </r>
  <r>
    <x v="6"/>
    <x v="28"/>
    <s v="NV"/>
    <n v="32"/>
    <n v="88"/>
    <n v="65"/>
    <s v="US PRESIDENT"/>
    <x v="62"/>
    <s v="INDEPENDENT AMERICAN"/>
    <b v="0"/>
    <x v="2104"/>
    <n v="609426"/>
    <n v="20210113"/>
    <s v="NA"/>
    <x v="2"/>
  </r>
  <r>
    <x v="6"/>
    <x v="28"/>
    <s v="NV"/>
    <n v="32"/>
    <n v="88"/>
    <n v="65"/>
    <s v="US PRESIDENT"/>
    <x v="61"/>
    <s v="NATURAL LAW"/>
    <b v="0"/>
    <x v="2105"/>
    <n v="609426"/>
    <n v="20210113"/>
    <s v="NA"/>
    <x v="2"/>
  </r>
  <r>
    <x v="6"/>
    <x v="28"/>
    <s v="NV"/>
    <n v="32"/>
    <n v="88"/>
    <n v="65"/>
    <s v="US PRESIDENT"/>
    <x v="96"/>
    <m/>
    <b v="0"/>
    <x v="2106"/>
    <n v="609426"/>
    <n v="20210113"/>
    <s v="NA"/>
    <x v="2"/>
  </r>
  <r>
    <x v="6"/>
    <x v="28"/>
    <s v="NV"/>
    <n v="32"/>
    <n v="88"/>
    <n v="65"/>
    <s v="US PRESIDENT"/>
    <x v="97"/>
    <m/>
    <b v="0"/>
    <x v="2107"/>
    <n v="609426"/>
    <n v="20210113"/>
    <s v="NA"/>
    <x v="2"/>
  </r>
  <r>
    <x v="6"/>
    <x v="29"/>
    <s v="NH"/>
    <n v="33"/>
    <n v="12"/>
    <n v="4"/>
    <s v="US PRESIDENT"/>
    <x v="91"/>
    <s v="REPUBLICAN"/>
    <b v="0"/>
    <x v="2108"/>
    <n v="569081"/>
    <n v="20210113"/>
    <s v="NA"/>
    <x v="1"/>
  </r>
  <r>
    <x v="6"/>
    <x v="29"/>
    <s v="NH"/>
    <n v="33"/>
    <n v="12"/>
    <n v="4"/>
    <s v="US PRESIDENT"/>
    <x v="92"/>
    <s v="DEMOCRAT"/>
    <b v="0"/>
    <x v="2109"/>
    <n v="569081"/>
    <n v="20210113"/>
    <s v="NA"/>
    <x v="0"/>
  </r>
  <r>
    <x v="6"/>
    <x v="29"/>
    <s v="NH"/>
    <n v="33"/>
    <n v="12"/>
    <n v="4"/>
    <s v="US PRESIDENT"/>
    <x v="77"/>
    <s v="GREEN"/>
    <b v="0"/>
    <x v="2110"/>
    <n v="569081"/>
    <n v="20210113"/>
    <s v="NA"/>
    <x v="2"/>
  </r>
  <r>
    <x v="6"/>
    <x v="29"/>
    <s v="NH"/>
    <n v="33"/>
    <n v="12"/>
    <n v="4"/>
    <s v="US PRESIDENT"/>
    <x v="76"/>
    <s v="LIBERTARIAN"/>
    <b v="0"/>
    <x v="2111"/>
    <n v="569081"/>
    <n v="20210113"/>
    <s v="NA"/>
    <x v="3"/>
  </r>
  <r>
    <x v="6"/>
    <x v="29"/>
    <s v="NH"/>
    <n v="33"/>
    <n v="12"/>
    <n v="4"/>
    <s v="US PRESIDENT"/>
    <x v="93"/>
    <s v="INDEPENDENCE"/>
    <b v="0"/>
    <x v="2112"/>
    <n v="569081"/>
    <n v="20210113"/>
    <s v="NA"/>
    <x v="2"/>
  </r>
  <r>
    <x v="6"/>
    <x v="29"/>
    <s v="NH"/>
    <n v="33"/>
    <n v="12"/>
    <n v="4"/>
    <s v="US PRESIDENT"/>
    <x v="6"/>
    <m/>
    <b v="1"/>
    <x v="2113"/>
    <n v="569081"/>
    <n v="20210113"/>
    <s v="NA"/>
    <x v="2"/>
  </r>
  <r>
    <x v="6"/>
    <x v="29"/>
    <s v="NH"/>
    <n v="33"/>
    <n v="12"/>
    <n v="4"/>
    <s v="US PRESIDENT"/>
    <x v="6"/>
    <s v="CONSTITUTION PARTY"/>
    <b v="0"/>
    <x v="787"/>
    <n v="569081"/>
    <n v="20210113"/>
    <s v="NA"/>
    <x v="2"/>
  </r>
  <r>
    <x v="6"/>
    <x v="30"/>
    <s v="NJ"/>
    <n v="34"/>
    <n v="22"/>
    <n v="12"/>
    <s v="US PRESIDENT"/>
    <x v="92"/>
    <s v="DEMOCRAT"/>
    <b v="0"/>
    <x v="2114"/>
    <n v="3187226"/>
    <n v="20210113"/>
    <s v="NA"/>
    <x v="0"/>
  </r>
  <r>
    <x v="6"/>
    <x v="30"/>
    <s v="NJ"/>
    <n v="34"/>
    <n v="22"/>
    <n v="12"/>
    <s v="US PRESIDENT"/>
    <x v="91"/>
    <s v="REPUBLICAN"/>
    <b v="0"/>
    <x v="2115"/>
    <n v="3187226"/>
    <n v="20210113"/>
    <s v="NA"/>
    <x v="1"/>
  </r>
  <r>
    <x v="6"/>
    <x v="30"/>
    <s v="NJ"/>
    <n v="34"/>
    <n v="22"/>
    <n v="12"/>
    <s v="US PRESIDENT"/>
    <x v="6"/>
    <s v="INDEPENDENT"/>
    <b v="0"/>
    <x v="2116"/>
    <n v="3187226"/>
    <n v="20210113"/>
    <s v="NA"/>
    <x v="2"/>
  </r>
  <r>
    <x v="6"/>
    <x v="31"/>
    <s v="NM"/>
    <n v="35"/>
    <n v="85"/>
    <n v="66"/>
    <s v="US PRESIDENT"/>
    <x v="92"/>
    <s v="DEMOCRAT"/>
    <b v="0"/>
    <x v="2117"/>
    <n v="598605"/>
    <n v="20210113"/>
    <s v="NA"/>
    <x v="0"/>
  </r>
  <r>
    <x v="6"/>
    <x v="31"/>
    <s v="NM"/>
    <n v="35"/>
    <n v="85"/>
    <n v="66"/>
    <s v="US PRESIDENT"/>
    <x v="91"/>
    <s v="REPUBLICAN"/>
    <b v="0"/>
    <x v="2118"/>
    <n v="598605"/>
    <n v="20210113"/>
    <s v="NA"/>
    <x v="1"/>
  </r>
  <r>
    <x v="6"/>
    <x v="31"/>
    <s v="NM"/>
    <n v="35"/>
    <n v="85"/>
    <n v="66"/>
    <s v="US PRESIDENT"/>
    <x v="77"/>
    <s v="GREEN"/>
    <b v="0"/>
    <x v="2119"/>
    <n v="598605"/>
    <n v="20210113"/>
    <s v="NA"/>
    <x v="2"/>
  </r>
  <r>
    <x v="6"/>
    <x v="31"/>
    <s v="NM"/>
    <n v="35"/>
    <n v="85"/>
    <n v="66"/>
    <s v="US PRESIDENT"/>
    <x v="76"/>
    <s v="LIBERTARIAN"/>
    <b v="0"/>
    <x v="2120"/>
    <n v="598605"/>
    <n v="20210113"/>
    <s v="NA"/>
    <x v="3"/>
  </r>
  <r>
    <x v="6"/>
    <x v="31"/>
    <s v="NM"/>
    <n v="35"/>
    <n v="85"/>
    <n v="66"/>
    <s v="US PRESIDENT"/>
    <x v="93"/>
    <s v="REFORM PARTY"/>
    <b v="0"/>
    <x v="2121"/>
    <n v="598605"/>
    <n v="20210113"/>
    <s v="NA"/>
    <x v="2"/>
  </r>
  <r>
    <x v="6"/>
    <x v="31"/>
    <s v="NM"/>
    <n v="35"/>
    <n v="85"/>
    <n v="66"/>
    <s v="US PRESIDENT"/>
    <x v="61"/>
    <s v="NATURAL LAW"/>
    <b v="0"/>
    <x v="2122"/>
    <n v="598605"/>
    <n v="20210113"/>
    <s v="NA"/>
    <x v="2"/>
  </r>
  <r>
    <x v="6"/>
    <x v="31"/>
    <s v="NM"/>
    <n v="35"/>
    <n v="85"/>
    <n v="66"/>
    <s v="US PRESIDENT"/>
    <x v="62"/>
    <s v="CONSTITUTION PARTY"/>
    <b v="0"/>
    <x v="1989"/>
    <n v="598605"/>
    <n v="20210113"/>
    <s v="NA"/>
    <x v="2"/>
  </r>
  <r>
    <x v="6"/>
    <x v="32"/>
    <s v="NY"/>
    <n v="36"/>
    <n v="21"/>
    <n v="13"/>
    <s v="US PRESIDENT"/>
    <x v="92"/>
    <s v="DEMOCRAT"/>
    <b v="0"/>
    <x v="2123"/>
    <n v="6960215"/>
    <n v="20210113"/>
    <s v="NA"/>
    <x v="0"/>
  </r>
  <r>
    <x v="6"/>
    <x v="32"/>
    <s v="NY"/>
    <n v="36"/>
    <n v="21"/>
    <n v="13"/>
    <s v="US PRESIDENT"/>
    <x v="91"/>
    <s v="REPUBLICAN"/>
    <b v="0"/>
    <x v="2124"/>
    <n v="6960215"/>
    <n v="20210113"/>
    <s v="NA"/>
    <x v="1"/>
  </r>
  <r>
    <x v="6"/>
    <x v="32"/>
    <s v="NY"/>
    <n v="36"/>
    <n v="21"/>
    <n v="13"/>
    <s v="US PRESIDENT"/>
    <x v="77"/>
    <s v="GREEN"/>
    <b v="0"/>
    <x v="2125"/>
    <n v="6960215"/>
    <n v="20210113"/>
    <s v="NA"/>
    <x v="2"/>
  </r>
  <r>
    <x v="6"/>
    <x v="32"/>
    <s v="NY"/>
    <n v="36"/>
    <n v="21"/>
    <n v="13"/>
    <s v="US PRESIDENT"/>
    <x v="91"/>
    <s v="CONSERVATIVE"/>
    <b v="0"/>
    <x v="2126"/>
    <n v="6960215"/>
    <n v="20210113"/>
    <s v="NA"/>
    <x v="2"/>
  </r>
  <r>
    <x v="6"/>
    <x v="32"/>
    <s v="NY"/>
    <n v="36"/>
    <n v="21"/>
    <n v="13"/>
    <s v="US PRESIDENT"/>
    <x v="67"/>
    <m/>
    <b v="0"/>
    <x v="2127"/>
    <n v="6960215"/>
    <n v="20210113"/>
    <s v="NA"/>
    <x v="2"/>
  </r>
  <r>
    <x v="6"/>
    <x v="32"/>
    <s v="NY"/>
    <n v="36"/>
    <n v="21"/>
    <n v="13"/>
    <s v="US PRESIDENT"/>
    <x v="92"/>
    <s v="WORKING FAMILIES"/>
    <b v="0"/>
    <x v="2128"/>
    <n v="6960215"/>
    <n v="20210113"/>
    <s v="NA"/>
    <x v="2"/>
  </r>
  <r>
    <x v="6"/>
    <x v="32"/>
    <s v="NY"/>
    <n v="36"/>
    <n v="21"/>
    <n v="13"/>
    <s v="US PRESIDENT"/>
    <x v="92"/>
    <s v="LIBERAL PARTY"/>
    <b v="0"/>
    <x v="2129"/>
    <n v="6960215"/>
    <n v="20210113"/>
    <s v="NA"/>
    <x v="2"/>
  </r>
  <r>
    <x v="6"/>
    <x v="32"/>
    <s v="NY"/>
    <n v="36"/>
    <n v="21"/>
    <n v="13"/>
    <s v="US PRESIDENT"/>
    <x v="93"/>
    <s v="RIGHT-TO-LIFE"/>
    <b v="0"/>
    <x v="2130"/>
    <n v="6960215"/>
    <n v="20210113"/>
    <s v="NA"/>
    <x v="2"/>
  </r>
  <r>
    <x v="6"/>
    <x v="32"/>
    <s v="NY"/>
    <n v="36"/>
    <n v="21"/>
    <n v="13"/>
    <s v="US PRESIDENT"/>
    <x v="61"/>
    <s v="INDEPENDENCE"/>
    <b v="0"/>
    <x v="2131"/>
    <n v="6960215"/>
    <n v="20210113"/>
    <s v="NA"/>
    <x v="2"/>
  </r>
  <r>
    <x v="6"/>
    <x v="32"/>
    <s v="NY"/>
    <n v="36"/>
    <n v="21"/>
    <n v="13"/>
    <s v="US PRESIDENT"/>
    <x v="76"/>
    <s v="LIBERTARIAN"/>
    <b v="0"/>
    <x v="2132"/>
    <n v="6960215"/>
    <n v="20210113"/>
    <s v="NA"/>
    <x v="3"/>
  </r>
  <r>
    <x v="6"/>
    <x v="32"/>
    <s v="NY"/>
    <n v="36"/>
    <n v="21"/>
    <n v="13"/>
    <s v="US PRESIDENT"/>
    <x v="93"/>
    <s v="REFORM PARTY"/>
    <b v="0"/>
    <x v="2133"/>
    <n v="6960215"/>
    <n v="20210113"/>
    <s v="NA"/>
    <x v="2"/>
  </r>
  <r>
    <x v="6"/>
    <x v="32"/>
    <s v="NY"/>
    <n v="36"/>
    <n v="21"/>
    <n v="13"/>
    <s v="US PRESIDENT"/>
    <x v="85"/>
    <s v="SOCIALIST WORKERS"/>
    <b v="0"/>
    <x v="42"/>
    <n v="6960215"/>
    <n v="20210113"/>
    <s v="NA"/>
    <x v="2"/>
  </r>
  <r>
    <x v="6"/>
    <x v="32"/>
    <s v="NY"/>
    <n v="36"/>
    <n v="21"/>
    <n v="13"/>
    <s v="US PRESIDENT"/>
    <x v="62"/>
    <s v="CONSTITUTION PARTY"/>
    <b v="0"/>
    <x v="2134"/>
    <n v="6960215"/>
    <n v="20210113"/>
    <s v="NA"/>
    <x v="2"/>
  </r>
  <r>
    <x v="6"/>
    <x v="32"/>
    <s v="NY"/>
    <n v="36"/>
    <n v="21"/>
    <n v="13"/>
    <s v="US PRESIDENT"/>
    <x v="6"/>
    <s v="SOCIALIST"/>
    <b v="1"/>
    <x v="350"/>
    <n v="6960215"/>
    <n v="20210113"/>
    <s v="NA"/>
    <x v="2"/>
  </r>
  <r>
    <x v="6"/>
    <x v="33"/>
    <s v="NC"/>
    <n v="37"/>
    <n v="56"/>
    <n v="47"/>
    <s v="US PRESIDENT"/>
    <x v="91"/>
    <s v="REPUBLICAN"/>
    <b v="0"/>
    <x v="2135"/>
    <n v="2914990"/>
    <n v="20210113"/>
    <s v="NA"/>
    <x v="1"/>
  </r>
  <r>
    <x v="6"/>
    <x v="33"/>
    <s v="NC"/>
    <n v="37"/>
    <n v="56"/>
    <n v="47"/>
    <s v="US PRESIDENT"/>
    <x v="92"/>
    <s v="DEMOCRAT"/>
    <b v="0"/>
    <x v="2136"/>
    <n v="2914990"/>
    <n v="20210113"/>
    <s v="NA"/>
    <x v="0"/>
  </r>
  <r>
    <x v="6"/>
    <x v="33"/>
    <s v="NC"/>
    <n v="37"/>
    <n v="56"/>
    <n v="47"/>
    <s v="US PRESIDENT"/>
    <x v="76"/>
    <s v="LIBERTARIAN"/>
    <b v="0"/>
    <x v="2137"/>
    <n v="2914990"/>
    <n v="20210113"/>
    <s v="NA"/>
    <x v="3"/>
  </r>
  <r>
    <x v="6"/>
    <x v="33"/>
    <s v="NC"/>
    <n v="37"/>
    <n v="56"/>
    <n v="47"/>
    <s v="US PRESIDENT"/>
    <x v="93"/>
    <s v="REFORM PARTY"/>
    <b v="0"/>
    <x v="2138"/>
    <n v="2914990"/>
    <n v="20210113"/>
    <s v="NA"/>
    <x v="2"/>
  </r>
  <r>
    <x v="6"/>
    <x v="33"/>
    <s v="NC"/>
    <n v="37"/>
    <n v="56"/>
    <n v="47"/>
    <s v="US PRESIDENT"/>
    <x v="98"/>
    <s v="SOCIALIST"/>
    <b v="0"/>
    <x v="2139"/>
    <n v="2914990"/>
    <n v="20210113"/>
    <s v="NA"/>
    <x v="2"/>
  </r>
  <r>
    <x v="6"/>
    <x v="34"/>
    <s v="ND"/>
    <n v="38"/>
    <n v="44"/>
    <n v="36"/>
    <s v="US PRESIDENT"/>
    <x v="91"/>
    <s v="REPUBLICAN"/>
    <b v="0"/>
    <x v="2140"/>
    <n v="288256"/>
    <n v="20210113"/>
    <s v="NA"/>
    <x v="1"/>
  </r>
  <r>
    <x v="6"/>
    <x v="34"/>
    <s v="ND"/>
    <n v="38"/>
    <n v="44"/>
    <n v="36"/>
    <s v="US PRESIDENT"/>
    <x v="92"/>
    <s v="DEMOCRAT"/>
    <b v="0"/>
    <x v="2141"/>
    <n v="288256"/>
    <n v="20210113"/>
    <s v="NA"/>
    <x v="0"/>
  </r>
  <r>
    <x v="6"/>
    <x v="34"/>
    <s v="ND"/>
    <n v="38"/>
    <n v="44"/>
    <n v="36"/>
    <s v="US PRESIDENT"/>
    <x v="6"/>
    <s v="INDEPENDENT"/>
    <b v="0"/>
    <x v="2142"/>
    <n v="288256"/>
    <n v="20210113"/>
    <s v="NA"/>
    <x v="2"/>
  </r>
  <r>
    <x v="6"/>
    <x v="34"/>
    <s v="ND"/>
    <n v="38"/>
    <n v="44"/>
    <n v="36"/>
    <s v="US PRESIDENT"/>
    <x v="93"/>
    <s v="REFORM PARTY"/>
    <b v="0"/>
    <x v="2143"/>
    <n v="288256"/>
    <n v="20210113"/>
    <s v="NA"/>
    <x v="2"/>
  </r>
  <r>
    <x v="6"/>
    <x v="34"/>
    <s v="ND"/>
    <n v="38"/>
    <n v="44"/>
    <n v="36"/>
    <s v="US PRESIDENT"/>
    <x v="62"/>
    <s v="CONSTITUTION PARTY"/>
    <b v="0"/>
    <x v="2144"/>
    <n v="288256"/>
    <n v="20210113"/>
    <s v="NA"/>
    <x v="2"/>
  </r>
  <r>
    <x v="6"/>
    <x v="35"/>
    <s v="OH"/>
    <n v="39"/>
    <n v="31"/>
    <n v="24"/>
    <s v="US PRESIDENT"/>
    <x v="91"/>
    <s v="REPUBLICAN"/>
    <b v="0"/>
    <x v="2145"/>
    <n v="4701998"/>
    <n v="20210113"/>
    <s v="NA"/>
    <x v="1"/>
  </r>
  <r>
    <x v="6"/>
    <x v="35"/>
    <s v="OH"/>
    <n v="39"/>
    <n v="31"/>
    <n v="24"/>
    <s v="US PRESIDENT"/>
    <x v="92"/>
    <s v="DEMOCRAT"/>
    <b v="0"/>
    <x v="2146"/>
    <n v="4701998"/>
    <n v="20210113"/>
    <s v="NA"/>
    <x v="0"/>
  </r>
  <r>
    <x v="6"/>
    <x v="35"/>
    <s v="OH"/>
    <n v="39"/>
    <n v="31"/>
    <n v="24"/>
    <s v="US PRESIDENT"/>
    <x v="98"/>
    <m/>
    <b v="0"/>
    <x v="2147"/>
    <n v="4701998"/>
    <n v="20210113"/>
    <s v="NA"/>
    <x v="2"/>
  </r>
  <r>
    <x v="6"/>
    <x v="35"/>
    <s v="OH"/>
    <n v="39"/>
    <n v="31"/>
    <n v="24"/>
    <s v="US PRESIDENT"/>
    <x v="76"/>
    <s v="LIBERTARIAN"/>
    <b v="0"/>
    <x v="2148"/>
    <n v="4701998"/>
    <n v="20210113"/>
    <s v="NA"/>
    <x v="3"/>
  </r>
  <r>
    <x v="6"/>
    <x v="35"/>
    <s v="OH"/>
    <n v="39"/>
    <n v="31"/>
    <n v="24"/>
    <s v="US PRESIDENT"/>
    <x v="61"/>
    <s v="NATURAL LAW"/>
    <b v="0"/>
    <x v="2149"/>
    <n v="4701998"/>
    <n v="20210113"/>
    <s v="NA"/>
    <x v="2"/>
  </r>
  <r>
    <x v="6"/>
    <x v="36"/>
    <s v="OK"/>
    <n v="40"/>
    <n v="73"/>
    <n v="53"/>
    <s v="US PRESIDENT"/>
    <x v="91"/>
    <s v="REPUBLICAN"/>
    <b v="0"/>
    <x v="2150"/>
    <n v="1234229"/>
    <n v="20210113"/>
    <s v="NA"/>
    <x v="1"/>
  </r>
  <r>
    <x v="6"/>
    <x v="36"/>
    <s v="OK"/>
    <n v="40"/>
    <n v="73"/>
    <n v="53"/>
    <s v="US PRESIDENT"/>
    <x v="92"/>
    <s v="DEMOCRAT"/>
    <b v="0"/>
    <x v="2151"/>
    <n v="1234229"/>
    <n v="20210113"/>
    <s v="NA"/>
    <x v="0"/>
  </r>
  <r>
    <x v="6"/>
    <x v="36"/>
    <s v="OK"/>
    <n v="40"/>
    <n v="73"/>
    <n v="53"/>
    <s v="US PRESIDENT"/>
    <x v="93"/>
    <s v="REFORM PARTY"/>
    <b v="0"/>
    <x v="2152"/>
    <n v="1234229"/>
    <n v="20210113"/>
    <s v="NA"/>
    <x v="2"/>
  </r>
  <r>
    <x v="6"/>
    <x v="36"/>
    <s v="OK"/>
    <n v="40"/>
    <n v="73"/>
    <n v="53"/>
    <s v="US PRESIDENT"/>
    <x v="76"/>
    <s v="LIBERTARIAN"/>
    <b v="0"/>
    <x v="2153"/>
    <n v="1234229"/>
    <n v="20210113"/>
    <s v="NA"/>
    <x v="3"/>
  </r>
  <r>
    <x v="6"/>
    <x v="37"/>
    <s v="OR"/>
    <n v="41"/>
    <n v="92"/>
    <n v="72"/>
    <s v="US PRESIDENT"/>
    <x v="92"/>
    <s v="DEMOCRAT"/>
    <b v="0"/>
    <x v="2154"/>
    <n v="1533950"/>
    <n v="20210113"/>
    <s v="NA"/>
    <x v="0"/>
  </r>
  <r>
    <x v="6"/>
    <x v="37"/>
    <s v="OR"/>
    <n v="41"/>
    <n v="92"/>
    <n v="72"/>
    <s v="US PRESIDENT"/>
    <x v="91"/>
    <s v="REPUBLICAN"/>
    <b v="0"/>
    <x v="2155"/>
    <n v="1533950"/>
    <n v="20210113"/>
    <s v="NA"/>
    <x v="1"/>
  </r>
  <r>
    <x v="6"/>
    <x v="37"/>
    <s v="OR"/>
    <n v="41"/>
    <n v="92"/>
    <n v="72"/>
    <s v="US PRESIDENT"/>
    <x v="77"/>
    <s v="GREEN"/>
    <b v="0"/>
    <x v="2156"/>
    <n v="1533950"/>
    <n v="20210113"/>
    <s v="NA"/>
    <x v="2"/>
  </r>
  <r>
    <x v="6"/>
    <x v="37"/>
    <s v="OR"/>
    <n v="41"/>
    <n v="92"/>
    <n v="72"/>
    <s v="US PRESIDENT"/>
    <x v="76"/>
    <s v="LIBERTARIAN"/>
    <b v="0"/>
    <x v="2157"/>
    <n v="1533950"/>
    <n v="20210113"/>
    <s v="NA"/>
    <x v="3"/>
  </r>
  <r>
    <x v="6"/>
    <x v="37"/>
    <s v="OR"/>
    <n v="41"/>
    <n v="92"/>
    <n v="72"/>
    <s v="US PRESIDENT"/>
    <x v="93"/>
    <s v="INDEPENDENT"/>
    <b v="0"/>
    <x v="2158"/>
    <n v="1533950"/>
    <n v="20210113"/>
    <s v="NA"/>
    <x v="2"/>
  </r>
  <r>
    <x v="6"/>
    <x v="37"/>
    <s v="OR"/>
    <n v="41"/>
    <n v="92"/>
    <n v="72"/>
    <s v="US PRESIDENT"/>
    <x v="13"/>
    <m/>
    <b v="0"/>
    <x v="2159"/>
    <n v="1533950"/>
    <n v="20210113"/>
    <s v="NA"/>
    <x v="2"/>
  </r>
  <r>
    <x v="6"/>
    <x v="37"/>
    <s v="OR"/>
    <n v="41"/>
    <n v="92"/>
    <n v="72"/>
    <s v="US PRESIDENT"/>
    <x v="93"/>
    <s v="REFORM PARTY"/>
    <b v="0"/>
    <x v="2160"/>
    <n v="1533950"/>
    <n v="20210113"/>
    <s v="NA"/>
    <x v="2"/>
  </r>
  <r>
    <x v="6"/>
    <x v="37"/>
    <s v="OR"/>
    <n v="41"/>
    <n v="92"/>
    <n v="72"/>
    <s v="US PRESIDENT"/>
    <x v="62"/>
    <s v="CONSTITUTION PARTY"/>
    <b v="0"/>
    <x v="1900"/>
    <n v="1533950"/>
    <n v="20210113"/>
    <s v="NA"/>
    <x v="2"/>
  </r>
  <r>
    <x v="6"/>
    <x v="38"/>
    <s v="PA"/>
    <n v="42"/>
    <n v="23"/>
    <n v="14"/>
    <s v="US PRESIDENT"/>
    <x v="92"/>
    <s v="DEMOCRAT"/>
    <b v="0"/>
    <x v="2161"/>
    <n v="4912185"/>
    <n v="20210113"/>
    <s v="NA"/>
    <x v="0"/>
  </r>
  <r>
    <x v="6"/>
    <x v="38"/>
    <s v="PA"/>
    <n v="42"/>
    <n v="23"/>
    <n v="14"/>
    <s v="US PRESIDENT"/>
    <x v="91"/>
    <s v="REPUBLICAN"/>
    <b v="0"/>
    <x v="2162"/>
    <n v="4912185"/>
    <n v="20210113"/>
    <s v="NA"/>
    <x v="1"/>
  </r>
  <r>
    <x v="6"/>
    <x v="38"/>
    <s v="PA"/>
    <n v="42"/>
    <n v="23"/>
    <n v="14"/>
    <s v="US PRESIDENT"/>
    <x v="77"/>
    <s v="GREEN"/>
    <b v="0"/>
    <x v="2163"/>
    <n v="4912185"/>
    <n v="20210113"/>
    <s v="NA"/>
    <x v="2"/>
  </r>
  <r>
    <x v="6"/>
    <x v="38"/>
    <s v="PA"/>
    <n v="42"/>
    <n v="23"/>
    <n v="14"/>
    <s v="US PRESIDENT"/>
    <x v="93"/>
    <s v="REFORM PARTY"/>
    <b v="0"/>
    <x v="2164"/>
    <n v="4912185"/>
    <n v="20210113"/>
    <s v="NA"/>
    <x v="2"/>
  </r>
  <r>
    <x v="6"/>
    <x v="38"/>
    <s v="PA"/>
    <n v="42"/>
    <n v="23"/>
    <n v="14"/>
    <s v="US PRESIDENT"/>
    <x v="62"/>
    <s v="CONSTITUTION PARTY"/>
    <b v="0"/>
    <x v="2165"/>
    <n v="4912185"/>
    <n v="20210113"/>
    <s v="NA"/>
    <x v="2"/>
  </r>
  <r>
    <x v="6"/>
    <x v="38"/>
    <s v="PA"/>
    <n v="42"/>
    <n v="23"/>
    <n v="14"/>
    <s v="US PRESIDENT"/>
    <x v="76"/>
    <s v="LIBERTARIAN"/>
    <b v="0"/>
    <x v="2166"/>
    <n v="4912185"/>
    <n v="20210113"/>
    <s v="NA"/>
    <x v="3"/>
  </r>
  <r>
    <x v="6"/>
    <x v="39"/>
    <s v="RI"/>
    <n v="44"/>
    <n v="15"/>
    <n v="5"/>
    <s v="US PRESIDENT"/>
    <x v="92"/>
    <s v="DEMOCRAT"/>
    <b v="0"/>
    <x v="2167"/>
    <n v="409112"/>
    <n v="20210113"/>
    <s v="NA"/>
    <x v="0"/>
  </r>
  <r>
    <x v="6"/>
    <x v="39"/>
    <s v="RI"/>
    <n v="44"/>
    <n v="15"/>
    <n v="5"/>
    <s v="US PRESIDENT"/>
    <x v="91"/>
    <s v="REPUBLICAN"/>
    <b v="0"/>
    <x v="2168"/>
    <n v="409112"/>
    <n v="20210113"/>
    <s v="NA"/>
    <x v="1"/>
  </r>
  <r>
    <x v="6"/>
    <x v="39"/>
    <s v="RI"/>
    <n v="44"/>
    <n v="15"/>
    <n v="5"/>
    <s v="US PRESIDENT"/>
    <x v="77"/>
    <s v="GREEN"/>
    <b v="0"/>
    <x v="2169"/>
    <n v="409112"/>
    <n v="20210113"/>
    <s v="NA"/>
    <x v="2"/>
  </r>
  <r>
    <x v="6"/>
    <x v="39"/>
    <s v="RI"/>
    <n v="44"/>
    <n v="15"/>
    <n v="5"/>
    <s v="US PRESIDENT"/>
    <x v="93"/>
    <s v="REFORM PARTY"/>
    <b v="0"/>
    <x v="434"/>
    <n v="409112"/>
    <n v="20210113"/>
    <s v="NA"/>
    <x v="2"/>
  </r>
  <r>
    <x v="6"/>
    <x v="39"/>
    <s v="RI"/>
    <n v="44"/>
    <n v="15"/>
    <n v="5"/>
    <s v="US PRESIDENT"/>
    <x v="76"/>
    <s v="LIBERTARIAN"/>
    <b v="0"/>
    <x v="2170"/>
    <n v="409112"/>
    <n v="20210113"/>
    <s v="NA"/>
    <x v="3"/>
  </r>
  <r>
    <x v="6"/>
    <x v="39"/>
    <s v="RI"/>
    <n v="44"/>
    <n v="15"/>
    <n v="5"/>
    <s v="US PRESIDENT"/>
    <x v="6"/>
    <m/>
    <b v="1"/>
    <x v="1545"/>
    <n v="409112"/>
    <n v="20210113"/>
    <s v="NA"/>
    <x v="2"/>
  </r>
  <r>
    <x v="6"/>
    <x v="39"/>
    <s v="RI"/>
    <n v="44"/>
    <n v="15"/>
    <n v="5"/>
    <s v="US PRESIDENT"/>
    <x v="61"/>
    <s v="NATURAL LAW"/>
    <b v="0"/>
    <x v="2171"/>
    <n v="409112"/>
    <n v="20210113"/>
    <s v="NA"/>
    <x v="2"/>
  </r>
  <r>
    <x v="6"/>
    <x v="39"/>
    <s v="RI"/>
    <n v="44"/>
    <n v="15"/>
    <n v="5"/>
    <s v="US PRESIDENT"/>
    <x v="81"/>
    <s v="WORKERS WORLD"/>
    <b v="0"/>
    <x v="1886"/>
    <n v="409112"/>
    <n v="20210113"/>
    <s v="NA"/>
    <x v="2"/>
  </r>
  <r>
    <x v="6"/>
    <x v="39"/>
    <s v="RI"/>
    <n v="44"/>
    <n v="15"/>
    <n v="5"/>
    <s v="US PRESIDENT"/>
    <x v="62"/>
    <s v="CONSTITUTION PARTY"/>
    <b v="0"/>
    <x v="2172"/>
    <n v="409112"/>
    <n v="20210113"/>
    <s v="NA"/>
    <x v="2"/>
  </r>
  <r>
    <x v="6"/>
    <x v="39"/>
    <s v="RI"/>
    <n v="44"/>
    <n v="15"/>
    <n v="5"/>
    <s v="US PRESIDENT"/>
    <x v="6"/>
    <s v="SOCIALIST"/>
    <b v="0"/>
    <x v="392"/>
    <n v="409112"/>
    <n v="20210113"/>
    <s v="NA"/>
    <x v="2"/>
  </r>
  <r>
    <x v="6"/>
    <x v="39"/>
    <s v="RI"/>
    <n v="44"/>
    <n v="15"/>
    <n v="5"/>
    <s v="US PRESIDENT"/>
    <x v="6"/>
    <s v="SOCIALIST WORKERS"/>
    <b v="0"/>
    <x v="2173"/>
    <n v="409112"/>
    <n v="20210113"/>
    <s v="NA"/>
    <x v="2"/>
  </r>
  <r>
    <x v="6"/>
    <x v="40"/>
    <s v="SC"/>
    <n v="45"/>
    <n v="57"/>
    <n v="48"/>
    <s v="US PRESIDENT"/>
    <x v="91"/>
    <s v="REPUBLICAN"/>
    <b v="0"/>
    <x v="2174"/>
    <n v="1383902"/>
    <n v="20210113"/>
    <s v="NA"/>
    <x v="1"/>
  </r>
  <r>
    <x v="6"/>
    <x v="40"/>
    <s v="SC"/>
    <n v="45"/>
    <n v="57"/>
    <n v="48"/>
    <s v="US PRESIDENT"/>
    <x v="92"/>
    <s v="DEMOCRAT"/>
    <b v="0"/>
    <x v="2175"/>
    <n v="1383902"/>
    <n v="20210113"/>
    <s v="NA"/>
    <x v="0"/>
  </r>
  <r>
    <x v="6"/>
    <x v="40"/>
    <s v="SC"/>
    <n v="45"/>
    <n v="57"/>
    <n v="48"/>
    <s v="US PRESIDENT"/>
    <x v="77"/>
    <s v="UNITED CITIZENS"/>
    <b v="0"/>
    <x v="2176"/>
    <n v="1383902"/>
    <n v="20210113"/>
    <s v="NA"/>
    <x v="2"/>
  </r>
  <r>
    <x v="6"/>
    <x v="40"/>
    <s v="SC"/>
    <n v="45"/>
    <n v="57"/>
    <n v="48"/>
    <s v="US PRESIDENT"/>
    <x v="76"/>
    <s v="LIBERTARIAN"/>
    <b v="0"/>
    <x v="2177"/>
    <n v="1383902"/>
    <n v="20210113"/>
    <s v="NA"/>
    <x v="3"/>
  </r>
  <r>
    <x v="6"/>
    <x v="40"/>
    <s v="SC"/>
    <n v="45"/>
    <n v="57"/>
    <n v="48"/>
    <s v="US PRESIDENT"/>
    <x v="93"/>
    <s v="REFORM PARTY"/>
    <b v="0"/>
    <x v="2178"/>
    <n v="1383902"/>
    <n v="20210113"/>
    <s v="NA"/>
    <x v="2"/>
  </r>
  <r>
    <x v="6"/>
    <x v="40"/>
    <s v="SC"/>
    <n v="45"/>
    <n v="57"/>
    <n v="48"/>
    <s v="US PRESIDENT"/>
    <x v="6"/>
    <s v="CONSTITUTION PARTY"/>
    <b v="0"/>
    <x v="2179"/>
    <n v="1383902"/>
    <n v="20210113"/>
    <s v="NA"/>
    <x v="2"/>
  </r>
  <r>
    <x v="6"/>
    <x v="40"/>
    <s v="SC"/>
    <n v="45"/>
    <n v="57"/>
    <n v="48"/>
    <s v="US PRESIDENT"/>
    <x v="61"/>
    <s v="NATURAL LAW"/>
    <b v="0"/>
    <x v="2180"/>
    <n v="1383902"/>
    <n v="20210113"/>
    <s v="NA"/>
    <x v="2"/>
  </r>
  <r>
    <x v="6"/>
    <x v="41"/>
    <s v="SD"/>
    <n v="46"/>
    <n v="45"/>
    <n v="37"/>
    <s v="US PRESIDENT"/>
    <x v="91"/>
    <s v="REPUBLICAN"/>
    <b v="0"/>
    <x v="2181"/>
    <n v="316269"/>
    <n v="20210113"/>
    <s v="NA"/>
    <x v="1"/>
  </r>
  <r>
    <x v="6"/>
    <x v="41"/>
    <s v="SD"/>
    <n v="46"/>
    <n v="45"/>
    <n v="37"/>
    <s v="US PRESIDENT"/>
    <x v="92"/>
    <s v="DEMOCRAT"/>
    <b v="0"/>
    <x v="2182"/>
    <n v="316269"/>
    <n v="20210113"/>
    <s v="NA"/>
    <x v="0"/>
  </r>
  <r>
    <x v="6"/>
    <x v="41"/>
    <s v="SD"/>
    <n v="46"/>
    <n v="45"/>
    <n v="37"/>
    <s v="US PRESIDENT"/>
    <x v="93"/>
    <s v="REFORM PARTY"/>
    <b v="0"/>
    <x v="2183"/>
    <n v="316269"/>
    <n v="20210113"/>
    <s v="NA"/>
    <x v="2"/>
  </r>
  <r>
    <x v="6"/>
    <x v="41"/>
    <s v="SD"/>
    <n v="46"/>
    <n v="45"/>
    <n v="37"/>
    <s v="US PRESIDENT"/>
    <x v="62"/>
    <s v="INDEPENDENT"/>
    <b v="0"/>
    <x v="2184"/>
    <n v="316269"/>
    <n v="20210113"/>
    <s v="NA"/>
    <x v="2"/>
  </r>
  <r>
    <x v="6"/>
    <x v="41"/>
    <s v="SD"/>
    <n v="46"/>
    <n v="45"/>
    <n v="37"/>
    <s v="US PRESIDENT"/>
    <x v="76"/>
    <s v="LIBERTARIAN"/>
    <b v="0"/>
    <x v="190"/>
    <n v="316269"/>
    <n v="20210113"/>
    <s v="NA"/>
    <x v="3"/>
  </r>
  <r>
    <x v="6"/>
    <x v="42"/>
    <s v="TN"/>
    <n v="47"/>
    <n v="62"/>
    <n v="54"/>
    <s v="US PRESIDENT"/>
    <x v="91"/>
    <s v="REPUBLICAN"/>
    <b v="0"/>
    <x v="2185"/>
    <n v="2076181"/>
    <n v="20210113"/>
    <s v="NA"/>
    <x v="1"/>
  </r>
  <r>
    <x v="6"/>
    <x v="42"/>
    <s v="TN"/>
    <n v="47"/>
    <n v="62"/>
    <n v="54"/>
    <s v="US PRESIDENT"/>
    <x v="92"/>
    <s v="DEMOCRAT"/>
    <b v="0"/>
    <x v="2186"/>
    <n v="2076181"/>
    <n v="20210113"/>
    <s v="NA"/>
    <x v="0"/>
  </r>
  <r>
    <x v="6"/>
    <x v="42"/>
    <s v="TN"/>
    <n v="47"/>
    <n v="62"/>
    <n v="54"/>
    <s v="US PRESIDENT"/>
    <x v="6"/>
    <s v="INDEPENDENT"/>
    <b v="0"/>
    <x v="2187"/>
    <n v="2076181"/>
    <n v="20210113"/>
    <s v="NA"/>
    <x v="2"/>
  </r>
  <r>
    <x v="6"/>
    <x v="42"/>
    <s v="TN"/>
    <n v="47"/>
    <n v="62"/>
    <n v="54"/>
    <s v="US PRESIDENT"/>
    <x v="6"/>
    <m/>
    <b v="1"/>
    <x v="785"/>
    <n v="2076181"/>
    <n v="20210113"/>
    <s v="NA"/>
    <x v="2"/>
  </r>
  <r>
    <x v="6"/>
    <x v="43"/>
    <s v="TX"/>
    <n v="48"/>
    <n v="74"/>
    <n v="49"/>
    <s v="US PRESIDENT"/>
    <x v="91"/>
    <s v="REPUBLICAN"/>
    <b v="0"/>
    <x v="2188"/>
    <n v="6407637"/>
    <n v="20210113"/>
    <s v="NA"/>
    <x v="1"/>
  </r>
  <r>
    <x v="6"/>
    <x v="43"/>
    <s v="TX"/>
    <n v="48"/>
    <n v="74"/>
    <n v="49"/>
    <s v="US PRESIDENT"/>
    <x v="92"/>
    <s v="DEMOCRAT"/>
    <b v="0"/>
    <x v="2189"/>
    <n v="6407637"/>
    <n v="20210113"/>
    <s v="NA"/>
    <x v="0"/>
  </r>
  <r>
    <x v="6"/>
    <x v="43"/>
    <s v="TX"/>
    <n v="48"/>
    <n v="74"/>
    <n v="49"/>
    <s v="US PRESIDENT"/>
    <x v="77"/>
    <s v="GREEN"/>
    <b v="0"/>
    <x v="2190"/>
    <n v="6407637"/>
    <n v="20210113"/>
    <s v="NA"/>
    <x v="2"/>
  </r>
  <r>
    <x v="6"/>
    <x v="43"/>
    <s v="TX"/>
    <n v="48"/>
    <n v="74"/>
    <n v="49"/>
    <s v="US PRESIDENT"/>
    <x v="76"/>
    <s v="LIBERTARIAN"/>
    <b v="0"/>
    <x v="2191"/>
    <n v="6407637"/>
    <n v="20210113"/>
    <s v="NA"/>
    <x v="3"/>
  </r>
  <r>
    <x v="6"/>
    <x v="43"/>
    <s v="TX"/>
    <n v="48"/>
    <n v="74"/>
    <n v="49"/>
    <s v="US PRESIDENT"/>
    <x v="6"/>
    <s v="INDEPENDENT"/>
    <b v="0"/>
    <x v="2192"/>
    <n v="6407637"/>
    <n v="20210113"/>
    <s v="NA"/>
    <x v="2"/>
  </r>
  <r>
    <x v="6"/>
    <x v="43"/>
    <s v="TX"/>
    <n v="48"/>
    <n v="74"/>
    <n v="49"/>
    <s v="US PRESIDENT"/>
    <x v="6"/>
    <m/>
    <b v="1"/>
    <x v="2193"/>
    <n v="6407637"/>
    <n v="20210113"/>
    <s v="NA"/>
    <x v="2"/>
  </r>
  <r>
    <x v="6"/>
    <x v="44"/>
    <s v="UT"/>
    <n v="49"/>
    <n v="87"/>
    <n v="67"/>
    <s v="US PRESIDENT"/>
    <x v="91"/>
    <s v="REPUBLICAN"/>
    <b v="0"/>
    <x v="2194"/>
    <n v="770754"/>
    <n v="20210113"/>
    <s v="NA"/>
    <x v="1"/>
  </r>
  <r>
    <x v="6"/>
    <x v="44"/>
    <s v="UT"/>
    <n v="49"/>
    <n v="87"/>
    <n v="67"/>
    <s v="US PRESIDENT"/>
    <x v="92"/>
    <s v="DEMOCRAT"/>
    <b v="0"/>
    <x v="2195"/>
    <n v="770754"/>
    <n v="20210113"/>
    <s v="NA"/>
    <x v="0"/>
  </r>
  <r>
    <x v="6"/>
    <x v="44"/>
    <s v="UT"/>
    <n v="49"/>
    <n v="87"/>
    <n v="67"/>
    <s v="US PRESIDENT"/>
    <x v="77"/>
    <s v="GREEN"/>
    <b v="0"/>
    <x v="2196"/>
    <n v="770754"/>
    <n v="20210113"/>
    <s v="NA"/>
    <x v="2"/>
  </r>
  <r>
    <x v="6"/>
    <x v="44"/>
    <s v="UT"/>
    <n v="49"/>
    <n v="87"/>
    <n v="67"/>
    <s v="US PRESIDENT"/>
    <x v="93"/>
    <s v="REFORM PARTY"/>
    <b v="0"/>
    <x v="2197"/>
    <n v="770754"/>
    <n v="20210113"/>
    <s v="NA"/>
    <x v="2"/>
  </r>
  <r>
    <x v="6"/>
    <x v="44"/>
    <s v="UT"/>
    <n v="49"/>
    <n v="87"/>
    <n v="67"/>
    <s v="US PRESIDENT"/>
    <x v="76"/>
    <s v="LIBERTARIAN"/>
    <b v="0"/>
    <x v="2198"/>
    <n v="770754"/>
    <n v="20210113"/>
    <s v="NA"/>
    <x v="3"/>
  </r>
  <r>
    <x v="6"/>
    <x v="44"/>
    <s v="UT"/>
    <n v="49"/>
    <n v="87"/>
    <n v="67"/>
    <s v="US PRESIDENT"/>
    <x v="62"/>
    <s v="INDEPENDENT AMERICAN"/>
    <b v="0"/>
    <x v="2199"/>
    <n v="770754"/>
    <n v="20210113"/>
    <s v="NA"/>
    <x v="2"/>
  </r>
  <r>
    <x v="6"/>
    <x v="44"/>
    <s v="UT"/>
    <n v="49"/>
    <n v="87"/>
    <n v="67"/>
    <s v="US PRESIDENT"/>
    <x v="61"/>
    <s v="NATURAL LAW"/>
    <b v="0"/>
    <x v="2200"/>
    <n v="770754"/>
    <n v="20210113"/>
    <s v="NA"/>
    <x v="2"/>
  </r>
  <r>
    <x v="6"/>
    <x v="44"/>
    <s v="UT"/>
    <n v="49"/>
    <n v="87"/>
    <n v="67"/>
    <s v="US PRESIDENT"/>
    <x v="85"/>
    <s v="SOCIALIST WORKERS"/>
    <b v="0"/>
    <x v="181"/>
    <n v="770754"/>
    <n v="20210113"/>
    <s v="NA"/>
    <x v="2"/>
  </r>
  <r>
    <x v="6"/>
    <x v="44"/>
    <s v="UT"/>
    <n v="49"/>
    <n v="87"/>
    <n v="67"/>
    <s v="US PRESIDENT"/>
    <x v="6"/>
    <s v="NO PARTY AFFILIATION"/>
    <b v="0"/>
    <x v="182"/>
    <n v="770754"/>
    <n v="20210113"/>
    <s v="NA"/>
    <x v="2"/>
  </r>
  <r>
    <x v="6"/>
    <x v="44"/>
    <s v="UT"/>
    <n v="49"/>
    <n v="87"/>
    <n v="67"/>
    <s v="US PRESIDENT"/>
    <x v="6"/>
    <m/>
    <b v="1"/>
    <x v="870"/>
    <n v="770754"/>
    <n v="20210113"/>
    <s v="NA"/>
    <x v="2"/>
  </r>
  <r>
    <x v="6"/>
    <x v="45"/>
    <s v="VT"/>
    <n v="50"/>
    <n v="13"/>
    <n v="6"/>
    <s v="US PRESIDENT"/>
    <x v="92"/>
    <s v="DEMOCRAT"/>
    <b v="0"/>
    <x v="2201"/>
    <n v="294308"/>
    <n v="20210113"/>
    <s v="NA"/>
    <x v="0"/>
  </r>
  <r>
    <x v="6"/>
    <x v="45"/>
    <s v="VT"/>
    <n v="50"/>
    <n v="13"/>
    <n v="6"/>
    <s v="US PRESIDENT"/>
    <x v="91"/>
    <s v="REPUBLICAN"/>
    <b v="0"/>
    <x v="2202"/>
    <n v="294308"/>
    <n v="20210113"/>
    <s v="NA"/>
    <x v="1"/>
  </r>
  <r>
    <x v="6"/>
    <x v="45"/>
    <s v="VT"/>
    <n v="50"/>
    <n v="13"/>
    <n v="6"/>
    <s v="US PRESIDENT"/>
    <x v="77"/>
    <s v="PROGRESSIVE/GREEN"/>
    <b v="0"/>
    <x v="2203"/>
    <n v="294308"/>
    <n v="20210113"/>
    <s v="NA"/>
    <x v="2"/>
  </r>
  <r>
    <x v="6"/>
    <x v="45"/>
    <s v="VT"/>
    <n v="50"/>
    <n v="13"/>
    <n v="6"/>
    <s v="US PRESIDENT"/>
    <x v="93"/>
    <s v="REFORM PARTY"/>
    <b v="0"/>
    <x v="2204"/>
    <n v="294308"/>
    <n v="20210113"/>
    <s v="NA"/>
    <x v="2"/>
  </r>
  <r>
    <x v="6"/>
    <x v="45"/>
    <s v="VT"/>
    <n v="50"/>
    <n v="13"/>
    <n v="6"/>
    <s v="US PRESIDENT"/>
    <x v="99"/>
    <s v="VERMONT GRASSROOTS"/>
    <b v="0"/>
    <x v="193"/>
    <n v="294308"/>
    <n v="20210113"/>
    <s v="NA"/>
    <x v="2"/>
  </r>
  <r>
    <x v="6"/>
    <x v="45"/>
    <s v="VT"/>
    <n v="50"/>
    <n v="13"/>
    <n v="6"/>
    <s v="US PRESIDENT"/>
    <x v="76"/>
    <s v="LIBERTARIAN"/>
    <b v="0"/>
    <x v="2205"/>
    <n v="294308"/>
    <n v="20210113"/>
    <s v="NA"/>
    <x v="3"/>
  </r>
  <r>
    <x v="6"/>
    <x v="45"/>
    <s v="VT"/>
    <n v="50"/>
    <n v="13"/>
    <n v="6"/>
    <s v="US PRESIDENT"/>
    <x v="6"/>
    <m/>
    <b v="1"/>
    <x v="2206"/>
    <n v="294308"/>
    <n v="20210113"/>
    <s v="NA"/>
    <x v="2"/>
  </r>
  <r>
    <x v="6"/>
    <x v="45"/>
    <s v="VT"/>
    <n v="50"/>
    <n v="13"/>
    <n v="6"/>
    <s v="US PRESIDENT"/>
    <x v="61"/>
    <s v="NATURAL LAW"/>
    <b v="0"/>
    <x v="2207"/>
    <n v="294308"/>
    <n v="20210113"/>
    <s v="NA"/>
    <x v="2"/>
  </r>
  <r>
    <x v="6"/>
    <x v="45"/>
    <s v="VT"/>
    <n v="50"/>
    <n v="13"/>
    <n v="6"/>
    <s v="US PRESIDENT"/>
    <x v="21"/>
    <s v="LIBERTY UNION PARTY"/>
    <b v="0"/>
    <x v="182"/>
    <n v="294308"/>
    <n v="20210113"/>
    <s v="NA"/>
    <x v="2"/>
  </r>
  <r>
    <x v="6"/>
    <x v="45"/>
    <s v="VT"/>
    <n v="50"/>
    <n v="13"/>
    <n v="6"/>
    <s v="US PRESIDENT"/>
    <x v="62"/>
    <s v="CONSTITUTION PARTY"/>
    <b v="0"/>
    <x v="2208"/>
    <n v="294308"/>
    <n v="20210113"/>
    <s v="NA"/>
    <x v="2"/>
  </r>
  <r>
    <x v="6"/>
    <x v="45"/>
    <s v="VT"/>
    <n v="50"/>
    <n v="13"/>
    <n v="6"/>
    <s v="US PRESIDENT"/>
    <x v="85"/>
    <s v="SOCIALIST WORKERS"/>
    <b v="0"/>
    <x v="2209"/>
    <n v="294308"/>
    <n v="20210113"/>
    <s v="NA"/>
    <x v="2"/>
  </r>
  <r>
    <x v="6"/>
    <x v="46"/>
    <s v="VA"/>
    <n v="51"/>
    <n v="54"/>
    <n v="40"/>
    <s v="US PRESIDENT"/>
    <x v="91"/>
    <s v="REPUBLICAN"/>
    <b v="0"/>
    <x v="2210"/>
    <n v="2739447"/>
    <n v="20210113"/>
    <s v="NA"/>
    <x v="1"/>
  </r>
  <r>
    <x v="6"/>
    <x v="46"/>
    <s v="VA"/>
    <n v="51"/>
    <n v="54"/>
    <n v="40"/>
    <s v="US PRESIDENT"/>
    <x v="92"/>
    <s v="DEMOCRAT"/>
    <b v="0"/>
    <x v="2211"/>
    <n v="2739447"/>
    <n v="20210113"/>
    <s v="NA"/>
    <x v="0"/>
  </r>
  <r>
    <x v="6"/>
    <x v="46"/>
    <s v="VA"/>
    <n v="51"/>
    <n v="54"/>
    <n v="40"/>
    <s v="US PRESIDENT"/>
    <x v="77"/>
    <s v="GREEN"/>
    <b v="0"/>
    <x v="2212"/>
    <n v="2739447"/>
    <n v="20210113"/>
    <s v="NA"/>
    <x v="2"/>
  </r>
  <r>
    <x v="6"/>
    <x v="46"/>
    <s v="VA"/>
    <n v="51"/>
    <n v="54"/>
    <n v="40"/>
    <s v="US PRESIDENT"/>
    <x v="76"/>
    <s v="LIBERTARIAN"/>
    <b v="0"/>
    <x v="2213"/>
    <n v="2739447"/>
    <n v="20210113"/>
    <s v="NA"/>
    <x v="3"/>
  </r>
  <r>
    <x v="6"/>
    <x v="46"/>
    <s v="VA"/>
    <n v="51"/>
    <n v="54"/>
    <n v="40"/>
    <s v="US PRESIDENT"/>
    <x v="93"/>
    <s v="REFORM PARTY"/>
    <b v="0"/>
    <x v="2214"/>
    <n v="2739447"/>
    <n v="20210113"/>
    <s v="NA"/>
    <x v="2"/>
  </r>
  <r>
    <x v="6"/>
    <x v="46"/>
    <s v="VA"/>
    <n v="51"/>
    <n v="54"/>
    <n v="40"/>
    <s v="US PRESIDENT"/>
    <x v="6"/>
    <m/>
    <b v="1"/>
    <x v="2215"/>
    <n v="2739447"/>
    <n v="20210113"/>
    <s v="NA"/>
    <x v="2"/>
  </r>
  <r>
    <x v="6"/>
    <x v="46"/>
    <s v="VA"/>
    <n v="51"/>
    <n v="54"/>
    <n v="40"/>
    <s v="US PRESIDENT"/>
    <x v="62"/>
    <s v="CONSERVATIVE"/>
    <b v="0"/>
    <x v="2216"/>
    <n v="2739447"/>
    <n v="20210113"/>
    <s v="NA"/>
    <x v="2"/>
  </r>
  <r>
    <x v="6"/>
    <x v="47"/>
    <s v="WA"/>
    <n v="53"/>
    <n v="91"/>
    <n v="73"/>
    <s v="US PRESIDENT"/>
    <x v="92"/>
    <s v="DEMOCRAT"/>
    <b v="0"/>
    <x v="2217"/>
    <n v="2487433"/>
    <n v="20210113"/>
    <s v="NA"/>
    <x v="0"/>
  </r>
  <r>
    <x v="6"/>
    <x v="47"/>
    <s v="WA"/>
    <n v="53"/>
    <n v="91"/>
    <n v="73"/>
    <s v="US PRESIDENT"/>
    <x v="91"/>
    <s v="REPUBLICAN"/>
    <b v="0"/>
    <x v="2218"/>
    <n v="2487433"/>
    <n v="20210113"/>
    <s v="NA"/>
    <x v="1"/>
  </r>
  <r>
    <x v="6"/>
    <x v="47"/>
    <s v="WA"/>
    <n v="53"/>
    <n v="91"/>
    <n v="73"/>
    <s v="US PRESIDENT"/>
    <x v="77"/>
    <s v="GREEN"/>
    <b v="0"/>
    <x v="2219"/>
    <n v="2487433"/>
    <n v="20210113"/>
    <s v="NA"/>
    <x v="2"/>
  </r>
  <r>
    <x v="6"/>
    <x v="47"/>
    <s v="WA"/>
    <n v="53"/>
    <n v="91"/>
    <n v="73"/>
    <s v="US PRESIDENT"/>
    <x v="76"/>
    <s v="LIBERTARIAN"/>
    <b v="0"/>
    <x v="2220"/>
    <n v="2487433"/>
    <n v="20210113"/>
    <s v="NA"/>
    <x v="3"/>
  </r>
  <r>
    <x v="6"/>
    <x v="47"/>
    <s v="WA"/>
    <n v="53"/>
    <n v="91"/>
    <n v="73"/>
    <s v="US PRESIDENT"/>
    <x v="93"/>
    <s v="FREEDOM"/>
    <b v="0"/>
    <x v="2221"/>
    <n v="2487433"/>
    <n v="20210113"/>
    <s v="NA"/>
    <x v="2"/>
  </r>
  <r>
    <x v="6"/>
    <x v="47"/>
    <s v="WA"/>
    <n v="53"/>
    <n v="91"/>
    <n v="73"/>
    <s v="US PRESIDENT"/>
    <x v="61"/>
    <s v="NATURAL LAW"/>
    <b v="0"/>
    <x v="2222"/>
    <n v="2487433"/>
    <n v="20210113"/>
    <s v="NA"/>
    <x v="2"/>
  </r>
  <r>
    <x v="6"/>
    <x v="47"/>
    <s v="WA"/>
    <n v="53"/>
    <n v="91"/>
    <n v="73"/>
    <s v="US PRESIDENT"/>
    <x v="62"/>
    <s v="CONSTITUTION PARTY"/>
    <b v="0"/>
    <x v="2223"/>
    <n v="2487433"/>
    <n v="20210113"/>
    <s v="NA"/>
    <x v="2"/>
  </r>
  <r>
    <x v="6"/>
    <x v="47"/>
    <s v="WA"/>
    <n v="53"/>
    <n v="91"/>
    <n v="73"/>
    <s v="US PRESIDENT"/>
    <x v="81"/>
    <s v="WORKERS WORLD"/>
    <b v="0"/>
    <x v="2224"/>
    <n v="2487433"/>
    <n v="20210113"/>
    <s v="NA"/>
    <x v="2"/>
  </r>
  <r>
    <x v="6"/>
    <x v="47"/>
    <s v="WA"/>
    <n v="53"/>
    <n v="91"/>
    <n v="73"/>
    <s v="US PRESIDENT"/>
    <x v="21"/>
    <s v="SOCIALIST"/>
    <b v="0"/>
    <x v="2225"/>
    <n v="2487433"/>
    <n v="20210113"/>
    <s v="NA"/>
    <x v="2"/>
  </r>
  <r>
    <x v="6"/>
    <x v="47"/>
    <s v="WA"/>
    <n v="53"/>
    <n v="91"/>
    <n v="73"/>
    <s v="US PRESIDENT"/>
    <x v="85"/>
    <s v="SOCIALIST WORKERS"/>
    <b v="0"/>
    <x v="2226"/>
    <n v="2487433"/>
    <n v="20210113"/>
    <s v="NA"/>
    <x v="2"/>
  </r>
  <r>
    <x v="6"/>
    <x v="48"/>
    <s v="WV"/>
    <n v="54"/>
    <n v="55"/>
    <n v="56"/>
    <s v="US PRESIDENT"/>
    <x v="91"/>
    <s v="REPUBLICAN"/>
    <b v="0"/>
    <x v="2227"/>
    <n v="648124"/>
    <n v="20210113"/>
    <s v="NA"/>
    <x v="1"/>
  </r>
  <r>
    <x v="6"/>
    <x v="48"/>
    <s v="WV"/>
    <n v="54"/>
    <n v="55"/>
    <n v="56"/>
    <s v="US PRESIDENT"/>
    <x v="92"/>
    <s v="DEMOCRAT"/>
    <b v="0"/>
    <x v="2228"/>
    <n v="648124"/>
    <n v="20210113"/>
    <s v="NA"/>
    <x v="0"/>
  </r>
  <r>
    <x v="6"/>
    <x v="48"/>
    <s v="WV"/>
    <n v="54"/>
    <n v="55"/>
    <n v="56"/>
    <s v="US PRESIDENT"/>
    <x v="77"/>
    <s v="GREEN"/>
    <b v="0"/>
    <x v="2229"/>
    <n v="648124"/>
    <n v="20210113"/>
    <s v="NA"/>
    <x v="2"/>
  </r>
  <r>
    <x v="6"/>
    <x v="48"/>
    <s v="WV"/>
    <n v="54"/>
    <n v="55"/>
    <n v="56"/>
    <s v="US PRESIDENT"/>
    <x v="93"/>
    <s v="REFORM PARTY"/>
    <b v="0"/>
    <x v="2230"/>
    <n v="648124"/>
    <n v="20210113"/>
    <s v="NA"/>
    <x v="2"/>
  </r>
  <r>
    <x v="6"/>
    <x v="48"/>
    <s v="WV"/>
    <n v="54"/>
    <n v="55"/>
    <n v="56"/>
    <s v="US PRESIDENT"/>
    <x v="76"/>
    <s v="LIBERTARIAN"/>
    <b v="0"/>
    <x v="2231"/>
    <n v="648124"/>
    <n v="20210113"/>
    <s v="NA"/>
    <x v="3"/>
  </r>
  <r>
    <x v="6"/>
    <x v="48"/>
    <s v="WV"/>
    <n v="54"/>
    <n v="55"/>
    <n v="56"/>
    <s v="US PRESIDENT"/>
    <x v="61"/>
    <s v="NATURAL LAW"/>
    <b v="0"/>
    <x v="2232"/>
    <n v="648124"/>
    <n v="20210113"/>
    <s v="NA"/>
    <x v="2"/>
  </r>
  <r>
    <x v="6"/>
    <x v="48"/>
    <s v="WV"/>
    <n v="54"/>
    <n v="55"/>
    <n v="56"/>
    <s v="US PRESIDENT"/>
    <x v="6"/>
    <m/>
    <b v="1"/>
    <x v="1082"/>
    <n v="648124"/>
    <n v="20210113"/>
    <s v="NA"/>
    <x v="2"/>
  </r>
  <r>
    <x v="6"/>
    <x v="49"/>
    <s v="WI"/>
    <n v="55"/>
    <n v="35"/>
    <n v="25"/>
    <s v="US PRESIDENT"/>
    <x v="92"/>
    <s v="DEMOCRAT"/>
    <b v="0"/>
    <x v="2233"/>
    <n v="2598607"/>
    <n v="20210113"/>
    <s v="NA"/>
    <x v="0"/>
  </r>
  <r>
    <x v="6"/>
    <x v="49"/>
    <s v="WI"/>
    <n v="55"/>
    <n v="35"/>
    <n v="25"/>
    <s v="US PRESIDENT"/>
    <x v="91"/>
    <s v="REPUBLICAN"/>
    <b v="0"/>
    <x v="2234"/>
    <n v="2598607"/>
    <n v="20210113"/>
    <s v="NA"/>
    <x v="1"/>
  </r>
  <r>
    <x v="6"/>
    <x v="49"/>
    <s v="WI"/>
    <n v="55"/>
    <n v="35"/>
    <n v="25"/>
    <s v="US PRESIDENT"/>
    <x v="77"/>
    <s v="GREEN"/>
    <b v="0"/>
    <x v="2235"/>
    <n v="2598607"/>
    <n v="20210113"/>
    <s v="NA"/>
    <x v="2"/>
  </r>
  <r>
    <x v="6"/>
    <x v="49"/>
    <s v="WI"/>
    <n v="55"/>
    <n v="35"/>
    <n v="25"/>
    <s v="US PRESIDENT"/>
    <x v="6"/>
    <s v="INDEPENDENT"/>
    <b v="0"/>
    <x v="2236"/>
    <n v="2598607"/>
    <n v="20210113"/>
    <s v="NA"/>
    <x v="2"/>
  </r>
  <r>
    <x v="6"/>
    <x v="49"/>
    <s v="WI"/>
    <n v="55"/>
    <n v="35"/>
    <n v="25"/>
    <s v="US PRESIDENT"/>
    <x v="76"/>
    <s v="LIBERTARIAN"/>
    <b v="0"/>
    <x v="2237"/>
    <n v="2598607"/>
    <n v="20210113"/>
    <s v="NA"/>
    <x v="3"/>
  </r>
  <r>
    <x v="6"/>
    <x v="49"/>
    <s v="WI"/>
    <n v="55"/>
    <n v="35"/>
    <n v="25"/>
    <s v="US PRESIDENT"/>
    <x v="6"/>
    <s v="CONSTITUTION PARTY"/>
    <b v="0"/>
    <x v="2238"/>
    <n v="2598607"/>
    <n v="20210113"/>
    <s v="NA"/>
    <x v="2"/>
  </r>
  <r>
    <x v="6"/>
    <x v="49"/>
    <s v="WI"/>
    <n v="55"/>
    <n v="35"/>
    <n v="25"/>
    <s v="US PRESIDENT"/>
    <x v="12"/>
    <m/>
    <b v="0"/>
    <x v="2239"/>
    <n v="2598607"/>
    <n v="20210113"/>
    <s v="NA"/>
    <x v="2"/>
  </r>
  <r>
    <x v="6"/>
    <x v="50"/>
    <s v="WY"/>
    <n v="56"/>
    <n v="83"/>
    <n v="68"/>
    <s v="US PRESIDENT"/>
    <x v="91"/>
    <s v="REPUBLICAN"/>
    <b v="0"/>
    <x v="2240"/>
    <n v="213726"/>
    <n v="20210113"/>
    <s v="NA"/>
    <x v="1"/>
  </r>
  <r>
    <x v="6"/>
    <x v="50"/>
    <s v="WY"/>
    <n v="56"/>
    <n v="83"/>
    <n v="68"/>
    <s v="US PRESIDENT"/>
    <x v="92"/>
    <s v="DEMOCRAT"/>
    <b v="0"/>
    <x v="2241"/>
    <n v="213726"/>
    <n v="20210113"/>
    <s v="NA"/>
    <x v="0"/>
  </r>
  <r>
    <x v="6"/>
    <x v="50"/>
    <s v="WY"/>
    <n v="56"/>
    <n v="83"/>
    <n v="68"/>
    <s v="US PRESIDENT"/>
    <x v="93"/>
    <s v="REFORM PARTY"/>
    <b v="0"/>
    <x v="2242"/>
    <n v="213726"/>
    <n v="20210113"/>
    <s v="NA"/>
    <x v="2"/>
  </r>
  <r>
    <x v="6"/>
    <x v="50"/>
    <s v="WY"/>
    <n v="56"/>
    <n v="83"/>
    <n v="68"/>
    <s v="US PRESIDENT"/>
    <x v="76"/>
    <s v="LIBERTARIAN"/>
    <b v="0"/>
    <x v="2243"/>
    <n v="213726"/>
    <n v="20210113"/>
    <s v="NA"/>
    <x v="3"/>
  </r>
  <r>
    <x v="6"/>
    <x v="50"/>
    <s v="WY"/>
    <n v="56"/>
    <n v="83"/>
    <n v="68"/>
    <s v="US PRESIDENT"/>
    <x v="62"/>
    <s v="INDEPENDENT"/>
    <b v="0"/>
    <x v="1316"/>
    <n v="213726"/>
    <n v="20210113"/>
    <s v="NA"/>
    <x v="2"/>
  </r>
  <r>
    <x v="6"/>
    <x v="50"/>
    <s v="WY"/>
    <n v="56"/>
    <n v="83"/>
    <n v="68"/>
    <s v="US PRESIDENT"/>
    <x v="61"/>
    <s v="NATURAL LAW"/>
    <b v="0"/>
    <x v="2244"/>
    <n v="213726"/>
    <n v="20210113"/>
    <s v="NA"/>
    <x v="2"/>
  </r>
  <r>
    <x v="7"/>
    <x v="0"/>
    <s v="AL"/>
    <n v="1"/>
    <n v="63"/>
    <n v="41"/>
    <s v="US PRESIDENT"/>
    <x v="91"/>
    <s v="REPUBLICAN"/>
    <b v="0"/>
    <x v="2245"/>
    <n v="1883415"/>
    <n v="20210113"/>
    <s v="NA"/>
    <x v="1"/>
  </r>
  <r>
    <x v="7"/>
    <x v="0"/>
    <s v="AL"/>
    <n v="1"/>
    <n v="63"/>
    <n v="41"/>
    <s v="US PRESIDENT"/>
    <x v="100"/>
    <s v="DEMOCRAT"/>
    <b v="0"/>
    <x v="2246"/>
    <n v="1883415"/>
    <n v="20210113"/>
    <s v="NA"/>
    <x v="0"/>
  </r>
  <r>
    <x v="7"/>
    <x v="0"/>
    <s v="AL"/>
    <n v="1"/>
    <n v="63"/>
    <n v="41"/>
    <s v="US PRESIDENT"/>
    <x v="13"/>
    <s v="INDEPENDENT"/>
    <b v="0"/>
    <x v="2247"/>
    <n v="1883415"/>
    <n v="20210113"/>
    <s v="NA"/>
    <x v="2"/>
  </r>
  <r>
    <x v="7"/>
    <x v="0"/>
    <s v="AL"/>
    <n v="1"/>
    <n v="63"/>
    <n v="41"/>
    <s v="US PRESIDENT"/>
    <x v="13"/>
    <m/>
    <b v="1"/>
    <x v="802"/>
    <n v="1883415"/>
    <n v="20210113"/>
    <s v="NA"/>
    <x v="2"/>
  </r>
  <r>
    <x v="7"/>
    <x v="1"/>
    <s v="AK"/>
    <n v="2"/>
    <n v="94"/>
    <n v="81"/>
    <s v="US PRESIDENT"/>
    <x v="91"/>
    <s v="REPUBLICAN"/>
    <b v="0"/>
    <x v="2248"/>
    <n v="312598"/>
    <n v="20210113"/>
    <s v="NA"/>
    <x v="1"/>
  </r>
  <r>
    <x v="7"/>
    <x v="1"/>
    <s v="AK"/>
    <n v="2"/>
    <n v="94"/>
    <n v="81"/>
    <s v="US PRESIDENT"/>
    <x v="100"/>
    <s v="DEMOCRAT"/>
    <b v="0"/>
    <x v="2249"/>
    <n v="312598"/>
    <n v="20210113"/>
    <s v="NA"/>
    <x v="0"/>
  </r>
  <r>
    <x v="7"/>
    <x v="1"/>
    <s v="AK"/>
    <n v="2"/>
    <n v="94"/>
    <n v="81"/>
    <s v="US PRESIDENT"/>
    <x v="77"/>
    <s v="POPULIST"/>
    <b v="0"/>
    <x v="2250"/>
    <n v="312598"/>
    <n v="20210113"/>
    <s v="NA"/>
    <x v="2"/>
  </r>
  <r>
    <x v="7"/>
    <x v="1"/>
    <s v="AK"/>
    <n v="2"/>
    <n v="94"/>
    <n v="81"/>
    <s v="US PRESIDENT"/>
    <x v="101"/>
    <s v="ALASKAN INDEPENDENCE PARTY"/>
    <b v="0"/>
    <x v="2251"/>
    <n v="312598"/>
    <n v="20210113"/>
    <s v="NA"/>
    <x v="2"/>
  </r>
  <r>
    <x v="7"/>
    <x v="1"/>
    <s v="AK"/>
    <n v="2"/>
    <n v="94"/>
    <n v="81"/>
    <s v="US PRESIDENT"/>
    <x v="102"/>
    <s v="LIBERTARIAN"/>
    <b v="0"/>
    <x v="2252"/>
    <n v="312598"/>
    <n v="20210113"/>
    <s v="NA"/>
    <x v="3"/>
  </r>
  <r>
    <x v="7"/>
    <x v="1"/>
    <s v="AK"/>
    <n v="2"/>
    <n v="94"/>
    <n v="81"/>
    <s v="US PRESIDENT"/>
    <x v="103"/>
    <s v="GREEN"/>
    <b v="0"/>
    <x v="2253"/>
    <n v="312598"/>
    <n v="20210113"/>
    <s v="NA"/>
    <x v="2"/>
  </r>
  <r>
    <x v="7"/>
    <x v="1"/>
    <s v="AK"/>
    <n v="2"/>
    <n v="94"/>
    <n v="81"/>
    <s v="US PRESIDENT"/>
    <x v="13"/>
    <m/>
    <b v="1"/>
    <x v="1125"/>
    <n v="312598"/>
    <n v="20210113"/>
    <s v="NA"/>
    <x v="2"/>
  </r>
  <r>
    <x v="7"/>
    <x v="2"/>
    <s v="AZ"/>
    <n v="4"/>
    <n v="86"/>
    <n v="61"/>
    <s v="US PRESIDENT"/>
    <x v="91"/>
    <s v="REPUBLICAN"/>
    <b v="0"/>
    <x v="2254"/>
    <n v="2012585"/>
    <n v="20210113"/>
    <s v="NA"/>
    <x v="1"/>
  </r>
  <r>
    <x v="7"/>
    <x v="2"/>
    <s v="AZ"/>
    <n v="4"/>
    <n v="86"/>
    <n v="61"/>
    <s v="US PRESIDENT"/>
    <x v="100"/>
    <s v="DEMOCRAT"/>
    <b v="0"/>
    <x v="2255"/>
    <n v="2012585"/>
    <n v="20210113"/>
    <s v="NA"/>
    <x v="0"/>
  </r>
  <r>
    <x v="7"/>
    <x v="2"/>
    <s v="AZ"/>
    <n v="4"/>
    <n v="86"/>
    <n v="61"/>
    <s v="US PRESIDENT"/>
    <x v="102"/>
    <s v="LIBERTARIAN"/>
    <b v="0"/>
    <x v="2256"/>
    <n v="2012585"/>
    <n v="20210113"/>
    <s v="NA"/>
    <x v="3"/>
  </r>
  <r>
    <x v="7"/>
    <x v="2"/>
    <s v="AZ"/>
    <n v="4"/>
    <n v="86"/>
    <n v="61"/>
    <s v="US PRESIDENT"/>
    <x v="13"/>
    <m/>
    <b v="1"/>
    <x v="2257"/>
    <n v="2012585"/>
    <n v="20210113"/>
    <s v="NA"/>
    <x v="2"/>
  </r>
  <r>
    <x v="7"/>
    <x v="3"/>
    <s v="AR"/>
    <n v="5"/>
    <n v="71"/>
    <n v="42"/>
    <s v="US PRESIDENT"/>
    <x v="91"/>
    <s v="REPUBLICAN"/>
    <b v="0"/>
    <x v="2258"/>
    <n v="1054945"/>
    <n v="20210113"/>
    <s v="NA"/>
    <x v="1"/>
  </r>
  <r>
    <x v="7"/>
    <x v="3"/>
    <s v="AR"/>
    <n v="5"/>
    <n v="71"/>
    <n v="42"/>
    <s v="US PRESIDENT"/>
    <x v="100"/>
    <s v="DEMOCRAT"/>
    <b v="0"/>
    <x v="2259"/>
    <n v="1054945"/>
    <n v="20210113"/>
    <s v="NA"/>
    <x v="0"/>
  </r>
  <r>
    <x v="7"/>
    <x v="3"/>
    <s v="AR"/>
    <n v="5"/>
    <n v="71"/>
    <n v="42"/>
    <s v="US PRESIDENT"/>
    <x v="77"/>
    <s v="POPULIST"/>
    <b v="0"/>
    <x v="2260"/>
    <n v="1054945"/>
    <n v="20210113"/>
    <s v="NA"/>
    <x v="2"/>
  </r>
  <r>
    <x v="7"/>
    <x v="3"/>
    <s v="AR"/>
    <n v="5"/>
    <n v="71"/>
    <n v="42"/>
    <s v="US PRESIDENT"/>
    <x v="102"/>
    <s v="LIBERTARIAN"/>
    <b v="0"/>
    <x v="2261"/>
    <n v="1054945"/>
    <n v="20210113"/>
    <s v="NA"/>
    <x v="3"/>
  </r>
  <r>
    <x v="7"/>
    <x v="3"/>
    <s v="AR"/>
    <n v="5"/>
    <n v="71"/>
    <n v="42"/>
    <s v="US PRESIDENT"/>
    <x v="101"/>
    <s v="CONSTITUTION PARTY"/>
    <b v="0"/>
    <x v="2262"/>
    <n v="1054945"/>
    <n v="20210113"/>
    <s v="NA"/>
    <x v="2"/>
  </r>
  <r>
    <x v="7"/>
    <x v="3"/>
    <s v="AR"/>
    <n v="5"/>
    <n v="71"/>
    <n v="42"/>
    <s v="US PRESIDENT"/>
    <x v="103"/>
    <s v="GREEN"/>
    <b v="0"/>
    <x v="2263"/>
    <n v="1054945"/>
    <n v="20210113"/>
    <s v="NA"/>
    <x v="2"/>
  </r>
  <r>
    <x v="7"/>
    <x v="4"/>
    <s v="CA"/>
    <n v="6"/>
    <n v="93"/>
    <n v="71"/>
    <s v="US PRESIDENT"/>
    <x v="100"/>
    <s v="DEMOCRAT"/>
    <b v="0"/>
    <x v="2264"/>
    <n v="12421353"/>
    <n v="20210113"/>
    <s v="NA"/>
    <x v="0"/>
  </r>
  <r>
    <x v="7"/>
    <x v="4"/>
    <s v="CA"/>
    <n v="6"/>
    <n v="93"/>
    <n v="71"/>
    <s v="US PRESIDENT"/>
    <x v="91"/>
    <s v="REPUBLICAN"/>
    <b v="0"/>
    <x v="2265"/>
    <n v="12421353"/>
    <n v="20210113"/>
    <s v="NA"/>
    <x v="1"/>
  </r>
  <r>
    <x v="7"/>
    <x v="4"/>
    <s v="CA"/>
    <n v="6"/>
    <n v="93"/>
    <n v="71"/>
    <s v="US PRESIDENT"/>
    <x v="102"/>
    <s v="LIBERTARIAN"/>
    <b v="0"/>
    <x v="2266"/>
    <n v="12421353"/>
    <n v="20210113"/>
    <s v="NA"/>
    <x v="3"/>
  </r>
  <r>
    <x v="7"/>
    <x v="4"/>
    <s v="CA"/>
    <n v="6"/>
    <n v="93"/>
    <n v="71"/>
    <s v="US PRESIDENT"/>
    <x v="103"/>
    <s v="GREEN"/>
    <b v="0"/>
    <x v="2267"/>
    <n v="12421353"/>
    <n v="20210113"/>
    <s v="NA"/>
    <x v="2"/>
  </r>
  <r>
    <x v="7"/>
    <x v="4"/>
    <s v="CA"/>
    <n v="6"/>
    <n v="93"/>
    <n v="71"/>
    <s v="US PRESIDENT"/>
    <x v="104"/>
    <s v="PEACE &amp; FREEDOM"/>
    <b v="0"/>
    <x v="2268"/>
    <n v="12421353"/>
    <n v="20210113"/>
    <s v="NA"/>
    <x v="2"/>
  </r>
  <r>
    <x v="7"/>
    <x v="4"/>
    <s v="CA"/>
    <n v="6"/>
    <n v="93"/>
    <n v="71"/>
    <s v="US PRESIDENT"/>
    <x v="101"/>
    <s v="AMERICAN INDEPENDENT PARTY"/>
    <b v="0"/>
    <x v="2269"/>
    <n v="12421353"/>
    <n v="20210113"/>
    <s v="NA"/>
    <x v="2"/>
  </r>
  <r>
    <x v="7"/>
    <x v="4"/>
    <s v="CA"/>
    <n v="6"/>
    <n v="93"/>
    <n v="71"/>
    <s v="US PRESIDENT"/>
    <x v="13"/>
    <m/>
    <b v="1"/>
    <x v="2270"/>
    <n v="12421353"/>
    <n v="20210113"/>
    <s v="NA"/>
    <x v="2"/>
  </r>
  <r>
    <x v="7"/>
    <x v="5"/>
    <s v="CO"/>
    <n v="8"/>
    <n v="84"/>
    <n v="62"/>
    <s v="US PRESIDENT"/>
    <x v="91"/>
    <s v="REPUBLICAN"/>
    <b v="0"/>
    <x v="2271"/>
    <n v="2129630"/>
    <n v="20210113"/>
    <s v="NA"/>
    <x v="1"/>
  </r>
  <r>
    <x v="7"/>
    <x v="5"/>
    <s v="CO"/>
    <n v="8"/>
    <n v="84"/>
    <n v="62"/>
    <s v="US PRESIDENT"/>
    <x v="100"/>
    <s v="DEMOCRAT"/>
    <b v="0"/>
    <x v="2272"/>
    <n v="2129630"/>
    <n v="20210113"/>
    <s v="NA"/>
    <x v="0"/>
  </r>
  <r>
    <x v="7"/>
    <x v="5"/>
    <s v="CO"/>
    <n v="8"/>
    <n v="84"/>
    <n v="62"/>
    <s v="US PRESIDENT"/>
    <x v="77"/>
    <s v="REFORM PARTY"/>
    <b v="0"/>
    <x v="2273"/>
    <n v="2129630"/>
    <n v="20210113"/>
    <s v="NA"/>
    <x v="2"/>
  </r>
  <r>
    <x v="7"/>
    <x v="5"/>
    <s v="CO"/>
    <n v="8"/>
    <n v="84"/>
    <n v="62"/>
    <s v="US PRESIDENT"/>
    <x v="102"/>
    <s v="LIBERTARIAN"/>
    <b v="0"/>
    <x v="2274"/>
    <n v="2129630"/>
    <n v="20210113"/>
    <s v="NA"/>
    <x v="3"/>
  </r>
  <r>
    <x v="7"/>
    <x v="5"/>
    <s v="CO"/>
    <n v="8"/>
    <n v="84"/>
    <n v="62"/>
    <s v="US PRESIDENT"/>
    <x v="101"/>
    <s v="AMERICAN CONSTITUTION PARTY"/>
    <b v="0"/>
    <x v="2275"/>
    <n v="2129630"/>
    <n v="20210113"/>
    <s v="NA"/>
    <x v="2"/>
  </r>
  <r>
    <x v="7"/>
    <x v="5"/>
    <s v="CO"/>
    <n v="8"/>
    <n v="84"/>
    <n v="62"/>
    <s v="US PRESIDENT"/>
    <x v="103"/>
    <s v="GREEN"/>
    <b v="0"/>
    <x v="2276"/>
    <n v="2129630"/>
    <n v="20210113"/>
    <s v="NA"/>
    <x v="2"/>
  </r>
  <r>
    <x v="7"/>
    <x v="5"/>
    <s v="CO"/>
    <n v="8"/>
    <n v="84"/>
    <n v="62"/>
    <s v="US PRESIDENT"/>
    <x v="105"/>
    <s v="UNAFFILIATED"/>
    <b v="0"/>
    <x v="2277"/>
    <n v="2129630"/>
    <n v="20210113"/>
    <s v="NA"/>
    <x v="2"/>
  </r>
  <r>
    <x v="7"/>
    <x v="5"/>
    <s v="CO"/>
    <n v="8"/>
    <n v="84"/>
    <n v="62"/>
    <s v="US PRESIDENT"/>
    <x v="106"/>
    <s v="CONCERNS OF PEOPLE"/>
    <b v="0"/>
    <x v="2278"/>
    <n v="2129630"/>
    <n v="20210113"/>
    <s v="NA"/>
    <x v="2"/>
  </r>
  <r>
    <x v="7"/>
    <x v="5"/>
    <s v="CO"/>
    <n v="8"/>
    <n v="84"/>
    <n v="62"/>
    <s v="US PRESIDENT"/>
    <x v="107"/>
    <s v="SOCIALIST EQUALITY PARTY"/>
    <b v="0"/>
    <x v="1545"/>
    <n v="2129630"/>
    <n v="20210113"/>
    <s v="NA"/>
    <x v="2"/>
  </r>
  <r>
    <x v="7"/>
    <x v="5"/>
    <s v="CO"/>
    <n v="8"/>
    <n v="84"/>
    <n v="62"/>
    <s v="US PRESIDENT"/>
    <x v="108"/>
    <s v="SOCIALIST WORKERS"/>
    <b v="0"/>
    <x v="92"/>
    <n v="2129630"/>
    <n v="20210113"/>
    <s v="NA"/>
    <x v="2"/>
  </r>
  <r>
    <x v="7"/>
    <x v="5"/>
    <s v="CO"/>
    <n v="8"/>
    <n v="84"/>
    <n v="62"/>
    <s v="US PRESIDENT"/>
    <x v="109"/>
    <s v="SOCIALIST"/>
    <b v="0"/>
    <x v="1956"/>
    <n v="2129630"/>
    <n v="20210113"/>
    <s v="NA"/>
    <x v="2"/>
  </r>
  <r>
    <x v="7"/>
    <x v="5"/>
    <s v="CO"/>
    <n v="8"/>
    <n v="84"/>
    <n v="62"/>
    <s v="US PRESIDENT"/>
    <x v="40"/>
    <s v="PROHIBITION"/>
    <b v="0"/>
    <x v="2279"/>
    <n v="2129630"/>
    <n v="20210113"/>
    <s v="NA"/>
    <x v="2"/>
  </r>
  <r>
    <x v="7"/>
    <x v="6"/>
    <s v="CT"/>
    <n v="9"/>
    <n v="16"/>
    <n v="1"/>
    <s v="US PRESIDENT"/>
    <x v="100"/>
    <s v="DEMOCRAT"/>
    <b v="0"/>
    <x v="2280"/>
    <n v="1578769"/>
    <n v="20210113"/>
    <s v="NA"/>
    <x v="0"/>
  </r>
  <r>
    <x v="7"/>
    <x v="6"/>
    <s v="CT"/>
    <n v="9"/>
    <n v="16"/>
    <n v="1"/>
    <s v="US PRESIDENT"/>
    <x v="91"/>
    <s v="REPUBLICAN"/>
    <b v="0"/>
    <x v="2281"/>
    <n v="1578769"/>
    <n v="20210113"/>
    <s v="NA"/>
    <x v="1"/>
  </r>
  <r>
    <x v="7"/>
    <x v="6"/>
    <s v="CT"/>
    <n v="9"/>
    <n v="16"/>
    <n v="1"/>
    <s v="US PRESIDENT"/>
    <x v="77"/>
    <s v="PETITIONING CANDIDATE"/>
    <b v="0"/>
    <x v="2282"/>
    <n v="1578769"/>
    <n v="20210113"/>
    <s v="NA"/>
    <x v="2"/>
  </r>
  <r>
    <x v="7"/>
    <x v="6"/>
    <s v="CT"/>
    <n v="9"/>
    <n v="16"/>
    <n v="1"/>
    <s v="US PRESIDENT"/>
    <x v="103"/>
    <s v="GREEN"/>
    <b v="0"/>
    <x v="2283"/>
    <n v="1578769"/>
    <n v="20210113"/>
    <s v="NA"/>
    <x v="2"/>
  </r>
  <r>
    <x v="7"/>
    <x v="6"/>
    <s v="CT"/>
    <n v="9"/>
    <n v="16"/>
    <n v="1"/>
    <s v="US PRESIDENT"/>
    <x v="102"/>
    <s v="LIBERTARIAN"/>
    <b v="0"/>
    <x v="2284"/>
    <n v="1578769"/>
    <n v="20210113"/>
    <s v="NA"/>
    <x v="3"/>
  </r>
  <r>
    <x v="7"/>
    <x v="6"/>
    <s v="CT"/>
    <n v="9"/>
    <n v="16"/>
    <n v="1"/>
    <s v="US PRESIDENT"/>
    <x v="101"/>
    <s v="CONCERNED CITIZENS"/>
    <b v="0"/>
    <x v="2285"/>
    <n v="1578769"/>
    <n v="20210113"/>
    <s v="NA"/>
    <x v="2"/>
  </r>
  <r>
    <x v="7"/>
    <x v="6"/>
    <s v="CT"/>
    <n v="9"/>
    <n v="16"/>
    <n v="1"/>
    <s v="US PRESIDENT"/>
    <x v="108"/>
    <s v="SOCIALIST WORKERS"/>
    <b v="1"/>
    <x v="1482"/>
    <n v="1578769"/>
    <n v="20210113"/>
    <s v="NA"/>
    <x v="2"/>
  </r>
  <r>
    <x v="7"/>
    <x v="7"/>
    <s v="DE"/>
    <n v="10"/>
    <n v="51"/>
    <n v="11"/>
    <s v="US PRESIDENT"/>
    <x v="100"/>
    <s v="DEMOCRAT"/>
    <b v="0"/>
    <x v="2286"/>
    <n v="375190"/>
    <n v="20210113"/>
    <s v="NA"/>
    <x v="0"/>
  </r>
  <r>
    <x v="7"/>
    <x v="7"/>
    <s v="DE"/>
    <n v="10"/>
    <n v="51"/>
    <n v="11"/>
    <s v="US PRESIDENT"/>
    <x v="91"/>
    <s v="REPUBLICAN"/>
    <b v="0"/>
    <x v="2287"/>
    <n v="375190"/>
    <n v="20210113"/>
    <s v="NA"/>
    <x v="1"/>
  </r>
  <r>
    <x v="7"/>
    <x v="7"/>
    <s v="DE"/>
    <n v="10"/>
    <n v="51"/>
    <n v="11"/>
    <s v="US PRESIDENT"/>
    <x v="77"/>
    <s v="INDEPENDENT"/>
    <b v="0"/>
    <x v="2288"/>
    <n v="375190"/>
    <n v="20210113"/>
    <s v="NA"/>
    <x v="2"/>
  </r>
  <r>
    <x v="7"/>
    <x v="7"/>
    <s v="DE"/>
    <n v="10"/>
    <n v="51"/>
    <n v="11"/>
    <s v="US PRESIDENT"/>
    <x v="102"/>
    <s v="LIBERTARIAN"/>
    <b v="0"/>
    <x v="2289"/>
    <n v="375190"/>
    <n v="20210113"/>
    <s v="NA"/>
    <x v="3"/>
  </r>
  <r>
    <x v="7"/>
    <x v="7"/>
    <s v="DE"/>
    <n v="10"/>
    <n v="51"/>
    <n v="11"/>
    <s v="US PRESIDENT"/>
    <x v="101"/>
    <s v="CONSTITUTION PARTY"/>
    <b v="0"/>
    <x v="2290"/>
    <n v="375190"/>
    <n v="20210113"/>
    <s v="NA"/>
    <x v="2"/>
  </r>
  <r>
    <x v="7"/>
    <x v="7"/>
    <s v="DE"/>
    <n v="10"/>
    <n v="51"/>
    <n v="11"/>
    <s v="US PRESIDENT"/>
    <x v="103"/>
    <s v="GREEN"/>
    <b v="0"/>
    <x v="620"/>
    <n v="375190"/>
    <n v="20210113"/>
    <s v="NA"/>
    <x v="2"/>
  </r>
  <r>
    <x v="7"/>
    <x v="7"/>
    <s v="DE"/>
    <n v="10"/>
    <n v="51"/>
    <n v="11"/>
    <s v="US PRESIDENT"/>
    <x v="109"/>
    <s v="NATURAL LAW"/>
    <b v="0"/>
    <x v="1547"/>
    <n v="375190"/>
    <n v="20210113"/>
    <s v="NA"/>
    <x v="2"/>
  </r>
  <r>
    <x v="7"/>
    <x v="8"/>
    <s v="DC"/>
    <n v="11"/>
    <n v="53"/>
    <n v="55"/>
    <s v="US PRESIDENT"/>
    <x v="100"/>
    <s v="DEMOCRAT"/>
    <b v="0"/>
    <x v="2291"/>
    <n v="227586"/>
    <n v="20210113"/>
    <s v="NA"/>
    <x v="0"/>
  </r>
  <r>
    <x v="7"/>
    <x v="8"/>
    <s v="DC"/>
    <n v="11"/>
    <n v="53"/>
    <n v="55"/>
    <s v="US PRESIDENT"/>
    <x v="91"/>
    <s v="REPUBLICAN"/>
    <b v="0"/>
    <x v="2292"/>
    <n v="227586"/>
    <n v="20210113"/>
    <s v="NA"/>
    <x v="1"/>
  </r>
  <r>
    <x v="7"/>
    <x v="8"/>
    <s v="DC"/>
    <n v="11"/>
    <n v="53"/>
    <n v="55"/>
    <s v="US PRESIDENT"/>
    <x v="77"/>
    <s v="INDEPENDENT"/>
    <b v="0"/>
    <x v="2293"/>
    <n v="227586"/>
    <n v="20210113"/>
    <s v="NA"/>
    <x v="2"/>
  </r>
  <r>
    <x v="7"/>
    <x v="8"/>
    <s v="DC"/>
    <n v="11"/>
    <n v="53"/>
    <n v="55"/>
    <s v="US PRESIDENT"/>
    <x v="103"/>
    <s v="D.C. STATEHOOD GREEN"/>
    <b v="0"/>
    <x v="2294"/>
    <n v="227586"/>
    <n v="20210113"/>
    <s v="NA"/>
    <x v="2"/>
  </r>
  <r>
    <x v="7"/>
    <x v="8"/>
    <s v="DC"/>
    <n v="11"/>
    <n v="53"/>
    <n v="55"/>
    <s v="US PRESIDENT"/>
    <x v="110"/>
    <m/>
    <b v="1"/>
    <x v="985"/>
    <n v="227586"/>
    <n v="20210113"/>
    <s v="NA"/>
    <x v="2"/>
  </r>
  <r>
    <x v="7"/>
    <x v="8"/>
    <s v="DC"/>
    <n v="11"/>
    <n v="53"/>
    <n v="55"/>
    <s v="US PRESIDENT"/>
    <x v="102"/>
    <s v="LIBERTARIAN"/>
    <b v="0"/>
    <x v="2295"/>
    <n v="227586"/>
    <n v="20210113"/>
    <s v="NA"/>
    <x v="3"/>
  </r>
  <r>
    <x v="7"/>
    <x v="8"/>
    <s v="DC"/>
    <n v="11"/>
    <n v="53"/>
    <n v="55"/>
    <s v="US PRESIDENT"/>
    <x v="108"/>
    <s v="SOCIALIST WORKERS"/>
    <b v="0"/>
    <x v="1191"/>
    <n v="227586"/>
    <n v="20210113"/>
    <s v="NA"/>
    <x v="2"/>
  </r>
  <r>
    <x v="7"/>
    <x v="9"/>
    <s v="FL"/>
    <n v="12"/>
    <n v="59"/>
    <n v="43"/>
    <s v="US PRESIDENT"/>
    <x v="91"/>
    <s v="REPUBLICAN"/>
    <b v="0"/>
    <x v="2296"/>
    <n v="7609810"/>
    <n v="20210113"/>
    <s v="NA"/>
    <x v="1"/>
  </r>
  <r>
    <x v="7"/>
    <x v="9"/>
    <s v="FL"/>
    <n v="12"/>
    <n v="59"/>
    <n v="43"/>
    <s v="US PRESIDENT"/>
    <x v="100"/>
    <s v="DEMOCRAT"/>
    <b v="0"/>
    <x v="2297"/>
    <n v="7609810"/>
    <n v="20210113"/>
    <s v="NA"/>
    <x v="0"/>
  </r>
  <r>
    <x v="7"/>
    <x v="9"/>
    <s v="FL"/>
    <n v="12"/>
    <n v="59"/>
    <n v="43"/>
    <s v="US PRESIDENT"/>
    <x v="77"/>
    <s v="REFORM PARTY"/>
    <b v="0"/>
    <x v="2298"/>
    <n v="7609810"/>
    <n v="20210113"/>
    <s v="NA"/>
    <x v="2"/>
  </r>
  <r>
    <x v="7"/>
    <x v="9"/>
    <s v="FL"/>
    <n v="12"/>
    <n v="59"/>
    <n v="43"/>
    <s v="US PRESIDENT"/>
    <x v="102"/>
    <s v="LIBERTARIAN"/>
    <b v="0"/>
    <x v="2299"/>
    <n v="7609810"/>
    <n v="20210113"/>
    <s v="NA"/>
    <x v="3"/>
  </r>
  <r>
    <x v="7"/>
    <x v="9"/>
    <s v="FL"/>
    <n v="12"/>
    <n v="59"/>
    <n v="43"/>
    <s v="US PRESIDENT"/>
    <x v="101"/>
    <s v="CONSTITUTION PARTY OF FLORIDA"/>
    <b v="0"/>
    <x v="2300"/>
    <n v="7609810"/>
    <n v="20210113"/>
    <s v="NA"/>
    <x v="2"/>
  </r>
  <r>
    <x v="7"/>
    <x v="9"/>
    <s v="FL"/>
    <n v="12"/>
    <n v="59"/>
    <n v="43"/>
    <s v="US PRESIDENT"/>
    <x v="103"/>
    <s v="GREEN"/>
    <b v="0"/>
    <x v="2301"/>
    <n v="7609810"/>
    <n v="20210113"/>
    <s v="NA"/>
    <x v="2"/>
  </r>
  <r>
    <x v="7"/>
    <x v="9"/>
    <s v="FL"/>
    <n v="12"/>
    <n v="59"/>
    <n v="43"/>
    <s v="US PRESIDENT"/>
    <x v="109"/>
    <s v="SOCIALIST PARTY OF FLORIDA"/>
    <b v="0"/>
    <x v="2302"/>
    <n v="7609810"/>
    <n v="20210113"/>
    <s v="NA"/>
    <x v="2"/>
  </r>
  <r>
    <x v="7"/>
    <x v="9"/>
    <s v="FL"/>
    <n v="12"/>
    <n v="59"/>
    <n v="43"/>
    <s v="US PRESIDENT"/>
    <x v="108"/>
    <s v="SOCIALIST WORKERS"/>
    <b v="0"/>
    <x v="2303"/>
    <n v="7609810"/>
    <n v="20210113"/>
    <s v="NA"/>
    <x v="2"/>
  </r>
  <r>
    <x v="7"/>
    <x v="10"/>
    <s v="GA"/>
    <n v="13"/>
    <n v="58"/>
    <n v="44"/>
    <s v="US PRESIDENT"/>
    <x v="91"/>
    <s v="REPUBLICAN"/>
    <b v="0"/>
    <x v="2304"/>
    <n v="3301875"/>
    <n v="20210113"/>
    <s v="NA"/>
    <x v="1"/>
  </r>
  <r>
    <x v="7"/>
    <x v="10"/>
    <s v="GA"/>
    <n v="13"/>
    <n v="58"/>
    <n v="44"/>
    <s v="US PRESIDENT"/>
    <x v="100"/>
    <s v="DEMOCRAT"/>
    <b v="0"/>
    <x v="2305"/>
    <n v="3301875"/>
    <n v="20210113"/>
    <s v="NA"/>
    <x v="0"/>
  </r>
  <r>
    <x v="7"/>
    <x v="10"/>
    <s v="GA"/>
    <n v="13"/>
    <n v="58"/>
    <n v="44"/>
    <s v="US PRESIDENT"/>
    <x v="102"/>
    <s v="LIBERTARIAN"/>
    <b v="0"/>
    <x v="2306"/>
    <n v="3301875"/>
    <n v="20210113"/>
    <s v="NA"/>
    <x v="3"/>
  </r>
  <r>
    <x v="7"/>
    <x v="10"/>
    <s v="GA"/>
    <n v="13"/>
    <n v="58"/>
    <n v="44"/>
    <s v="US PRESIDENT"/>
    <x v="13"/>
    <m/>
    <b v="1"/>
    <x v="2307"/>
    <n v="3301875"/>
    <n v="20210113"/>
    <s v="NA"/>
    <x v="2"/>
  </r>
  <r>
    <x v="7"/>
    <x v="11"/>
    <s v="HI"/>
    <n v="15"/>
    <n v="95"/>
    <n v="82"/>
    <s v="US PRESIDENT"/>
    <x v="100"/>
    <s v="DEMOCRAT"/>
    <b v="0"/>
    <x v="2308"/>
    <n v="429013"/>
    <n v="20210113"/>
    <s v="NA"/>
    <x v="0"/>
  </r>
  <r>
    <x v="7"/>
    <x v="11"/>
    <s v="HI"/>
    <n v="15"/>
    <n v="95"/>
    <n v="82"/>
    <s v="US PRESIDENT"/>
    <x v="91"/>
    <s v="REPUBLICAN"/>
    <b v="0"/>
    <x v="2309"/>
    <n v="429013"/>
    <n v="20210113"/>
    <s v="NA"/>
    <x v="1"/>
  </r>
  <r>
    <x v="7"/>
    <x v="11"/>
    <s v="HI"/>
    <n v="15"/>
    <n v="95"/>
    <n v="82"/>
    <s v="US PRESIDENT"/>
    <x v="103"/>
    <s v="GREEN"/>
    <b v="0"/>
    <x v="2310"/>
    <n v="429013"/>
    <n v="20210113"/>
    <s v="NA"/>
    <x v="2"/>
  </r>
  <r>
    <x v="7"/>
    <x v="11"/>
    <s v="HI"/>
    <n v="15"/>
    <n v="95"/>
    <n v="82"/>
    <s v="US PRESIDENT"/>
    <x v="102"/>
    <s v="LIBERTARIAN"/>
    <b v="0"/>
    <x v="2311"/>
    <n v="429013"/>
    <n v="20210113"/>
    <s v="NA"/>
    <x v="3"/>
  </r>
  <r>
    <x v="7"/>
    <x v="12"/>
    <s v="ID"/>
    <n v="16"/>
    <n v="82"/>
    <n v="63"/>
    <s v="US PRESIDENT"/>
    <x v="91"/>
    <s v="REPUBLICAN"/>
    <b v="0"/>
    <x v="2312"/>
    <n v="598376"/>
    <n v="20210113"/>
    <s v="NA"/>
    <x v="1"/>
  </r>
  <r>
    <x v="7"/>
    <x v="12"/>
    <s v="ID"/>
    <n v="16"/>
    <n v="82"/>
    <n v="63"/>
    <s v="US PRESIDENT"/>
    <x v="100"/>
    <s v="DEMOCRAT"/>
    <b v="0"/>
    <x v="2313"/>
    <n v="598376"/>
    <n v="20210113"/>
    <s v="NA"/>
    <x v="0"/>
  </r>
  <r>
    <x v="7"/>
    <x v="12"/>
    <s v="ID"/>
    <n v="16"/>
    <n v="82"/>
    <n v="63"/>
    <s v="US PRESIDENT"/>
    <x v="102"/>
    <s v="LIBERTARIAN"/>
    <b v="0"/>
    <x v="2314"/>
    <n v="598376"/>
    <n v="20210113"/>
    <s v="NA"/>
    <x v="3"/>
  </r>
  <r>
    <x v="7"/>
    <x v="12"/>
    <s v="ID"/>
    <n v="16"/>
    <n v="82"/>
    <n v="63"/>
    <s v="US PRESIDENT"/>
    <x v="101"/>
    <s v="CONSTITUTION PARTY"/>
    <b v="0"/>
    <x v="2315"/>
    <n v="598376"/>
    <n v="20210113"/>
    <s v="NA"/>
    <x v="2"/>
  </r>
  <r>
    <x v="7"/>
    <x v="12"/>
    <s v="ID"/>
    <n v="16"/>
    <n v="82"/>
    <n v="63"/>
    <s v="US PRESIDENT"/>
    <x v="77"/>
    <s v="INDEPENDENT"/>
    <b v="0"/>
    <x v="2316"/>
    <n v="598376"/>
    <n v="20210113"/>
    <s v="NA"/>
    <x v="2"/>
  </r>
  <r>
    <x v="7"/>
    <x v="13"/>
    <s v="IL"/>
    <n v="17"/>
    <n v="33"/>
    <n v="21"/>
    <s v="US PRESIDENT"/>
    <x v="100"/>
    <s v="DEMOCRAT"/>
    <b v="0"/>
    <x v="2317"/>
    <n v="5274322"/>
    <n v="20210113"/>
    <s v="NA"/>
    <x v="0"/>
  </r>
  <r>
    <x v="7"/>
    <x v="13"/>
    <s v="IL"/>
    <n v="17"/>
    <n v="33"/>
    <n v="21"/>
    <s v="US PRESIDENT"/>
    <x v="91"/>
    <s v="REPUBLICAN"/>
    <b v="0"/>
    <x v="2318"/>
    <n v="5274322"/>
    <n v="20210113"/>
    <s v="NA"/>
    <x v="1"/>
  </r>
  <r>
    <x v="7"/>
    <x v="13"/>
    <s v="IL"/>
    <n v="17"/>
    <n v="33"/>
    <n v="21"/>
    <s v="US PRESIDENT"/>
    <x v="102"/>
    <s v="LIBERTARIAN"/>
    <b v="0"/>
    <x v="2319"/>
    <n v="5274322"/>
    <n v="20210113"/>
    <s v="NA"/>
    <x v="3"/>
  </r>
  <r>
    <x v="7"/>
    <x v="13"/>
    <s v="IL"/>
    <n v="17"/>
    <n v="33"/>
    <n v="21"/>
    <s v="US PRESIDENT"/>
    <x v="13"/>
    <m/>
    <b v="1"/>
    <x v="2320"/>
    <n v="5274322"/>
    <n v="20210113"/>
    <s v="NA"/>
    <x v="2"/>
  </r>
  <r>
    <x v="7"/>
    <x v="14"/>
    <s v="IN"/>
    <n v="18"/>
    <n v="32"/>
    <n v="22"/>
    <s v="US PRESIDENT"/>
    <x v="91"/>
    <s v="REPUBLICAN"/>
    <b v="0"/>
    <x v="2321"/>
    <n v="2468002"/>
    <n v="20210113"/>
    <s v="NA"/>
    <x v="1"/>
  </r>
  <r>
    <x v="7"/>
    <x v="14"/>
    <s v="IN"/>
    <n v="18"/>
    <n v="32"/>
    <n v="22"/>
    <s v="US PRESIDENT"/>
    <x v="100"/>
    <s v="DEMOCRAT"/>
    <b v="0"/>
    <x v="2322"/>
    <n v="2468002"/>
    <n v="20210113"/>
    <s v="NA"/>
    <x v="0"/>
  </r>
  <r>
    <x v="7"/>
    <x v="14"/>
    <s v="IN"/>
    <n v="18"/>
    <n v="32"/>
    <n v="22"/>
    <s v="US PRESIDENT"/>
    <x v="102"/>
    <s v="LIBERTARIAN"/>
    <b v="0"/>
    <x v="2323"/>
    <n v="2468002"/>
    <n v="20210113"/>
    <s v="NA"/>
    <x v="3"/>
  </r>
  <r>
    <x v="7"/>
    <x v="14"/>
    <s v="IN"/>
    <n v="18"/>
    <n v="32"/>
    <n v="22"/>
    <s v="US PRESIDENT"/>
    <x v="13"/>
    <m/>
    <b v="1"/>
    <x v="2324"/>
    <n v="2468002"/>
    <n v="20210113"/>
    <s v="NA"/>
    <x v="2"/>
  </r>
  <r>
    <x v="7"/>
    <x v="15"/>
    <s v="IA"/>
    <n v="19"/>
    <n v="42"/>
    <n v="31"/>
    <s v="US PRESIDENT"/>
    <x v="91"/>
    <s v="REPUBLICAN"/>
    <b v="0"/>
    <x v="2325"/>
    <n v="1506908"/>
    <n v="20210113"/>
    <s v="NA"/>
    <x v="1"/>
  </r>
  <r>
    <x v="7"/>
    <x v="15"/>
    <s v="IA"/>
    <n v="19"/>
    <n v="42"/>
    <n v="31"/>
    <s v="US PRESIDENT"/>
    <x v="100"/>
    <s v="DEMOCRAT"/>
    <b v="0"/>
    <x v="2326"/>
    <n v="1506908"/>
    <n v="20210113"/>
    <s v="NA"/>
    <x v="0"/>
  </r>
  <r>
    <x v="7"/>
    <x v="15"/>
    <s v="IA"/>
    <n v="19"/>
    <n v="42"/>
    <n v="31"/>
    <s v="US PRESIDENT"/>
    <x v="13"/>
    <m/>
    <b v="0"/>
    <x v="2327"/>
    <n v="1506908"/>
    <n v="20210113"/>
    <s v="NA"/>
    <x v="2"/>
  </r>
  <r>
    <x v="7"/>
    <x v="15"/>
    <s v="IA"/>
    <n v="19"/>
    <n v="42"/>
    <n v="31"/>
    <s v="US PRESIDENT"/>
    <x v="102"/>
    <s v="LIBERTARIAN"/>
    <b v="0"/>
    <x v="2328"/>
    <n v="1506908"/>
    <n v="20210113"/>
    <s v="NA"/>
    <x v="3"/>
  </r>
  <r>
    <x v="7"/>
    <x v="15"/>
    <s v="IA"/>
    <n v="19"/>
    <n v="42"/>
    <n v="31"/>
    <s v="US PRESIDENT"/>
    <x v="101"/>
    <s v="CONSTITUTION PARTY"/>
    <b v="0"/>
    <x v="453"/>
    <n v="1506908"/>
    <n v="20210113"/>
    <s v="NA"/>
    <x v="2"/>
  </r>
  <r>
    <x v="7"/>
    <x v="15"/>
    <s v="IA"/>
    <n v="19"/>
    <n v="42"/>
    <n v="31"/>
    <s v="US PRESIDENT"/>
    <x v="103"/>
    <s v="GREEN"/>
    <b v="0"/>
    <x v="2329"/>
    <n v="1506908"/>
    <n v="20210113"/>
    <s v="NA"/>
    <x v="2"/>
  </r>
  <r>
    <x v="7"/>
    <x v="15"/>
    <s v="IA"/>
    <n v="19"/>
    <n v="42"/>
    <n v="31"/>
    <s v="US PRESIDENT"/>
    <x v="13"/>
    <m/>
    <b v="1"/>
    <x v="2330"/>
    <n v="1506908"/>
    <n v="20210113"/>
    <s v="NA"/>
    <x v="2"/>
  </r>
  <r>
    <x v="7"/>
    <x v="15"/>
    <s v="IA"/>
    <n v="19"/>
    <n v="42"/>
    <n v="31"/>
    <s v="US PRESIDENT"/>
    <x v="108"/>
    <s v="SOCIALIST WORKERS"/>
    <b v="0"/>
    <x v="2144"/>
    <n v="1506908"/>
    <n v="20210113"/>
    <s v="NA"/>
    <x v="2"/>
  </r>
  <r>
    <x v="7"/>
    <x v="16"/>
    <s v="KS"/>
    <n v="20"/>
    <n v="47"/>
    <n v="32"/>
    <s v="US PRESIDENT"/>
    <x v="91"/>
    <s v="REPUBLICAN"/>
    <b v="0"/>
    <x v="2331"/>
    <n v="1187756"/>
    <n v="20210113"/>
    <s v="NA"/>
    <x v="1"/>
  </r>
  <r>
    <x v="7"/>
    <x v="16"/>
    <s v="KS"/>
    <n v="20"/>
    <n v="47"/>
    <n v="32"/>
    <s v="US PRESIDENT"/>
    <x v="100"/>
    <s v="DEMOCRAT"/>
    <b v="0"/>
    <x v="2332"/>
    <n v="1187756"/>
    <n v="20210113"/>
    <s v="NA"/>
    <x v="0"/>
  </r>
  <r>
    <x v="7"/>
    <x v="16"/>
    <s v="KS"/>
    <n v="20"/>
    <n v="47"/>
    <n v="32"/>
    <s v="US PRESIDENT"/>
    <x v="77"/>
    <s v="REFORM PARTY"/>
    <b v="0"/>
    <x v="2333"/>
    <n v="1187756"/>
    <n v="20210113"/>
    <s v="NA"/>
    <x v="2"/>
  </r>
  <r>
    <x v="7"/>
    <x v="16"/>
    <s v="KS"/>
    <n v="20"/>
    <n v="47"/>
    <n v="32"/>
    <s v="US PRESIDENT"/>
    <x v="102"/>
    <s v="LIBERTARIAN"/>
    <b v="0"/>
    <x v="2334"/>
    <n v="1187756"/>
    <n v="20210113"/>
    <s v="NA"/>
    <x v="3"/>
  </r>
  <r>
    <x v="7"/>
    <x v="16"/>
    <s v="KS"/>
    <n v="20"/>
    <n v="47"/>
    <n v="32"/>
    <s v="US PRESIDENT"/>
    <x v="101"/>
    <s v="INDEPENDENT"/>
    <b v="0"/>
    <x v="2335"/>
    <n v="1187756"/>
    <n v="20210113"/>
    <s v="NA"/>
    <x v="2"/>
  </r>
  <r>
    <x v="7"/>
    <x v="16"/>
    <s v="KS"/>
    <n v="20"/>
    <n v="47"/>
    <n v="32"/>
    <s v="US PRESIDENT"/>
    <x v="13"/>
    <m/>
    <b v="1"/>
    <x v="1280"/>
    <n v="1187756"/>
    <n v="20210113"/>
    <s v="NA"/>
    <x v="2"/>
  </r>
  <r>
    <x v="7"/>
    <x v="17"/>
    <s v="KY"/>
    <n v="21"/>
    <n v="61"/>
    <n v="51"/>
    <s v="US PRESIDENT"/>
    <x v="91"/>
    <s v="REPUBLICAN"/>
    <b v="0"/>
    <x v="2336"/>
    <n v="1795882"/>
    <n v="20210113"/>
    <s v="NA"/>
    <x v="1"/>
  </r>
  <r>
    <x v="7"/>
    <x v="17"/>
    <s v="KY"/>
    <n v="21"/>
    <n v="61"/>
    <n v="51"/>
    <s v="US PRESIDENT"/>
    <x v="100"/>
    <s v="DEMOCRAT"/>
    <b v="0"/>
    <x v="2337"/>
    <n v="1795882"/>
    <n v="20210113"/>
    <s v="NA"/>
    <x v="0"/>
  </r>
  <r>
    <x v="7"/>
    <x v="17"/>
    <s v="KY"/>
    <n v="21"/>
    <n v="61"/>
    <n v="51"/>
    <s v="US PRESIDENT"/>
    <x v="77"/>
    <s v="INDEPENDENT"/>
    <b v="0"/>
    <x v="2338"/>
    <n v="1795882"/>
    <n v="20210113"/>
    <s v="NA"/>
    <x v="2"/>
  </r>
  <r>
    <x v="7"/>
    <x v="17"/>
    <s v="KY"/>
    <n v="21"/>
    <n v="61"/>
    <n v="51"/>
    <s v="US PRESIDENT"/>
    <x v="102"/>
    <s v="LIBERTARIAN"/>
    <b v="0"/>
    <x v="2339"/>
    <n v="1795882"/>
    <n v="20210113"/>
    <s v="NA"/>
    <x v="3"/>
  </r>
  <r>
    <x v="7"/>
    <x v="17"/>
    <s v="KY"/>
    <n v="21"/>
    <n v="61"/>
    <n v="51"/>
    <s v="US PRESIDENT"/>
    <x v="101"/>
    <s v="CONSTITUTION PARTY"/>
    <b v="0"/>
    <x v="2340"/>
    <n v="1795882"/>
    <n v="20210113"/>
    <s v="NA"/>
    <x v="2"/>
  </r>
  <r>
    <x v="7"/>
    <x v="17"/>
    <s v="KY"/>
    <n v="21"/>
    <n v="61"/>
    <n v="51"/>
    <s v="US PRESIDENT"/>
    <x v="13"/>
    <m/>
    <b v="1"/>
    <x v="18"/>
    <n v="1795882"/>
    <n v="20210113"/>
    <s v="NA"/>
    <x v="2"/>
  </r>
  <r>
    <x v="7"/>
    <x v="18"/>
    <s v="LA"/>
    <n v="22"/>
    <n v="72"/>
    <n v="45"/>
    <s v="US PRESIDENT"/>
    <x v="91"/>
    <s v="REPUBLICAN"/>
    <b v="0"/>
    <x v="2341"/>
    <n v="1943106"/>
    <n v="20210113"/>
    <s v="NA"/>
    <x v="1"/>
  </r>
  <r>
    <x v="7"/>
    <x v="18"/>
    <s v="LA"/>
    <n v="22"/>
    <n v="72"/>
    <n v="45"/>
    <s v="US PRESIDENT"/>
    <x v="100"/>
    <s v="DEMOCRAT"/>
    <b v="0"/>
    <x v="2342"/>
    <n v="1943106"/>
    <n v="20210113"/>
    <s v="NA"/>
    <x v="0"/>
  </r>
  <r>
    <x v="7"/>
    <x v="18"/>
    <s v="LA"/>
    <n v="22"/>
    <n v="72"/>
    <n v="45"/>
    <s v="US PRESIDENT"/>
    <x v="77"/>
    <s v="INDEPENDENT"/>
    <b v="0"/>
    <x v="2343"/>
    <n v="1943106"/>
    <n v="20210113"/>
    <s v="NA"/>
    <x v="2"/>
  </r>
  <r>
    <x v="7"/>
    <x v="18"/>
    <s v="LA"/>
    <n v="22"/>
    <n v="72"/>
    <n v="45"/>
    <s v="US PRESIDENT"/>
    <x v="101"/>
    <s v="CONSTITUTION PARTY"/>
    <b v="0"/>
    <x v="2344"/>
    <n v="1943106"/>
    <n v="20210113"/>
    <s v="NA"/>
    <x v="2"/>
  </r>
  <r>
    <x v="7"/>
    <x v="18"/>
    <s v="LA"/>
    <n v="22"/>
    <n v="72"/>
    <n v="45"/>
    <s v="US PRESIDENT"/>
    <x v="102"/>
    <s v="LIBERTARIAN"/>
    <b v="0"/>
    <x v="1941"/>
    <n v="1943106"/>
    <n v="20210113"/>
    <s v="NA"/>
    <x v="3"/>
  </r>
  <r>
    <x v="7"/>
    <x v="18"/>
    <s v="LA"/>
    <n v="22"/>
    <n v="72"/>
    <n v="45"/>
    <s v="US PRESIDENT"/>
    <x v="109"/>
    <s v="PROTECTING WORKING FAMILIES"/>
    <b v="0"/>
    <x v="2345"/>
    <n v="1943106"/>
    <n v="20210113"/>
    <s v="NA"/>
    <x v="2"/>
  </r>
  <r>
    <x v="7"/>
    <x v="18"/>
    <s v="LA"/>
    <n v="22"/>
    <n v="72"/>
    <n v="45"/>
    <s v="US PRESIDENT"/>
    <x v="106"/>
    <s v="PROHIBITION"/>
    <b v="0"/>
    <x v="2346"/>
    <n v="1943106"/>
    <n v="20210113"/>
    <s v="NA"/>
    <x v="2"/>
  </r>
  <r>
    <x v="7"/>
    <x v="18"/>
    <s v="LA"/>
    <n v="22"/>
    <n v="72"/>
    <n v="45"/>
    <s v="US PRESIDENT"/>
    <x v="103"/>
    <s v="GREEN"/>
    <b v="0"/>
    <x v="2113"/>
    <n v="1943106"/>
    <n v="20210113"/>
    <s v="NA"/>
    <x v="2"/>
  </r>
  <r>
    <x v="7"/>
    <x v="18"/>
    <s v="LA"/>
    <n v="22"/>
    <n v="72"/>
    <n v="45"/>
    <s v="US PRESIDENT"/>
    <x v="108"/>
    <s v="SOCIALIST"/>
    <b v="0"/>
    <x v="2347"/>
    <n v="1943106"/>
    <n v="20210113"/>
    <s v="NA"/>
    <x v="2"/>
  </r>
  <r>
    <x v="7"/>
    <x v="19"/>
    <s v="ME"/>
    <n v="23"/>
    <n v="11"/>
    <n v="2"/>
    <s v="US PRESIDENT"/>
    <x v="100"/>
    <s v="DEMOCRAT"/>
    <b v="0"/>
    <x v="2348"/>
    <n v="740752"/>
    <n v="20210113"/>
    <s v="NA"/>
    <x v="0"/>
  </r>
  <r>
    <x v="7"/>
    <x v="19"/>
    <s v="ME"/>
    <n v="23"/>
    <n v="11"/>
    <n v="2"/>
    <s v="US PRESIDENT"/>
    <x v="91"/>
    <s v="REPUBLICAN"/>
    <b v="0"/>
    <x v="2349"/>
    <n v="740752"/>
    <n v="20210113"/>
    <s v="NA"/>
    <x v="1"/>
  </r>
  <r>
    <x v="7"/>
    <x v="19"/>
    <s v="ME"/>
    <n v="23"/>
    <n v="11"/>
    <n v="2"/>
    <s v="US PRESIDENT"/>
    <x v="111"/>
    <s v="INDEPENDENT"/>
    <b v="0"/>
    <x v="2350"/>
    <n v="740752"/>
    <n v="20210113"/>
    <s v="NA"/>
    <x v="2"/>
  </r>
  <r>
    <x v="7"/>
    <x v="19"/>
    <s v="ME"/>
    <n v="23"/>
    <n v="11"/>
    <n v="2"/>
    <s v="US PRESIDENT"/>
    <x v="103"/>
    <s v="GREEN"/>
    <b v="0"/>
    <x v="2351"/>
    <n v="740752"/>
    <n v="20210113"/>
    <s v="NA"/>
    <x v="2"/>
  </r>
  <r>
    <x v="7"/>
    <x v="19"/>
    <s v="ME"/>
    <n v="23"/>
    <n v="11"/>
    <n v="2"/>
    <s v="US PRESIDENT"/>
    <x v="102"/>
    <s v="LIBERTARIAN"/>
    <b v="0"/>
    <x v="2352"/>
    <n v="740752"/>
    <n v="20210113"/>
    <s v="NA"/>
    <x v="3"/>
  </r>
  <r>
    <x v="7"/>
    <x v="19"/>
    <s v="ME"/>
    <n v="23"/>
    <n v="11"/>
    <n v="2"/>
    <s v="US PRESIDENT"/>
    <x v="101"/>
    <s v="CONSTITUTION PARTY"/>
    <b v="0"/>
    <x v="851"/>
    <n v="740752"/>
    <n v="20210113"/>
    <s v="NA"/>
    <x v="2"/>
  </r>
  <r>
    <x v="7"/>
    <x v="19"/>
    <s v="ME"/>
    <n v="23"/>
    <n v="11"/>
    <n v="2"/>
    <s v="US PRESIDENT"/>
    <x v="67"/>
    <m/>
    <b v="0"/>
    <x v="2353"/>
    <n v="740752"/>
    <n v="20210113"/>
    <s v="NA"/>
    <x v="2"/>
  </r>
  <r>
    <x v="7"/>
    <x v="20"/>
    <s v="MD"/>
    <n v="24"/>
    <n v="52"/>
    <n v="52"/>
    <s v="US PRESIDENT"/>
    <x v="100"/>
    <s v="DEMOCRAT"/>
    <b v="0"/>
    <x v="2354"/>
    <n v="2384238"/>
    <n v="20210113"/>
    <s v="NA"/>
    <x v="0"/>
  </r>
  <r>
    <x v="7"/>
    <x v="20"/>
    <s v="MD"/>
    <n v="24"/>
    <n v="52"/>
    <n v="52"/>
    <s v="US PRESIDENT"/>
    <x v="91"/>
    <s v="REPUBLICAN"/>
    <b v="0"/>
    <x v="2355"/>
    <n v="2384238"/>
    <n v="20210113"/>
    <s v="NA"/>
    <x v="1"/>
  </r>
  <r>
    <x v="7"/>
    <x v="20"/>
    <s v="MD"/>
    <n v="24"/>
    <n v="52"/>
    <n v="52"/>
    <s v="US PRESIDENT"/>
    <x v="77"/>
    <s v="POPULIST"/>
    <b v="0"/>
    <x v="2356"/>
    <n v="2384238"/>
    <n v="20210113"/>
    <s v="NA"/>
    <x v="2"/>
  </r>
  <r>
    <x v="7"/>
    <x v="20"/>
    <s v="MD"/>
    <n v="24"/>
    <n v="52"/>
    <n v="52"/>
    <s v="US PRESIDENT"/>
    <x v="102"/>
    <s v="LIBERTARIAN"/>
    <b v="0"/>
    <x v="2357"/>
    <n v="2384238"/>
    <n v="20210113"/>
    <s v="NA"/>
    <x v="3"/>
  </r>
  <r>
    <x v="7"/>
    <x v="20"/>
    <s v="MD"/>
    <n v="24"/>
    <n v="52"/>
    <n v="52"/>
    <s v="US PRESIDENT"/>
    <x v="103"/>
    <s v="GREEN"/>
    <b v="0"/>
    <x v="2358"/>
    <n v="2384238"/>
    <n v="20210113"/>
    <s v="NA"/>
    <x v="2"/>
  </r>
  <r>
    <x v="7"/>
    <x v="20"/>
    <s v="MD"/>
    <n v="24"/>
    <n v="52"/>
    <n v="52"/>
    <s v="US PRESIDENT"/>
    <x v="101"/>
    <s v="CONSTITUTION PARTY"/>
    <b v="0"/>
    <x v="2359"/>
    <n v="2384238"/>
    <n v="20210113"/>
    <s v="NA"/>
    <x v="2"/>
  </r>
  <r>
    <x v="7"/>
    <x v="20"/>
    <s v="MD"/>
    <n v="24"/>
    <n v="52"/>
    <n v="52"/>
    <s v="US PRESIDENT"/>
    <x v="13"/>
    <s v="UNAFFILIATED"/>
    <b v="1"/>
    <x v="2173"/>
    <n v="2384238"/>
    <n v="20210113"/>
    <s v="NA"/>
    <x v="2"/>
  </r>
  <r>
    <x v="7"/>
    <x v="20"/>
    <s v="MD"/>
    <n v="24"/>
    <n v="52"/>
    <n v="52"/>
    <s v="US PRESIDENT"/>
    <x v="13"/>
    <s v="DEMOCRAT"/>
    <b v="1"/>
    <x v="1016"/>
    <n v="2384238"/>
    <n v="20210113"/>
    <s v="NA"/>
    <x v="0"/>
  </r>
  <r>
    <x v="7"/>
    <x v="21"/>
    <s v="MA"/>
    <n v="25"/>
    <n v="14"/>
    <n v="3"/>
    <s v="US PRESIDENT"/>
    <x v="100"/>
    <s v="DEMOCRAT"/>
    <b v="0"/>
    <x v="2360"/>
    <n v="2927455"/>
    <n v="20210113"/>
    <s v="NA"/>
    <x v="0"/>
  </r>
  <r>
    <x v="7"/>
    <x v="21"/>
    <s v="MA"/>
    <n v="25"/>
    <n v="14"/>
    <n v="3"/>
    <s v="US PRESIDENT"/>
    <x v="91"/>
    <s v="REPUBLICAN"/>
    <b v="0"/>
    <x v="2361"/>
    <n v="2927455"/>
    <n v="20210113"/>
    <s v="NA"/>
    <x v="1"/>
  </r>
  <r>
    <x v="7"/>
    <x v="21"/>
    <s v="MA"/>
    <n v="25"/>
    <n v="14"/>
    <n v="3"/>
    <s v="US PRESIDENT"/>
    <x v="67"/>
    <m/>
    <b v="0"/>
    <x v="2362"/>
    <n v="2927455"/>
    <n v="20210113"/>
    <s v="NA"/>
    <x v="2"/>
  </r>
  <r>
    <x v="7"/>
    <x v="21"/>
    <s v="MA"/>
    <n v="25"/>
    <n v="14"/>
    <n v="3"/>
    <s v="US PRESIDENT"/>
    <x v="102"/>
    <s v="LIBERTARIAN"/>
    <b v="0"/>
    <x v="2363"/>
    <n v="2927455"/>
    <n v="20210113"/>
    <s v="NA"/>
    <x v="3"/>
  </r>
  <r>
    <x v="7"/>
    <x v="21"/>
    <s v="MA"/>
    <n v="25"/>
    <n v="14"/>
    <n v="3"/>
    <s v="US PRESIDENT"/>
    <x v="103"/>
    <s v="GREEN-RAINBOW"/>
    <b v="0"/>
    <x v="2364"/>
    <n v="2927455"/>
    <n v="20210113"/>
    <s v="NA"/>
    <x v="2"/>
  </r>
  <r>
    <x v="7"/>
    <x v="21"/>
    <s v="MA"/>
    <n v="25"/>
    <n v="14"/>
    <n v="3"/>
    <s v="US PRESIDENT"/>
    <x v="13"/>
    <m/>
    <b v="0"/>
    <x v="2365"/>
    <n v="2927455"/>
    <n v="20210113"/>
    <s v="NA"/>
    <x v="2"/>
  </r>
  <r>
    <x v="7"/>
    <x v="21"/>
    <s v="MA"/>
    <n v="25"/>
    <n v="14"/>
    <n v="3"/>
    <s v="US PRESIDENT"/>
    <x v="77"/>
    <s v="INDEPENDENT"/>
    <b v="1"/>
    <x v="2366"/>
    <n v="2927455"/>
    <n v="20210113"/>
    <s v="NA"/>
    <x v="2"/>
  </r>
  <r>
    <x v="7"/>
    <x v="22"/>
    <s v="MI"/>
    <n v="26"/>
    <n v="34"/>
    <n v="23"/>
    <s v="US PRESIDENT"/>
    <x v="100"/>
    <s v="DEMOCRAT"/>
    <b v="0"/>
    <x v="2367"/>
    <n v="4839252"/>
    <n v="20210113"/>
    <s v="NA"/>
    <x v="0"/>
  </r>
  <r>
    <x v="7"/>
    <x v="22"/>
    <s v="MI"/>
    <n v="26"/>
    <n v="34"/>
    <n v="23"/>
    <s v="US PRESIDENT"/>
    <x v="91"/>
    <s v="REPUBLICAN"/>
    <b v="0"/>
    <x v="2368"/>
    <n v="4839252"/>
    <n v="20210113"/>
    <s v="NA"/>
    <x v="1"/>
  </r>
  <r>
    <x v="7"/>
    <x v="22"/>
    <s v="MI"/>
    <n v="26"/>
    <n v="34"/>
    <n v="23"/>
    <s v="US PRESIDENT"/>
    <x v="77"/>
    <s v="NO PARTY AFFILIATION"/>
    <b v="0"/>
    <x v="2369"/>
    <n v="4839252"/>
    <n v="20210113"/>
    <s v="NA"/>
    <x v="2"/>
  </r>
  <r>
    <x v="7"/>
    <x v="22"/>
    <s v="MI"/>
    <n v="26"/>
    <n v="34"/>
    <n v="23"/>
    <s v="US PRESIDENT"/>
    <x v="102"/>
    <s v="LIBERTARIAN"/>
    <b v="0"/>
    <x v="2370"/>
    <n v="4839252"/>
    <n v="20210113"/>
    <s v="NA"/>
    <x v="3"/>
  </r>
  <r>
    <x v="7"/>
    <x v="22"/>
    <s v="MI"/>
    <n v="26"/>
    <n v="34"/>
    <n v="23"/>
    <s v="US PRESIDENT"/>
    <x v="103"/>
    <s v="GREEN"/>
    <b v="0"/>
    <x v="2371"/>
    <n v="4839252"/>
    <n v="20210113"/>
    <s v="NA"/>
    <x v="2"/>
  </r>
  <r>
    <x v="7"/>
    <x v="22"/>
    <s v="MI"/>
    <n v="26"/>
    <n v="34"/>
    <n v="23"/>
    <s v="US PRESIDENT"/>
    <x v="101"/>
    <s v="U.S. TAXPAYERS PARTY"/>
    <b v="0"/>
    <x v="2372"/>
    <n v="4839252"/>
    <n v="20210113"/>
    <s v="NA"/>
    <x v="2"/>
  </r>
  <r>
    <x v="7"/>
    <x v="22"/>
    <s v="MI"/>
    <n v="26"/>
    <n v="34"/>
    <n v="23"/>
    <s v="US PRESIDENT"/>
    <x v="109"/>
    <s v="NATURAL LAW"/>
    <b v="0"/>
    <x v="2373"/>
    <n v="4839252"/>
    <n v="20210113"/>
    <s v="NA"/>
    <x v="2"/>
  </r>
  <r>
    <x v="7"/>
    <x v="23"/>
    <s v="MN"/>
    <n v="27"/>
    <n v="41"/>
    <n v="33"/>
    <s v="US PRESIDENT"/>
    <x v="100"/>
    <s v="DEMOCRATIC-FARMER-LABOR"/>
    <b v="0"/>
    <x v="2374"/>
    <n v="2828387"/>
    <n v="20210113"/>
    <s v="NA"/>
    <x v="0"/>
  </r>
  <r>
    <x v="7"/>
    <x v="23"/>
    <s v="MN"/>
    <n v="27"/>
    <n v="41"/>
    <n v="33"/>
    <s v="US PRESIDENT"/>
    <x v="91"/>
    <s v="REPUBLICAN"/>
    <b v="0"/>
    <x v="2375"/>
    <n v="2828387"/>
    <n v="20210113"/>
    <s v="NA"/>
    <x v="1"/>
  </r>
  <r>
    <x v="7"/>
    <x v="23"/>
    <s v="MN"/>
    <n v="27"/>
    <n v="41"/>
    <n v="33"/>
    <s v="US PRESIDENT"/>
    <x v="77"/>
    <s v="BETTER LIFE"/>
    <b v="0"/>
    <x v="2376"/>
    <n v="2828387"/>
    <n v="20210113"/>
    <s v="NA"/>
    <x v="2"/>
  </r>
  <r>
    <x v="7"/>
    <x v="23"/>
    <s v="MN"/>
    <n v="27"/>
    <n v="41"/>
    <n v="33"/>
    <s v="US PRESIDENT"/>
    <x v="102"/>
    <s v="LIBERTARIAN"/>
    <b v="0"/>
    <x v="2377"/>
    <n v="2828387"/>
    <n v="20210113"/>
    <s v="NA"/>
    <x v="3"/>
  </r>
  <r>
    <x v="7"/>
    <x v="23"/>
    <s v="MN"/>
    <n v="27"/>
    <n v="41"/>
    <n v="33"/>
    <s v="US PRESIDENT"/>
    <x v="103"/>
    <s v="GREEN"/>
    <b v="0"/>
    <x v="2378"/>
    <n v="2828387"/>
    <n v="20210113"/>
    <s v="NA"/>
    <x v="2"/>
  </r>
  <r>
    <x v="7"/>
    <x v="23"/>
    <s v="MN"/>
    <n v="27"/>
    <n v="41"/>
    <n v="33"/>
    <s v="US PRESIDENT"/>
    <x v="101"/>
    <s v="CONSTITUTION PARTY"/>
    <b v="0"/>
    <x v="2042"/>
    <n v="2828387"/>
    <n v="20210113"/>
    <s v="NA"/>
    <x v="2"/>
  </r>
  <r>
    <x v="7"/>
    <x v="23"/>
    <s v="MN"/>
    <n v="27"/>
    <n v="41"/>
    <n v="33"/>
    <s v="US PRESIDENT"/>
    <x v="13"/>
    <m/>
    <b v="1"/>
    <x v="2379"/>
    <n v="2828387"/>
    <n v="20210113"/>
    <s v="NA"/>
    <x v="2"/>
  </r>
  <r>
    <x v="7"/>
    <x v="23"/>
    <s v="MN"/>
    <n v="27"/>
    <n v="41"/>
    <n v="33"/>
    <s v="US PRESIDENT"/>
    <x v="112"/>
    <s v="CHRISTIAN FREEDOM PARTY"/>
    <b v="0"/>
    <x v="2380"/>
    <n v="2828387"/>
    <n v="20210113"/>
    <s v="NA"/>
    <x v="2"/>
  </r>
  <r>
    <x v="7"/>
    <x v="23"/>
    <s v="MN"/>
    <n v="27"/>
    <n v="41"/>
    <n v="33"/>
    <s v="US PRESIDENT"/>
    <x v="107"/>
    <s v="SOCIALIST EQUALITY PARTY"/>
    <b v="0"/>
    <x v="1522"/>
    <n v="2828387"/>
    <n v="20210113"/>
    <s v="NA"/>
    <x v="2"/>
  </r>
  <r>
    <x v="7"/>
    <x v="23"/>
    <s v="MN"/>
    <n v="27"/>
    <n v="41"/>
    <n v="33"/>
    <s v="US PRESIDENT"/>
    <x v="108"/>
    <s v="SOCIALIST WORKERS"/>
    <b v="0"/>
    <x v="566"/>
    <n v="2828387"/>
    <n v="20210113"/>
    <s v="NA"/>
    <x v="2"/>
  </r>
  <r>
    <x v="7"/>
    <x v="24"/>
    <s v="MS"/>
    <n v="28"/>
    <n v="64"/>
    <n v="46"/>
    <s v="US PRESIDENT"/>
    <x v="91"/>
    <s v="REPUBLICAN"/>
    <b v="0"/>
    <x v="2381"/>
    <n v="1139824"/>
    <n v="20210113"/>
    <s v="NA"/>
    <x v="1"/>
  </r>
  <r>
    <x v="7"/>
    <x v="24"/>
    <s v="MS"/>
    <n v="28"/>
    <n v="64"/>
    <n v="46"/>
    <s v="US PRESIDENT"/>
    <x v="100"/>
    <s v="DEMOCRAT"/>
    <b v="0"/>
    <x v="2382"/>
    <n v="1139824"/>
    <n v="20210113"/>
    <s v="NA"/>
    <x v="0"/>
  </r>
  <r>
    <x v="7"/>
    <x v="24"/>
    <s v="MS"/>
    <n v="28"/>
    <n v="64"/>
    <n v="46"/>
    <s v="US PRESIDENT"/>
    <x v="77"/>
    <s v="REFORM PARTY"/>
    <b v="0"/>
    <x v="2383"/>
    <n v="1139824"/>
    <n v="20210113"/>
    <s v="NA"/>
    <x v="2"/>
  </r>
  <r>
    <x v="7"/>
    <x v="24"/>
    <s v="MS"/>
    <n v="28"/>
    <n v="64"/>
    <n v="46"/>
    <s v="US PRESIDENT"/>
    <x v="102"/>
    <s v="LIBERTARIAN"/>
    <b v="0"/>
    <x v="2384"/>
    <n v="1139824"/>
    <n v="20210113"/>
    <s v="NA"/>
    <x v="3"/>
  </r>
  <r>
    <x v="7"/>
    <x v="24"/>
    <s v="MS"/>
    <n v="28"/>
    <n v="64"/>
    <n v="46"/>
    <s v="US PRESIDENT"/>
    <x v="101"/>
    <s v="CONSTITUTION PARTY"/>
    <b v="0"/>
    <x v="2385"/>
    <n v="1139824"/>
    <n v="20210113"/>
    <s v="NA"/>
    <x v="2"/>
  </r>
  <r>
    <x v="7"/>
    <x v="24"/>
    <s v="MS"/>
    <n v="28"/>
    <n v="64"/>
    <n v="46"/>
    <s v="US PRESIDENT"/>
    <x v="108"/>
    <s v="INDEPENDENT"/>
    <b v="0"/>
    <x v="2386"/>
    <n v="1139824"/>
    <n v="20210113"/>
    <s v="NA"/>
    <x v="2"/>
  </r>
  <r>
    <x v="7"/>
    <x v="24"/>
    <s v="MS"/>
    <n v="28"/>
    <n v="64"/>
    <n v="46"/>
    <s v="US PRESIDENT"/>
    <x v="103"/>
    <s v="GREEN"/>
    <b v="0"/>
    <x v="2387"/>
    <n v="1139824"/>
    <n v="20210113"/>
    <s v="NA"/>
    <x v="2"/>
  </r>
  <r>
    <x v="7"/>
    <x v="25"/>
    <s v="MO"/>
    <n v="29"/>
    <n v="43"/>
    <n v="34"/>
    <s v="US PRESIDENT"/>
    <x v="91"/>
    <s v="REPUBLICAN"/>
    <b v="0"/>
    <x v="2388"/>
    <n v="2731364"/>
    <n v="20210113"/>
    <s v="NA"/>
    <x v="1"/>
  </r>
  <r>
    <x v="7"/>
    <x v="25"/>
    <s v="MO"/>
    <n v="29"/>
    <n v="43"/>
    <n v="34"/>
    <s v="US PRESIDENT"/>
    <x v="100"/>
    <s v="DEMOCRAT"/>
    <b v="0"/>
    <x v="2389"/>
    <n v="2731364"/>
    <n v="20210113"/>
    <s v="NA"/>
    <x v="0"/>
  </r>
  <r>
    <x v="7"/>
    <x v="25"/>
    <s v="MO"/>
    <n v="29"/>
    <n v="43"/>
    <n v="34"/>
    <s v="US PRESIDENT"/>
    <x v="102"/>
    <s v="LIBERTARIAN"/>
    <b v="0"/>
    <x v="2390"/>
    <n v="2731364"/>
    <n v="20210113"/>
    <s v="NA"/>
    <x v="3"/>
  </r>
  <r>
    <x v="7"/>
    <x v="25"/>
    <s v="MO"/>
    <n v="29"/>
    <n v="43"/>
    <n v="34"/>
    <s v="US PRESIDENT"/>
    <x v="101"/>
    <s v="CONSTITUTION PARTY"/>
    <b v="0"/>
    <x v="2391"/>
    <n v="2731364"/>
    <n v="20210113"/>
    <s v="NA"/>
    <x v="2"/>
  </r>
  <r>
    <x v="7"/>
    <x v="25"/>
    <s v="MO"/>
    <n v="29"/>
    <n v="43"/>
    <n v="34"/>
    <s v="US PRESIDENT"/>
    <x v="77"/>
    <s v="INDEPENDENT"/>
    <b v="1"/>
    <x v="2392"/>
    <n v="2731364"/>
    <n v="20210113"/>
    <s v="NA"/>
    <x v="2"/>
  </r>
  <r>
    <x v="7"/>
    <x v="26"/>
    <s v="MT"/>
    <n v="30"/>
    <n v="81"/>
    <n v="64"/>
    <s v="US PRESIDENT"/>
    <x v="91"/>
    <s v="REPUBLICAN"/>
    <b v="0"/>
    <x v="2393"/>
    <n v="450434"/>
    <n v="20210113"/>
    <s v="NA"/>
    <x v="1"/>
  </r>
  <r>
    <x v="7"/>
    <x v="26"/>
    <s v="MT"/>
    <n v="30"/>
    <n v="81"/>
    <n v="64"/>
    <s v="US PRESIDENT"/>
    <x v="100"/>
    <s v="DEMOCRAT"/>
    <b v="0"/>
    <x v="2394"/>
    <n v="450434"/>
    <n v="20210113"/>
    <s v="NA"/>
    <x v="0"/>
  </r>
  <r>
    <x v="7"/>
    <x v="26"/>
    <s v="MT"/>
    <n v="30"/>
    <n v="81"/>
    <n v="64"/>
    <s v="US PRESIDENT"/>
    <x v="77"/>
    <s v="INDEPENDENT"/>
    <b v="0"/>
    <x v="2395"/>
    <n v="450434"/>
    <n v="20210113"/>
    <s v="NA"/>
    <x v="2"/>
  </r>
  <r>
    <x v="7"/>
    <x v="26"/>
    <s v="MT"/>
    <n v="30"/>
    <n v="81"/>
    <n v="64"/>
    <s v="US PRESIDENT"/>
    <x v="101"/>
    <s v="CONSTITUTION PARTY"/>
    <b v="0"/>
    <x v="2396"/>
    <n v="450434"/>
    <n v="20210113"/>
    <s v="NA"/>
    <x v="2"/>
  </r>
  <r>
    <x v="7"/>
    <x v="26"/>
    <s v="MT"/>
    <n v="30"/>
    <n v="81"/>
    <n v="64"/>
    <s v="US PRESIDENT"/>
    <x v="102"/>
    <s v="LIBERTARIAN"/>
    <b v="0"/>
    <x v="2397"/>
    <n v="450434"/>
    <n v="20210113"/>
    <s v="NA"/>
    <x v="3"/>
  </r>
  <r>
    <x v="7"/>
    <x v="26"/>
    <s v="MT"/>
    <n v="30"/>
    <n v="81"/>
    <n v="64"/>
    <s v="US PRESIDENT"/>
    <x v="103"/>
    <s v="GREEN"/>
    <b v="0"/>
    <x v="966"/>
    <n v="450434"/>
    <n v="20210113"/>
    <s v="NA"/>
    <x v="2"/>
  </r>
  <r>
    <x v="7"/>
    <x v="27"/>
    <s v="NE"/>
    <n v="31"/>
    <n v="46"/>
    <n v="35"/>
    <s v="US PRESIDENT"/>
    <x v="91"/>
    <s v="REPUBLICAN"/>
    <b v="0"/>
    <x v="2398"/>
    <n v="778186"/>
    <n v="20210113"/>
    <s v="NA"/>
    <x v="1"/>
  </r>
  <r>
    <x v="7"/>
    <x v="27"/>
    <s v="NE"/>
    <n v="31"/>
    <n v="46"/>
    <n v="35"/>
    <s v="US PRESIDENT"/>
    <x v="100"/>
    <s v="DEMOCRAT"/>
    <b v="0"/>
    <x v="2399"/>
    <n v="778186"/>
    <n v="20210113"/>
    <s v="NA"/>
    <x v="0"/>
  </r>
  <r>
    <x v="7"/>
    <x v="27"/>
    <s v="NE"/>
    <n v="31"/>
    <n v="46"/>
    <n v="35"/>
    <s v="US PRESIDENT"/>
    <x v="77"/>
    <s v="REFORM PARTY"/>
    <b v="0"/>
    <x v="2400"/>
    <n v="778186"/>
    <n v="20210113"/>
    <s v="NA"/>
    <x v="2"/>
  </r>
  <r>
    <x v="7"/>
    <x v="27"/>
    <s v="NE"/>
    <n v="31"/>
    <n v="46"/>
    <n v="35"/>
    <s v="US PRESIDENT"/>
    <x v="102"/>
    <s v="LIBERTARIAN"/>
    <b v="0"/>
    <x v="2401"/>
    <n v="778186"/>
    <n v="20210113"/>
    <s v="NA"/>
    <x v="3"/>
  </r>
  <r>
    <x v="7"/>
    <x v="27"/>
    <s v="NE"/>
    <n v="31"/>
    <n v="46"/>
    <n v="35"/>
    <s v="US PRESIDENT"/>
    <x v="13"/>
    <s v="NEBRASKA PARTY"/>
    <b v="0"/>
    <x v="2402"/>
    <n v="778186"/>
    <n v="20210113"/>
    <s v="NA"/>
    <x v="2"/>
  </r>
  <r>
    <x v="7"/>
    <x v="27"/>
    <s v="NE"/>
    <n v="31"/>
    <n v="46"/>
    <n v="35"/>
    <s v="US PRESIDENT"/>
    <x v="103"/>
    <s v="GREEN"/>
    <b v="0"/>
    <x v="718"/>
    <n v="778186"/>
    <n v="20210113"/>
    <s v="NA"/>
    <x v="2"/>
  </r>
  <r>
    <x v="7"/>
    <x v="27"/>
    <s v="NE"/>
    <n v="31"/>
    <n v="46"/>
    <n v="35"/>
    <s v="US PRESIDENT"/>
    <x v="13"/>
    <m/>
    <b v="1"/>
    <x v="2403"/>
    <n v="778186"/>
    <n v="20210113"/>
    <s v="NA"/>
    <x v="2"/>
  </r>
  <r>
    <x v="7"/>
    <x v="28"/>
    <s v="NV"/>
    <n v="32"/>
    <n v="88"/>
    <n v="65"/>
    <s v="US PRESIDENT"/>
    <x v="91"/>
    <s v="REPUBLICAN"/>
    <b v="0"/>
    <x v="2404"/>
    <n v="829587"/>
    <n v="20210113"/>
    <s v="NA"/>
    <x v="1"/>
  </r>
  <r>
    <x v="7"/>
    <x v="28"/>
    <s v="NV"/>
    <n v="32"/>
    <n v="88"/>
    <n v="65"/>
    <s v="US PRESIDENT"/>
    <x v="100"/>
    <s v="DEMOCRAT"/>
    <b v="0"/>
    <x v="2405"/>
    <n v="829587"/>
    <n v="20210113"/>
    <s v="NA"/>
    <x v="0"/>
  </r>
  <r>
    <x v="7"/>
    <x v="28"/>
    <s v="NV"/>
    <n v="32"/>
    <n v="88"/>
    <n v="65"/>
    <s v="US PRESIDENT"/>
    <x v="77"/>
    <s v="INDEPENDENT"/>
    <b v="0"/>
    <x v="2406"/>
    <n v="829587"/>
    <n v="20210113"/>
    <s v="NA"/>
    <x v="2"/>
  </r>
  <r>
    <x v="7"/>
    <x v="28"/>
    <s v="NV"/>
    <n v="32"/>
    <n v="88"/>
    <n v="65"/>
    <s v="US PRESIDENT"/>
    <x v="13"/>
    <m/>
    <b v="0"/>
    <x v="2407"/>
    <n v="829587"/>
    <n v="20210113"/>
    <s v="NA"/>
    <x v="2"/>
  </r>
  <r>
    <x v="7"/>
    <x v="28"/>
    <s v="NV"/>
    <n v="32"/>
    <n v="88"/>
    <n v="65"/>
    <s v="US PRESIDENT"/>
    <x v="102"/>
    <s v="LIBERTARIAN"/>
    <b v="0"/>
    <x v="2408"/>
    <n v="829587"/>
    <n v="20210113"/>
    <s v="NA"/>
    <x v="3"/>
  </r>
  <r>
    <x v="7"/>
    <x v="28"/>
    <s v="NV"/>
    <n v="32"/>
    <n v="88"/>
    <n v="65"/>
    <s v="US PRESIDENT"/>
    <x v="101"/>
    <s v="INDEPENDENT AMERICAN"/>
    <b v="0"/>
    <x v="2409"/>
    <n v="829587"/>
    <n v="20210113"/>
    <s v="NA"/>
    <x v="2"/>
  </r>
  <r>
    <x v="7"/>
    <x v="28"/>
    <s v="NV"/>
    <n v="32"/>
    <n v="88"/>
    <n v="65"/>
    <s v="US PRESIDENT"/>
    <x v="103"/>
    <s v="GREEN"/>
    <b v="0"/>
    <x v="1616"/>
    <n v="829587"/>
    <n v="20210113"/>
    <s v="NA"/>
    <x v="2"/>
  </r>
  <r>
    <x v="7"/>
    <x v="29"/>
    <s v="NH"/>
    <n v="33"/>
    <n v="12"/>
    <n v="4"/>
    <s v="US PRESIDENT"/>
    <x v="100"/>
    <s v="DEMOCRAT"/>
    <b v="0"/>
    <x v="2410"/>
    <n v="678287"/>
    <n v="20210113"/>
    <s v="NA"/>
    <x v="0"/>
  </r>
  <r>
    <x v="7"/>
    <x v="29"/>
    <s v="NH"/>
    <n v="33"/>
    <n v="12"/>
    <n v="4"/>
    <s v="US PRESIDENT"/>
    <x v="91"/>
    <s v="REPUBLICAN"/>
    <b v="0"/>
    <x v="2411"/>
    <n v="678287"/>
    <n v="20210113"/>
    <s v="NA"/>
    <x v="1"/>
  </r>
  <r>
    <x v="7"/>
    <x v="29"/>
    <s v="NH"/>
    <n v="33"/>
    <n v="12"/>
    <n v="4"/>
    <s v="US PRESIDENT"/>
    <x v="77"/>
    <s v="INDEPENDENT"/>
    <b v="0"/>
    <x v="2412"/>
    <n v="678287"/>
    <n v="20210113"/>
    <s v="NA"/>
    <x v="2"/>
  </r>
  <r>
    <x v="7"/>
    <x v="29"/>
    <s v="NH"/>
    <n v="33"/>
    <n v="12"/>
    <n v="4"/>
    <s v="US PRESIDENT"/>
    <x v="13"/>
    <m/>
    <b v="0"/>
    <x v="2413"/>
    <n v="678287"/>
    <n v="20210113"/>
    <s v="NA"/>
    <x v="2"/>
  </r>
  <r>
    <x v="7"/>
    <x v="29"/>
    <s v="NH"/>
    <n v="33"/>
    <n v="12"/>
    <n v="4"/>
    <s v="US PRESIDENT"/>
    <x v="13"/>
    <m/>
    <b v="1"/>
    <x v="640"/>
    <n v="678287"/>
    <n v="20210113"/>
    <s v="NA"/>
    <x v="2"/>
  </r>
  <r>
    <x v="7"/>
    <x v="30"/>
    <s v="NJ"/>
    <n v="34"/>
    <n v="22"/>
    <n v="12"/>
    <s v="US PRESIDENT"/>
    <x v="100"/>
    <s v="DEMOCRAT"/>
    <b v="0"/>
    <x v="2414"/>
    <n v="3611691"/>
    <n v="20210113"/>
    <s v="NA"/>
    <x v="0"/>
  </r>
  <r>
    <x v="7"/>
    <x v="30"/>
    <s v="NJ"/>
    <n v="34"/>
    <n v="22"/>
    <n v="12"/>
    <s v="US PRESIDENT"/>
    <x v="91"/>
    <s v="REPUBLICAN"/>
    <b v="0"/>
    <x v="2415"/>
    <n v="3611691"/>
    <n v="20210113"/>
    <s v="NA"/>
    <x v="1"/>
  </r>
  <r>
    <x v="7"/>
    <x v="30"/>
    <s v="NJ"/>
    <n v="34"/>
    <n v="22"/>
    <n v="12"/>
    <s v="US PRESIDENT"/>
    <x v="13"/>
    <s v="INDEPENDENT"/>
    <b v="0"/>
    <x v="2416"/>
    <n v="3611691"/>
    <n v="20210113"/>
    <s v="NA"/>
    <x v="2"/>
  </r>
  <r>
    <x v="7"/>
    <x v="31"/>
    <s v="NM"/>
    <n v="35"/>
    <n v="85"/>
    <n v="66"/>
    <s v="US PRESIDENT"/>
    <x v="91"/>
    <s v="REPUBLICAN"/>
    <b v="0"/>
    <x v="2417"/>
    <n v="756304"/>
    <n v="20210113"/>
    <s v="NA"/>
    <x v="1"/>
  </r>
  <r>
    <x v="7"/>
    <x v="31"/>
    <s v="NM"/>
    <n v="35"/>
    <n v="85"/>
    <n v="66"/>
    <s v="US PRESIDENT"/>
    <x v="100"/>
    <s v="DEMOCRAT"/>
    <b v="0"/>
    <x v="2418"/>
    <n v="756304"/>
    <n v="20210113"/>
    <s v="NA"/>
    <x v="0"/>
  </r>
  <r>
    <x v="7"/>
    <x v="31"/>
    <s v="NM"/>
    <n v="35"/>
    <n v="85"/>
    <n v="66"/>
    <s v="US PRESIDENT"/>
    <x v="77"/>
    <s v="INDEPENDENT"/>
    <b v="0"/>
    <x v="2419"/>
    <n v="756304"/>
    <n v="20210113"/>
    <s v="NA"/>
    <x v="2"/>
  </r>
  <r>
    <x v="7"/>
    <x v="31"/>
    <s v="NM"/>
    <n v="35"/>
    <n v="85"/>
    <n v="66"/>
    <s v="US PRESIDENT"/>
    <x v="102"/>
    <s v="LIBERTARIAN"/>
    <b v="0"/>
    <x v="2420"/>
    <n v="756304"/>
    <n v="20210113"/>
    <s v="NA"/>
    <x v="3"/>
  </r>
  <r>
    <x v="7"/>
    <x v="31"/>
    <s v="NM"/>
    <n v="35"/>
    <n v="85"/>
    <n v="66"/>
    <s v="US PRESIDENT"/>
    <x v="103"/>
    <s v="GREEN"/>
    <b v="0"/>
    <x v="2421"/>
    <n v="756304"/>
    <n v="20210113"/>
    <s v="NA"/>
    <x v="2"/>
  </r>
  <r>
    <x v="7"/>
    <x v="31"/>
    <s v="NM"/>
    <n v="35"/>
    <n v="85"/>
    <n v="66"/>
    <s v="US PRESIDENT"/>
    <x v="101"/>
    <s v="CONSTITUTION PARTY"/>
    <b v="0"/>
    <x v="2422"/>
    <n v="756304"/>
    <n v="20210113"/>
    <s v="NA"/>
    <x v="2"/>
  </r>
  <r>
    <x v="7"/>
    <x v="32"/>
    <s v="NY"/>
    <n v="36"/>
    <n v="21"/>
    <n v="13"/>
    <s v="US PRESIDENT"/>
    <x v="100"/>
    <s v="DEMOCRAT"/>
    <b v="0"/>
    <x v="2423"/>
    <n v="7448266"/>
    <n v="20210113"/>
    <s v="NA"/>
    <x v="0"/>
  </r>
  <r>
    <x v="7"/>
    <x v="32"/>
    <s v="NY"/>
    <n v="36"/>
    <n v="21"/>
    <n v="13"/>
    <s v="US PRESIDENT"/>
    <x v="91"/>
    <s v="REPUBLICAN"/>
    <b v="0"/>
    <x v="2424"/>
    <n v="7448266"/>
    <n v="20210113"/>
    <s v="NA"/>
    <x v="1"/>
  </r>
  <r>
    <x v="7"/>
    <x v="32"/>
    <s v="NY"/>
    <n v="36"/>
    <n v="21"/>
    <n v="13"/>
    <s v="US PRESIDENT"/>
    <x v="91"/>
    <s v="CONSERVATIVE"/>
    <b v="0"/>
    <x v="2425"/>
    <n v="7448266"/>
    <n v="20210113"/>
    <s v="NA"/>
    <x v="2"/>
  </r>
  <r>
    <x v="7"/>
    <x v="32"/>
    <s v="NY"/>
    <n v="36"/>
    <n v="21"/>
    <n v="13"/>
    <s v="US PRESIDENT"/>
    <x v="100"/>
    <s v="WORKING FAMILIES"/>
    <b v="0"/>
    <x v="2426"/>
    <n v="7448266"/>
    <n v="20210113"/>
    <s v="NA"/>
    <x v="2"/>
  </r>
  <r>
    <x v="7"/>
    <x v="32"/>
    <s v="NY"/>
    <n v="36"/>
    <n v="21"/>
    <n v="13"/>
    <s v="US PRESIDENT"/>
    <x v="77"/>
    <s v="INDEPENDENCE"/>
    <b v="0"/>
    <x v="2427"/>
    <n v="7448266"/>
    <n v="20210113"/>
    <s v="NA"/>
    <x v="2"/>
  </r>
  <r>
    <x v="7"/>
    <x v="32"/>
    <s v="NY"/>
    <n v="36"/>
    <n v="21"/>
    <n v="13"/>
    <s v="US PRESIDENT"/>
    <x v="67"/>
    <m/>
    <b v="0"/>
    <x v="2428"/>
    <n v="7448266"/>
    <n v="20210113"/>
    <s v="NA"/>
    <x v="2"/>
  </r>
  <r>
    <x v="7"/>
    <x v="32"/>
    <s v="NY"/>
    <n v="36"/>
    <n v="21"/>
    <n v="13"/>
    <s v="US PRESIDENT"/>
    <x v="77"/>
    <s v="PEACE AND JUSTICE"/>
    <b v="0"/>
    <x v="2429"/>
    <n v="7448266"/>
    <n v="20210113"/>
    <s v="NA"/>
    <x v="2"/>
  </r>
  <r>
    <x v="7"/>
    <x v="32"/>
    <s v="NY"/>
    <n v="36"/>
    <n v="21"/>
    <n v="13"/>
    <s v="US PRESIDENT"/>
    <x v="102"/>
    <s v="LIBERTARIAN"/>
    <b v="0"/>
    <x v="2430"/>
    <n v="7448266"/>
    <n v="20210113"/>
    <s v="NA"/>
    <x v="3"/>
  </r>
  <r>
    <x v="7"/>
    <x v="32"/>
    <s v="NY"/>
    <n v="36"/>
    <n v="21"/>
    <n v="13"/>
    <s v="US PRESIDENT"/>
    <x v="108"/>
    <s v="SOCIALIST WORKERS"/>
    <b v="0"/>
    <x v="2431"/>
    <n v="7448266"/>
    <n v="20210113"/>
    <s v="NA"/>
    <x v="2"/>
  </r>
  <r>
    <x v="7"/>
    <x v="32"/>
    <s v="NY"/>
    <n v="36"/>
    <n v="21"/>
    <n v="13"/>
    <s v="US PRESIDENT"/>
    <x v="13"/>
    <m/>
    <b v="1"/>
    <x v="2226"/>
    <n v="7448266"/>
    <n v="20210113"/>
    <s v="NA"/>
    <x v="2"/>
  </r>
  <r>
    <x v="7"/>
    <x v="33"/>
    <s v="NC"/>
    <n v="37"/>
    <n v="56"/>
    <n v="47"/>
    <s v="US PRESIDENT"/>
    <x v="91"/>
    <s v="REPUBLICAN"/>
    <b v="0"/>
    <x v="2432"/>
    <n v="3501007"/>
    <n v="20210113"/>
    <s v="NA"/>
    <x v="1"/>
  </r>
  <r>
    <x v="7"/>
    <x v="33"/>
    <s v="NC"/>
    <n v="37"/>
    <n v="56"/>
    <n v="47"/>
    <s v="US PRESIDENT"/>
    <x v="100"/>
    <s v="DEMOCRAT"/>
    <b v="0"/>
    <x v="2433"/>
    <n v="3501007"/>
    <n v="20210113"/>
    <s v="NA"/>
    <x v="0"/>
  </r>
  <r>
    <x v="7"/>
    <x v="33"/>
    <s v="NC"/>
    <n v="37"/>
    <n v="56"/>
    <n v="47"/>
    <s v="US PRESIDENT"/>
    <x v="102"/>
    <s v="LIBERTARIAN"/>
    <b v="0"/>
    <x v="2434"/>
    <n v="3501007"/>
    <n v="20210113"/>
    <s v="NA"/>
    <x v="3"/>
  </r>
  <r>
    <x v="7"/>
    <x v="33"/>
    <s v="NC"/>
    <n v="37"/>
    <n v="56"/>
    <n v="47"/>
    <s v="US PRESIDENT"/>
    <x v="13"/>
    <s v="UNAFFILIATED"/>
    <b v="1"/>
    <x v="2435"/>
    <n v="3501007"/>
    <n v="20210113"/>
    <s v="NA"/>
    <x v="2"/>
  </r>
  <r>
    <x v="7"/>
    <x v="34"/>
    <s v="ND"/>
    <n v="38"/>
    <n v="44"/>
    <n v="36"/>
    <s v="US PRESIDENT"/>
    <x v="91"/>
    <s v="REPUBLICAN"/>
    <b v="0"/>
    <x v="2436"/>
    <n v="312833"/>
    <n v="20210113"/>
    <s v="NA"/>
    <x v="1"/>
  </r>
  <r>
    <x v="7"/>
    <x v="34"/>
    <s v="ND"/>
    <n v="38"/>
    <n v="44"/>
    <n v="36"/>
    <s v="US PRESIDENT"/>
    <x v="100"/>
    <s v="DEMOCRAT"/>
    <b v="0"/>
    <x v="2437"/>
    <n v="312833"/>
    <n v="20210113"/>
    <s v="NA"/>
    <x v="0"/>
  </r>
  <r>
    <x v="7"/>
    <x v="34"/>
    <s v="ND"/>
    <n v="38"/>
    <n v="44"/>
    <n v="36"/>
    <s v="US PRESIDENT"/>
    <x v="77"/>
    <s v="INDEPENDENT"/>
    <b v="0"/>
    <x v="2438"/>
    <n v="312833"/>
    <n v="20210113"/>
    <s v="NA"/>
    <x v="2"/>
  </r>
  <r>
    <x v="7"/>
    <x v="34"/>
    <s v="ND"/>
    <n v="38"/>
    <n v="44"/>
    <n v="36"/>
    <s v="US PRESIDENT"/>
    <x v="102"/>
    <s v="LIBERTARIAN"/>
    <b v="0"/>
    <x v="2439"/>
    <n v="312833"/>
    <n v="20210113"/>
    <s v="NA"/>
    <x v="3"/>
  </r>
  <r>
    <x v="7"/>
    <x v="34"/>
    <s v="ND"/>
    <n v="38"/>
    <n v="44"/>
    <n v="36"/>
    <s v="US PRESIDENT"/>
    <x v="101"/>
    <s v="CONSTITUTION PARTY"/>
    <b v="0"/>
    <x v="2206"/>
    <n v="312833"/>
    <n v="20210113"/>
    <s v="NA"/>
    <x v="2"/>
  </r>
  <r>
    <x v="7"/>
    <x v="34"/>
    <s v="ND"/>
    <n v="38"/>
    <n v="44"/>
    <n v="36"/>
    <s v="US PRESIDENT"/>
    <x v="13"/>
    <m/>
    <b v="1"/>
    <x v="2440"/>
    <n v="312833"/>
    <n v="20210113"/>
    <s v="NA"/>
    <x v="2"/>
  </r>
  <r>
    <x v="7"/>
    <x v="35"/>
    <s v="OH"/>
    <n v="39"/>
    <n v="31"/>
    <n v="24"/>
    <s v="US PRESIDENT"/>
    <x v="91"/>
    <s v="REPUBLICAN"/>
    <b v="0"/>
    <x v="2441"/>
    <n v="5627903"/>
    <n v="20210113"/>
    <s v="NA"/>
    <x v="1"/>
  </r>
  <r>
    <x v="7"/>
    <x v="35"/>
    <s v="OH"/>
    <n v="39"/>
    <n v="31"/>
    <n v="24"/>
    <s v="US PRESIDENT"/>
    <x v="100"/>
    <s v="DEMOCRAT"/>
    <b v="0"/>
    <x v="2442"/>
    <n v="5627903"/>
    <n v="20210113"/>
    <s v="NA"/>
    <x v="0"/>
  </r>
  <r>
    <x v="7"/>
    <x v="35"/>
    <s v="OH"/>
    <n v="39"/>
    <n v="31"/>
    <n v="24"/>
    <s v="US PRESIDENT"/>
    <x v="13"/>
    <m/>
    <b v="0"/>
    <x v="2443"/>
    <n v="5627903"/>
    <n v="20210113"/>
    <s v="NA"/>
    <x v="2"/>
  </r>
  <r>
    <x v="7"/>
    <x v="35"/>
    <s v="OH"/>
    <n v="39"/>
    <n v="31"/>
    <n v="24"/>
    <s v="US PRESIDENT"/>
    <x v="13"/>
    <m/>
    <b v="1"/>
    <x v="1661"/>
    <n v="5627903"/>
    <n v="20210113"/>
    <s v="NA"/>
    <x v="2"/>
  </r>
  <r>
    <x v="7"/>
    <x v="36"/>
    <s v="OK"/>
    <n v="40"/>
    <n v="73"/>
    <n v="53"/>
    <s v="US PRESIDENT"/>
    <x v="91"/>
    <s v="REPUBLICAN"/>
    <b v="0"/>
    <x v="2444"/>
    <n v="1463758"/>
    <n v="20210113"/>
    <s v="NA"/>
    <x v="1"/>
  </r>
  <r>
    <x v="7"/>
    <x v="36"/>
    <s v="OK"/>
    <n v="40"/>
    <n v="73"/>
    <n v="53"/>
    <s v="US PRESIDENT"/>
    <x v="100"/>
    <s v="DEMOCRAT"/>
    <b v="0"/>
    <x v="2445"/>
    <n v="1463758"/>
    <n v="20210113"/>
    <s v="NA"/>
    <x v="0"/>
  </r>
  <r>
    <x v="7"/>
    <x v="37"/>
    <s v="OR"/>
    <n v="41"/>
    <n v="92"/>
    <n v="72"/>
    <s v="US PRESIDENT"/>
    <x v="100"/>
    <s v="DEMOCRAT"/>
    <b v="0"/>
    <x v="2446"/>
    <n v="1836782"/>
    <n v="20210113"/>
    <s v="NA"/>
    <x v="0"/>
  </r>
  <r>
    <x v="7"/>
    <x v="37"/>
    <s v="OR"/>
    <n v="41"/>
    <n v="92"/>
    <n v="72"/>
    <s v="US PRESIDENT"/>
    <x v="91"/>
    <s v="REPUBLICAN"/>
    <b v="0"/>
    <x v="2447"/>
    <n v="1836782"/>
    <n v="20210113"/>
    <s v="NA"/>
    <x v="1"/>
  </r>
  <r>
    <x v="7"/>
    <x v="37"/>
    <s v="OR"/>
    <n v="41"/>
    <n v="92"/>
    <n v="72"/>
    <s v="US PRESIDENT"/>
    <x v="13"/>
    <m/>
    <b v="0"/>
    <x v="2448"/>
    <n v="1836782"/>
    <n v="20210113"/>
    <s v="NA"/>
    <x v="2"/>
  </r>
  <r>
    <x v="7"/>
    <x v="37"/>
    <s v="OR"/>
    <n v="41"/>
    <n v="92"/>
    <n v="72"/>
    <s v="US PRESIDENT"/>
    <x v="102"/>
    <s v="LIBERTARIAN"/>
    <b v="0"/>
    <x v="2449"/>
    <n v="1836782"/>
    <n v="20210113"/>
    <s v="NA"/>
    <x v="3"/>
  </r>
  <r>
    <x v="7"/>
    <x v="37"/>
    <s v="OR"/>
    <n v="41"/>
    <n v="92"/>
    <n v="72"/>
    <s v="US PRESIDENT"/>
    <x v="103"/>
    <s v="PACIFIC GREEN"/>
    <b v="0"/>
    <x v="2450"/>
    <n v="1836782"/>
    <n v="20210113"/>
    <s v="NA"/>
    <x v="2"/>
  </r>
  <r>
    <x v="7"/>
    <x v="37"/>
    <s v="OR"/>
    <n v="41"/>
    <n v="92"/>
    <n v="72"/>
    <s v="US PRESIDENT"/>
    <x v="101"/>
    <s v="CONSTITUTION PARTY"/>
    <b v="0"/>
    <x v="2451"/>
    <n v="1836782"/>
    <n v="20210113"/>
    <s v="NA"/>
    <x v="2"/>
  </r>
  <r>
    <x v="7"/>
    <x v="38"/>
    <s v="PA"/>
    <n v="42"/>
    <n v="23"/>
    <n v="14"/>
    <s v="US PRESIDENT"/>
    <x v="100"/>
    <s v="DEMOCRAT"/>
    <b v="0"/>
    <x v="2452"/>
    <n v="5769590"/>
    <n v="20210113"/>
    <s v="NA"/>
    <x v="0"/>
  </r>
  <r>
    <x v="7"/>
    <x v="38"/>
    <s v="PA"/>
    <n v="42"/>
    <n v="23"/>
    <n v="14"/>
    <s v="US PRESIDENT"/>
    <x v="91"/>
    <s v="REPUBLICAN"/>
    <b v="0"/>
    <x v="2453"/>
    <n v="5769590"/>
    <n v="20210113"/>
    <s v="NA"/>
    <x v="1"/>
  </r>
  <r>
    <x v="7"/>
    <x v="38"/>
    <s v="PA"/>
    <n v="42"/>
    <n v="23"/>
    <n v="14"/>
    <s v="US PRESIDENT"/>
    <x v="102"/>
    <s v="LIBERTARIAN"/>
    <b v="0"/>
    <x v="2454"/>
    <n v="5769590"/>
    <n v="20210113"/>
    <s v="NA"/>
    <x v="3"/>
  </r>
  <r>
    <x v="7"/>
    <x v="38"/>
    <s v="PA"/>
    <n v="42"/>
    <n v="23"/>
    <n v="14"/>
    <s v="US PRESIDENT"/>
    <x v="103"/>
    <s v="GREEN"/>
    <b v="0"/>
    <x v="2455"/>
    <n v="5769590"/>
    <n v="20210113"/>
    <s v="NA"/>
    <x v="2"/>
  </r>
  <r>
    <x v="7"/>
    <x v="38"/>
    <s v="PA"/>
    <n v="42"/>
    <n v="23"/>
    <n v="14"/>
    <s v="US PRESIDENT"/>
    <x v="101"/>
    <s v="CONSTITUTION PARTY"/>
    <b v="0"/>
    <x v="2456"/>
    <n v="5769590"/>
    <n v="20210113"/>
    <s v="NA"/>
    <x v="2"/>
  </r>
  <r>
    <x v="7"/>
    <x v="38"/>
    <s v="PA"/>
    <n v="42"/>
    <n v="23"/>
    <n v="14"/>
    <s v="US PRESIDENT"/>
    <x v="113"/>
    <s v="INDEPENDENT"/>
    <b v="1"/>
    <x v="2457"/>
    <n v="5769590"/>
    <n v="20210113"/>
    <s v="NA"/>
    <x v="2"/>
  </r>
  <r>
    <x v="7"/>
    <x v="38"/>
    <s v="PA"/>
    <n v="42"/>
    <n v="23"/>
    <n v="14"/>
    <s v="US PRESIDENT"/>
    <x v="67"/>
    <m/>
    <b v="0"/>
    <x v="2458"/>
    <n v="5769590"/>
    <n v="20210113"/>
    <s v="NA"/>
    <x v="2"/>
  </r>
  <r>
    <x v="7"/>
    <x v="39"/>
    <s v="RI"/>
    <n v="44"/>
    <n v="15"/>
    <n v="5"/>
    <s v="US PRESIDENT"/>
    <x v="100"/>
    <s v="DEMOCRAT"/>
    <b v="0"/>
    <x v="2459"/>
    <n v="437134"/>
    <n v="20210113"/>
    <s v="NA"/>
    <x v="0"/>
  </r>
  <r>
    <x v="7"/>
    <x v="39"/>
    <s v="RI"/>
    <n v="44"/>
    <n v="15"/>
    <n v="5"/>
    <s v="US PRESIDENT"/>
    <x v="91"/>
    <s v="REPUBLICAN"/>
    <b v="0"/>
    <x v="2460"/>
    <n v="437134"/>
    <n v="20210113"/>
    <s v="NA"/>
    <x v="1"/>
  </r>
  <r>
    <x v="7"/>
    <x v="39"/>
    <s v="RI"/>
    <n v="44"/>
    <n v="15"/>
    <n v="5"/>
    <s v="US PRESIDENT"/>
    <x v="77"/>
    <s v="REFORM PARTY"/>
    <b v="0"/>
    <x v="2461"/>
    <n v="437134"/>
    <n v="20210113"/>
    <s v="NA"/>
    <x v="2"/>
  </r>
  <r>
    <x v="7"/>
    <x v="39"/>
    <s v="RI"/>
    <n v="44"/>
    <n v="15"/>
    <n v="5"/>
    <s v="US PRESIDENT"/>
    <x v="103"/>
    <s v="GREEN"/>
    <b v="0"/>
    <x v="2462"/>
    <n v="437134"/>
    <n v="20210113"/>
    <s v="NA"/>
    <x v="2"/>
  </r>
  <r>
    <x v="7"/>
    <x v="39"/>
    <s v="RI"/>
    <n v="44"/>
    <n v="15"/>
    <n v="5"/>
    <s v="US PRESIDENT"/>
    <x v="102"/>
    <s v="LIBERTARIAN"/>
    <b v="0"/>
    <x v="2463"/>
    <n v="437134"/>
    <n v="20210113"/>
    <s v="NA"/>
    <x v="3"/>
  </r>
  <r>
    <x v="7"/>
    <x v="39"/>
    <s v="RI"/>
    <n v="44"/>
    <n v="15"/>
    <n v="5"/>
    <s v="US PRESIDENT"/>
    <x v="114"/>
    <s v="NONPARTISAN"/>
    <b v="0"/>
    <x v="2464"/>
    <n v="437134"/>
    <n v="20210113"/>
    <s v="NA"/>
    <x v="2"/>
  </r>
  <r>
    <x v="7"/>
    <x v="39"/>
    <s v="RI"/>
    <n v="44"/>
    <n v="15"/>
    <n v="5"/>
    <s v="US PRESIDENT"/>
    <x v="101"/>
    <s v="CONSTITUTION PARTY"/>
    <b v="0"/>
    <x v="2465"/>
    <n v="437134"/>
    <n v="20210113"/>
    <s v="NA"/>
    <x v="2"/>
  </r>
  <r>
    <x v="7"/>
    <x v="39"/>
    <s v="RI"/>
    <n v="44"/>
    <n v="15"/>
    <n v="5"/>
    <s v="US PRESIDENT"/>
    <x v="115"/>
    <s v="WORKERS WORLD"/>
    <b v="0"/>
    <x v="2466"/>
    <n v="437134"/>
    <n v="20210113"/>
    <s v="NA"/>
    <x v="2"/>
  </r>
  <r>
    <x v="7"/>
    <x v="40"/>
    <s v="SC"/>
    <n v="45"/>
    <n v="57"/>
    <n v="48"/>
    <s v="US PRESIDENT"/>
    <x v="91"/>
    <s v="REPUBLICAN"/>
    <b v="0"/>
    <x v="2467"/>
    <n v="1617700"/>
    <n v="20210113"/>
    <s v="NA"/>
    <x v="1"/>
  </r>
  <r>
    <x v="7"/>
    <x v="40"/>
    <s v="SC"/>
    <n v="45"/>
    <n v="57"/>
    <n v="48"/>
    <s v="US PRESIDENT"/>
    <x v="100"/>
    <s v="DEMOCRAT"/>
    <b v="0"/>
    <x v="2468"/>
    <n v="1617700"/>
    <n v="20210113"/>
    <s v="NA"/>
    <x v="0"/>
  </r>
  <r>
    <x v="7"/>
    <x v="40"/>
    <s v="SC"/>
    <n v="45"/>
    <n v="57"/>
    <n v="48"/>
    <s v="US PRESIDENT"/>
    <x v="77"/>
    <s v="INDEPENDENCE"/>
    <b v="0"/>
    <x v="2469"/>
    <n v="1617700"/>
    <n v="20210113"/>
    <s v="NA"/>
    <x v="2"/>
  </r>
  <r>
    <x v="7"/>
    <x v="40"/>
    <s v="SC"/>
    <n v="45"/>
    <n v="57"/>
    <n v="48"/>
    <s v="US PRESIDENT"/>
    <x v="101"/>
    <s v="CONSTITUTION PARTY"/>
    <b v="0"/>
    <x v="2470"/>
    <n v="1617700"/>
    <n v="20210113"/>
    <s v="NA"/>
    <x v="2"/>
  </r>
  <r>
    <x v="7"/>
    <x v="40"/>
    <s v="SC"/>
    <n v="45"/>
    <n v="57"/>
    <n v="48"/>
    <s v="US PRESIDENT"/>
    <x v="102"/>
    <s v="LIBERTARIAN"/>
    <b v="0"/>
    <x v="2471"/>
    <n v="1617700"/>
    <n v="20210113"/>
    <s v="NA"/>
    <x v="3"/>
  </r>
  <r>
    <x v="7"/>
    <x v="40"/>
    <s v="SC"/>
    <n v="45"/>
    <n v="57"/>
    <n v="48"/>
    <s v="US PRESIDENT"/>
    <x v="109"/>
    <s v="UNITED CITIZENS"/>
    <b v="0"/>
    <x v="2472"/>
    <n v="1617700"/>
    <n v="20210113"/>
    <s v="NA"/>
    <x v="2"/>
  </r>
  <r>
    <x v="7"/>
    <x v="40"/>
    <s v="SC"/>
    <n v="45"/>
    <n v="57"/>
    <n v="48"/>
    <s v="US PRESIDENT"/>
    <x v="103"/>
    <s v="GREEN"/>
    <b v="0"/>
    <x v="2263"/>
    <n v="1617700"/>
    <n v="20210113"/>
    <s v="NA"/>
    <x v="2"/>
  </r>
  <r>
    <x v="7"/>
    <x v="41"/>
    <s v="SD"/>
    <n v="46"/>
    <n v="45"/>
    <n v="37"/>
    <s v="US PRESIDENT"/>
    <x v="91"/>
    <s v="REPUBLICAN"/>
    <b v="0"/>
    <x v="2473"/>
    <n v="388215"/>
    <n v="20210113"/>
    <s v="NA"/>
    <x v="1"/>
  </r>
  <r>
    <x v="7"/>
    <x v="41"/>
    <s v="SD"/>
    <n v="46"/>
    <n v="45"/>
    <n v="37"/>
    <s v="US PRESIDENT"/>
    <x v="100"/>
    <s v="DEMOCRAT"/>
    <b v="0"/>
    <x v="2474"/>
    <n v="388215"/>
    <n v="20210113"/>
    <s v="NA"/>
    <x v="0"/>
  </r>
  <r>
    <x v="7"/>
    <x v="41"/>
    <s v="SD"/>
    <n v="46"/>
    <n v="45"/>
    <n v="37"/>
    <s v="US PRESIDENT"/>
    <x v="77"/>
    <s v="INDEPENDENT"/>
    <b v="0"/>
    <x v="2475"/>
    <n v="388215"/>
    <n v="20210113"/>
    <s v="NA"/>
    <x v="2"/>
  </r>
  <r>
    <x v="7"/>
    <x v="41"/>
    <s v="SD"/>
    <n v="46"/>
    <n v="45"/>
    <n v="37"/>
    <s v="US PRESIDENT"/>
    <x v="101"/>
    <s v="CONSTITUTION PARTY"/>
    <b v="0"/>
    <x v="2036"/>
    <n v="388215"/>
    <n v="20210113"/>
    <s v="NA"/>
    <x v="2"/>
  </r>
  <r>
    <x v="7"/>
    <x v="41"/>
    <s v="SD"/>
    <n v="46"/>
    <n v="45"/>
    <n v="37"/>
    <s v="US PRESIDENT"/>
    <x v="102"/>
    <s v="LIBERTARIAN"/>
    <b v="0"/>
    <x v="2476"/>
    <n v="388215"/>
    <n v="20210113"/>
    <s v="NA"/>
    <x v="3"/>
  </r>
  <r>
    <x v="7"/>
    <x v="42"/>
    <s v="TN"/>
    <n v="47"/>
    <n v="62"/>
    <n v="54"/>
    <s v="US PRESIDENT"/>
    <x v="91"/>
    <s v="REPUBLICAN"/>
    <b v="0"/>
    <x v="2477"/>
    <n v="2437319"/>
    <n v="20210113"/>
    <s v="NA"/>
    <x v="1"/>
  </r>
  <r>
    <x v="7"/>
    <x v="42"/>
    <s v="TN"/>
    <n v="47"/>
    <n v="62"/>
    <n v="54"/>
    <s v="US PRESIDENT"/>
    <x v="100"/>
    <s v="DEMOCRAT"/>
    <b v="0"/>
    <x v="2478"/>
    <n v="2437319"/>
    <n v="20210113"/>
    <s v="NA"/>
    <x v="0"/>
  </r>
  <r>
    <x v="7"/>
    <x v="42"/>
    <s v="TN"/>
    <n v="47"/>
    <n v="62"/>
    <n v="54"/>
    <s v="US PRESIDENT"/>
    <x v="13"/>
    <s v="INDEPENDENT"/>
    <b v="0"/>
    <x v="2479"/>
    <n v="2437319"/>
    <n v="20210113"/>
    <s v="NA"/>
    <x v="2"/>
  </r>
  <r>
    <x v="7"/>
    <x v="42"/>
    <s v="TN"/>
    <n v="47"/>
    <n v="62"/>
    <n v="54"/>
    <s v="US PRESIDENT"/>
    <x v="13"/>
    <m/>
    <b v="1"/>
    <x v="2480"/>
    <n v="2437319"/>
    <n v="20210113"/>
    <s v="NA"/>
    <x v="2"/>
  </r>
  <r>
    <x v="7"/>
    <x v="43"/>
    <s v="TX"/>
    <n v="48"/>
    <n v="74"/>
    <n v="49"/>
    <s v="US PRESIDENT"/>
    <x v="91"/>
    <s v="REPUBLICAN"/>
    <b v="0"/>
    <x v="2481"/>
    <n v="7410749"/>
    <n v="20210113"/>
    <s v="NA"/>
    <x v="1"/>
  </r>
  <r>
    <x v="7"/>
    <x v="43"/>
    <s v="TX"/>
    <n v="48"/>
    <n v="74"/>
    <n v="49"/>
    <s v="US PRESIDENT"/>
    <x v="100"/>
    <s v="DEMOCRAT"/>
    <b v="0"/>
    <x v="2482"/>
    <n v="7410749"/>
    <n v="20210113"/>
    <s v="NA"/>
    <x v="0"/>
  </r>
  <r>
    <x v="7"/>
    <x v="43"/>
    <s v="TX"/>
    <n v="48"/>
    <n v="74"/>
    <n v="49"/>
    <s v="US PRESIDENT"/>
    <x v="102"/>
    <s v="LIBERTARIAN"/>
    <b v="0"/>
    <x v="2483"/>
    <n v="7410749"/>
    <n v="20210113"/>
    <s v="NA"/>
    <x v="3"/>
  </r>
  <r>
    <x v="7"/>
    <x v="43"/>
    <s v="TX"/>
    <n v="48"/>
    <n v="74"/>
    <n v="49"/>
    <s v="US PRESIDENT"/>
    <x v="13"/>
    <m/>
    <b v="1"/>
    <x v="2484"/>
    <n v="7410749"/>
    <n v="20210113"/>
    <s v="NA"/>
    <x v="2"/>
  </r>
  <r>
    <x v="7"/>
    <x v="44"/>
    <s v="UT"/>
    <n v="49"/>
    <n v="87"/>
    <n v="67"/>
    <s v="US PRESIDENT"/>
    <x v="91"/>
    <s v="REPUBLICAN"/>
    <b v="0"/>
    <x v="2485"/>
    <n v="927844"/>
    <n v="20210113"/>
    <s v="NA"/>
    <x v="1"/>
  </r>
  <r>
    <x v="7"/>
    <x v="44"/>
    <s v="UT"/>
    <n v="49"/>
    <n v="87"/>
    <n v="67"/>
    <s v="US PRESIDENT"/>
    <x v="100"/>
    <s v="DEMOCRAT"/>
    <b v="0"/>
    <x v="2486"/>
    <n v="927844"/>
    <n v="20210113"/>
    <s v="NA"/>
    <x v="0"/>
  </r>
  <r>
    <x v="7"/>
    <x v="44"/>
    <s v="UT"/>
    <n v="49"/>
    <n v="87"/>
    <n v="67"/>
    <s v="US PRESIDENT"/>
    <x v="77"/>
    <s v="UNAFFILIATED"/>
    <b v="0"/>
    <x v="2487"/>
    <n v="927844"/>
    <n v="20210113"/>
    <s v="NA"/>
    <x v="2"/>
  </r>
  <r>
    <x v="7"/>
    <x v="44"/>
    <s v="UT"/>
    <n v="49"/>
    <n v="87"/>
    <n v="67"/>
    <s v="US PRESIDENT"/>
    <x v="101"/>
    <s v="CONSTITUTION PARTY"/>
    <b v="0"/>
    <x v="2488"/>
    <n v="927844"/>
    <n v="20210113"/>
    <s v="NA"/>
    <x v="2"/>
  </r>
  <r>
    <x v="7"/>
    <x v="44"/>
    <s v="UT"/>
    <n v="49"/>
    <n v="87"/>
    <n v="67"/>
    <s v="US PRESIDENT"/>
    <x v="102"/>
    <s v="LIBERTARIAN"/>
    <b v="0"/>
    <x v="2489"/>
    <n v="927844"/>
    <n v="20210113"/>
    <s v="NA"/>
    <x v="3"/>
  </r>
  <r>
    <x v="7"/>
    <x v="44"/>
    <s v="UT"/>
    <n v="49"/>
    <n v="87"/>
    <n v="67"/>
    <s v="US PRESIDENT"/>
    <x v="116"/>
    <s v="PERSONAL CHOICE"/>
    <b v="0"/>
    <x v="2490"/>
    <n v="927844"/>
    <n v="20210113"/>
    <s v="NA"/>
    <x v="2"/>
  </r>
  <r>
    <x v="7"/>
    <x v="44"/>
    <s v="UT"/>
    <n v="49"/>
    <n v="87"/>
    <n v="67"/>
    <s v="US PRESIDENT"/>
    <x v="108"/>
    <s v="SOCIALIST WORKERS"/>
    <b v="0"/>
    <x v="454"/>
    <n v="927844"/>
    <n v="20210113"/>
    <s v="NA"/>
    <x v="2"/>
  </r>
  <r>
    <x v="7"/>
    <x v="44"/>
    <s v="UT"/>
    <n v="49"/>
    <n v="87"/>
    <n v="67"/>
    <s v="US PRESIDENT"/>
    <x v="13"/>
    <m/>
    <b v="1"/>
    <x v="224"/>
    <n v="927844"/>
    <n v="20210113"/>
    <s v="NA"/>
    <x v="2"/>
  </r>
  <r>
    <x v="7"/>
    <x v="45"/>
    <s v="VT"/>
    <n v="50"/>
    <n v="13"/>
    <n v="6"/>
    <s v="US PRESIDENT"/>
    <x v="100"/>
    <s v="DEMOCRAT"/>
    <b v="0"/>
    <x v="2491"/>
    <n v="312309"/>
    <n v="20210113"/>
    <s v="NA"/>
    <x v="0"/>
  </r>
  <r>
    <x v="7"/>
    <x v="45"/>
    <s v="VT"/>
    <n v="50"/>
    <n v="13"/>
    <n v="6"/>
    <s v="US PRESIDENT"/>
    <x v="91"/>
    <s v="REPUBLICAN"/>
    <b v="0"/>
    <x v="2492"/>
    <n v="312309"/>
    <n v="20210113"/>
    <s v="NA"/>
    <x v="1"/>
  </r>
  <r>
    <x v="7"/>
    <x v="45"/>
    <s v="VT"/>
    <n v="50"/>
    <n v="13"/>
    <n v="6"/>
    <s v="US PRESIDENT"/>
    <x v="77"/>
    <s v="INDEPENDENT"/>
    <b v="0"/>
    <x v="1066"/>
    <n v="312309"/>
    <n v="20210113"/>
    <s v="NA"/>
    <x v="2"/>
  </r>
  <r>
    <x v="7"/>
    <x v="45"/>
    <s v="VT"/>
    <n v="50"/>
    <n v="13"/>
    <n v="6"/>
    <s v="US PRESIDENT"/>
    <x v="102"/>
    <s v="LIBERTARIAN"/>
    <b v="0"/>
    <x v="2493"/>
    <n v="312309"/>
    <n v="20210113"/>
    <s v="NA"/>
    <x v="3"/>
  </r>
  <r>
    <x v="7"/>
    <x v="45"/>
    <s v="VT"/>
    <n v="50"/>
    <n v="13"/>
    <n v="6"/>
    <s v="US PRESIDENT"/>
    <x v="13"/>
    <m/>
    <b v="1"/>
    <x v="990"/>
    <n v="312309"/>
    <n v="20210113"/>
    <s v="NA"/>
    <x v="2"/>
  </r>
  <r>
    <x v="7"/>
    <x v="45"/>
    <s v="VT"/>
    <n v="50"/>
    <n v="13"/>
    <n v="6"/>
    <s v="US PRESIDENT"/>
    <x v="117"/>
    <s v="LIBERTY UNION PARTY"/>
    <b v="0"/>
    <x v="2494"/>
    <n v="312309"/>
    <n v="20210113"/>
    <s v="NA"/>
    <x v="2"/>
  </r>
  <r>
    <x v="7"/>
    <x v="45"/>
    <s v="VT"/>
    <n v="50"/>
    <n v="13"/>
    <n v="6"/>
    <s v="US PRESIDENT"/>
    <x v="108"/>
    <s v="SOCIALIST WORKERS"/>
    <b v="0"/>
    <x v="437"/>
    <n v="312309"/>
    <n v="20210113"/>
    <s v="NA"/>
    <x v="2"/>
  </r>
  <r>
    <x v="7"/>
    <x v="46"/>
    <s v="VA"/>
    <n v="51"/>
    <n v="54"/>
    <n v="40"/>
    <s v="US PRESIDENT"/>
    <x v="91"/>
    <s v="REPUBLICAN"/>
    <b v="0"/>
    <x v="2495"/>
    <n v="3195415"/>
    <n v="20210113"/>
    <s v="NA"/>
    <x v="1"/>
  </r>
  <r>
    <x v="7"/>
    <x v="46"/>
    <s v="VA"/>
    <n v="51"/>
    <n v="54"/>
    <n v="40"/>
    <s v="US PRESIDENT"/>
    <x v="100"/>
    <s v="DEMOCRAT"/>
    <b v="0"/>
    <x v="2496"/>
    <n v="3195415"/>
    <n v="20210113"/>
    <s v="NA"/>
    <x v="0"/>
  </r>
  <r>
    <x v="7"/>
    <x v="46"/>
    <s v="VA"/>
    <n v="51"/>
    <n v="54"/>
    <n v="40"/>
    <s v="US PRESIDENT"/>
    <x v="102"/>
    <s v="LIBERTARIAN"/>
    <b v="0"/>
    <x v="2497"/>
    <n v="3195415"/>
    <n v="20210113"/>
    <s v="NA"/>
    <x v="3"/>
  </r>
  <r>
    <x v="7"/>
    <x v="46"/>
    <s v="VA"/>
    <n v="51"/>
    <n v="54"/>
    <n v="40"/>
    <s v="US PRESIDENT"/>
    <x v="101"/>
    <s v="CONSTITUTION PARTY"/>
    <b v="0"/>
    <x v="2498"/>
    <n v="3195415"/>
    <n v="20210113"/>
    <s v="NA"/>
    <x v="2"/>
  </r>
  <r>
    <x v="7"/>
    <x v="46"/>
    <s v="VA"/>
    <n v="51"/>
    <n v="54"/>
    <n v="40"/>
    <s v="US PRESIDENT"/>
    <x v="13"/>
    <m/>
    <b v="1"/>
    <x v="2499"/>
    <n v="3195415"/>
    <n v="20210113"/>
    <s v="NA"/>
    <x v="2"/>
  </r>
  <r>
    <x v="7"/>
    <x v="47"/>
    <s v="WA"/>
    <n v="53"/>
    <n v="91"/>
    <n v="73"/>
    <s v="US PRESIDENT"/>
    <x v="100"/>
    <s v="DEMOCRAT"/>
    <b v="0"/>
    <x v="2500"/>
    <n v="2859084"/>
    <n v="20210113"/>
    <s v="NA"/>
    <x v="0"/>
  </r>
  <r>
    <x v="7"/>
    <x v="47"/>
    <s v="WA"/>
    <n v="53"/>
    <n v="91"/>
    <n v="73"/>
    <s v="US PRESIDENT"/>
    <x v="91"/>
    <s v="REPUBLICAN"/>
    <b v="0"/>
    <x v="2501"/>
    <n v="2859084"/>
    <n v="20210113"/>
    <s v="NA"/>
    <x v="1"/>
  </r>
  <r>
    <x v="7"/>
    <x v="47"/>
    <s v="WA"/>
    <n v="53"/>
    <n v="91"/>
    <n v="73"/>
    <s v="US PRESIDENT"/>
    <x v="77"/>
    <s v="INDEPENDENT"/>
    <b v="0"/>
    <x v="2502"/>
    <n v="2859084"/>
    <n v="20210113"/>
    <s v="NA"/>
    <x v="2"/>
  </r>
  <r>
    <x v="7"/>
    <x v="47"/>
    <s v="WA"/>
    <n v="53"/>
    <n v="91"/>
    <n v="73"/>
    <s v="US PRESIDENT"/>
    <x v="102"/>
    <s v="LIBERTARIAN"/>
    <b v="0"/>
    <x v="2503"/>
    <n v="2859084"/>
    <n v="20210113"/>
    <s v="NA"/>
    <x v="3"/>
  </r>
  <r>
    <x v="7"/>
    <x v="47"/>
    <s v="WA"/>
    <n v="53"/>
    <n v="91"/>
    <n v="73"/>
    <s v="US PRESIDENT"/>
    <x v="101"/>
    <s v="CONSTITUTION PARTY"/>
    <b v="0"/>
    <x v="2504"/>
    <n v="2859084"/>
    <n v="20210113"/>
    <s v="NA"/>
    <x v="2"/>
  </r>
  <r>
    <x v="7"/>
    <x v="47"/>
    <s v="WA"/>
    <n v="53"/>
    <n v="91"/>
    <n v="73"/>
    <s v="US PRESIDENT"/>
    <x v="103"/>
    <s v="GREEN"/>
    <b v="0"/>
    <x v="2505"/>
    <n v="2859084"/>
    <n v="20210113"/>
    <s v="NA"/>
    <x v="2"/>
  </r>
  <r>
    <x v="7"/>
    <x v="47"/>
    <s v="WA"/>
    <n v="53"/>
    <n v="91"/>
    <n v="73"/>
    <s v="US PRESIDENT"/>
    <x v="117"/>
    <s v="WORKERS WORLD"/>
    <b v="0"/>
    <x v="887"/>
    <n v="2859084"/>
    <n v="20210113"/>
    <s v="NA"/>
    <x v="2"/>
  </r>
  <r>
    <x v="7"/>
    <x v="47"/>
    <s v="WA"/>
    <n v="53"/>
    <n v="91"/>
    <n v="73"/>
    <s v="US PRESIDENT"/>
    <x v="108"/>
    <s v="SOCIALIST WORKERS"/>
    <b v="0"/>
    <x v="274"/>
    <n v="2859084"/>
    <n v="20210113"/>
    <s v="NA"/>
    <x v="2"/>
  </r>
  <r>
    <x v="7"/>
    <x v="47"/>
    <s v="WA"/>
    <n v="53"/>
    <n v="91"/>
    <n v="73"/>
    <s v="US PRESIDENT"/>
    <x v="107"/>
    <s v="SOCIALIST EQUALITY PARTY"/>
    <b v="0"/>
    <x v="2506"/>
    <n v="2859084"/>
    <n v="20210113"/>
    <s v="NA"/>
    <x v="2"/>
  </r>
  <r>
    <x v="7"/>
    <x v="48"/>
    <s v="WV"/>
    <n v="54"/>
    <n v="55"/>
    <n v="56"/>
    <s v="US PRESIDENT"/>
    <x v="91"/>
    <s v="REPUBLICAN"/>
    <b v="0"/>
    <x v="2507"/>
    <n v="755792"/>
    <n v="20210113"/>
    <s v="NA"/>
    <x v="1"/>
  </r>
  <r>
    <x v="7"/>
    <x v="48"/>
    <s v="WV"/>
    <n v="54"/>
    <n v="55"/>
    <n v="56"/>
    <s v="US PRESIDENT"/>
    <x v="100"/>
    <s v="DEMOCRAT"/>
    <b v="0"/>
    <x v="2508"/>
    <n v="755792"/>
    <n v="20210113"/>
    <s v="NA"/>
    <x v="0"/>
  </r>
  <r>
    <x v="7"/>
    <x v="48"/>
    <s v="WV"/>
    <n v="54"/>
    <n v="55"/>
    <n v="56"/>
    <s v="US PRESIDENT"/>
    <x v="77"/>
    <s v="INDEPENDENT"/>
    <b v="0"/>
    <x v="2509"/>
    <n v="755792"/>
    <n v="20210113"/>
    <s v="NA"/>
    <x v="2"/>
  </r>
  <r>
    <x v="7"/>
    <x v="48"/>
    <s v="WV"/>
    <n v="54"/>
    <n v="55"/>
    <n v="56"/>
    <s v="US PRESIDENT"/>
    <x v="102"/>
    <s v="LIBERTARIAN"/>
    <b v="0"/>
    <x v="1077"/>
    <n v="755792"/>
    <n v="20210113"/>
    <s v="NA"/>
    <x v="3"/>
  </r>
  <r>
    <x v="7"/>
    <x v="48"/>
    <s v="WV"/>
    <n v="54"/>
    <n v="55"/>
    <n v="56"/>
    <s v="US PRESIDENT"/>
    <x v="103"/>
    <m/>
    <b v="1"/>
    <x v="1634"/>
    <n v="755792"/>
    <n v="20210113"/>
    <s v="NA"/>
    <x v="2"/>
  </r>
  <r>
    <x v="7"/>
    <x v="49"/>
    <s v="WI"/>
    <n v="55"/>
    <n v="35"/>
    <n v="25"/>
    <s v="US PRESIDENT"/>
    <x v="100"/>
    <s v="DEMOCRAT"/>
    <b v="0"/>
    <x v="2510"/>
    <n v="2997007"/>
    <n v="20210113"/>
    <s v="NA"/>
    <x v="0"/>
  </r>
  <r>
    <x v="7"/>
    <x v="49"/>
    <s v="WI"/>
    <n v="55"/>
    <n v="35"/>
    <n v="25"/>
    <s v="US PRESIDENT"/>
    <x v="91"/>
    <s v="REPUBLICAN"/>
    <b v="0"/>
    <x v="2511"/>
    <n v="2997007"/>
    <n v="20210113"/>
    <s v="NA"/>
    <x v="1"/>
  </r>
  <r>
    <x v="7"/>
    <x v="49"/>
    <s v="WI"/>
    <n v="55"/>
    <n v="35"/>
    <n v="25"/>
    <s v="US PRESIDENT"/>
    <x v="77"/>
    <s v="INDEPENDENT"/>
    <b v="0"/>
    <x v="2512"/>
    <n v="2997007"/>
    <n v="20210113"/>
    <s v="NA"/>
    <x v="2"/>
  </r>
  <r>
    <x v="7"/>
    <x v="49"/>
    <s v="WI"/>
    <n v="55"/>
    <n v="35"/>
    <n v="25"/>
    <s v="US PRESIDENT"/>
    <x v="102"/>
    <s v="LIBERTARIAN"/>
    <b v="0"/>
    <x v="2513"/>
    <n v="2997007"/>
    <n v="20210113"/>
    <s v="NA"/>
    <x v="3"/>
  </r>
  <r>
    <x v="7"/>
    <x v="49"/>
    <s v="WI"/>
    <n v="55"/>
    <n v="35"/>
    <n v="25"/>
    <s v="US PRESIDENT"/>
    <x v="67"/>
    <m/>
    <b v="0"/>
    <x v="2514"/>
    <n v="2997007"/>
    <n v="20210113"/>
    <s v="NA"/>
    <x v="2"/>
  </r>
  <r>
    <x v="7"/>
    <x v="49"/>
    <s v="WI"/>
    <n v="55"/>
    <n v="35"/>
    <n v="25"/>
    <s v="US PRESIDENT"/>
    <x v="103"/>
    <s v="WISCONSIN GREEN"/>
    <b v="0"/>
    <x v="2515"/>
    <n v="2997007"/>
    <n v="20210113"/>
    <s v="NA"/>
    <x v="2"/>
  </r>
  <r>
    <x v="7"/>
    <x v="50"/>
    <s v="WY"/>
    <n v="56"/>
    <n v="83"/>
    <n v="68"/>
    <s v="US PRESIDENT"/>
    <x v="91"/>
    <s v="REPUBLICAN"/>
    <b v="0"/>
    <x v="2516"/>
    <n v="243861"/>
    <n v="20210113"/>
    <s v="NA"/>
    <x v="1"/>
  </r>
  <r>
    <x v="7"/>
    <x v="50"/>
    <s v="WY"/>
    <n v="56"/>
    <n v="83"/>
    <n v="68"/>
    <s v="US PRESIDENT"/>
    <x v="100"/>
    <s v="DEMOCRAT"/>
    <b v="0"/>
    <x v="2517"/>
    <n v="243861"/>
    <n v="20210113"/>
    <s v="NA"/>
    <x v="0"/>
  </r>
  <r>
    <x v="7"/>
    <x v="50"/>
    <s v="WY"/>
    <n v="56"/>
    <n v="83"/>
    <n v="68"/>
    <s v="US PRESIDENT"/>
    <x v="77"/>
    <s v="INDEPENDENT"/>
    <b v="0"/>
    <x v="2518"/>
    <n v="243861"/>
    <n v="20210113"/>
    <s v="NA"/>
    <x v="2"/>
  </r>
  <r>
    <x v="7"/>
    <x v="50"/>
    <s v="WY"/>
    <n v="56"/>
    <n v="83"/>
    <n v="68"/>
    <s v="US PRESIDENT"/>
    <x v="102"/>
    <s v="LIBERTARIAN"/>
    <b v="0"/>
    <x v="2519"/>
    <n v="243861"/>
    <n v="20210113"/>
    <s v="NA"/>
    <x v="3"/>
  </r>
  <r>
    <x v="7"/>
    <x v="50"/>
    <s v="WY"/>
    <n v="56"/>
    <n v="83"/>
    <n v="68"/>
    <s v="US PRESIDENT"/>
    <x v="13"/>
    <m/>
    <b v="1"/>
    <x v="1345"/>
    <n v="243861"/>
    <n v="20210113"/>
    <s v="NA"/>
    <x v="2"/>
  </r>
  <r>
    <x v="7"/>
    <x v="50"/>
    <s v="WY"/>
    <n v="56"/>
    <n v="83"/>
    <n v="68"/>
    <s v="US PRESIDENT"/>
    <x v="13"/>
    <m/>
    <b v="0"/>
    <x v="1253"/>
    <n v="243861"/>
    <n v="20210113"/>
    <s v="NA"/>
    <x v="2"/>
  </r>
  <r>
    <x v="8"/>
    <x v="0"/>
    <s v="AL"/>
    <n v="1"/>
    <n v="63"/>
    <n v="41"/>
    <s v="US PRESIDENT"/>
    <x v="118"/>
    <s v="REPUBLICAN"/>
    <b v="0"/>
    <x v="2520"/>
    <n v="2099819"/>
    <n v="20210113"/>
    <s v="NA"/>
    <x v="1"/>
  </r>
  <r>
    <x v="8"/>
    <x v="0"/>
    <s v="AL"/>
    <n v="1"/>
    <n v="63"/>
    <n v="41"/>
    <s v="US PRESIDENT"/>
    <x v="119"/>
    <s v="DEMOCRAT"/>
    <b v="0"/>
    <x v="2521"/>
    <n v="2099819"/>
    <n v="20210113"/>
    <s v="NA"/>
    <x v="0"/>
  </r>
  <r>
    <x v="8"/>
    <x v="0"/>
    <s v="AL"/>
    <n v="1"/>
    <n v="63"/>
    <n v="41"/>
    <s v="US PRESIDENT"/>
    <x v="6"/>
    <s v="INDEPENDENT"/>
    <b v="0"/>
    <x v="2522"/>
    <n v="2099819"/>
    <n v="20210113"/>
    <s v="NA"/>
    <x v="2"/>
  </r>
  <r>
    <x v="8"/>
    <x v="0"/>
    <s v="AL"/>
    <n v="1"/>
    <n v="63"/>
    <n v="41"/>
    <s v="US PRESIDENT"/>
    <x v="6"/>
    <m/>
    <b v="1"/>
    <x v="2523"/>
    <n v="2099819"/>
    <n v="20210113"/>
    <s v="NA"/>
    <x v="2"/>
  </r>
  <r>
    <x v="8"/>
    <x v="1"/>
    <s v="AK"/>
    <n v="2"/>
    <n v="94"/>
    <n v="81"/>
    <s v="US PRESIDENT"/>
    <x v="118"/>
    <s v="REPUBLICAN"/>
    <b v="0"/>
    <x v="2524"/>
    <n v="326197"/>
    <n v="20210113"/>
    <s v="NA"/>
    <x v="1"/>
  </r>
  <r>
    <x v="8"/>
    <x v="1"/>
    <s v="AK"/>
    <n v="2"/>
    <n v="94"/>
    <n v="81"/>
    <s v="US PRESIDENT"/>
    <x v="119"/>
    <s v="DEMOCRAT"/>
    <b v="0"/>
    <x v="2525"/>
    <n v="326197"/>
    <n v="20210113"/>
    <s v="NA"/>
    <x v="0"/>
  </r>
  <r>
    <x v="8"/>
    <x v="1"/>
    <s v="AK"/>
    <n v="2"/>
    <n v="94"/>
    <n v="81"/>
    <s v="US PRESIDENT"/>
    <x v="77"/>
    <s v="INDEPENDENT"/>
    <b v="0"/>
    <x v="2526"/>
    <n v="326197"/>
    <n v="20210113"/>
    <s v="NA"/>
    <x v="2"/>
  </r>
  <r>
    <x v="8"/>
    <x v="1"/>
    <s v="AK"/>
    <n v="2"/>
    <n v="94"/>
    <n v="81"/>
    <s v="US PRESIDENT"/>
    <x v="6"/>
    <m/>
    <b v="1"/>
    <x v="2527"/>
    <n v="326197"/>
    <n v="20210113"/>
    <s v="NA"/>
    <x v="2"/>
  </r>
  <r>
    <x v="8"/>
    <x v="1"/>
    <s v="AK"/>
    <n v="2"/>
    <n v="94"/>
    <n v="81"/>
    <s v="US PRESIDENT"/>
    <x v="120"/>
    <s v="ALASKAN INDEPENDENCE PARTY"/>
    <b v="0"/>
    <x v="2528"/>
    <n v="326197"/>
    <n v="20210113"/>
    <s v="NA"/>
    <x v="2"/>
  </r>
  <r>
    <x v="8"/>
    <x v="1"/>
    <s v="AK"/>
    <n v="2"/>
    <n v="94"/>
    <n v="81"/>
    <s v="US PRESIDENT"/>
    <x v="121"/>
    <s v="LIBERTARIAN"/>
    <b v="0"/>
    <x v="2529"/>
    <n v="326197"/>
    <n v="20210113"/>
    <s v="NA"/>
    <x v="3"/>
  </r>
  <r>
    <x v="8"/>
    <x v="2"/>
    <s v="AZ"/>
    <n v="4"/>
    <n v="86"/>
    <n v="61"/>
    <s v="US PRESIDENT"/>
    <x v="118"/>
    <s v="REPUBLICAN"/>
    <b v="0"/>
    <x v="2530"/>
    <n v="2293475"/>
    <n v="20210113"/>
    <s v="NA"/>
    <x v="1"/>
  </r>
  <r>
    <x v="8"/>
    <x v="2"/>
    <s v="AZ"/>
    <n v="4"/>
    <n v="86"/>
    <n v="61"/>
    <s v="US PRESIDENT"/>
    <x v="119"/>
    <s v="DEMOCRAT"/>
    <b v="0"/>
    <x v="2531"/>
    <n v="2293475"/>
    <n v="20210113"/>
    <s v="NA"/>
    <x v="0"/>
  </r>
  <r>
    <x v="8"/>
    <x v="2"/>
    <s v="AZ"/>
    <n v="4"/>
    <n v="86"/>
    <n v="61"/>
    <s v="US PRESIDENT"/>
    <x v="121"/>
    <s v="LIBERTARIAN"/>
    <b v="0"/>
    <x v="2532"/>
    <n v="2293475"/>
    <n v="20210113"/>
    <s v="NA"/>
    <x v="3"/>
  </r>
  <r>
    <x v="8"/>
    <x v="2"/>
    <s v="AZ"/>
    <n v="4"/>
    <n v="86"/>
    <n v="61"/>
    <s v="US PRESIDENT"/>
    <x v="77"/>
    <s v="INDEPENDENT"/>
    <b v="0"/>
    <x v="2533"/>
    <n v="2293475"/>
    <n v="20210113"/>
    <s v="NA"/>
    <x v="2"/>
  </r>
  <r>
    <x v="8"/>
    <x v="2"/>
    <s v="AZ"/>
    <n v="4"/>
    <n v="86"/>
    <n v="61"/>
    <s v="US PRESIDENT"/>
    <x v="122"/>
    <s v="GREEN"/>
    <b v="0"/>
    <x v="2534"/>
    <n v="2293475"/>
    <n v="20210113"/>
    <s v="NA"/>
    <x v="2"/>
  </r>
  <r>
    <x v="8"/>
    <x v="2"/>
    <s v="AZ"/>
    <n v="4"/>
    <n v="86"/>
    <n v="61"/>
    <s v="US PRESIDENT"/>
    <x v="6"/>
    <m/>
    <b v="1"/>
    <x v="2535"/>
    <n v="2293475"/>
    <n v="20210113"/>
    <s v="NA"/>
    <x v="2"/>
  </r>
  <r>
    <x v="8"/>
    <x v="3"/>
    <s v="AR"/>
    <n v="5"/>
    <n v="71"/>
    <n v="42"/>
    <s v="US PRESIDENT"/>
    <x v="118"/>
    <s v="REPUBLICAN"/>
    <b v="0"/>
    <x v="2536"/>
    <n v="1086617"/>
    <n v="20210113"/>
    <s v="NA"/>
    <x v="1"/>
  </r>
  <r>
    <x v="8"/>
    <x v="3"/>
    <s v="AR"/>
    <n v="5"/>
    <n v="71"/>
    <n v="42"/>
    <s v="US PRESIDENT"/>
    <x v="119"/>
    <s v="DEMOCRAT"/>
    <b v="0"/>
    <x v="2537"/>
    <n v="1086617"/>
    <n v="20210113"/>
    <s v="NA"/>
    <x v="0"/>
  </r>
  <r>
    <x v="8"/>
    <x v="3"/>
    <s v="AR"/>
    <n v="5"/>
    <n v="71"/>
    <n v="42"/>
    <s v="US PRESIDENT"/>
    <x v="77"/>
    <s v="INDEPENDENT"/>
    <b v="0"/>
    <x v="2538"/>
    <n v="1086617"/>
    <n v="20210113"/>
    <s v="NA"/>
    <x v="2"/>
  </r>
  <r>
    <x v="8"/>
    <x v="3"/>
    <s v="AR"/>
    <n v="5"/>
    <n v="71"/>
    <n v="42"/>
    <s v="US PRESIDENT"/>
    <x v="121"/>
    <s v="LIBERTARIAN"/>
    <b v="0"/>
    <x v="2539"/>
    <n v="1086617"/>
    <n v="20210113"/>
    <s v="NA"/>
    <x v="3"/>
  </r>
  <r>
    <x v="8"/>
    <x v="3"/>
    <s v="AR"/>
    <n v="5"/>
    <n v="71"/>
    <n v="42"/>
    <s v="US PRESIDENT"/>
    <x v="120"/>
    <s v="CONSTITUTION PARTY"/>
    <b v="0"/>
    <x v="2540"/>
    <n v="1086617"/>
    <n v="20210113"/>
    <s v="NA"/>
    <x v="2"/>
  </r>
  <r>
    <x v="8"/>
    <x v="3"/>
    <s v="AR"/>
    <n v="5"/>
    <n v="71"/>
    <n v="42"/>
    <s v="US PRESIDENT"/>
    <x v="122"/>
    <s v="GREEN"/>
    <b v="0"/>
    <x v="2541"/>
    <n v="1086617"/>
    <n v="20210113"/>
    <s v="NA"/>
    <x v="2"/>
  </r>
  <r>
    <x v="8"/>
    <x v="3"/>
    <s v="AR"/>
    <n v="5"/>
    <n v="71"/>
    <n v="42"/>
    <s v="US PRESIDENT"/>
    <x v="73"/>
    <s v="SOCIALISM AND LIBERATION PARTY"/>
    <b v="0"/>
    <x v="2542"/>
    <n v="1086617"/>
    <n v="20210113"/>
    <s v="NA"/>
    <x v="2"/>
  </r>
  <r>
    <x v="8"/>
    <x v="4"/>
    <s v="CA"/>
    <n v="6"/>
    <n v="93"/>
    <n v="71"/>
    <s v="US PRESIDENT"/>
    <x v="119"/>
    <s v="DEMOCRAT"/>
    <b v="0"/>
    <x v="2543"/>
    <n v="13561900"/>
    <n v="20210113"/>
    <s v="NA"/>
    <x v="0"/>
  </r>
  <r>
    <x v="8"/>
    <x v="4"/>
    <s v="CA"/>
    <n v="6"/>
    <n v="93"/>
    <n v="71"/>
    <s v="US PRESIDENT"/>
    <x v="118"/>
    <s v="REPUBLICAN"/>
    <b v="0"/>
    <x v="2544"/>
    <n v="13561900"/>
    <n v="20210113"/>
    <s v="NA"/>
    <x v="1"/>
  </r>
  <r>
    <x v="8"/>
    <x v="4"/>
    <s v="CA"/>
    <n v="6"/>
    <n v="93"/>
    <n v="71"/>
    <s v="US PRESIDENT"/>
    <x v="77"/>
    <s v="PEACE &amp; FREEDOM"/>
    <b v="0"/>
    <x v="2545"/>
    <n v="13561900"/>
    <n v="20210113"/>
    <s v="NA"/>
    <x v="2"/>
  </r>
  <r>
    <x v="8"/>
    <x v="4"/>
    <s v="CA"/>
    <n v="6"/>
    <n v="93"/>
    <n v="71"/>
    <s v="US PRESIDENT"/>
    <x v="121"/>
    <s v="LIBERTARIAN"/>
    <b v="0"/>
    <x v="2546"/>
    <n v="13561900"/>
    <n v="20210113"/>
    <s v="NA"/>
    <x v="3"/>
  </r>
  <r>
    <x v="8"/>
    <x v="4"/>
    <s v="CA"/>
    <n v="6"/>
    <n v="93"/>
    <n v="71"/>
    <s v="US PRESIDENT"/>
    <x v="123"/>
    <s v="AMERICAN INDEPENDENT PARTY"/>
    <b v="0"/>
    <x v="2547"/>
    <n v="13561900"/>
    <n v="20210113"/>
    <s v="NA"/>
    <x v="2"/>
  </r>
  <r>
    <x v="8"/>
    <x v="4"/>
    <s v="CA"/>
    <n v="6"/>
    <n v="93"/>
    <n v="71"/>
    <s v="US PRESIDENT"/>
    <x v="122"/>
    <s v="GREEN"/>
    <b v="0"/>
    <x v="2548"/>
    <n v="13561900"/>
    <n v="20210113"/>
    <s v="NA"/>
    <x v="2"/>
  </r>
  <r>
    <x v="8"/>
    <x v="4"/>
    <s v="CA"/>
    <n v="6"/>
    <n v="93"/>
    <n v="71"/>
    <s v="US PRESIDENT"/>
    <x v="6"/>
    <s v="INDEPENDENT"/>
    <b v="1"/>
    <x v="2549"/>
    <n v="13561900"/>
    <n v="20210113"/>
    <s v="NA"/>
    <x v="2"/>
  </r>
  <r>
    <x v="8"/>
    <x v="5"/>
    <s v="CO"/>
    <n v="8"/>
    <n v="84"/>
    <n v="62"/>
    <s v="US PRESIDENT"/>
    <x v="119"/>
    <s v="DEMOCRAT"/>
    <b v="0"/>
    <x v="2550"/>
    <n v="2401361"/>
    <n v="20210113"/>
    <s v="NA"/>
    <x v="0"/>
  </r>
  <r>
    <x v="8"/>
    <x v="5"/>
    <s v="CO"/>
    <n v="8"/>
    <n v="84"/>
    <n v="62"/>
    <s v="US PRESIDENT"/>
    <x v="118"/>
    <s v="REPUBLICAN"/>
    <b v="0"/>
    <x v="2551"/>
    <n v="2401361"/>
    <n v="20210113"/>
    <s v="NA"/>
    <x v="1"/>
  </r>
  <r>
    <x v="8"/>
    <x v="5"/>
    <s v="CO"/>
    <n v="8"/>
    <n v="84"/>
    <n v="62"/>
    <s v="US PRESIDENT"/>
    <x v="77"/>
    <s v="INDEPENDENT"/>
    <b v="0"/>
    <x v="2552"/>
    <n v="2401361"/>
    <n v="20210113"/>
    <s v="NA"/>
    <x v="2"/>
  </r>
  <r>
    <x v="8"/>
    <x v="5"/>
    <s v="CO"/>
    <n v="8"/>
    <n v="84"/>
    <n v="62"/>
    <s v="US PRESIDENT"/>
    <x v="121"/>
    <s v="LIBERTARIAN"/>
    <b v="0"/>
    <x v="2553"/>
    <n v="2401361"/>
    <n v="20210113"/>
    <s v="NA"/>
    <x v="3"/>
  </r>
  <r>
    <x v="8"/>
    <x v="5"/>
    <s v="CO"/>
    <n v="8"/>
    <n v="84"/>
    <n v="62"/>
    <s v="US PRESIDENT"/>
    <x v="120"/>
    <s v="CONSTITUTION PARTY"/>
    <b v="0"/>
    <x v="2554"/>
    <n v="2401361"/>
    <n v="20210113"/>
    <s v="NA"/>
    <x v="2"/>
  </r>
  <r>
    <x v="8"/>
    <x v="5"/>
    <s v="CO"/>
    <n v="8"/>
    <n v="84"/>
    <n v="62"/>
    <s v="US PRESIDENT"/>
    <x v="123"/>
    <s v="AMERICA'S INDEPENDENT PARTY"/>
    <b v="0"/>
    <x v="2555"/>
    <n v="2401361"/>
    <n v="20210113"/>
    <s v="NA"/>
    <x v="2"/>
  </r>
  <r>
    <x v="8"/>
    <x v="5"/>
    <s v="CO"/>
    <n v="8"/>
    <n v="84"/>
    <n v="62"/>
    <s v="US PRESIDENT"/>
    <x v="122"/>
    <s v="GREEN"/>
    <b v="0"/>
    <x v="2556"/>
    <n v="2401361"/>
    <n v="20210113"/>
    <s v="NA"/>
    <x v="2"/>
  </r>
  <r>
    <x v="8"/>
    <x v="5"/>
    <s v="CO"/>
    <n v="8"/>
    <n v="84"/>
    <n v="62"/>
    <s v="US PRESIDENT"/>
    <x v="124"/>
    <s v="UNAFFILIATED"/>
    <b v="0"/>
    <x v="2557"/>
    <n v="2401361"/>
    <n v="20210113"/>
    <s v="NA"/>
    <x v="2"/>
  </r>
  <r>
    <x v="8"/>
    <x v="5"/>
    <s v="CO"/>
    <n v="8"/>
    <n v="84"/>
    <n v="62"/>
    <s v="US PRESIDENT"/>
    <x v="116"/>
    <s v="BOSTON TEA PARTY"/>
    <b v="0"/>
    <x v="2558"/>
    <n v="2401361"/>
    <n v="20210113"/>
    <s v="NA"/>
    <x v="2"/>
  </r>
  <r>
    <x v="8"/>
    <x v="5"/>
    <s v="CO"/>
    <n v="8"/>
    <n v="84"/>
    <n v="62"/>
    <s v="US PRESIDENT"/>
    <x v="125"/>
    <s v="HEARTQUAKE '08"/>
    <b v="0"/>
    <x v="455"/>
    <n v="2401361"/>
    <n v="20210113"/>
    <s v="NA"/>
    <x v="2"/>
  </r>
  <r>
    <x v="8"/>
    <x v="5"/>
    <s v="CO"/>
    <n v="8"/>
    <n v="84"/>
    <n v="62"/>
    <s v="US PRESIDENT"/>
    <x v="126"/>
    <s v="OBJECTIVIST PARTY"/>
    <b v="0"/>
    <x v="2559"/>
    <n v="2401361"/>
    <n v="20210113"/>
    <s v="NA"/>
    <x v="2"/>
  </r>
  <r>
    <x v="8"/>
    <x v="5"/>
    <s v="CO"/>
    <n v="8"/>
    <n v="84"/>
    <n v="62"/>
    <s v="US PRESIDENT"/>
    <x v="127"/>
    <s v="SOCIALIST"/>
    <b v="0"/>
    <x v="726"/>
    <n v="2401361"/>
    <n v="20210113"/>
    <s v="NA"/>
    <x v="2"/>
  </r>
  <r>
    <x v="8"/>
    <x v="5"/>
    <s v="CO"/>
    <n v="8"/>
    <n v="84"/>
    <n v="62"/>
    <s v="US PRESIDENT"/>
    <x v="73"/>
    <s v="SOCIALISM AND LIBERATION PARTY"/>
    <b v="0"/>
    <x v="2560"/>
    <n v="2401361"/>
    <n v="20210113"/>
    <s v="NA"/>
    <x v="2"/>
  </r>
  <r>
    <x v="8"/>
    <x v="5"/>
    <s v="CO"/>
    <n v="8"/>
    <n v="84"/>
    <n v="62"/>
    <s v="US PRESIDENT"/>
    <x v="85"/>
    <s v="SOCIALIST WORKERS"/>
    <b v="0"/>
    <x v="2561"/>
    <n v="2401361"/>
    <n v="20210113"/>
    <s v="NA"/>
    <x v="2"/>
  </r>
  <r>
    <x v="8"/>
    <x v="5"/>
    <s v="CO"/>
    <n v="8"/>
    <n v="84"/>
    <n v="62"/>
    <s v="US PRESIDENT"/>
    <x v="128"/>
    <s v="U.S. PACIFIST PARTY"/>
    <b v="0"/>
    <x v="1936"/>
    <n v="2401361"/>
    <n v="20210113"/>
    <s v="NA"/>
    <x v="2"/>
  </r>
  <r>
    <x v="8"/>
    <x v="5"/>
    <s v="CO"/>
    <n v="8"/>
    <n v="84"/>
    <n v="62"/>
    <s v="US PRESIDENT"/>
    <x v="106"/>
    <s v="PROHIBITION"/>
    <b v="0"/>
    <x v="17"/>
    <n v="2401361"/>
    <n v="20210113"/>
    <s v="NA"/>
    <x v="2"/>
  </r>
  <r>
    <x v="8"/>
    <x v="6"/>
    <s v="CT"/>
    <n v="9"/>
    <n v="16"/>
    <n v="1"/>
    <s v="US PRESIDENT"/>
    <x v="119"/>
    <s v="DEMOCRAT"/>
    <b v="0"/>
    <x v="2562"/>
    <n v="1646792"/>
    <n v="20210113"/>
    <s v="NA"/>
    <x v="0"/>
  </r>
  <r>
    <x v="8"/>
    <x v="6"/>
    <s v="CT"/>
    <n v="9"/>
    <n v="16"/>
    <n v="1"/>
    <s v="US PRESIDENT"/>
    <x v="118"/>
    <s v="REPUBLICAN"/>
    <b v="0"/>
    <x v="2563"/>
    <n v="1646792"/>
    <n v="20210113"/>
    <s v="NA"/>
    <x v="1"/>
  </r>
  <r>
    <x v="8"/>
    <x v="6"/>
    <s v="CT"/>
    <n v="9"/>
    <n v="16"/>
    <n v="1"/>
    <s v="US PRESIDENT"/>
    <x v="77"/>
    <s v="INDEPENDENT"/>
    <b v="0"/>
    <x v="2564"/>
    <n v="1646792"/>
    <n v="20210113"/>
    <s v="NA"/>
    <x v="2"/>
  </r>
  <r>
    <x v="8"/>
    <x v="6"/>
    <s v="CT"/>
    <n v="9"/>
    <n v="16"/>
    <n v="1"/>
    <s v="US PRESIDENT"/>
    <x v="6"/>
    <m/>
    <b v="1"/>
    <x v="297"/>
    <n v="1646792"/>
    <n v="20210113"/>
    <s v="NA"/>
    <x v="2"/>
  </r>
  <r>
    <x v="8"/>
    <x v="7"/>
    <s v="DE"/>
    <n v="10"/>
    <n v="51"/>
    <n v="11"/>
    <s v="US PRESIDENT"/>
    <x v="119"/>
    <s v="DEMOCRAT"/>
    <b v="0"/>
    <x v="2565"/>
    <n v="412412"/>
    <n v="20210113"/>
    <s v="NA"/>
    <x v="0"/>
  </r>
  <r>
    <x v="8"/>
    <x v="7"/>
    <s v="DE"/>
    <n v="10"/>
    <n v="51"/>
    <n v="11"/>
    <s v="US PRESIDENT"/>
    <x v="118"/>
    <s v="REPUBLICAN"/>
    <b v="0"/>
    <x v="2566"/>
    <n v="412412"/>
    <n v="20210113"/>
    <s v="NA"/>
    <x v="1"/>
  </r>
  <r>
    <x v="8"/>
    <x v="7"/>
    <s v="DE"/>
    <n v="10"/>
    <n v="51"/>
    <n v="11"/>
    <s v="US PRESIDENT"/>
    <x v="77"/>
    <s v="INDEPENDENT"/>
    <b v="0"/>
    <x v="2567"/>
    <n v="412412"/>
    <n v="20210113"/>
    <s v="NA"/>
    <x v="2"/>
  </r>
  <r>
    <x v="8"/>
    <x v="7"/>
    <s v="DE"/>
    <n v="10"/>
    <n v="51"/>
    <n v="11"/>
    <s v="US PRESIDENT"/>
    <x v="121"/>
    <s v="LIBERTARIAN"/>
    <b v="0"/>
    <x v="1845"/>
    <n v="412412"/>
    <n v="20210113"/>
    <s v="NA"/>
    <x v="3"/>
  </r>
  <r>
    <x v="8"/>
    <x v="7"/>
    <s v="DE"/>
    <n v="10"/>
    <n v="51"/>
    <n v="11"/>
    <s v="US PRESIDENT"/>
    <x v="120"/>
    <s v="CONSTITUTION PARTY"/>
    <b v="0"/>
    <x v="2568"/>
    <n v="412412"/>
    <n v="20210113"/>
    <s v="NA"/>
    <x v="2"/>
  </r>
  <r>
    <x v="8"/>
    <x v="7"/>
    <s v="DE"/>
    <n v="10"/>
    <n v="51"/>
    <n v="11"/>
    <s v="US PRESIDENT"/>
    <x v="122"/>
    <s v="GREEN"/>
    <b v="0"/>
    <x v="2569"/>
    <n v="412412"/>
    <n v="20210113"/>
    <s v="NA"/>
    <x v="2"/>
  </r>
  <r>
    <x v="8"/>
    <x v="7"/>
    <s v="DE"/>
    <n v="10"/>
    <n v="51"/>
    <n v="11"/>
    <s v="US PRESIDENT"/>
    <x v="108"/>
    <s v="SOCIALIST WORKERS"/>
    <b v="0"/>
    <x v="2570"/>
    <n v="412412"/>
    <n v="20210113"/>
    <s v="NA"/>
    <x v="2"/>
  </r>
  <r>
    <x v="8"/>
    <x v="8"/>
    <s v="DC"/>
    <n v="11"/>
    <n v="53"/>
    <n v="55"/>
    <s v="US PRESIDENT"/>
    <x v="119"/>
    <s v="DEMOCRAT"/>
    <b v="0"/>
    <x v="2571"/>
    <n v="265853"/>
    <n v="20210113"/>
    <s v="NA"/>
    <x v="0"/>
  </r>
  <r>
    <x v="8"/>
    <x v="8"/>
    <s v="DC"/>
    <n v="11"/>
    <n v="53"/>
    <n v="55"/>
    <s v="US PRESIDENT"/>
    <x v="118"/>
    <s v="REPUBLICAN"/>
    <b v="0"/>
    <x v="2572"/>
    <n v="265853"/>
    <n v="20210113"/>
    <s v="NA"/>
    <x v="1"/>
  </r>
  <r>
    <x v="8"/>
    <x v="8"/>
    <s v="DC"/>
    <n v="11"/>
    <n v="53"/>
    <n v="55"/>
    <s v="US PRESIDENT"/>
    <x v="6"/>
    <m/>
    <b v="1"/>
    <x v="2573"/>
    <n v="265853"/>
    <n v="20210113"/>
    <s v="NA"/>
    <x v="2"/>
  </r>
  <r>
    <x v="8"/>
    <x v="8"/>
    <s v="DC"/>
    <n v="11"/>
    <n v="53"/>
    <n v="55"/>
    <s v="US PRESIDENT"/>
    <x v="77"/>
    <s v="INDEPENDENT"/>
    <b v="0"/>
    <x v="1406"/>
    <n v="265853"/>
    <n v="20210113"/>
    <s v="NA"/>
    <x v="2"/>
  </r>
  <r>
    <x v="8"/>
    <x v="8"/>
    <s v="DC"/>
    <n v="11"/>
    <n v="53"/>
    <n v="55"/>
    <s v="US PRESIDENT"/>
    <x v="122"/>
    <s v="GREEN"/>
    <b v="0"/>
    <x v="2574"/>
    <n v="265853"/>
    <n v="20210113"/>
    <s v="NA"/>
    <x v="2"/>
  </r>
  <r>
    <x v="8"/>
    <x v="9"/>
    <s v="FL"/>
    <n v="12"/>
    <n v="59"/>
    <n v="43"/>
    <s v="US PRESIDENT"/>
    <x v="119"/>
    <s v="DEMOCRAT"/>
    <b v="0"/>
    <x v="2575"/>
    <n v="8390744"/>
    <n v="20210113"/>
    <s v="NA"/>
    <x v="0"/>
  </r>
  <r>
    <x v="8"/>
    <x v="9"/>
    <s v="FL"/>
    <n v="12"/>
    <n v="59"/>
    <n v="43"/>
    <s v="US PRESIDENT"/>
    <x v="118"/>
    <s v="REPUBLICAN"/>
    <b v="0"/>
    <x v="2576"/>
    <n v="8390744"/>
    <n v="20210113"/>
    <s v="NA"/>
    <x v="1"/>
  </r>
  <r>
    <x v="8"/>
    <x v="9"/>
    <s v="FL"/>
    <n v="12"/>
    <n v="59"/>
    <n v="43"/>
    <s v="US PRESIDENT"/>
    <x v="77"/>
    <s v="ECOLOGY PARTY OF FLORIDA"/>
    <b v="0"/>
    <x v="2577"/>
    <n v="8390744"/>
    <n v="20210113"/>
    <s v="NA"/>
    <x v="2"/>
  </r>
  <r>
    <x v="8"/>
    <x v="9"/>
    <s v="FL"/>
    <n v="12"/>
    <n v="59"/>
    <n v="43"/>
    <s v="US PRESIDENT"/>
    <x v="121"/>
    <s v="LIBERTARIAN"/>
    <b v="0"/>
    <x v="2578"/>
    <n v="8390744"/>
    <n v="20210113"/>
    <s v="NA"/>
    <x v="3"/>
  </r>
  <r>
    <x v="8"/>
    <x v="9"/>
    <s v="FL"/>
    <n v="12"/>
    <n v="59"/>
    <n v="43"/>
    <s v="US PRESIDENT"/>
    <x v="120"/>
    <s v="CONSTITUTION PARTY"/>
    <b v="0"/>
    <x v="2579"/>
    <n v="8390744"/>
    <n v="20210113"/>
    <s v="NA"/>
    <x v="2"/>
  </r>
  <r>
    <x v="8"/>
    <x v="9"/>
    <s v="FL"/>
    <n v="12"/>
    <n v="59"/>
    <n v="43"/>
    <s v="US PRESIDENT"/>
    <x v="122"/>
    <s v="GREEN"/>
    <b v="0"/>
    <x v="2580"/>
    <n v="8390744"/>
    <n v="20210113"/>
    <s v="NA"/>
    <x v="2"/>
  </r>
  <r>
    <x v="8"/>
    <x v="9"/>
    <s v="FL"/>
    <n v="12"/>
    <n v="59"/>
    <n v="43"/>
    <s v="US PRESIDENT"/>
    <x v="123"/>
    <s v="AMERICA'S INDEPENDENT PARTY"/>
    <b v="0"/>
    <x v="2581"/>
    <n v="8390744"/>
    <n v="20210113"/>
    <s v="NA"/>
    <x v="2"/>
  </r>
  <r>
    <x v="8"/>
    <x v="9"/>
    <s v="FL"/>
    <n v="12"/>
    <n v="59"/>
    <n v="43"/>
    <s v="US PRESIDENT"/>
    <x v="73"/>
    <s v="SOCIALISM AND LIBERATION PARTY"/>
    <b v="0"/>
    <x v="2582"/>
    <n v="8390744"/>
    <n v="20210113"/>
    <s v="NA"/>
    <x v="2"/>
  </r>
  <r>
    <x v="8"/>
    <x v="9"/>
    <s v="FL"/>
    <n v="12"/>
    <n v="59"/>
    <n v="43"/>
    <s v="US PRESIDENT"/>
    <x v="116"/>
    <s v="BOSTON TEA PARTY"/>
    <b v="0"/>
    <x v="2583"/>
    <n v="8390744"/>
    <n v="20210113"/>
    <s v="NA"/>
    <x v="2"/>
  </r>
  <r>
    <x v="8"/>
    <x v="9"/>
    <s v="FL"/>
    <n v="12"/>
    <n v="59"/>
    <n v="43"/>
    <s v="US PRESIDENT"/>
    <x v="108"/>
    <s v="SOCIALIST WORKERS"/>
    <b v="0"/>
    <x v="795"/>
    <n v="8390744"/>
    <n v="20210113"/>
    <s v="NA"/>
    <x v="2"/>
  </r>
  <r>
    <x v="8"/>
    <x v="9"/>
    <s v="FL"/>
    <n v="12"/>
    <n v="59"/>
    <n v="43"/>
    <s v="US PRESIDENT"/>
    <x v="126"/>
    <s v="OBJECTIVIST PARTY"/>
    <b v="0"/>
    <x v="2584"/>
    <n v="8390744"/>
    <n v="20210113"/>
    <s v="NA"/>
    <x v="2"/>
  </r>
  <r>
    <x v="8"/>
    <x v="9"/>
    <s v="FL"/>
    <n v="12"/>
    <n v="59"/>
    <n v="43"/>
    <s v="US PRESIDENT"/>
    <x v="127"/>
    <s v="SOCIALIST"/>
    <b v="0"/>
    <x v="1574"/>
    <n v="8390744"/>
    <n v="20210113"/>
    <s v="NA"/>
    <x v="2"/>
  </r>
  <r>
    <x v="8"/>
    <x v="9"/>
    <s v="FL"/>
    <n v="12"/>
    <n v="59"/>
    <n v="43"/>
    <s v="US PRESIDENT"/>
    <x v="6"/>
    <m/>
    <b v="1"/>
    <x v="2585"/>
    <n v="8390744"/>
    <n v="20210113"/>
    <s v="NA"/>
    <x v="2"/>
  </r>
  <r>
    <x v="8"/>
    <x v="9"/>
    <s v="FL"/>
    <n v="12"/>
    <n v="59"/>
    <n v="43"/>
    <s v="US PRESIDENT"/>
    <x v="106"/>
    <s v="PROHIBITION"/>
    <b v="0"/>
    <x v="2586"/>
    <n v="8390744"/>
    <n v="20210113"/>
    <s v="NA"/>
    <x v="2"/>
  </r>
  <r>
    <x v="8"/>
    <x v="10"/>
    <s v="GA"/>
    <n v="13"/>
    <n v="58"/>
    <n v="44"/>
    <s v="US PRESIDENT"/>
    <x v="118"/>
    <s v="REPUBLICAN"/>
    <b v="0"/>
    <x v="2587"/>
    <n v="3924486"/>
    <n v="20210113"/>
    <s v="NA"/>
    <x v="1"/>
  </r>
  <r>
    <x v="8"/>
    <x v="10"/>
    <s v="GA"/>
    <n v="13"/>
    <n v="58"/>
    <n v="44"/>
    <s v="US PRESIDENT"/>
    <x v="119"/>
    <s v="DEMOCRAT"/>
    <b v="0"/>
    <x v="2588"/>
    <n v="3924486"/>
    <n v="20210113"/>
    <s v="NA"/>
    <x v="0"/>
  </r>
  <r>
    <x v="8"/>
    <x v="10"/>
    <s v="GA"/>
    <n v="13"/>
    <n v="58"/>
    <n v="44"/>
    <s v="US PRESIDENT"/>
    <x v="121"/>
    <s v="LIBERTARIAN"/>
    <b v="0"/>
    <x v="2589"/>
    <n v="3924486"/>
    <n v="20210113"/>
    <s v="NA"/>
    <x v="3"/>
  </r>
  <r>
    <x v="8"/>
    <x v="10"/>
    <s v="GA"/>
    <n v="13"/>
    <n v="58"/>
    <n v="44"/>
    <s v="US PRESIDENT"/>
    <x v="6"/>
    <m/>
    <b v="1"/>
    <x v="2590"/>
    <n v="3924486"/>
    <n v="20210113"/>
    <s v="NA"/>
    <x v="2"/>
  </r>
  <r>
    <x v="8"/>
    <x v="10"/>
    <s v="GA"/>
    <n v="13"/>
    <n v="58"/>
    <n v="44"/>
    <s v="US PRESIDENT"/>
    <x v="6"/>
    <s v="INDEPENDENT"/>
    <b v="1"/>
    <x v="2591"/>
    <n v="3924486"/>
    <n v="20210113"/>
    <s v="NA"/>
    <x v="2"/>
  </r>
  <r>
    <x v="8"/>
    <x v="11"/>
    <s v="HI"/>
    <n v="15"/>
    <n v="95"/>
    <n v="82"/>
    <s v="US PRESIDENT"/>
    <x v="119"/>
    <s v="DEMOCRAT"/>
    <b v="0"/>
    <x v="2592"/>
    <n v="456064"/>
    <n v="20210113"/>
    <s v="NA"/>
    <x v="0"/>
  </r>
  <r>
    <x v="8"/>
    <x v="11"/>
    <s v="HI"/>
    <n v="15"/>
    <n v="95"/>
    <n v="82"/>
    <s v="US PRESIDENT"/>
    <x v="118"/>
    <s v="REPUBLICAN"/>
    <b v="0"/>
    <x v="2593"/>
    <n v="456064"/>
    <n v="20210113"/>
    <s v="NA"/>
    <x v="1"/>
  </r>
  <r>
    <x v="8"/>
    <x v="11"/>
    <s v="HI"/>
    <n v="15"/>
    <n v="95"/>
    <n v="82"/>
    <s v="US PRESIDENT"/>
    <x v="77"/>
    <s v="INDEPENDENT"/>
    <b v="0"/>
    <x v="2594"/>
    <n v="456064"/>
    <n v="20210113"/>
    <s v="NA"/>
    <x v="2"/>
  </r>
  <r>
    <x v="8"/>
    <x v="11"/>
    <s v="HI"/>
    <n v="15"/>
    <n v="95"/>
    <n v="82"/>
    <s v="US PRESIDENT"/>
    <x v="96"/>
    <m/>
    <b v="0"/>
    <x v="2595"/>
    <n v="456064"/>
    <n v="20210113"/>
    <s v="NA"/>
    <x v="2"/>
  </r>
  <r>
    <x v="8"/>
    <x v="11"/>
    <s v="HI"/>
    <n v="15"/>
    <n v="95"/>
    <n v="82"/>
    <s v="US PRESIDENT"/>
    <x v="121"/>
    <s v="LIBERTARIAN"/>
    <b v="0"/>
    <x v="2402"/>
    <n v="456064"/>
    <n v="20210113"/>
    <s v="NA"/>
    <x v="3"/>
  </r>
  <r>
    <x v="8"/>
    <x v="11"/>
    <s v="HI"/>
    <n v="15"/>
    <n v="95"/>
    <n v="82"/>
    <s v="US PRESIDENT"/>
    <x v="120"/>
    <s v="CONSTITUTION PARTY"/>
    <b v="0"/>
    <x v="2596"/>
    <n v="456064"/>
    <n v="20210113"/>
    <s v="NA"/>
    <x v="2"/>
  </r>
  <r>
    <x v="8"/>
    <x v="11"/>
    <s v="HI"/>
    <n v="15"/>
    <n v="95"/>
    <n v="82"/>
    <s v="US PRESIDENT"/>
    <x v="122"/>
    <s v="GREEN"/>
    <b v="0"/>
    <x v="2597"/>
    <n v="456064"/>
    <n v="20210113"/>
    <s v="NA"/>
    <x v="2"/>
  </r>
  <r>
    <x v="8"/>
    <x v="11"/>
    <s v="HI"/>
    <n v="15"/>
    <n v="95"/>
    <n v="82"/>
    <s v="US PRESIDENT"/>
    <x v="97"/>
    <m/>
    <b v="0"/>
    <x v="2598"/>
    <n v="456064"/>
    <n v="20210113"/>
    <s v="NA"/>
    <x v="2"/>
  </r>
  <r>
    <x v="8"/>
    <x v="12"/>
    <s v="ID"/>
    <n v="16"/>
    <n v="82"/>
    <n v="63"/>
    <s v="US PRESIDENT"/>
    <x v="118"/>
    <s v="REPUBLICAN"/>
    <b v="0"/>
    <x v="2599"/>
    <n v="655122"/>
    <n v="20210113"/>
    <s v="NA"/>
    <x v="1"/>
  </r>
  <r>
    <x v="8"/>
    <x v="12"/>
    <s v="ID"/>
    <n v="16"/>
    <n v="82"/>
    <n v="63"/>
    <s v="US PRESIDENT"/>
    <x v="119"/>
    <s v="DEMOCRAT"/>
    <b v="0"/>
    <x v="2600"/>
    <n v="655122"/>
    <n v="20210113"/>
    <s v="NA"/>
    <x v="0"/>
  </r>
  <r>
    <x v="8"/>
    <x v="12"/>
    <s v="ID"/>
    <n v="16"/>
    <n v="82"/>
    <n v="63"/>
    <s v="US PRESIDENT"/>
    <x v="77"/>
    <s v="INDEPENDENT"/>
    <b v="0"/>
    <x v="2601"/>
    <n v="655122"/>
    <n v="20210113"/>
    <s v="NA"/>
    <x v="2"/>
  </r>
  <r>
    <x v="8"/>
    <x v="12"/>
    <s v="ID"/>
    <n v="16"/>
    <n v="82"/>
    <n v="63"/>
    <s v="US PRESIDENT"/>
    <x v="120"/>
    <s v="CONSTITUTION PARTY"/>
    <b v="0"/>
    <x v="2101"/>
    <n v="655122"/>
    <n v="20210113"/>
    <s v="NA"/>
    <x v="2"/>
  </r>
  <r>
    <x v="8"/>
    <x v="12"/>
    <s v="ID"/>
    <n v="16"/>
    <n v="82"/>
    <n v="63"/>
    <s v="US PRESIDENT"/>
    <x v="121"/>
    <s v="LIBERTARIAN"/>
    <b v="0"/>
    <x v="1422"/>
    <n v="655122"/>
    <n v="20210113"/>
    <s v="NA"/>
    <x v="3"/>
  </r>
  <r>
    <x v="8"/>
    <x v="12"/>
    <s v="ID"/>
    <n v="16"/>
    <n v="82"/>
    <n v="63"/>
    <s v="US PRESIDENT"/>
    <x v="6"/>
    <m/>
    <b v="1"/>
    <x v="609"/>
    <n v="655122"/>
    <n v="20210113"/>
    <s v="NA"/>
    <x v="2"/>
  </r>
  <r>
    <x v="8"/>
    <x v="13"/>
    <s v="IL"/>
    <n v="17"/>
    <n v="33"/>
    <n v="21"/>
    <s v="US PRESIDENT"/>
    <x v="119"/>
    <s v="DEMOCRAT"/>
    <b v="0"/>
    <x v="2602"/>
    <n v="5522371"/>
    <n v="20210113"/>
    <s v="NA"/>
    <x v="0"/>
  </r>
  <r>
    <x v="8"/>
    <x v="13"/>
    <s v="IL"/>
    <n v="17"/>
    <n v="33"/>
    <n v="21"/>
    <s v="US PRESIDENT"/>
    <x v="118"/>
    <s v="REPUBLICAN"/>
    <b v="0"/>
    <x v="2603"/>
    <n v="5522371"/>
    <n v="20210113"/>
    <s v="NA"/>
    <x v="1"/>
  </r>
  <r>
    <x v="8"/>
    <x v="13"/>
    <s v="IL"/>
    <n v="17"/>
    <n v="33"/>
    <n v="21"/>
    <s v="US PRESIDENT"/>
    <x v="77"/>
    <s v="INDEPENDENT"/>
    <b v="0"/>
    <x v="2604"/>
    <n v="5522371"/>
    <n v="20210113"/>
    <s v="NA"/>
    <x v="2"/>
  </r>
  <r>
    <x v="8"/>
    <x v="13"/>
    <s v="IL"/>
    <n v="17"/>
    <n v="33"/>
    <n v="21"/>
    <s v="US PRESIDENT"/>
    <x v="121"/>
    <s v="LIBERTARIAN"/>
    <b v="0"/>
    <x v="2605"/>
    <n v="5522371"/>
    <n v="20210113"/>
    <s v="NA"/>
    <x v="3"/>
  </r>
  <r>
    <x v="8"/>
    <x v="13"/>
    <s v="IL"/>
    <n v="17"/>
    <n v="33"/>
    <n v="21"/>
    <s v="US PRESIDENT"/>
    <x v="122"/>
    <s v="GREEN"/>
    <b v="0"/>
    <x v="2606"/>
    <n v="5522371"/>
    <n v="20210113"/>
    <s v="NA"/>
    <x v="2"/>
  </r>
  <r>
    <x v="8"/>
    <x v="13"/>
    <s v="IL"/>
    <n v="17"/>
    <n v="33"/>
    <n v="21"/>
    <s v="US PRESIDENT"/>
    <x v="120"/>
    <s v="CONSTITUTION PARTY"/>
    <b v="0"/>
    <x v="2607"/>
    <n v="5522371"/>
    <n v="20210113"/>
    <s v="NA"/>
    <x v="2"/>
  </r>
  <r>
    <x v="8"/>
    <x v="13"/>
    <s v="IL"/>
    <n v="17"/>
    <n v="33"/>
    <n v="21"/>
    <s v="US PRESIDENT"/>
    <x v="6"/>
    <s v="NEW"/>
    <b v="0"/>
    <x v="2608"/>
    <n v="5522371"/>
    <n v="20210113"/>
    <s v="NA"/>
    <x v="2"/>
  </r>
  <r>
    <x v="8"/>
    <x v="13"/>
    <s v="IL"/>
    <n v="17"/>
    <n v="33"/>
    <n v="21"/>
    <s v="US PRESIDENT"/>
    <x v="6"/>
    <m/>
    <b v="1"/>
    <x v="2609"/>
    <n v="5522371"/>
    <n v="20210113"/>
    <s v="NA"/>
    <x v="2"/>
  </r>
  <r>
    <x v="8"/>
    <x v="14"/>
    <s v="IN"/>
    <n v="18"/>
    <n v="32"/>
    <n v="22"/>
    <s v="US PRESIDENT"/>
    <x v="119"/>
    <s v="DEMOCRAT"/>
    <b v="0"/>
    <x v="2610"/>
    <n v="2751054"/>
    <n v="20210113"/>
    <s v="NA"/>
    <x v="0"/>
  </r>
  <r>
    <x v="8"/>
    <x v="14"/>
    <s v="IN"/>
    <n v="18"/>
    <n v="32"/>
    <n v="22"/>
    <s v="US PRESIDENT"/>
    <x v="118"/>
    <s v="REPUBLICAN"/>
    <b v="0"/>
    <x v="2611"/>
    <n v="2751054"/>
    <n v="20210113"/>
    <s v="NA"/>
    <x v="1"/>
  </r>
  <r>
    <x v="8"/>
    <x v="14"/>
    <s v="IN"/>
    <n v="18"/>
    <n v="32"/>
    <n v="22"/>
    <s v="US PRESIDENT"/>
    <x v="121"/>
    <s v="LIBERTARIAN"/>
    <b v="0"/>
    <x v="2612"/>
    <n v="2751054"/>
    <n v="20210113"/>
    <s v="NA"/>
    <x v="3"/>
  </r>
  <r>
    <x v="8"/>
    <x v="14"/>
    <s v="IN"/>
    <n v="18"/>
    <n v="32"/>
    <n v="22"/>
    <s v="US PRESIDENT"/>
    <x v="6"/>
    <m/>
    <b v="1"/>
    <x v="2613"/>
    <n v="2751054"/>
    <n v="20210113"/>
    <s v="NA"/>
    <x v="2"/>
  </r>
  <r>
    <x v="8"/>
    <x v="14"/>
    <s v="IN"/>
    <n v="18"/>
    <n v="32"/>
    <n v="22"/>
    <s v="US PRESIDENT"/>
    <x v="77"/>
    <s v="INDEPENDENT"/>
    <b v="1"/>
    <x v="2614"/>
    <n v="2751054"/>
    <n v="20210113"/>
    <s v="NA"/>
    <x v="2"/>
  </r>
  <r>
    <x v="8"/>
    <x v="15"/>
    <s v="IA"/>
    <n v="19"/>
    <n v="42"/>
    <n v="31"/>
    <s v="US PRESIDENT"/>
    <x v="119"/>
    <s v="DEMOCRAT"/>
    <b v="0"/>
    <x v="2615"/>
    <n v="1537123"/>
    <n v="20210113"/>
    <s v="NA"/>
    <x v="0"/>
  </r>
  <r>
    <x v="8"/>
    <x v="15"/>
    <s v="IA"/>
    <n v="19"/>
    <n v="42"/>
    <n v="31"/>
    <s v="US PRESIDENT"/>
    <x v="118"/>
    <s v="REPUBLICAN"/>
    <b v="0"/>
    <x v="2616"/>
    <n v="1537123"/>
    <n v="20210113"/>
    <s v="NA"/>
    <x v="1"/>
  </r>
  <r>
    <x v="8"/>
    <x v="15"/>
    <s v="IA"/>
    <n v="19"/>
    <n v="42"/>
    <n v="31"/>
    <s v="US PRESIDENT"/>
    <x v="77"/>
    <s v="PEACE &amp; FREEDOM"/>
    <b v="0"/>
    <x v="2617"/>
    <n v="1537123"/>
    <n v="20210113"/>
    <s v="NA"/>
    <x v="2"/>
  </r>
  <r>
    <x v="8"/>
    <x v="15"/>
    <s v="IA"/>
    <n v="19"/>
    <n v="42"/>
    <n v="31"/>
    <s v="US PRESIDENT"/>
    <x v="6"/>
    <m/>
    <b v="1"/>
    <x v="2618"/>
    <n v="1537123"/>
    <n v="20210113"/>
    <s v="NA"/>
    <x v="2"/>
  </r>
  <r>
    <x v="8"/>
    <x v="15"/>
    <s v="IA"/>
    <n v="19"/>
    <n v="42"/>
    <n v="31"/>
    <s v="US PRESIDENT"/>
    <x v="121"/>
    <s v="LIBERTARIAN"/>
    <b v="0"/>
    <x v="2619"/>
    <n v="1537123"/>
    <n v="20210113"/>
    <s v="NA"/>
    <x v="3"/>
  </r>
  <r>
    <x v="8"/>
    <x v="15"/>
    <s v="IA"/>
    <n v="19"/>
    <n v="42"/>
    <n v="31"/>
    <s v="US PRESIDENT"/>
    <x v="120"/>
    <s v="CONSTITUTION PARTY"/>
    <b v="0"/>
    <x v="2620"/>
    <n v="1537123"/>
    <n v="20210113"/>
    <s v="NA"/>
    <x v="2"/>
  </r>
  <r>
    <x v="8"/>
    <x v="15"/>
    <s v="IA"/>
    <n v="19"/>
    <n v="42"/>
    <n v="31"/>
    <s v="US PRESIDENT"/>
    <x v="122"/>
    <s v="GREEN"/>
    <b v="0"/>
    <x v="2621"/>
    <n v="1537123"/>
    <n v="20210113"/>
    <s v="NA"/>
    <x v="2"/>
  </r>
  <r>
    <x v="8"/>
    <x v="15"/>
    <s v="IA"/>
    <n v="19"/>
    <n v="42"/>
    <n v="31"/>
    <s v="US PRESIDENT"/>
    <x v="85"/>
    <s v="SOCIALIST WORKERS"/>
    <b v="0"/>
    <x v="1536"/>
    <n v="1537123"/>
    <n v="20210113"/>
    <s v="NA"/>
    <x v="2"/>
  </r>
  <r>
    <x v="8"/>
    <x v="15"/>
    <s v="IA"/>
    <n v="19"/>
    <n v="42"/>
    <n v="31"/>
    <s v="US PRESIDENT"/>
    <x v="127"/>
    <s v="SOCIALIST"/>
    <b v="0"/>
    <x v="2622"/>
    <n v="1537123"/>
    <n v="20210113"/>
    <s v="NA"/>
    <x v="2"/>
  </r>
  <r>
    <x v="8"/>
    <x v="15"/>
    <s v="IA"/>
    <n v="19"/>
    <n v="42"/>
    <n v="31"/>
    <s v="US PRESIDENT"/>
    <x v="73"/>
    <s v="SOCIALISM AND LIBERATION PARTY"/>
    <b v="0"/>
    <x v="292"/>
    <n v="1537123"/>
    <n v="20210113"/>
    <s v="NA"/>
    <x v="2"/>
  </r>
  <r>
    <x v="8"/>
    <x v="16"/>
    <s v="KS"/>
    <n v="20"/>
    <n v="47"/>
    <n v="32"/>
    <s v="US PRESIDENT"/>
    <x v="118"/>
    <s v="REPUBLICAN"/>
    <b v="0"/>
    <x v="2623"/>
    <n v="1235872"/>
    <n v="20210113"/>
    <s v="NA"/>
    <x v="1"/>
  </r>
  <r>
    <x v="8"/>
    <x v="16"/>
    <s v="KS"/>
    <n v="20"/>
    <n v="47"/>
    <n v="32"/>
    <s v="US PRESIDENT"/>
    <x v="119"/>
    <s v="DEMOCRAT"/>
    <b v="0"/>
    <x v="2624"/>
    <n v="1235872"/>
    <n v="20210113"/>
    <s v="NA"/>
    <x v="0"/>
  </r>
  <r>
    <x v="8"/>
    <x v="16"/>
    <s v="KS"/>
    <n v="20"/>
    <n v="47"/>
    <n v="32"/>
    <s v="US PRESIDENT"/>
    <x v="77"/>
    <s v="INDEPENDENT"/>
    <b v="0"/>
    <x v="2625"/>
    <n v="1235872"/>
    <n v="20210113"/>
    <s v="NA"/>
    <x v="2"/>
  </r>
  <r>
    <x v="8"/>
    <x v="16"/>
    <s v="KS"/>
    <n v="20"/>
    <n v="47"/>
    <n v="32"/>
    <s v="US PRESIDENT"/>
    <x v="121"/>
    <s v="LIBERTARIAN"/>
    <b v="0"/>
    <x v="2626"/>
    <n v="1235872"/>
    <n v="20210113"/>
    <s v="NA"/>
    <x v="3"/>
  </r>
  <r>
    <x v="8"/>
    <x v="16"/>
    <s v="KS"/>
    <n v="20"/>
    <n v="47"/>
    <n v="32"/>
    <s v="US PRESIDENT"/>
    <x v="120"/>
    <s v="REFORM PARTY"/>
    <b v="0"/>
    <x v="2627"/>
    <n v="1235872"/>
    <n v="20210113"/>
    <s v="NA"/>
    <x v="2"/>
  </r>
  <r>
    <x v="8"/>
    <x v="17"/>
    <s v="KY"/>
    <n v="21"/>
    <n v="61"/>
    <n v="51"/>
    <s v="US PRESIDENT"/>
    <x v="118"/>
    <s v="REPUBLICAN"/>
    <b v="0"/>
    <x v="2628"/>
    <n v="1826620"/>
    <n v="20210113"/>
    <s v="NA"/>
    <x v="1"/>
  </r>
  <r>
    <x v="8"/>
    <x v="17"/>
    <s v="KY"/>
    <n v="21"/>
    <n v="61"/>
    <n v="51"/>
    <s v="US PRESIDENT"/>
    <x v="119"/>
    <s v="DEMOCRAT"/>
    <b v="0"/>
    <x v="2629"/>
    <n v="1826620"/>
    <n v="20210113"/>
    <s v="NA"/>
    <x v="0"/>
  </r>
  <r>
    <x v="8"/>
    <x v="17"/>
    <s v="KY"/>
    <n v="21"/>
    <n v="61"/>
    <n v="51"/>
    <s v="US PRESIDENT"/>
    <x v="77"/>
    <s v="INDEPENDENT"/>
    <b v="0"/>
    <x v="2630"/>
    <n v="1826620"/>
    <n v="20210113"/>
    <s v="NA"/>
    <x v="2"/>
  </r>
  <r>
    <x v="8"/>
    <x v="17"/>
    <s v="KY"/>
    <n v="21"/>
    <n v="61"/>
    <n v="51"/>
    <s v="US PRESIDENT"/>
    <x v="121"/>
    <s v="LIBERTARIAN"/>
    <b v="0"/>
    <x v="2631"/>
    <n v="1826620"/>
    <n v="20210113"/>
    <s v="NA"/>
    <x v="3"/>
  </r>
  <r>
    <x v="8"/>
    <x v="17"/>
    <s v="KY"/>
    <n v="21"/>
    <n v="61"/>
    <n v="51"/>
    <s v="US PRESIDENT"/>
    <x v="120"/>
    <s v="CONSTITUTION PARTY"/>
    <b v="0"/>
    <x v="2632"/>
    <n v="1826620"/>
    <n v="20210113"/>
    <s v="NA"/>
    <x v="2"/>
  </r>
  <r>
    <x v="8"/>
    <x v="17"/>
    <s v="KY"/>
    <n v="21"/>
    <n v="61"/>
    <n v="51"/>
    <s v="US PRESIDENT"/>
    <x v="6"/>
    <m/>
    <b v="1"/>
    <x v="2633"/>
    <n v="1826620"/>
    <n v="20210113"/>
    <s v="NA"/>
    <x v="2"/>
  </r>
  <r>
    <x v="8"/>
    <x v="18"/>
    <s v="LA"/>
    <n v="22"/>
    <n v="72"/>
    <n v="45"/>
    <s v="US PRESIDENT"/>
    <x v="118"/>
    <s v="REPUBLICAN"/>
    <b v="0"/>
    <x v="2634"/>
    <n v="1960761"/>
    <n v="20210113"/>
    <s v="NA"/>
    <x v="1"/>
  </r>
  <r>
    <x v="8"/>
    <x v="18"/>
    <s v="LA"/>
    <n v="22"/>
    <n v="72"/>
    <n v="45"/>
    <s v="US PRESIDENT"/>
    <x v="119"/>
    <s v="DEMOCRAT"/>
    <b v="0"/>
    <x v="2635"/>
    <n v="1960761"/>
    <n v="20210113"/>
    <s v="NA"/>
    <x v="0"/>
  </r>
  <r>
    <x v="8"/>
    <x v="18"/>
    <s v="LA"/>
    <n v="22"/>
    <n v="72"/>
    <n v="45"/>
    <s v="US PRESIDENT"/>
    <x v="48"/>
    <s v="LOUISIANA TAXPAYERS PARTY"/>
    <b v="0"/>
    <x v="2636"/>
    <n v="1960761"/>
    <n v="20210113"/>
    <s v="NA"/>
    <x v="2"/>
  </r>
  <r>
    <x v="8"/>
    <x v="18"/>
    <s v="LA"/>
    <n v="22"/>
    <n v="72"/>
    <n v="45"/>
    <s v="US PRESIDENT"/>
    <x v="122"/>
    <s v="GREEN"/>
    <b v="0"/>
    <x v="2637"/>
    <n v="1960761"/>
    <n v="20210113"/>
    <s v="NA"/>
    <x v="2"/>
  </r>
  <r>
    <x v="8"/>
    <x v="18"/>
    <s v="LA"/>
    <n v="22"/>
    <n v="72"/>
    <n v="45"/>
    <s v="US PRESIDENT"/>
    <x v="77"/>
    <s v="INDEPENDENT"/>
    <b v="0"/>
    <x v="2638"/>
    <n v="1960761"/>
    <n v="20210113"/>
    <s v="NA"/>
    <x v="2"/>
  </r>
  <r>
    <x v="8"/>
    <x v="18"/>
    <s v="LA"/>
    <n v="22"/>
    <n v="72"/>
    <n v="45"/>
    <s v="US PRESIDENT"/>
    <x v="120"/>
    <s v="CONSTITUTION PARTY"/>
    <b v="0"/>
    <x v="2639"/>
    <n v="1960761"/>
    <n v="20210113"/>
    <s v="NA"/>
    <x v="2"/>
  </r>
  <r>
    <x v="8"/>
    <x v="18"/>
    <s v="LA"/>
    <n v="22"/>
    <n v="72"/>
    <n v="45"/>
    <s v="US PRESIDENT"/>
    <x v="85"/>
    <s v="SOCIALIST WORKERS"/>
    <b v="0"/>
    <x v="851"/>
    <n v="1960761"/>
    <n v="20210113"/>
    <s v="NA"/>
    <x v="2"/>
  </r>
  <r>
    <x v="8"/>
    <x v="18"/>
    <s v="LA"/>
    <n v="22"/>
    <n v="72"/>
    <n v="45"/>
    <s v="US PRESIDENT"/>
    <x v="73"/>
    <s v="SOCIALISM AND LIBERATION PARTY"/>
    <b v="0"/>
    <x v="150"/>
    <n v="1960761"/>
    <n v="20210113"/>
    <s v="NA"/>
    <x v="2"/>
  </r>
  <r>
    <x v="8"/>
    <x v="18"/>
    <s v="LA"/>
    <n v="22"/>
    <n v="72"/>
    <n v="45"/>
    <s v="US PRESIDENT"/>
    <x v="106"/>
    <s v="PROHIBITION"/>
    <b v="0"/>
    <x v="1220"/>
    <n v="1960761"/>
    <n v="20210113"/>
    <s v="NA"/>
    <x v="2"/>
  </r>
  <r>
    <x v="8"/>
    <x v="19"/>
    <s v="ME"/>
    <n v="23"/>
    <n v="11"/>
    <n v="2"/>
    <s v="US PRESIDENT"/>
    <x v="119"/>
    <s v="DEMOCRAT"/>
    <b v="0"/>
    <x v="2640"/>
    <n v="731163"/>
    <n v="20210113"/>
    <s v="NA"/>
    <x v="0"/>
  </r>
  <r>
    <x v="8"/>
    <x v="19"/>
    <s v="ME"/>
    <n v="23"/>
    <n v="11"/>
    <n v="2"/>
    <s v="US PRESIDENT"/>
    <x v="118"/>
    <s v="REPUBLICAN"/>
    <b v="0"/>
    <x v="2641"/>
    <n v="731163"/>
    <n v="20210113"/>
    <s v="NA"/>
    <x v="1"/>
  </r>
  <r>
    <x v="8"/>
    <x v="19"/>
    <s v="ME"/>
    <n v="23"/>
    <n v="11"/>
    <n v="2"/>
    <s v="US PRESIDENT"/>
    <x v="77"/>
    <s v="INDEPENDENT"/>
    <b v="0"/>
    <x v="2642"/>
    <n v="731163"/>
    <n v="20210113"/>
    <s v="NA"/>
    <x v="2"/>
  </r>
  <r>
    <x v="8"/>
    <x v="19"/>
    <s v="ME"/>
    <n v="23"/>
    <n v="11"/>
    <n v="2"/>
    <s v="US PRESIDENT"/>
    <x v="122"/>
    <s v="GREEN"/>
    <b v="0"/>
    <x v="2643"/>
    <n v="731163"/>
    <n v="20210113"/>
    <s v="NA"/>
    <x v="2"/>
  </r>
  <r>
    <x v="8"/>
    <x v="19"/>
    <s v="ME"/>
    <n v="23"/>
    <n v="11"/>
    <n v="2"/>
    <s v="US PRESIDENT"/>
    <x v="13"/>
    <m/>
    <b v="0"/>
    <x v="2644"/>
    <n v="731163"/>
    <n v="20210113"/>
    <s v="NA"/>
    <x v="2"/>
  </r>
  <r>
    <x v="8"/>
    <x v="20"/>
    <s v="MD"/>
    <n v="24"/>
    <n v="52"/>
    <n v="52"/>
    <s v="US PRESIDENT"/>
    <x v="119"/>
    <s v="DEMOCRAT"/>
    <b v="0"/>
    <x v="2645"/>
    <n v="2631596"/>
    <n v="20210113"/>
    <s v="NA"/>
    <x v="0"/>
  </r>
  <r>
    <x v="8"/>
    <x v="20"/>
    <s v="MD"/>
    <n v="24"/>
    <n v="52"/>
    <n v="52"/>
    <s v="US PRESIDENT"/>
    <x v="118"/>
    <s v="REPUBLICAN"/>
    <b v="0"/>
    <x v="2646"/>
    <n v="2631596"/>
    <n v="20210113"/>
    <s v="NA"/>
    <x v="1"/>
  </r>
  <r>
    <x v="8"/>
    <x v="20"/>
    <s v="MD"/>
    <n v="24"/>
    <n v="52"/>
    <n v="52"/>
    <s v="US PRESIDENT"/>
    <x v="77"/>
    <s v="INDEPENDENT"/>
    <b v="0"/>
    <x v="2647"/>
    <n v="2631596"/>
    <n v="20210113"/>
    <s v="NA"/>
    <x v="2"/>
  </r>
  <r>
    <x v="8"/>
    <x v="20"/>
    <s v="MD"/>
    <n v="24"/>
    <n v="52"/>
    <n v="52"/>
    <s v="US PRESIDENT"/>
    <x v="121"/>
    <s v="LIBERTARIAN"/>
    <b v="0"/>
    <x v="2648"/>
    <n v="2631596"/>
    <n v="20210113"/>
    <s v="NA"/>
    <x v="3"/>
  </r>
  <r>
    <x v="8"/>
    <x v="20"/>
    <s v="MD"/>
    <n v="24"/>
    <n v="52"/>
    <n v="52"/>
    <s v="US PRESIDENT"/>
    <x v="6"/>
    <m/>
    <b v="1"/>
    <x v="2649"/>
    <n v="2631596"/>
    <n v="20210113"/>
    <s v="NA"/>
    <x v="2"/>
  </r>
  <r>
    <x v="8"/>
    <x v="20"/>
    <s v="MD"/>
    <n v="24"/>
    <n v="52"/>
    <n v="52"/>
    <s v="US PRESIDENT"/>
    <x v="122"/>
    <s v="GREEN"/>
    <b v="0"/>
    <x v="2101"/>
    <n v="2631596"/>
    <n v="20210113"/>
    <s v="NA"/>
    <x v="2"/>
  </r>
  <r>
    <x v="8"/>
    <x v="20"/>
    <s v="MD"/>
    <n v="24"/>
    <n v="52"/>
    <n v="52"/>
    <s v="US PRESIDENT"/>
    <x v="120"/>
    <s v="CONSTITUTION PARTY"/>
    <b v="0"/>
    <x v="2650"/>
    <n v="2631596"/>
    <n v="20210113"/>
    <s v="NA"/>
    <x v="2"/>
  </r>
  <r>
    <x v="8"/>
    <x v="21"/>
    <s v="MA"/>
    <n v="25"/>
    <n v="14"/>
    <n v="3"/>
    <s v="US PRESIDENT"/>
    <x v="119"/>
    <s v="DEMOCRAT"/>
    <b v="0"/>
    <x v="2651"/>
    <n v="3102995"/>
    <n v="20210113"/>
    <s v="NA"/>
    <x v="0"/>
  </r>
  <r>
    <x v="8"/>
    <x v="21"/>
    <s v="MA"/>
    <n v="25"/>
    <n v="14"/>
    <n v="3"/>
    <s v="US PRESIDENT"/>
    <x v="118"/>
    <s v="REPUBLICAN"/>
    <b v="0"/>
    <x v="2652"/>
    <n v="3102995"/>
    <n v="20210113"/>
    <s v="NA"/>
    <x v="1"/>
  </r>
  <r>
    <x v="8"/>
    <x v="21"/>
    <s v="MA"/>
    <n v="25"/>
    <n v="14"/>
    <n v="3"/>
    <s v="US PRESIDENT"/>
    <x v="77"/>
    <s v="INDEPENDENT"/>
    <b v="0"/>
    <x v="2653"/>
    <n v="3102995"/>
    <n v="20210113"/>
    <s v="NA"/>
    <x v="2"/>
  </r>
  <r>
    <x v="8"/>
    <x v="21"/>
    <s v="MA"/>
    <n v="25"/>
    <n v="14"/>
    <n v="3"/>
    <s v="US PRESIDENT"/>
    <x v="67"/>
    <m/>
    <b v="0"/>
    <x v="2654"/>
    <n v="3102995"/>
    <n v="20210113"/>
    <s v="NA"/>
    <x v="2"/>
  </r>
  <r>
    <x v="8"/>
    <x v="21"/>
    <s v="MA"/>
    <n v="25"/>
    <n v="14"/>
    <n v="3"/>
    <s v="US PRESIDENT"/>
    <x v="13"/>
    <m/>
    <b v="0"/>
    <x v="2655"/>
    <n v="3102995"/>
    <n v="20210113"/>
    <s v="NA"/>
    <x v="2"/>
  </r>
  <r>
    <x v="8"/>
    <x v="21"/>
    <s v="MA"/>
    <n v="25"/>
    <n v="14"/>
    <n v="3"/>
    <s v="US PRESIDENT"/>
    <x v="121"/>
    <s v="LIBERTARIAN"/>
    <b v="0"/>
    <x v="2656"/>
    <n v="3102995"/>
    <n v="20210113"/>
    <s v="NA"/>
    <x v="3"/>
  </r>
  <r>
    <x v="8"/>
    <x v="21"/>
    <s v="MA"/>
    <n v="25"/>
    <n v="14"/>
    <n v="3"/>
    <s v="US PRESIDENT"/>
    <x v="122"/>
    <s v="GREEN"/>
    <b v="0"/>
    <x v="1682"/>
    <n v="3102995"/>
    <n v="20210113"/>
    <s v="NA"/>
    <x v="2"/>
  </r>
  <r>
    <x v="8"/>
    <x v="21"/>
    <s v="MA"/>
    <n v="25"/>
    <n v="14"/>
    <n v="3"/>
    <s v="US PRESIDENT"/>
    <x v="120"/>
    <s v="CONSTITUTION PARTY"/>
    <b v="0"/>
    <x v="2657"/>
    <n v="3102995"/>
    <n v="20210113"/>
    <s v="NA"/>
    <x v="2"/>
  </r>
  <r>
    <x v="8"/>
    <x v="22"/>
    <s v="MI"/>
    <n v="26"/>
    <n v="34"/>
    <n v="23"/>
    <s v="US PRESIDENT"/>
    <x v="119"/>
    <s v="DEMOCRAT"/>
    <b v="0"/>
    <x v="2658"/>
    <n v="5001596"/>
    <n v="20210113"/>
    <s v="NA"/>
    <x v="0"/>
  </r>
  <r>
    <x v="8"/>
    <x v="22"/>
    <s v="MI"/>
    <n v="26"/>
    <n v="34"/>
    <n v="23"/>
    <s v="US PRESIDENT"/>
    <x v="118"/>
    <s v="REPUBLICAN"/>
    <b v="0"/>
    <x v="2659"/>
    <n v="5001596"/>
    <n v="20210113"/>
    <s v="NA"/>
    <x v="1"/>
  </r>
  <r>
    <x v="8"/>
    <x v="22"/>
    <s v="MI"/>
    <n v="26"/>
    <n v="34"/>
    <n v="23"/>
    <s v="US PRESIDENT"/>
    <x v="77"/>
    <s v="NATURAL LAW"/>
    <b v="0"/>
    <x v="2660"/>
    <n v="5001596"/>
    <n v="20210113"/>
    <s v="NA"/>
    <x v="2"/>
  </r>
  <r>
    <x v="8"/>
    <x v="22"/>
    <s v="MI"/>
    <n v="26"/>
    <n v="34"/>
    <n v="23"/>
    <s v="US PRESIDENT"/>
    <x v="121"/>
    <s v="LIBERTARIAN"/>
    <b v="0"/>
    <x v="2661"/>
    <n v="5001596"/>
    <n v="20210113"/>
    <s v="NA"/>
    <x v="3"/>
  </r>
  <r>
    <x v="8"/>
    <x v="22"/>
    <s v="MI"/>
    <n v="26"/>
    <n v="34"/>
    <n v="23"/>
    <s v="US PRESIDENT"/>
    <x v="120"/>
    <s v="U.S. TAXPAYERS PARTY"/>
    <b v="0"/>
    <x v="2662"/>
    <n v="5001596"/>
    <n v="20210113"/>
    <s v="NA"/>
    <x v="2"/>
  </r>
  <r>
    <x v="8"/>
    <x v="22"/>
    <s v="MI"/>
    <n v="26"/>
    <n v="34"/>
    <n v="23"/>
    <s v="US PRESIDENT"/>
    <x v="122"/>
    <s v="GREEN"/>
    <b v="0"/>
    <x v="2663"/>
    <n v="5001596"/>
    <n v="20210113"/>
    <s v="NA"/>
    <x v="2"/>
  </r>
  <r>
    <x v="8"/>
    <x v="23"/>
    <s v="MN"/>
    <n v="27"/>
    <n v="41"/>
    <n v="33"/>
    <s v="US PRESIDENT"/>
    <x v="119"/>
    <s v="DEMOCRAT"/>
    <b v="0"/>
    <x v="2664"/>
    <n v="2910369"/>
    <n v="20210113"/>
    <s v="NA"/>
    <x v="0"/>
  </r>
  <r>
    <x v="8"/>
    <x v="23"/>
    <s v="MN"/>
    <n v="27"/>
    <n v="41"/>
    <n v="33"/>
    <s v="US PRESIDENT"/>
    <x v="118"/>
    <s v="REPUBLICAN"/>
    <b v="0"/>
    <x v="2665"/>
    <n v="2910369"/>
    <n v="20210113"/>
    <s v="NA"/>
    <x v="1"/>
  </r>
  <r>
    <x v="8"/>
    <x v="23"/>
    <s v="MN"/>
    <n v="27"/>
    <n v="41"/>
    <n v="33"/>
    <s v="US PRESIDENT"/>
    <x v="77"/>
    <s v="INDEPENDENT"/>
    <b v="0"/>
    <x v="2666"/>
    <n v="2910369"/>
    <n v="20210113"/>
    <s v="NA"/>
    <x v="2"/>
  </r>
  <r>
    <x v="8"/>
    <x v="23"/>
    <s v="MN"/>
    <n v="27"/>
    <n v="41"/>
    <n v="33"/>
    <s v="US PRESIDENT"/>
    <x v="6"/>
    <m/>
    <b v="1"/>
    <x v="2667"/>
    <n v="2910369"/>
    <n v="20210113"/>
    <s v="NA"/>
    <x v="2"/>
  </r>
  <r>
    <x v="8"/>
    <x v="23"/>
    <s v="MN"/>
    <n v="27"/>
    <n v="41"/>
    <n v="33"/>
    <s v="US PRESIDENT"/>
    <x v="121"/>
    <s v="LIBERTARIAN"/>
    <b v="0"/>
    <x v="1891"/>
    <n v="2910369"/>
    <n v="20210113"/>
    <s v="NA"/>
    <x v="3"/>
  </r>
  <r>
    <x v="8"/>
    <x v="23"/>
    <s v="MN"/>
    <n v="27"/>
    <n v="41"/>
    <n v="33"/>
    <s v="US PRESIDENT"/>
    <x v="120"/>
    <s v="CONSTITUTION PARTY"/>
    <b v="0"/>
    <x v="2668"/>
    <n v="2910369"/>
    <n v="20210113"/>
    <s v="NA"/>
    <x v="2"/>
  </r>
  <r>
    <x v="8"/>
    <x v="23"/>
    <s v="MN"/>
    <n v="27"/>
    <n v="41"/>
    <n v="33"/>
    <s v="US PRESIDENT"/>
    <x v="122"/>
    <s v="GREEN"/>
    <b v="0"/>
    <x v="1691"/>
    <n v="2910369"/>
    <n v="20210113"/>
    <s v="NA"/>
    <x v="2"/>
  </r>
  <r>
    <x v="8"/>
    <x v="23"/>
    <s v="MN"/>
    <n v="27"/>
    <n v="41"/>
    <n v="33"/>
    <s v="US PRESIDENT"/>
    <x v="108"/>
    <s v="SOCIALIST WORKERS"/>
    <b v="0"/>
    <x v="1125"/>
    <n v="2910369"/>
    <n v="20210113"/>
    <s v="NA"/>
    <x v="2"/>
  </r>
  <r>
    <x v="8"/>
    <x v="24"/>
    <s v="MS"/>
    <n v="28"/>
    <n v="64"/>
    <n v="46"/>
    <s v="US PRESIDENT"/>
    <x v="118"/>
    <s v="REPUBLICAN"/>
    <b v="0"/>
    <x v="2669"/>
    <n v="1289865"/>
    <n v="20210113"/>
    <s v="NA"/>
    <x v="1"/>
  </r>
  <r>
    <x v="8"/>
    <x v="24"/>
    <s v="MS"/>
    <n v="28"/>
    <n v="64"/>
    <n v="46"/>
    <s v="US PRESIDENT"/>
    <x v="119"/>
    <s v="DEMOCRAT"/>
    <b v="0"/>
    <x v="2670"/>
    <n v="1289865"/>
    <n v="20210113"/>
    <s v="NA"/>
    <x v="0"/>
  </r>
  <r>
    <x v="8"/>
    <x v="24"/>
    <s v="MS"/>
    <n v="28"/>
    <n v="64"/>
    <n v="46"/>
    <s v="US PRESIDENT"/>
    <x v="77"/>
    <s v="INDEPENDENT"/>
    <b v="0"/>
    <x v="2671"/>
    <n v="1289865"/>
    <n v="20210113"/>
    <s v="NA"/>
    <x v="2"/>
  </r>
  <r>
    <x v="8"/>
    <x v="24"/>
    <s v="MS"/>
    <n v="28"/>
    <n v="64"/>
    <n v="46"/>
    <s v="US PRESIDENT"/>
    <x v="120"/>
    <s v="CONSTITUTION PARTY"/>
    <b v="0"/>
    <x v="2672"/>
    <n v="1289865"/>
    <n v="20210113"/>
    <s v="NA"/>
    <x v="2"/>
  </r>
  <r>
    <x v="8"/>
    <x v="24"/>
    <s v="MS"/>
    <n v="28"/>
    <n v="64"/>
    <n v="46"/>
    <s v="US PRESIDENT"/>
    <x v="121"/>
    <s v="LIBERTARIAN"/>
    <b v="0"/>
    <x v="2673"/>
    <n v="1289865"/>
    <n v="20210113"/>
    <s v="NA"/>
    <x v="3"/>
  </r>
  <r>
    <x v="8"/>
    <x v="24"/>
    <s v="MS"/>
    <n v="28"/>
    <n v="64"/>
    <n v="46"/>
    <s v="US PRESIDENT"/>
    <x v="122"/>
    <s v="GREEN"/>
    <b v="0"/>
    <x v="2674"/>
    <n v="1289865"/>
    <n v="20210113"/>
    <s v="NA"/>
    <x v="2"/>
  </r>
  <r>
    <x v="8"/>
    <x v="24"/>
    <s v="MS"/>
    <n v="28"/>
    <n v="64"/>
    <n v="46"/>
    <s v="US PRESIDENT"/>
    <x v="129"/>
    <s v="REFORM PARTY"/>
    <b v="0"/>
    <x v="2675"/>
    <n v="1289865"/>
    <n v="20210113"/>
    <s v="NA"/>
    <x v="2"/>
  </r>
  <r>
    <x v="8"/>
    <x v="25"/>
    <s v="MO"/>
    <n v="29"/>
    <n v="43"/>
    <n v="34"/>
    <s v="US PRESIDENT"/>
    <x v="118"/>
    <s v="REPUBLICAN"/>
    <b v="0"/>
    <x v="2676"/>
    <n v="2925205"/>
    <n v="20210113"/>
    <s v="NA"/>
    <x v="1"/>
  </r>
  <r>
    <x v="8"/>
    <x v="25"/>
    <s v="MO"/>
    <n v="29"/>
    <n v="43"/>
    <n v="34"/>
    <s v="US PRESIDENT"/>
    <x v="119"/>
    <s v="DEMOCRAT"/>
    <b v="0"/>
    <x v="2677"/>
    <n v="2925205"/>
    <n v="20210113"/>
    <s v="NA"/>
    <x v="0"/>
  </r>
  <r>
    <x v="8"/>
    <x v="25"/>
    <s v="MO"/>
    <n v="29"/>
    <n v="43"/>
    <n v="34"/>
    <s v="US PRESIDENT"/>
    <x v="77"/>
    <s v="INDEPENDENT"/>
    <b v="0"/>
    <x v="2678"/>
    <n v="2925205"/>
    <n v="20210113"/>
    <s v="NA"/>
    <x v="2"/>
  </r>
  <r>
    <x v="8"/>
    <x v="25"/>
    <s v="MO"/>
    <n v="29"/>
    <n v="43"/>
    <n v="34"/>
    <s v="US PRESIDENT"/>
    <x v="121"/>
    <s v="LIBERTARIAN"/>
    <b v="0"/>
    <x v="2679"/>
    <n v="2925205"/>
    <n v="20210113"/>
    <s v="NA"/>
    <x v="3"/>
  </r>
  <r>
    <x v="8"/>
    <x v="25"/>
    <s v="MO"/>
    <n v="29"/>
    <n v="43"/>
    <n v="34"/>
    <s v="US PRESIDENT"/>
    <x v="120"/>
    <s v="CONSTITUTION PARTY"/>
    <b v="0"/>
    <x v="2680"/>
    <n v="2925205"/>
    <n v="20210113"/>
    <s v="NA"/>
    <x v="2"/>
  </r>
  <r>
    <x v="8"/>
    <x v="25"/>
    <s v="MO"/>
    <n v="29"/>
    <n v="43"/>
    <n v="34"/>
    <s v="US PRESIDENT"/>
    <x v="122"/>
    <m/>
    <b v="1"/>
    <x v="2029"/>
    <n v="2925205"/>
    <n v="20210113"/>
    <s v="NA"/>
    <x v="2"/>
  </r>
  <r>
    <x v="8"/>
    <x v="26"/>
    <s v="MT"/>
    <n v="30"/>
    <n v="81"/>
    <n v="64"/>
    <s v="US PRESIDENT"/>
    <x v="118"/>
    <s v="REPUBLICAN"/>
    <b v="0"/>
    <x v="2681"/>
    <n v="490109"/>
    <n v="20210113"/>
    <s v="NA"/>
    <x v="1"/>
  </r>
  <r>
    <x v="8"/>
    <x v="26"/>
    <s v="MT"/>
    <n v="30"/>
    <n v="81"/>
    <n v="64"/>
    <s v="US PRESIDENT"/>
    <x v="119"/>
    <s v="DEMOCRAT"/>
    <b v="0"/>
    <x v="2682"/>
    <n v="490109"/>
    <n v="20210113"/>
    <s v="NA"/>
    <x v="0"/>
  </r>
  <r>
    <x v="8"/>
    <x v="26"/>
    <s v="MT"/>
    <n v="30"/>
    <n v="81"/>
    <n v="64"/>
    <s v="US PRESIDENT"/>
    <x v="48"/>
    <s v="CONSTITUTION PARTY"/>
    <b v="0"/>
    <x v="2683"/>
    <n v="490109"/>
    <n v="20210113"/>
    <s v="NA"/>
    <x v="2"/>
  </r>
  <r>
    <x v="8"/>
    <x v="26"/>
    <s v="MT"/>
    <n v="30"/>
    <n v="81"/>
    <n v="64"/>
    <s v="US PRESIDENT"/>
    <x v="77"/>
    <s v="INDEPENDENT"/>
    <b v="0"/>
    <x v="189"/>
    <n v="490109"/>
    <n v="20210113"/>
    <s v="NA"/>
    <x v="2"/>
  </r>
  <r>
    <x v="8"/>
    <x v="26"/>
    <s v="MT"/>
    <n v="30"/>
    <n v="81"/>
    <n v="64"/>
    <s v="US PRESIDENT"/>
    <x v="121"/>
    <s v="LIBERTARIAN"/>
    <b v="0"/>
    <x v="2684"/>
    <n v="490109"/>
    <n v="20210113"/>
    <s v="NA"/>
    <x v="3"/>
  </r>
  <r>
    <x v="8"/>
    <x v="27"/>
    <s v="NE"/>
    <n v="31"/>
    <n v="46"/>
    <n v="35"/>
    <s v="US PRESIDENT"/>
    <x v="118"/>
    <s v="REPUBLICAN"/>
    <b v="0"/>
    <x v="2685"/>
    <n v="801281"/>
    <n v="20210113"/>
    <s v="NA"/>
    <x v="1"/>
  </r>
  <r>
    <x v="8"/>
    <x v="27"/>
    <s v="NE"/>
    <n v="31"/>
    <n v="46"/>
    <n v="35"/>
    <s v="US PRESIDENT"/>
    <x v="119"/>
    <s v="DEMOCRAT"/>
    <b v="0"/>
    <x v="2686"/>
    <n v="801281"/>
    <n v="20210113"/>
    <s v="NA"/>
    <x v="0"/>
  </r>
  <r>
    <x v="8"/>
    <x v="27"/>
    <s v="NE"/>
    <n v="31"/>
    <n v="46"/>
    <n v="35"/>
    <s v="US PRESIDENT"/>
    <x v="77"/>
    <s v="INDEPENDENT"/>
    <b v="0"/>
    <x v="2687"/>
    <n v="801281"/>
    <n v="20210113"/>
    <s v="NA"/>
    <x v="2"/>
  </r>
  <r>
    <x v="8"/>
    <x v="27"/>
    <s v="NE"/>
    <n v="31"/>
    <n v="46"/>
    <n v="35"/>
    <s v="US PRESIDENT"/>
    <x v="120"/>
    <s v="NEBRASKA PARTY"/>
    <b v="0"/>
    <x v="2688"/>
    <n v="801281"/>
    <n v="20210113"/>
    <s v="NA"/>
    <x v="2"/>
  </r>
  <r>
    <x v="8"/>
    <x v="27"/>
    <s v="NE"/>
    <n v="31"/>
    <n v="46"/>
    <n v="35"/>
    <s v="US PRESIDENT"/>
    <x v="6"/>
    <m/>
    <b v="1"/>
    <x v="2689"/>
    <n v="801281"/>
    <n v="20210113"/>
    <s v="NA"/>
    <x v="2"/>
  </r>
  <r>
    <x v="8"/>
    <x v="27"/>
    <s v="NE"/>
    <n v="31"/>
    <n v="46"/>
    <n v="35"/>
    <s v="US PRESIDENT"/>
    <x v="121"/>
    <s v="LIBERTARIAN"/>
    <b v="0"/>
    <x v="2690"/>
    <n v="801281"/>
    <n v="20210113"/>
    <s v="NA"/>
    <x v="3"/>
  </r>
  <r>
    <x v="8"/>
    <x v="27"/>
    <s v="NE"/>
    <n v="31"/>
    <n v="46"/>
    <n v="35"/>
    <s v="US PRESIDENT"/>
    <x v="122"/>
    <s v="GREEN"/>
    <b v="0"/>
    <x v="2691"/>
    <n v="801281"/>
    <n v="20210113"/>
    <s v="NA"/>
    <x v="2"/>
  </r>
  <r>
    <x v="8"/>
    <x v="28"/>
    <s v="NV"/>
    <n v="32"/>
    <n v="88"/>
    <n v="65"/>
    <s v="US PRESIDENT"/>
    <x v="119"/>
    <s v="DEMOCRAT"/>
    <b v="0"/>
    <x v="2692"/>
    <n v="967848"/>
    <n v="20210113"/>
    <s v="NA"/>
    <x v="0"/>
  </r>
  <r>
    <x v="8"/>
    <x v="28"/>
    <s v="NV"/>
    <n v="32"/>
    <n v="88"/>
    <n v="65"/>
    <s v="US PRESIDENT"/>
    <x v="118"/>
    <s v="REPUBLICAN"/>
    <b v="0"/>
    <x v="2693"/>
    <n v="967848"/>
    <n v="20210113"/>
    <s v="NA"/>
    <x v="1"/>
  </r>
  <r>
    <x v="8"/>
    <x v="28"/>
    <s v="NV"/>
    <n v="32"/>
    <n v="88"/>
    <n v="65"/>
    <s v="US PRESIDENT"/>
    <x v="95"/>
    <m/>
    <b v="0"/>
    <x v="2694"/>
    <n v="967848"/>
    <n v="20210113"/>
    <s v="NA"/>
    <x v="2"/>
  </r>
  <r>
    <x v="8"/>
    <x v="28"/>
    <s v="NV"/>
    <n v="32"/>
    <n v="88"/>
    <n v="65"/>
    <s v="US PRESIDENT"/>
    <x v="77"/>
    <s v="INDEPENDENT"/>
    <b v="0"/>
    <x v="2695"/>
    <n v="967848"/>
    <n v="20210113"/>
    <s v="NA"/>
    <x v="2"/>
  </r>
  <r>
    <x v="8"/>
    <x v="28"/>
    <s v="NV"/>
    <n v="32"/>
    <n v="88"/>
    <n v="65"/>
    <s v="US PRESIDENT"/>
    <x v="121"/>
    <s v="LIBERTARIAN"/>
    <b v="0"/>
    <x v="2696"/>
    <n v="967848"/>
    <n v="20210113"/>
    <s v="NA"/>
    <x v="3"/>
  </r>
  <r>
    <x v="8"/>
    <x v="28"/>
    <s v="NV"/>
    <n v="32"/>
    <n v="88"/>
    <n v="65"/>
    <s v="US PRESIDENT"/>
    <x v="120"/>
    <s v="INDEPENDENT AMERICAN"/>
    <b v="0"/>
    <x v="2697"/>
    <n v="967848"/>
    <n v="20210113"/>
    <s v="NA"/>
    <x v="2"/>
  </r>
  <r>
    <x v="8"/>
    <x v="28"/>
    <s v="NV"/>
    <n v="32"/>
    <n v="88"/>
    <n v="65"/>
    <s v="US PRESIDENT"/>
    <x v="122"/>
    <s v="GREEN"/>
    <b v="0"/>
    <x v="2698"/>
    <n v="967848"/>
    <n v="20210113"/>
    <s v="NA"/>
    <x v="2"/>
  </r>
  <r>
    <x v="8"/>
    <x v="29"/>
    <s v="NH"/>
    <n v="33"/>
    <n v="12"/>
    <n v="4"/>
    <s v="US PRESIDENT"/>
    <x v="119"/>
    <s v="DEMOCRAT"/>
    <b v="0"/>
    <x v="2699"/>
    <n v="710970"/>
    <n v="20210113"/>
    <s v="NA"/>
    <x v="0"/>
  </r>
  <r>
    <x v="8"/>
    <x v="29"/>
    <s v="NH"/>
    <n v="33"/>
    <n v="12"/>
    <n v="4"/>
    <s v="US PRESIDENT"/>
    <x v="118"/>
    <s v="REPUBLICAN"/>
    <b v="0"/>
    <x v="2700"/>
    <n v="710970"/>
    <n v="20210113"/>
    <s v="NA"/>
    <x v="1"/>
  </r>
  <r>
    <x v="8"/>
    <x v="29"/>
    <s v="NH"/>
    <n v="33"/>
    <n v="12"/>
    <n v="4"/>
    <s v="US PRESIDENT"/>
    <x v="77"/>
    <s v="INDEPENDENT"/>
    <b v="0"/>
    <x v="2701"/>
    <n v="710970"/>
    <n v="20210113"/>
    <s v="NA"/>
    <x v="2"/>
  </r>
  <r>
    <x v="8"/>
    <x v="29"/>
    <s v="NH"/>
    <n v="33"/>
    <n v="12"/>
    <n v="4"/>
    <s v="US PRESIDENT"/>
    <x v="6"/>
    <m/>
    <b v="1"/>
    <x v="2702"/>
    <n v="710970"/>
    <n v="20210113"/>
    <s v="NA"/>
    <x v="2"/>
  </r>
  <r>
    <x v="8"/>
    <x v="29"/>
    <s v="NH"/>
    <n v="33"/>
    <n v="12"/>
    <n v="4"/>
    <s v="US PRESIDENT"/>
    <x v="121"/>
    <s v="LIBERTARIAN"/>
    <b v="0"/>
    <x v="2703"/>
    <n v="710970"/>
    <n v="20210113"/>
    <s v="NA"/>
    <x v="3"/>
  </r>
  <r>
    <x v="8"/>
    <x v="30"/>
    <s v="NJ"/>
    <n v="34"/>
    <n v="22"/>
    <n v="12"/>
    <s v="US PRESIDENT"/>
    <x v="119"/>
    <s v="DEMOCRAT"/>
    <b v="0"/>
    <x v="2704"/>
    <n v="3868237"/>
    <n v="20210113"/>
    <s v="NA"/>
    <x v="0"/>
  </r>
  <r>
    <x v="8"/>
    <x v="30"/>
    <s v="NJ"/>
    <n v="34"/>
    <n v="22"/>
    <n v="12"/>
    <s v="US PRESIDENT"/>
    <x v="118"/>
    <s v="REPUBLICAN"/>
    <b v="0"/>
    <x v="2705"/>
    <n v="3868237"/>
    <n v="20210113"/>
    <s v="NA"/>
    <x v="1"/>
  </r>
  <r>
    <x v="8"/>
    <x v="30"/>
    <s v="NJ"/>
    <n v="34"/>
    <n v="22"/>
    <n v="12"/>
    <s v="US PRESIDENT"/>
    <x v="77"/>
    <s v="INDEPENDENT"/>
    <b v="0"/>
    <x v="2706"/>
    <n v="3868237"/>
    <n v="20210113"/>
    <s v="NA"/>
    <x v="2"/>
  </r>
  <r>
    <x v="8"/>
    <x v="30"/>
    <s v="NJ"/>
    <n v="34"/>
    <n v="22"/>
    <n v="12"/>
    <s v="US PRESIDENT"/>
    <x v="121"/>
    <s v="LIBERTARIAN"/>
    <b v="0"/>
    <x v="2707"/>
    <n v="3868237"/>
    <n v="20210113"/>
    <s v="NA"/>
    <x v="3"/>
  </r>
  <r>
    <x v="8"/>
    <x v="30"/>
    <s v="NJ"/>
    <n v="34"/>
    <n v="22"/>
    <n v="12"/>
    <s v="US PRESIDENT"/>
    <x v="120"/>
    <s v="CONSTITUTION PARTY"/>
    <b v="0"/>
    <x v="2708"/>
    <n v="3868237"/>
    <n v="20210113"/>
    <s v="NA"/>
    <x v="2"/>
  </r>
  <r>
    <x v="8"/>
    <x v="30"/>
    <s v="NJ"/>
    <n v="34"/>
    <n v="22"/>
    <n v="12"/>
    <s v="US PRESIDENT"/>
    <x v="122"/>
    <s v="GREEN"/>
    <b v="0"/>
    <x v="2709"/>
    <n v="3868237"/>
    <n v="20210113"/>
    <s v="NA"/>
    <x v="2"/>
  </r>
  <r>
    <x v="8"/>
    <x v="30"/>
    <s v="NJ"/>
    <n v="34"/>
    <n v="22"/>
    <n v="12"/>
    <s v="US PRESIDENT"/>
    <x v="127"/>
    <s v="SOCIALIST"/>
    <b v="0"/>
    <x v="1922"/>
    <n v="3868237"/>
    <n v="20210113"/>
    <s v="NA"/>
    <x v="2"/>
  </r>
  <r>
    <x v="8"/>
    <x v="30"/>
    <s v="NJ"/>
    <n v="34"/>
    <n v="22"/>
    <n v="12"/>
    <s v="US PRESIDENT"/>
    <x v="130"/>
    <s v="VOTE HERE"/>
    <b v="0"/>
    <x v="21"/>
    <n v="3868237"/>
    <n v="20210113"/>
    <s v="NA"/>
    <x v="2"/>
  </r>
  <r>
    <x v="8"/>
    <x v="30"/>
    <s v="NJ"/>
    <n v="34"/>
    <n v="22"/>
    <n v="12"/>
    <s v="US PRESIDENT"/>
    <x v="108"/>
    <s v="SOCIALIST WORKERS"/>
    <b v="0"/>
    <x v="2710"/>
    <n v="3868237"/>
    <n v="20210113"/>
    <s v="NA"/>
    <x v="2"/>
  </r>
  <r>
    <x v="8"/>
    <x v="30"/>
    <s v="NJ"/>
    <n v="34"/>
    <n v="22"/>
    <n v="12"/>
    <s v="US PRESIDENT"/>
    <x v="73"/>
    <s v="SOCIALISM AND LIBERATION PARTY"/>
    <b v="0"/>
    <x v="566"/>
    <n v="3868237"/>
    <n v="20210113"/>
    <s v="NA"/>
    <x v="2"/>
  </r>
  <r>
    <x v="8"/>
    <x v="31"/>
    <s v="NM"/>
    <n v="35"/>
    <n v="85"/>
    <n v="66"/>
    <s v="US PRESIDENT"/>
    <x v="119"/>
    <s v="DEMOCRAT"/>
    <b v="0"/>
    <x v="2711"/>
    <n v="830158"/>
    <n v="20210113"/>
    <s v="NA"/>
    <x v="0"/>
  </r>
  <r>
    <x v="8"/>
    <x v="31"/>
    <s v="NM"/>
    <n v="35"/>
    <n v="85"/>
    <n v="66"/>
    <s v="US PRESIDENT"/>
    <x v="118"/>
    <s v="REPUBLICAN"/>
    <b v="0"/>
    <x v="2712"/>
    <n v="830158"/>
    <n v="20210113"/>
    <s v="NA"/>
    <x v="1"/>
  </r>
  <r>
    <x v="8"/>
    <x v="31"/>
    <s v="NM"/>
    <n v="35"/>
    <n v="85"/>
    <n v="66"/>
    <s v="US PRESIDENT"/>
    <x v="77"/>
    <s v="INDEPENDENT"/>
    <b v="0"/>
    <x v="2713"/>
    <n v="830158"/>
    <n v="20210113"/>
    <s v="NA"/>
    <x v="2"/>
  </r>
  <r>
    <x v="8"/>
    <x v="31"/>
    <s v="NM"/>
    <n v="35"/>
    <n v="85"/>
    <n v="66"/>
    <s v="US PRESIDENT"/>
    <x v="121"/>
    <s v="LIBERTARIAN"/>
    <b v="0"/>
    <x v="2714"/>
    <n v="830158"/>
    <n v="20210113"/>
    <s v="NA"/>
    <x v="3"/>
  </r>
  <r>
    <x v="8"/>
    <x v="31"/>
    <s v="NM"/>
    <n v="35"/>
    <n v="85"/>
    <n v="66"/>
    <s v="US PRESIDENT"/>
    <x v="120"/>
    <s v="CONSTITUTION PARTY"/>
    <b v="0"/>
    <x v="2715"/>
    <n v="830158"/>
    <n v="20210113"/>
    <s v="NA"/>
    <x v="2"/>
  </r>
  <r>
    <x v="8"/>
    <x v="31"/>
    <s v="NM"/>
    <n v="35"/>
    <n v="85"/>
    <n v="66"/>
    <s v="US PRESIDENT"/>
    <x v="122"/>
    <s v="GREEN"/>
    <b v="0"/>
    <x v="1366"/>
    <n v="830158"/>
    <n v="20210113"/>
    <s v="NA"/>
    <x v="2"/>
  </r>
  <r>
    <x v="8"/>
    <x v="32"/>
    <s v="NY"/>
    <n v="36"/>
    <n v="21"/>
    <n v="13"/>
    <s v="US PRESIDENT"/>
    <x v="119"/>
    <s v="DEMOCRAT"/>
    <b v="0"/>
    <x v="2716"/>
    <n v="7722019"/>
    <n v="20210113"/>
    <s v="NA"/>
    <x v="0"/>
  </r>
  <r>
    <x v="8"/>
    <x v="32"/>
    <s v="NY"/>
    <n v="36"/>
    <n v="21"/>
    <n v="13"/>
    <s v="US PRESIDENT"/>
    <x v="118"/>
    <s v="REPUBLICAN"/>
    <b v="0"/>
    <x v="2717"/>
    <n v="7722019"/>
    <n v="20210113"/>
    <s v="NA"/>
    <x v="1"/>
  </r>
  <r>
    <x v="8"/>
    <x v="32"/>
    <s v="NY"/>
    <n v="36"/>
    <n v="21"/>
    <n v="13"/>
    <s v="US PRESIDENT"/>
    <x v="118"/>
    <s v="CONSERVATIVE"/>
    <b v="0"/>
    <x v="2718"/>
    <n v="7722019"/>
    <n v="20210113"/>
    <s v="NA"/>
    <x v="2"/>
  </r>
  <r>
    <x v="8"/>
    <x v="32"/>
    <s v="NY"/>
    <n v="36"/>
    <n v="21"/>
    <n v="13"/>
    <s v="US PRESIDENT"/>
    <x v="118"/>
    <s v="INDEPENDENCE"/>
    <b v="0"/>
    <x v="2719"/>
    <n v="7722019"/>
    <n v="20210113"/>
    <s v="NA"/>
    <x v="2"/>
  </r>
  <r>
    <x v="8"/>
    <x v="32"/>
    <s v="NY"/>
    <n v="36"/>
    <n v="21"/>
    <n v="13"/>
    <s v="US PRESIDENT"/>
    <x v="119"/>
    <s v="WORKING FAMILIES"/>
    <b v="0"/>
    <x v="2720"/>
    <n v="7722019"/>
    <n v="20210113"/>
    <s v="NA"/>
    <x v="2"/>
  </r>
  <r>
    <x v="8"/>
    <x v="32"/>
    <s v="NY"/>
    <n v="36"/>
    <n v="21"/>
    <n v="13"/>
    <s v="US PRESIDENT"/>
    <x v="67"/>
    <m/>
    <b v="0"/>
    <x v="2721"/>
    <n v="7722019"/>
    <n v="20210113"/>
    <s v="NA"/>
    <x v="2"/>
  </r>
  <r>
    <x v="8"/>
    <x v="32"/>
    <s v="NY"/>
    <n v="36"/>
    <n v="21"/>
    <n v="13"/>
    <s v="US PRESIDENT"/>
    <x v="77"/>
    <s v="POPULIST"/>
    <b v="0"/>
    <x v="2722"/>
    <n v="7722019"/>
    <n v="20210113"/>
    <s v="NA"/>
    <x v="2"/>
  </r>
  <r>
    <x v="8"/>
    <x v="32"/>
    <s v="NY"/>
    <n v="36"/>
    <n v="21"/>
    <n v="13"/>
    <s v="US PRESIDENT"/>
    <x v="121"/>
    <s v="LIBERTARIAN"/>
    <b v="0"/>
    <x v="2723"/>
    <n v="7722019"/>
    <n v="20210113"/>
    <s v="NA"/>
    <x v="3"/>
  </r>
  <r>
    <x v="8"/>
    <x v="32"/>
    <s v="NY"/>
    <n v="36"/>
    <n v="21"/>
    <n v="13"/>
    <s v="US PRESIDENT"/>
    <x v="122"/>
    <s v="GREEN"/>
    <b v="0"/>
    <x v="2724"/>
    <n v="7722019"/>
    <n v="20210113"/>
    <s v="NA"/>
    <x v="2"/>
  </r>
  <r>
    <x v="8"/>
    <x v="32"/>
    <s v="NY"/>
    <n v="36"/>
    <n v="21"/>
    <n v="13"/>
    <s v="US PRESIDENT"/>
    <x v="85"/>
    <s v="SOCIALIST WORKERS"/>
    <b v="0"/>
    <x v="76"/>
    <n v="7722019"/>
    <n v="20210113"/>
    <s v="NA"/>
    <x v="2"/>
  </r>
  <r>
    <x v="8"/>
    <x v="32"/>
    <s v="NY"/>
    <n v="36"/>
    <n v="21"/>
    <n v="13"/>
    <s v="US PRESIDENT"/>
    <x v="73"/>
    <s v="SOCIALISM AND LIBERATION PARTY"/>
    <b v="0"/>
    <x v="2725"/>
    <n v="7722019"/>
    <n v="20210113"/>
    <s v="NA"/>
    <x v="2"/>
  </r>
  <r>
    <x v="8"/>
    <x v="32"/>
    <s v="NY"/>
    <n v="36"/>
    <n v="21"/>
    <n v="13"/>
    <s v="US PRESIDENT"/>
    <x v="6"/>
    <m/>
    <b v="1"/>
    <x v="428"/>
    <n v="7722019"/>
    <n v="20210113"/>
    <s v="NA"/>
    <x v="2"/>
  </r>
  <r>
    <x v="8"/>
    <x v="33"/>
    <s v="NC"/>
    <n v="37"/>
    <n v="56"/>
    <n v="47"/>
    <s v="US PRESIDENT"/>
    <x v="119"/>
    <s v="DEMOCRAT"/>
    <b v="0"/>
    <x v="2726"/>
    <n v="4310851"/>
    <n v="20210113"/>
    <s v="NA"/>
    <x v="0"/>
  </r>
  <r>
    <x v="8"/>
    <x v="33"/>
    <s v="NC"/>
    <n v="37"/>
    <n v="56"/>
    <n v="47"/>
    <s v="US PRESIDENT"/>
    <x v="118"/>
    <s v="REPUBLICAN"/>
    <b v="0"/>
    <x v="2727"/>
    <n v="4310851"/>
    <n v="20210113"/>
    <s v="NA"/>
    <x v="1"/>
  </r>
  <r>
    <x v="8"/>
    <x v="33"/>
    <s v="NC"/>
    <n v="37"/>
    <n v="56"/>
    <n v="47"/>
    <s v="US PRESIDENT"/>
    <x v="121"/>
    <s v="LIBERTARIAN"/>
    <b v="0"/>
    <x v="2728"/>
    <n v="4310851"/>
    <n v="20210113"/>
    <s v="NA"/>
    <x v="3"/>
  </r>
  <r>
    <x v="8"/>
    <x v="33"/>
    <s v="NC"/>
    <n v="37"/>
    <n v="56"/>
    <n v="47"/>
    <s v="US PRESIDENT"/>
    <x v="6"/>
    <m/>
    <b v="1"/>
    <x v="2729"/>
    <n v="4310851"/>
    <n v="20210113"/>
    <s v="NA"/>
    <x v="2"/>
  </r>
  <r>
    <x v="8"/>
    <x v="33"/>
    <s v="NC"/>
    <n v="37"/>
    <n v="56"/>
    <n v="47"/>
    <s v="US PRESIDENT"/>
    <x v="77"/>
    <s v="INDEPENDENT"/>
    <b v="1"/>
    <x v="2730"/>
    <n v="4310851"/>
    <n v="20210113"/>
    <s v="NA"/>
    <x v="2"/>
  </r>
  <r>
    <x v="8"/>
    <x v="34"/>
    <s v="ND"/>
    <n v="38"/>
    <n v="44"/>
    <n v="36"/>
    <s v="US PRESIDENT"/>
    <x v="118"/>
    <s v="REPUBLICAN"/>
    <b v="0"/>
    <x v="2731"/>
    <n v="316621"/>
    <n v="20210113"/>
    <s v="NA"/>
    <x v="1"/>
  </r>
  <r>
    <x v="8"/>
    <x v="34"/>
    <s v="ND"/>
    <n v="38"/>
    <n v="44"/>
    <n v="36"/>
    <s v="US PRESIDENT"/>
    <x v="119"/>
    <s v="DEMOCRAT"/>
    <b v="0"/>
    <x v="2732"/>
    <n v="316621"/>
    <n v="20210113"/>
    <s v="NA"/>
    <x v="0"/>
  </r>
  <r>
    <x v="8"/>
    <x v="34"/>
    <s v="ND"/>
    <n v="38"/>
    <n v="44"/>
    <n v="36"/>
    <s v="US PRESIDENT"/>
    <x v="77"/>
    <s v="INDEPENDENT"/>
    <b v="0"/>
    <x v="2733"/>
    <n v="316621"/>
    <n v="20210113"/>
    <s v="NA"/>
    <x v="2"/>
  </r>
  <r>
    <x v="8"/>
    <x v="34"/>
    <s v="ND"/>
    <n v="38"/>
    <n v="44"/>
    <n v="36"/>
    <s v="US PRESIDENT"/>
    <x v="121"/>
    <s v="LIBERTARIAN"/>
    <b v="0"/>
    <x v="2734"/>
    <n v="316621"/>
    <n v="20210113"/>
    <s v="NA"/>
    <x v="3"/>
  </r>
  <r>
    <x v="8"/>
    <x v="34"/>
    <s v="ND"/>
    <n v="38"/>
    <n v="44"/>
    <n v="36"/>
    <s v="US PRESIDENT"/>
    <x v="120"/>
    <s v="CONSTITUTION PARTY"/>
    <b v="0"/>
    <x v="2735"/>
    <n v="316621"/>
    <n v="20210113"/>
    <s v="NA"/>
    <x v="2"/>
  </r>
  <r>
    <x v="8"/>
    <x v="35"/>
    <s v="OH"/>
    <n v="39"/>
    <n v="31"/>
    <n v="24"/>
    <s v="US PRESIDENT"/>
    <x v="119"/>
    <s v="DEMOCRAT"/>
    <b v="0"/>
    <x v="2736"/>
    <n v="5708350"/>
    <n v="20210113"/>
    <s v="NA"/>
    <x v="0"/>
  </r>
  <r>
    <x v="8"/>
    <x v="35"/>
    <s v="OH"/>
    <n v="39"/>
    <n v="31"/>
    <n v="24"/>
    <s v="US PRESIDENT"/>
    <x v="118"/>
    <s v="REPUBLICAN"/>
    <b v="0"/>
    <x v="2737"/>
    <n v="5708350"/>
    <n v="20210113"/>
    <s v="NA"/>
    <x v="1"/>
  </r>
  <r>
    <x v="8"/>
    <x v="35"/>
    <s v="OH"/>
    <n v="39"/>
    <n v="31"/>
    <n v="24"/>
    <s v="US PRESIDENT"/>
    <x v="77"/>
    <s v="INDEPENDENT"/>
    <b v="0"/>
    <x v="2738"/>
    <n v="5708350"/>
    <n v="20210113"/>
    <s v="NA"/>
    <x v="2"/>
  </r>
  <r>
    <x v="8"/>
    <x v="35"/>
    <s v="OH"/>
    <n v="39"/>
    <n v="31"/>
    <n v="24"/>
    <s v="US PRESIDENT"/>
    <x v="121"/>
    <s v="LIBERTARIAN"/>
    <b v="0"/>
    <x v="2739"/>
    <n v="5708350"/>
    <n v="20210113"/>
    <s v="NA"/>
    <x v="3"/>
  </r>
  <r>
    <x v="8"/>
    <x v="35"/>
    <s v="OH"/>
    <n v="39"/>
    <n v="31"/>
    <n v="24"/>
    <s v="US PRESIDENT"/>
    <x v="120"/>
    <s v="CONSTITUTION PARTY"/>
    <b v="0"/>
    <x v="2740"/>
    <n v="5708350"/>
    <n v="20210113"/>
    <s v="NA"/>
    <x v="2"/>
  </r>
  <r>
    <x v="8"/>
    <x v="35"/>
    <s v="OH"/>
    <n v="39"/>
    <n v="31"/>
    <n v="24"/>
    <s v="US PRESIDENT"/>
    <x v="122"/>
    <s v="GREEN"/>
    <b v="0"/>
    <x v="2741"/>
    <n v="5708350"/>
    <n v="20210113"/>
    <s v="NA"/>
    <x v="2"/>
  </r>
  <r>
    <x v="8"/>
    <x v="35"/>
    <s v="OH"/>
    <n v="39"/>
    <n v="31"/>
    <n v="24"/>
    <s v="US PRESIDENT"/>
    <x v="127"/>
    <s v="SOCIALIST"/>
    <b v="0"/>
    <x v="2742"/>
    <n v="5708350"/>
    <n v="20210113"/>
    <s v="NA"/>
    <x v="2"/>
  </r>
  <r>
    <x v="8"/>
    <x v="35"/>
    <s v="OH"/>
    <n v="39"/>
    <n v="31"/>
    <n v="24"/>
    <s v="US PRESIDENT"/>
    <x v="6"/>
    <s v="INDEPENDENT"/>
    <b v="1"/>
    <x v="90"/>
    <n v="5708350"/>
    <n v="20210113"/>
    <s v="NA"/>
    <x v="2"/>
  </r>
  <r>
    <x v="8"/>
    <x v="36"/>
    <s v="OK"/>
    <n v="40"/>
    <n v="73"/>
    <n v="53"/>
    <s v="US PRESIDENT"/>
    <x v="118"/>
    <s v="REPUBLICAN"/>
    <b v="0"/>
    <x v="2743"/>
    <n v="1462661"/>
    <n v="20210113"/>
    <s v="NA"/>
    <x v="1"/>
  </r>
  <r>
    <x v="8"/>
    <x v="36"/>
    <s v="OK"/>
    <n v="40"/>
    <n v="73"/>
    <n v="53"/>
    <s v="US PRESIDENT"/>
    <x v="119"/>
    <s v="DEMOCRAT"/>
    <b v="0"/>
    <x v="2744"/>
    <n v="1462661"/>
    <n v="20210113"/>
    <s v="NA"/>
    <x v="0"/>
  </r>
  <r>
    <x v="8"/>
    <x v="37"/>
    <s v="OR"/>
    <n v="41"/>
    <n v="92"/>
    <n v="72"/>
    <s v="US PRESIDENT"/>
    <x v="119"/>
    <s v="DEMOCRAT"/>
    <b v="0"/>
    <x v="2745"/>
    <n v="1827864"/>
    <n v="20210113"/>
    <s v="NA"/>
    <x v="0"/>
  </r>
  <r>
    <x v="8"/>
    <x v="37"/>
    <s v="OR"/>
    <n v="41"/>
    <n v="92"/>
    <n v="72"/>
    <s v="US PRESIDENT"/>
    <x v="118"/>
    <s v="REPUBLICAN"/>
    <b v="0"/>
    <x v="2746"/>
    <n v="1827864"/>
    <n v="20210113"/>
    <s v="NA"/>
    <x v="1"/>
  </r>
  <r>
    <x v="8"/>
    <x v="37"/>
    <s v="OR"/>
    <n v="41"/>
    <n v="92"/>
    <n v="72"/>
    <s v="US PRESIDENT"/>
    <x v="77"/>
    <s v="PEACE PARTY"/>
    <b v="0"/>
    <x v="2747"/>
    <n v="1827864"/>
    <n v="20210113"/>
    <s v="NA"/>
    <x v="2"/>
  </r>
  <r>
    <x v="8"/>
    <x v="37"/>
    <s v="OR"/>
    <n v="41"/>
    <n v="92"/>
    <n v="72"/>
    <s v="US PRESIDENT"/>
    <x v="13"/>
    <m/>
    <b v="0"/>
    <x v="2748"/>
    <n v="1827864"/>
    <n v="20210113"/>
    <s v="NA"/>
    <x v="2"/>
  </r>
  <r>
    <x v="8"/>
    <x v="37"/>
    <s v="OR"/>
    <n v="41"/>
    <n v="92"/>
    <n v="72"/>
    <s v="US PRESIDENT"/>
    <x v="120"/>
    <s v="CONSTITUTION PARTY"/>
    <b v="0"/>
    <x v="2749"/>
    <n v="1827864"/>
    <n v="20210113"/>
    <s v="NA"/>
    <x v="2"/>
  </r>
  <r>
    <x v="8"/>
    <x v="37"/>
    <s v="OR"/>
    <n v="41"/>
    <n v="92"/>
    <n v="72"/>
    <s v="US PRESIDENT"/>
    <x v="6"/>
    <s v="LIBERTARIAN"/>
    <b v="0"/>
    <x v="2750"/>
    <n v="1827864"/>
    <n v="20210113"/>
    <s v="NA"/>
    <x v="3"/>
  </r>
  <r>
    <x v="8"/>
    <x v="37"/>
    <s v="OR"/>
    <n v="41"/>
    <n v="92"/>
    <n v="72"/>
    <s v="US PRESIDENT"/>
    <x v="122"/>
    <s v="GREEN"/>
    <b v="0"/>
    <x v="2751"/>
    <n v="1827864"/>
    <n v="20210113"/>
    <s v="NA"/>
    <x v="2"/>
  </r>
  <r>
    <x v="8"/>
    <x v="38"/>
    <s v="PA"/>
    <n v="42"/>
    <n v="23"/>
    <n v="14"/>
    <s v="US PRESIDENT"/>
    <x v="119"/>
    <s v="DEMOCRAT"/>
    <b v="0"/>
    <x v="2752"/>
    <n v="6013272"/>
    <n v="20210113"/>
    <s v="NA"/>
    <x v="0"/>
  </r>
  <r>
    <x v="8"/>
    <x v="38"/>
    <s v="PA"/>
    <n v="42"/>
    <n v="23"/>
    <n v="14"/>
    <s v="US PRESIDENT"/>
    <x v="118"/>
    <s v="REPUBLICAN"/>
    <b v="0"/>
    <x v="2753"/>
    <n v="6013272"/>
    <n v="20210113"/>
    <s v="NA"/>
    <x v="1"/>
  </r>
  <r>
    <x v="8"/>
    <x v="38"/>
    <s v="PA"/>
    <n v="42"/>
    <n v="23"/>
    <n v="14"/>
    <s v="US PRESIDENT"/>
    <x v="77"/>
    <s v="INDEPENDENT"/>
    <b v="0"/>
    <x v="2754"/>
    <n v="6013272"/>
    <n v="20210113"/>
    <s v="NA"/>
    <x v="2"/>
  </r>
  <r>
    <x v="8"/>
    <x v="38"/>
    <s v="PA"/>
    <n v="42"/>
    <n v="23"/>
    <n v="14"/>
    <s v="US PRESIDENT"/>
    <x v="121"/>
    <s v="LIBERTARIAN"/>
    <b v="0"/>
    <x v="2755"/>
    <n v="6013272"/>
    <n v="20210113"/>
    <s v="NA"/>
    <x v="3"/>
  </r>
  <r>
    <x v="8"/>
    <x v="38"/>
    <s v="PA"/>
    <n v="42"/>
    <n v="23"/>
    <n v="14"/>
    <s v="US PRESIDENT"/>
    <x v="6"/>
    <m/>
    <b v="1"/>
    <x v="2756"/>
    <n v="6013272"/>
    <n v="20210113"/>
    <s v="NA"/>
    <x v="2"/>
  </r>
  <r>
    <x v="8"/>
    <x v="38"/>
    <s v="PA"/>
    <n v="42"/>
    <n v="23"/>
    <n v="14"/>
    <s v="US PRESIDENT"/>
    <x v="12"/>
    <m/>
    <b v="0"/>
    <x v="2757"/>
    <n v="6013272"/>
    <n v="20210113"/>
    <s v="NA"/>
    <x v="2"/>
  </r>
  <r>
    <x v="8"/>
    <x v="39"/>
    <s v="RI"/>
    <n v="44"/>
    <n v="15"/>
    <n v="5"/>
    <s v="US PRESIDENT"/>
    <x v="119"/>
    <s v="DEMOCRAT"/>
    <b v="0"/>
    <x v="2758"/>
    <n v="471766"/>
    <n v="20210113"/>
    <s v="NA"/>
    <x v="0"/>
  </r>
  <r>
    <x v="8"/>
    <x v="39"/>
    <s v="RI"/>
    <n v="44"/>
    <n v="15"/>
    <n v="5"/>
    <s v="US PRESIDENT"/>
    <x v="118"/>
    <s v="REPUBLICAN"/>
    <b v="0"/>
    <x v="2759"/>
    <n v="471766"/>
    <n v="20210113"/>
    <s v="NA"/>
    <x v="1"/>
  </r>
  <r>
    <x v="8"/>
    <x v="39"/>
    <s v="RI"/>
    <n v="44"/>
    <n v="15"/>
    <n v="5"/>
    <s v="US PRESIDENT"/>
    <x v="77"/>
    <s v="INDEPENDENT"/>
    <b v="0"/>
    <x v="2760"/>
    <n v="471766"/>
    <n v="20210113"/>
    <s v="NA"/>
    <x v="2"/>
  </r>
  <r>
    <x v="8"/>
    <x v="39"/>
    <s v="RI"/>
    <n v="44"/>
    <n v="15"/>
    <n v="5"/>
    <s v="US PRESIDENT"/>
    <x v="6"/>
    <m/>
    <b v="1"/>
    <x v="1039"/>
    <n v="471766"/>
    <n v="20210113"/>
    <s v="NA"/>
    <x v="2"/>
  </r>
  <r>
    <x v="8"/>
    <x v="39"/>
    <s v="RI"/>
    <n v="44"/>
    <n v="15"/>
    <n v="5"/>
    <s v="US PRESIDENT"/>
    <x v="121"/>
    <s v="LIBERTARIAN"/>
    <b v="0"/>
    <x v="2761"/>
    <n v="471766"/>
    <n v="20210113"/>
    <s v="NA"/>
    <x v="3"/>
  </r>
  <r>
    <x v="8"/>
    <x v="39"/>
    <s v="RI"/>
    <n v="44"/>
    <n v="15"/>
    <n v="5"/>
    <s v="US PRESIDENT"/>
    <x v="122"/>
    <s v="GREEN"/>
    <b v="0"/>
    <x v="2762"/>
    <n v="471766"/>
    <n v="20210113"/>
    <s v="NA"/>
    <x v="2"/>
  </r>
  <r>
    <x v="8"/>
    <x v="39"/>
    <s v="RI"/>
    <n v="44"/>
    <n v="15"/>
    <n v="5"/>
    <s v="US PRESIDENT"/>
    <x v="120"/>
    <s v="CONSTITUTION PARTY"/>
    <b v="0"/>
    <x v="2091"/>
    <n v="471766"/>
    <n v="20210113"/>
    <s v="NA"/>
    <x v="2"/>
  </r>
  <r>
    <x v="8"/>
    <x v="39"/>
    <s v="RI"/>
    <n v="44"/>
    <n v="15"/>
    <n v="5"/>
    <s v="US PRESIDENT"/>
    <x v="73"/>
    <s v="SOCIALISM AND LIBERATION PARTY"/>
    <b v="0"/>
    <x v="2763"/>
    <n v="471766"/>
    <n v="20210113"/>
    <s v="NA"/>
    <x v="2"/>
  </r>
  <r>
    <x v="8"/>
    <x v="40"/>
    <s v="SC"/>
    <n v="45"/>
    <n v="57"/>
    <n v="48"/>
    <s v="US PRESIDENT"/>
    <x v="118"/>
    <s v="REPUBLICAN"/>
    <b v="0"/>
    <x v="2764"/>
    <n v="1920969"/>
    <n v="20210113"/>
    <s v="NA"/>
    <x v="1"/>
  </r>
  <r>
    <x v="8"/>
    <x v="40"/>
    <s v="SC"/>
    <n v="45"/>
    <n v="57"/>
    <n v="48"/>
    <s v="US PRESIDENT"/>
    <x v="119"/>
    <s v="DEMOCRAT"/>
    <b v="0"/>
    <x v="2765"/>
    <n v="1920969"/>
    <n v="20210113"/>
    <s v="NA"/>
    <x v="0"/>
  </r>
  <r>
    <x v="8"/>
    <x v="40"/>
    <s v="SC"/>
    <n v="45"/>
    <n v="57"/>
    <n v="48"/>
    <s v="US PRESIDENT"/>
    <x v="121"/>
    <s v="LIBERTARIAN"/>
    <b v="0"/>
    <x v="2766"/>
    <n v="1920969"/>
    <n v="20210113"/>
    <s v="NA"/>
    <x v="3"/>
  </r>
  <r>
    <x v="8"/>
    <x v="40"/>
    <s v="SC"/>
    <n v="45"/>
    <n v="57"/>
    <n v="48"/>
    <s v="US PRESIDENT"/>
    <x v="120"/>
    <s v="CONSTITUTION PARTY"/>
    <b v="0"/>
    <x v="2767"/>
    <n v="1920969"/>
    <n v="20210113"/>
    <s v="NA"/>
    <x v="2"/>
  </r>
  <r>
    <x v="8"/>
    <x v="40"/>
    <s v="SC"/>
    <n v="45"/>
    <n v="57"/>
    <n v="48"/>
    <s v="US PRESIDENT"/>
    <x v="77"/>
    <s v="INDEPENDENT"/>
    <b v="0"/>
    <x v="2768"/>
    <n v="1920969"/>
    <n v="20210113"/>
    <s v="NA"/>
    <x v="2"/>
  </r>
  <r>
    <x v="8"/>
    <x v="40"/>
    <s v="SC"/>
    <n v="45"/>
    <n v="57"/>
    <n v="48"/>
    <s v="US PRESIDENT"/>
    <x v="122"/>
    <s v="GREEN"/>
    <b v="0"/>
    <x v="2769"/>
    <n v="1920969"/>
    <n v="20210113"/>
    <s v="NA"/>
    <x v="2"/>
  </r>
  <r>
    <x v="8"/>
    <x v="41"/>
    <s v="SD"/>
    <n v="46"/>
    <n v="45"/>
    <n v="37"/>
    <s v="US PRESIDENT"/>
    <x v="118"/>
    <s v="REPUBLICAN"/>
    <b v="0"/>
    <x v="2770"/>
    <n v="381975"/>
    <n v="20210113"/>
    <s v="NA"/>
    <x v="1"/>
  </r>
  <r>
    <x v="8"/>
    <x v="41"/>
    <s v="SD"/>
    <n v="46"/>
    <n v="45"/>
    <n v="37"/>
    <s v="US PRESIDENT"/>
    <x v="119"/>
    <s v="DEMOCRAT"/>
    <b v="0"/>
    <x v="2771"/>
    <n v="381975"/>
    <n v="20210113"/>
    <s v="NA"/>
    <x v="0"/>
  </r>
  <r>
    <x v="8"/>
    <x v="41"/>
    <s v="SD"/>
    <n v="46"/>
    <n v="45"/>
    <n v="37"/>
    <s v="US PRESIDENT"/>
    <x v="77"/>
    <s v="INDEPENDENT"/>
    <b v="0"/>
    <x v="2772"/>
    <n v="381975"/>
    <n v="20210113"/>
    <s v="NA"/>
    <x v="2"/>
  </r>
  <r>
    <x v="8"/>
    <x v="41"/>
    <s v="SD"/>
    <n v="46"/>
    <n v="45"/>
    <n v="37"/>
    <s v="US PRESIDENT"/>
    <x v="120"/>
    <s v="CONSTITUTION PARTY"/>
    <b v="0"/>
    <x v="2773"/>
    <n v="381975"/>
    <n v="20210113"/>
    <s v="NA"/>
    <x v="2"/>
  </r>
  <r>
    <x v="8"/>
    <x v="41"/>
    <s v="SD"/>
    <n v="46"/>
    <n v="45"/>
    <n v="37"/>
    <s v="US PRESIDENT"/>
    <x v="121"/>
    <s v="LIBERTARIAN"/>
    <b v="0"/>
    <x v="1434"/>
    <n v="381975"/>
    <n v="20210113"/>
    <s v="NA"/>
    <x v="3"/>
  </r>
  <r>
    <x v="8"/>
    <x v="42"/>
    <s v="TN"/>
    <n v="47"/>
    <n v="62"/>
    <n v="54"/>
    <s v="US PRESIDENT"/>
    <x v="118"/>
    <s v="REPUBLICAN"/>
    <b v="0"/>
    <x v="2774"/>
    <n v="2599749"/>
    <n v="20210113"/>
    <s v="NA"/>
    <x v="1"/>
  </r>
  <r>
    <x v="8"/>
    <x v="42"/>
    <s v="TN"/>
    <n v="47"/>
    <n v="62"/>
    <n v="54"/>
    <s v="US PRESIDENT"/>
    <x v="119"/>
    <s v="DEMOCRAT"/>
    <b v="0"/>
    <x v="2775"/>
    <n v="2599749"/>
    <n v="20210113"/>
    <s v="NA"/>
    <x v="0"/>
  </r>
  <r>
    <x v="8"/>
    <x v="42"/>
    <s v="TN"/>
    <n v="47"/>
    <n v="62"/>
    <n v="54"/>
    <s v="US PRESIDENT"/>
    <x v="6"/>
    <s v="INDEPENDENT"/>
    <b v="0"/>
    <x v="2776"/>
    <n v="2599749"/>
    <n v="20210113"/>
    <s v="NA"/>
    <x v="2"/>
  </r>
  <r>
    <x v="8"/>
    <x v="43"/>
    <s v="TX"/>
    <n v="48"/>
    <n v="74"/>
    <n v="49"/>
    <s v="US PRESIDENT"/>
    <x v="118"/>
    <s v="REPUBLICAN"/>
    <b v="0"/>
    <x v="2777"/>
    <n v="8077795"/>
    <n v="20210113"/>
    <s v="NA"/>
    <x v="1"/>
  </r>
  <r>
    <x v="8"/>
    <x v="43"/>
    <s v="TX"/>
    <n v="48"/>
    <n v="74"/>
    <n v="49"/>
    <s v="US PRESIDENT"/>
    <x v="119"/>
    <s v="DEMOCRAT"/>
    <b v="0"/>
    <x v="2778"/>
    <n v="8077795"/>
    <n v="20210113"/>
    <s v="NA"/>
    <x v="0"/>
  </r>
  <r>
    <x v="8"/>
    <x v="43"/>
    <s v="TX"/>
    <n v="48"/>
    <n v="74"/>
    <n v="49"/>
    <s v="US PRESIDENT"/>
    <x v="121"/>
    <s v="LIBERTARIAN"/>
    <b v="0"/>
    <x v="2779"/>
    <n v="8077795"/>
    <n v="20210113"/>
    <s v="NA"/>
    <x v="3"/>
  </r>
  <r>
    <x v="8"/>
    <x v="43"/>
    <s v="TX"/>
    <n v="48"/>
    <n v="74"/>
    <n v="49"/>
    <s v="US PRESIDENT"/>
    <x v="6"/>
    <m/>
    <b v="1"/>
    <x v="2780"/>
    <n v="8077795"/>
    <n v="20210113"/>
    <s v="NA"/>
    <x v="2"/>
  </r>
  <r>
    <x v="8"/>
    <x v="43"/>
    <s v="TX"/>
    <n v="48"/>
    <n v="74"/>
    <n v="49"/>
    <s v="US PRESIDENT"/>
    <x v="77"/>
    <s v="INDEPENDENT"/>
    <b v="1"/>
    <x v="2781"/>
    <n v="8077795"/>
    <n v="20210113"/>
    <s v="NA"/>
    <x v="2"/>
  </r>
  <r>
    <x v="8"/>
    <x v="44"/>
    <s v="UT"/>
    <n v="49"/>
    <n v="87"/>
    <n v="67"/>
    <s v="US PRESIDENT"/>
    <x v="118"/>
    <s v="REPUBLICAN"/>
    <b v="0"/>
    <x v="2782"/>
    <n v="952370"/>
    <n v="20210113"/>
    <s v="NA"/>
    <x v="1"/>
  </r>
  <r>
    <x v="8"/>
    <x v="44"/>
    <s v="UT"/>
    <n v="49"/>
    <n v="87"/>
    <n v="67"/>
    <s v="US PRESIDENT"/>
    <x v="119"/>
    <s v="DEMOCRAT"/>
    <b v="0"/>
    <x v="2783"/>
    <n v="952370"/>
    <n v="20210113"/>
    <s v="NA"/>
    <x v="0"/>
  </r>
  <r>
    <x v="8"/>
    <x v="44"/>
    <s v="UT"/>
    <n v="49"/>
    <n v="87"/>
    <n v="67"/>
    <s v="US PRESIDENT"/>
    <x v="120"/>
    <s v="CONSTITUTION PARTY"/>
    <b v="0"/>
    <x v="2784"/>
    <n v="952370"/>
    <n v="20210113"/>
    <s v="NA"/>
    <x v="2"/>
  </r>
  <r>
    <x v="8"/>
    <x v="44"/>
    <s v="UT"/>
    <n v="49"/>
    <n v="87"/>
    <n v="67"/>
    <s v="US PRESIDENT"/>
    <x v="77"/>
    <s v="PEACE &amp; FREEDOM"/>
    <b v="0"/>
    <x v="2785"/>
    <n v="952370"/>
    <n v="20210113"/>
    <s v="NA"/>
    <x v="2"/>
  </r>
  <r>
    <x v="8"/>
    <x v="44"/>
    <s v="UT"/>
    <n v="49"/>
    <n v="87"/>
    <n v="67"/>
    <s v="US PRESIDENT"/>
    <x v="121"/>
    <s v="LIBERTARIAN"/>
    <b v="0"/>
    <x v="2786"/>
    <n v="952370"/>
    <n v="20210113"/>
    <s v="NA"/>
    <x v="3"/>
  </r>
  <r>
    <x v="8"/>
    <x v="44"/>
    <s v="UT"/>
    <n v="49"/>
    <n v="87"/>
    <n v="67"/>
    <s v="US PRESIDENT"/>
    <x v="122"/>
    <s v="GREEN"/>
    <b v="0"/>
    <x v="2787"/>
    <n v="952370"/>
    <n v="20210113"/>
    <s v="NA"/>
    <x v="2"/>
  </r>
  <r>
    <x v="8"/>
    <x v="44"/>
    <s v="UT"/>
    <n v="49"/>
    <n v="87"/>
    <n v="67"/>
    <s v="US PRESIDENT"/>
    <x v="73"/>
    <s v="SOCIALISM AND LIBERATION PARTY"/>
    <b v="0"/>
    <x v="91"/>
    <n v="952370"/>
    <n v="20210113"/>
    <s v="NA"/>
    <x v="2"/>
  </r>
  <r>
    <x v="8"/>
    <x v="44"/>
    <s v="UT"/>
    <n v="49"/>
    <n v="87"/>
    <n v="67"/>
    <s v="US PRESIDENT"/>
    <x v="6"/>
    <m/>
    <b v="1"/>
    <x v="2788"/>
    <n v="952370"/>
    <n v="20210113"/>
    <s v="NA"/>
    <x v="2"/>
  </r>
  <r>
    <x v="8"/>
    <x v="45"/>
    <s v="VT"/>
    <n v="50"/>
    <n v="13"/>
    <n v="6"/>
    <s v="US PRESIDENT"/>
    <x v="119"/>
    <s v="DEMOCRAT"/>
    <b v="0"/>
    <x v="2789"/>
    <n v="325046"/>
    <n v="20210113"/>
    <s v="NA"/>
    <x v="0"/>
  </r>
  <r>
    <x v="8"/>
    <x v="45"/>
    <s v="VT"/>
    <n v="50"/>
    <n v="13"/>
    <n v="6"/>
    <s v="US PRESIDENT"/>
    <x v="118"/>
    <s v="REPUBLICAN"/>
    <b v="0"/>
    <x v="2790"/>
    <n v="325046"/>
    <n v="20210113"/>
    <s v="NA"/>
    <x v="1"/>
  </r>
  <r>
    <x v="8"/>
    <x v="45"/>
    <s v="VT"/>
    <n v="50"/>
    <n v="13"/>
    <n v="6"/>
    <s v="US PRESIDENT"/>
    <x v="77"/>
    <s v="INDEPENDENT"/>
    <b v="0"/>
    <x v="2791"/>
    <n v="325046"/>
    <n v="20210113"/>
    <s v="NA"/>
    <x v="2"/>
  </r>
  <r>
    <x v="8"/>
    <x v="45"/>
    <s v="VT"/>
    <n v="50"/>
    <n v="13"/>
    <n v="6"/>
    <s v="US PRESIDENT"/>
    <x v="6"/>
    <m/>
    <b v="1"/>
    <x v="2792"/>
    <n v="325046"/>
    <n v="20210113"/>
    <s v="NA"/>
    <x v="2"/>
  </r>
  <r>
    <x v="8"/>
    <x v="45"/>
    <s v="VT"/>
    <n v="50"/>
    <n v="13"/>
    <n v="6"/>
    <s v="US PRESIDENT"/>
    <x v="121"/>
    <s v="LIBERTARIAN"/>
    <b v="0"/>
    <x v="2793"/>
    <n v="325046"/>
    <n v="20210113"/>
    <s v="NA"/>
    <x v="3"/>
  </r>
  <r>
    <x v="8"/>
    <x v="45"/>
    <s v="VT"/>
    <n v="50"/>
    <n v="13"/>
    <n v="6"/>
    <s v="US PRESIDENT"/>
    <x v="120"/>
    <s v="CONSTITUTION PARTY"/>
    <b v="0"/>
    <x v="2794"/>
    <n v="325046"/>
    <n v="20210113"/>
    <s v="NA"/>
    <x v="2"/>
  </r>
  <r>
    <x v="8"/>
    <x v="45"/>
    <s v="VT"/>
    <n v="50"/>
    <n v="13"/>
    <n v="6"/>
    <s v="US PRESIDENT"/>
    <x v="108"/>
    <s v="SOCIALIST WORKERS"/>
    <b v="0"/>
    <x v="439"/>
    <n v="325046"/>
    <n v="20210113"/>
    <s v="NA"/>
    <x v="2"/>
  </r>
  <r>
    <x v="8"/>
    <x v="45"/>
    <s v="VT"/>
    <n v="50"/>
    <n v="13"/>
    <n v="6"/>
    <s v="US PRESIDENT"/>
    <x v="73"/>
    <s v="SOCIALISM AND LIBERATION PARTY"/>
    <b v="0"/>
    <x v="2795"/>
    <n v="325046"/>
    <n v="20210113"/>
    <s v="NA"/>
    <x v="2"/>
  </r>
  <r>
    <x v="8"/>
    <x v="45"/>
    <s v="VT"/>
    <n v="50"/>
    <n v="13"/>
    <n v="6"/>
    <s v="US PRESIDENT"/>
    <x v="127"/>
    <s v="LIBERTY UNION PARTY"/>
    <b v="0"/>
    <x v="2796"/>
    <n v="325046"/>
    <n v="20210113"/>
    <s v="NA"/>
    <x v="2"/>
  </r>
  <r>
    <x v="8"/>
    <x v="46"/>
    <s v="VA"/>
    <n v="51"/>
    <n v="54"/>
    <n v="40"/>
    <s v="US PRESIDENT"/>
    <x v="119"/>
    <s v="DEMOCRAT"/>
    <b v="0"/>
    <x v="2797"/>
    <n v="3723260"/>
    <n v="20210113"/>
    <s v="NA"/>
    <x v="0"/>
  </r>
  <r>
    <x v="8"/>
    <x v="46"/>
    <s v="VA"/>
    <n v="51"/>
    <n v="54"/>
    <n v="40"/>
    <s v="US PRESIDENT"/>
    <x v="118"/>
    <s v="REPUBLICAN"/>
    <b v="0"/>
    <x v="2798"/>
    <n v="3723260"/>
    <n v="20210113"/>
    <s v="NA"/>
    <x v="1"/>
  </r>
  <r>
    <x v="8"/>
    <x v="46"/>
    <s v="VA"/>
    <n v="51"/>
    <n v="54"/>
    <n v="40"/>
    <s v="US PRESIDENT"/>
    <x v="77"/>
    <s v="INDEPENDENT"/>
    <b v="0"/>
    <x v="2799"/>
    <n v="3723260"/>
    <n v="20210113"/>
    <s v="NA"/>
    <x v="2"/>
  </r>
  <r>
    <x v="8"/>
    <x v="46"/>
    <s v="VA"/>
    <n v="51"/>
    <n v="54"/>
    <n v="40"/>
    <s v="US PRESIDENT"/>
    <x v="121"/>
    <s v="LIBERTARIAN"/>
    <b v="0"/>
    <x v="2800"/>
    <n v="3723260"/>
    <n v="20210113"/>
    <s v="NA"/>
    <x v="3"/>
  </r>
  <r>
    <x v="8"/>
    <x v="46"/>
    <s v="VA"/>
    <n v="51"/>
    <n v="54"/>
    <n v="40"/>
    <s v="US PRESIDENT"/>
    <x v="120"/>
    <s v="INDEPENDENT GREEN"/>
    <b v="0"/>
    <x v="2801"/>
    <n v="3723260"/>
    <n v="20210113"/>
    <s v="NA"/>
    <x v="2"/>
  </r>
  <r>
    <x v="8"/>
    <x v="46"/>
    <s v="VA"/>
    <n v="51"/>
    <n v="54"/>
    <n v="40"/>
    <s v="US PRESIDENT"/>
    <x v="6"/>
    <m/>
    <b v="1"/>
    <x v="2802"/>
    <n v="3723260"/>
    <n v="20210113"/>
    <s v="NA"/>
    <x v="2"/>
  </r>
  <r>
    <x v="8"/>
    <x v="46"/>
    <s v="VA"/>
    <n v="51"/>
    <n v="54"/>
    <n v="40"/>
    <s v="US PRESIDENT"/>
    <x v="122"/>
    <s v="GREEN"/>
    <b v="0"/>
    <x v="2803"/>
    <n v="3723260"/>
    <n v="20210113"/>
    <s v="NA"/>
    <x v="2"/>
  </r>
  <r>
    <x v="8"/>
    <x v="47"/>
    <s v="WA"/>
    <n v="53"/>
    <n v="91"/>
    <n v="73"/>
    <s v="US PRESIDENT"/>
    <x v="119"/>
    <s v="DEMOCRAT"/>
    <b v="0"/>
    <x v="2804"/>
    <n v="3036878"/>
    <n v="20210113"/>
    <s v="NA"/>
    <x v="0"/>
  </r>
  <r>
    <x v="8"/>
    <x v="47"/>
    <s v="WA"/>
    <n v="53"/>
    <n v="91"/>
    <n v="73"/>
    <s v="US PRESIDENT"/>
    <x v="118"/>
    <s v="REPUBLICAN"/>
    <b v="0"/>
    <x v="2805"/>
    <n v="3036878"/>
    <n v="20210113"/>
    <s v="NA"/>
    <x v="1"/>
  </r>
  <r>
    <x v="8"/>
    <x v="47"/>
    <s v="WA"/>
    <n v="53"/>
    <n v="91"/>
    <n v="73"/>
    <s v="US PRESIDENT"/>
    <x v="77"/>
    <s v="INDEPENDENT"/>
    <b v="0"/>
    <x v="2806"/>
    <n v="3036878"/>
    <n v="20210113"/>
    <s v="NA"/>
    <x v="2"/>
  </r>
  <r>
    <x v="8"/>
    <x v="47"/>
    <s v="WA"/>
    <n v="53"/>
    <n v="91"/>
    <n v="73"/>
    <s v="US PRESIDENT"/>
    <x v="121"/>
    <s v="LIBERTARIAN"/>
    <b v="0"/>
    <x v="2807"/>
    <n v="3036878"/>
    <n v="20210113"/>
    <s v="NA"/>
    <x v="3"/>
  </r>
  <r>
    <x v="8"/>
    <x v="47"/>
    <s v="WA"/>
    <n v="53"/>
    <n v="91"/>
    <n v="73"/>
    <s v="US PRESIDENT"/>
    <x v="120"/>
    <s v="CONSTITUTION PARTY"/>
    <b v="0"/>
    <x v="2808"/>
    <n v="3036878"/>
    <n v="20210113"/>
    <s v="NA"/>
    <x v="2"/>
  </r>
  <r>
    <x v="8"/>
    <x v="47"/>
    <s v="WA"/>
    <n v="53"/>
    <n v="91"/>
    <n v="73"/>
    <s v="US PRESIDENT"/>
    <x v="122"/>
    <s v="GREEN"/>
    <b v="0"/>
    <x v="2809"/>
    <n v="3036878"/>
    <n v="20210113"/>
    <s v="NA"/>
    <x v="2"/>
  </r>
  <r>
    <x v="8"/>
    <x v="47"/>
    <s v="WA"/>
    <n v="53"/>
    <n v="91"/>
    <n v="73"/>
    <s v="US PRESIDENT"/>
    <x v="73"/>
    <s v="SOCIALISM AND LIBERATION PARTY"/>
    <b v="0"/>
    <x v="2810"/>
    <n v="3036878"/>
    <n v="20210113"/>
    <s v="NA"/>
    <x v="2"/>
  </r>
  <r>
    <x v="8"/>
    <x v="47"/>
    <s v="WA"/>
    <n v="53"/>
    <n v="91"/>
    <n v="73"/>
    <s v="US PRESIDENT"/>
    <x v="85"/>
    <s v="SOCIALIST WORKERS"/>
    <b v="0"/>
    <x v="834"/>
    <n v="3036878"/>
    <n v="20210113"/>
    <s v="NA"/>
    <x v="2"/>
  </r>
  <r>
    <x v="8"/>
    <x v="48"/>
    <s v="WV"/>
    <n v="54"/>
    <n v="55"/>
    <n v="56"/>
    <s v="US PRESIDENT"/>
    <x v="118"/>
    <s v="REPUBLICAN"/>
    <b v="0"/>
    <x v="2811"/>
    <n v="713451"/>
    <n v="20210113"/>
    <s v="NA"/>
    <x v="1"/>
  </r>
  <r>
    <x v="8"/>
    <x v="48"/>
    <s v="WV"/>
    <n v="54"/>
    <n v="55"/>
    <n v="56"/>
    <s v="US PRESIDENT"/>
    <x v="119"/>
    <s v="DEMOCRAT"/>
    <b v="0"/>
    <x v="2812"/>
    <n v="713451"/>
    <n v="20210113"/>
    <s v="NA"/>
    <x v="0"/>
  </r>
  <r>
    <x v="8"/>
    <x v="48"/>
    <s v="WV"/>
    <n v="54"/>
    <n v="55"/>
    <n v="56"/>
    <s v="US PRESIDENT"/>
    <x v="77"/>
    <s v="INDEPENDENT"/>
    <b v="0"/>
    <x v="2813"/>
    <n v="713451"/>
    <n v="20210113"/>
    <s v="NA"/>
    <x v="2"/>
  </r>
  <r>
    <x v="8"/>
    <x v="48"/>
    <s v="WV"/>
    <n v="54"/>
    <n v="55"/>
    <n v="56"/>
    <s v="US PRESIDENT"/>
    <x v="120"/>
    <s v="CONSTITUTION PARTY"/>
    <b v="0"/>
    <x v="2814"/>
    <n v="713451"/>
    <n v="20210113"/>
    <s v="NA"/>
    <x v="2"/>
  </r>
  <r>
    <x v="8"/>
    <x v="48"/>
    <s v="WV"/>
    <n v="54"/>
    <n v="55"/>
    <n v="56"/>
    <s v="US PRESIDENT"/>
    <x v="122"/>
    <s v="MOUNTAIN PARTY"/>
    <b v="0"/>
    <x v="1072"/>
    <n v="713451"/>
    <n v="20210113"/>
    <s v="NA"/>
    <x v="2"/>
  </r>
  <r>
    <x v="8"/>
    <x v="48"/>
    <s v="WV"/>
    <n v="54"/>
    <n v="55"/>
    <n v="56"/>
    <s v="US PRESIDENT"/>
    <x v="6"/>
    <m/>
    <b v="1"/>
    <x v="574"/>
    <n v="713451"/>
    <n v="20210113"/>
    <s v="NA"/>
    <x v="2"/>
  </r>
  <r>
    <x v="8"/>
    <x v="49"/>
    <s v="WI"/>
    <n v="55"/>
    <n v="35"/>
    <n v="25"/>
    <s v="US PRESIDENT"/>
    <x v="119"/>
    <s v="DEMOCRAT"/>
    <b v="0"/>
    <x v="2815"/>
    <n v="2983417"/>
    <n v="20210113"/>
    <s v="NA"/>
    <x v="0"/>
  </r>
  <r>
    <x v="8"/>
    <x v="49"/>
    <s v="WI"/>
    <n v="55"/>
    <n v="35"/>
    <n v="25"/>
    <s v="US PRESIDENT"/>
    <x v="118"/>
    <s v="REPUBLICAN"/>
    <b v="0"/>
    <x v="2816"/>
    <n v="2983417"/>
    <n v="20210113"/>
    <s v="NA"/>
    <x v="1"/>
  </r>
  <r>
    <x v="8"/>
    <x v="49"/>
    <s v="WI"/>
    <n v="55"/>
    <n v="35"/>
    <n v="25"/>
    <s v="US PRESIDENT"/>
    <x v="77"/>
    <s v="INDEPENDENT"/>
    <b v="0"/>
    <x v="2817"/>
    <n v="2983417"/>
    <n v="20210113"/>
    <s v="NA"/>
    <x v="2"/>
  </r>
  <r>
    <x v="8"/>
    <x v="49"/>
    <s v="WI"/>
    <n v="55"/>
    <n v="35"/>
    <n v="25"/>
    <s v="US PRESIDENT"/>
    <x v="121"/>
    <s v="LIBERTARIAN"/>
    <b v="0"/>
    <x v="2818"/>
    <n v="2983417"/>
    <n v="20210113"/>
    <s v="NA"/>
    <x v="3"/>
  </r>
  <r>
    <x v="8"/>
    <x v="49"/>
    <s v="WI"/>
    <n v="55"/>
    <n v="35"/>
    <n v="25"/>
    <s v="US PRESIDENT"/>
    <x v="12"/>
    <m/>
    <b v="0"/>
    <x v="2819"/>
    <n v="2983417"/>
    <n v="20210113"/>
    <s v="NA"/>
    <x v="2"/>
  </r>
  <r>
    <x v="8"/>
    <x v="49"/>
    <s v="WI"/>
    <n v="55"/>
    <n v="35"/>
    <n v="25"/>
    <s v="US PRESIDENT"/>
    <x v="120"/>
    <s v="CONSTITUTION PARTY"/>
    <b v="0"/>
    <x v="2820"/>
    <n v="2983417"/>
    <n v="20210113"/>
    <s v="NA"/>
    <x v="2"/>
  </r>
  <r>
    <x v="8"/>
    <x v="49"/>
    <s v="WI"/>
    <n v="55"/>
    <n v="35"/>
    <n v="25"/>
    <s v="US PRESIDENT"/>
    <x v="122"/>
    <s v="GREEN"/>
    <b v="0"/>
    <x v="2821"/>
    <n v="2983417"/>
    <n v="20210113"/>
    <s v="NA"/>
    <x v="2"/>
  </r>
  <r>
    <x v="8"/>
    <x v="49"/>
    <s v="WI"/>
    <n v="55"/>
    <n v="35"/>
    <n v="25"/>
    <s v="US PRESIDENT"/>
    <x v="131"/>
    <s v="WE THE PEOPLE"/>
    <b v="0"/>
    <x v="2822"/>
    <n v="2983417"/>
    <n v="20210113"/>
    <s v="NA"/>
    <x v="2"/>
  </r>
  <r>
    <x v="8"/>
    <x v="49"/>
    <s v="WI"/>
    <n v="55"/>
    <n v="35"/>
    <n v="25"/>
    <s v="US PRESIDENT"/>
    <x v="127"/>
    <s v="SOCIALIST PARTY USA"/>
    <b v="0"/>
    <x v="1059"/>
    <n v="2983417"/>
    <n v="20210113"/>
    <s v="NA"/>
    <x v="2"/>
  </r>
  <r>
    <x v="8"/>
    <x v="49"/>
    <s v="WI"/>
    <n v="55"/>
    <n v="35"/>
    <n v="25"/>
    <s v="US PRESIDENT"/>
    <x v="73"/>
    <s v="SOCIALISM AND LIBERATION PARTY"/>
    <b v="0"/>
    <x v="2823"/>
    <n v="2983417"/>
    <n v="20210113"/>
    <s v="NA"/>
    <x v="2"/>
  </r>
  <r>
    <x v="8"/>
    <x v="50"/>
    <s v="WY"/>
    <n v="56"/>
    <n v="83"/>
    <n v="68"/>
    <s v="US PRESIDENT"/>
    <x v="118"/>
    <s v="REPUBLICAN"/>
    <b v="0"/>
    <x v="2824"/>
    <n v="254904"/>
    <n v="20210113"/>
    <s v="NA"/>
    <x v="1"/>
  </r>
  <r>
    <x v="8"/>
    <x v="50"/>
    <s v="WY"/>
    <n v="56"/>
    <n v="83"/>
    <n v="68"/>
    <s v="US PRESIDENT"/>
    <x v="119"/>
    <s v="DEMOCRAT"/>
    <b v="0"/>
    <x v="2825"/>
    <n v="254904"/>
    <n v="20210113"/>
    <s v="NA"/>
    <x v="0"/>
  </r>
  <r>
    <x v="8"/>
    <x v="50"/>
    <s v="WY"/>
    <n v="56"/>
    <n v="83"/>
    <n v="68"/>
    <s v="US PRESIDENT"/>
    <x v="6"/>
    <s v="INDEPENDENT"/>
    <b v="0"/>
    <x v="2826"/>
    <n v="254904"/>
    <n v="20210113"/>
    <s v="NA"/>
    <x v="2"/>
  </r>
  <r>
    <x v="8"/>
    <x v="50"/>
    <s v="WY"/>
    <n v="56"/>
    <n v="83"/>
    <n v="68"/>
    <s v="US PRESIDENT"/>
    <x v="121"/>
    <s v="LIBERTARIAN"/>
    <b v="0"/>
    <x v="2827"/>
    <n v="254904"/>
    <n v="20210113"/>
    <s v="NA"/>
    <x v="3"/>
  </r>
  <r>
    <x v="8"/>
    <x v="50"/>
    <s v="WY"/>
    <n v="56"/>
    <n v="83"/>
    <n v="68"/>
    <s v="US PRESIDENT"/>
    <x v="6"/>
    <m/>
    <b v="1"/>
    <x v="2828"/>
    <n v="254904"/>
    <n v="20210113"/>
    <s v="NA"/>
    <x v="2"/>
  </r>
  <r>
    <x v="8"/>
    <x v="50"/>
    <s v="WY"/>
    <n v="56"/>
    <n v="83"/>
    <n v="68"/>
    <s v="US PRESIDENT"/>
    <x v="97"/>
    <m/>
    <b v="0"/>
    <x v="2829"/>
    <n v="254904"/>
    <n v="20210113"/>
    <s v="NA"/>
    <x v="2"/>
  </r>
  <r>
    <x v="9"/>
    <x v="0"/>
    <s v="AL"/>
    <n v="1"/>
    <n v="63"/>
    <n v="41"/>
    <s v="US PRESIDENT"/>
    <x v="132"/>
    <s v="REPUBLICAN"/>
    <b v="0"/>
    <x v="2830"/>
    <n v="2074338"/>
    <n v="20210113"/>
    <s v="NA"/>
    <x v="1"/>
  </r>
  <r>
    <x v="9"/>
    <x v="0"/>
    <s v="AL"/>
    <n v="1"/>
    <n v="63"/>
    <n v="41"/>
    <s v="US PRESIDENT"/>
    <x v="119"/>
    <s v="DEMOCRAT"/>
    <b v="0"/>
    <x v="2831"/>
    <n v="2074338"/>
    <n v="20210113"/>
    <s v="NA"/>
    <x v="0"/>
  </r>
  <r>
    <x v="9"/>
    <x v="0"/>
    <s v="AL"/>
    <n v="1"/>
    <n v="63"/>
    <n v="41"/>
    <s v="US PRESIDENT"/>
    <x v="6"/>
    <s v="INDEPENDENT"/>
    <b v="0"/>
    <x v="2832"/>
    <n v="2074338"/>
    <n v="20210113"/>
    <s v="NA"/>
    <x v="2"/>
  </r>
  <r>
    <x v="9"/>
    <x v="0"/>
    <s v="AL"/>
    <n v="1"/>
    <n v="63"/>
    <n v="41"/>
    <s v="US PRESIDENT"/>
    <x v="6"/>
    <m/>
    <b v="1"/>
    <x v="2671"/>
    <n v="2074338"/>
    <n v="20210113"/>
    <s v="NA"/>
    <x v="2"/>
  </r>
  <r>
    <x v="9"/>
    <x v="1"/>
    <s v="AK"/>
    <n v="2"/>
    <n v="94"/>
    <n v="81"/>
    <s v="US PRESIDENT"/>
    <x v="132"/>
    <s v="REPUBLICAN"/>
    <b v="0"/>
    <x v="2833"/>
    <n v="300495"/>
    <n v="20210113"/>
    <s v="NA"/>
    <x v="1"/>
  </r>
  <r>
    <x v="9"/>
    <x v="1"/>
    <s v="AK"/>
    <n v="2"/>
    <n v="94"/>
    <n v="81"/>
    <s v="US PRESIDENT"/>
    <x v="119"/>
    <s v="DEMOCRAT"/>
    <b v="0"/>
    <x v="2834"/>
    <n v="300495"/>
    <n v="20210113"/>
    <s v="NA"/>
    <x v="0"/>
  </r>
  <r>
    <x v="9"/>
    <x v="1"/>
    <s v="AK"/>
    <n v="2"/>
    <n v="94"/>
    <n v="81"/>
    <s v="US PRESIDENT"/>
    <x v="133"/>
    <s v="LIBERTARIAN"/>
    <b v="0"/>
    <x v="2835"/>
    <n v="300495"/>
    <n v="20210113"/>
    <s v="NA"/>
    <x v="3"/>
  </r>
  <r>
    <x v="9"/>
    <x v="1"/>
    <s v="AK"/>
    <n v="2"/>
    <n v="94"/>
    <n v="81"/>
    <s v="US PRESIDENT"/>
    <x v="134"/>
    <s v="GREEN"/>
    <b v="0"/>
    <x v="2836"/>
    <n v="300495"/>
    <n v="20210113"/>
    <s v="NA"/>
    <x v="2"/>
  </r>
  <r>
    <x v="9"/>
    <x v="1"/>
    <s v="AK"/>
    <n v="2"/>
    <n v="94"/>
    <n v="81"/>
    <s v="US PRESIDENT"/>
    <x v="6"/>
    <m/>
    <b v="1"/>
    <x v="2837"/>
    <n v="300495"/>
    <n v="20210113"/>
    <s v="NA"/>
    <x v="2"/>
  </r>
  <r>
    <x v="9"/>
    <x v="2"/>
    <s v="AZ"/>
    <n v="4"/>
    <n v="86"/>
    <n v="61"/>
    <s v="US PRESIDENT"/>
    <x v="132"/>
    <s v="REPUBLICAN"/>
    <b v="0"/>
    <x v="2838"/>
    <n v="2299254"/>
    <n v="20210113"/>
    <s v="NA"/>
    <x v="1"/>
  </r>
  <r>
    <x v="9"/>
    <x v="2"/>
    <s v="AZ"/>
    <n v="4"/>
    <n v="86"/>
    <n v="61"/>
    <s v="US PRESIDENT"/>
    <x v="119"/>
    <s v="DEMOCRAT"/>
    <b v="0"/>
    <x v="2839"/>
    <n v="2299254"/>
    <n v="20210113"/>
    <s v="NA"/>
    <x v="0"/>
  </r>
  <r>
    <x v="9"/>
    <x v="2"/>
    <s v="AZ"/>
    <n v="4"/>
    <n v="86"/>
    <n v="61"/>
    <s v="US PRESIDENT"/>
    <x v="133"/>
    <s v="LIBERTARIAN"/>
    <b v="0"/>
    <x v="2840"/>
    <n v="2299254"/>
    <n v="20210113"/>
    <s v="NA"/>
    <x v="3"/>
  </r>
  <r>
    <x v="9"/>
    <x v="2"/>
    <s v="AZ"/>
    <n v="4"/>
    <n v="86"/>
    <n v="61"/>
    <s v="US PRESIDENT"/>
    <x v="134"/>
    <s v="GREEN"/>
    <b v="0"/>
    <x v="2841"/>
    <n v="2299254"/>
    <n v="20210113"/>
    <s v="NA"/>
    <x v="2"/>
  </r>
  <r>
    <x v="9"/>
    <x v="2"/>
    <s v="AZ"/>
    <n v="4"/>
    <n v="86"/>
    <n v="61"/>
    <s v="US PRESIDENT"/>
    <x v="6"/>
    <m/>
    <b v="1"/>
    <x v="2842"/>
    <n v="2299254"/>
    <n v="20210113"/>
    <s v="NA"/>
    <x v="2"/>
  </r>
  <r>
    <x v="9"/>
    <x v="3"/>
    <s v="AR"/>
    <n v="5"/>
    <n v="71"/>
    <n v="42"/>
    <s v="US PRESIDENT"/>
    <x v="132"/>
    <s v="REPUBLICAN"/>
    <b v="0"/>
    <x v="2843"/>
    <n v="1069468"/>
    <n v="20210113"/>
    <s v="NA"/>
    <x v="1"/>
  </r>
  <r>
    <x v="9"/>
    <x v="3"/>
    <s v="AR"/>
    <n v="5"/>
    <n v="71"/>
    <n v="42"/>
    <s v="US PRESIDENT"/>
    <x v="119"/>
    <s v="DEMOCRAT"/>
    <b v="0"/>
    <x v="2844"/>
    <n v="1069468"/>
    <n v="20210113"/>
    <s v="NA"/>
    <x v="0"/>
  </r>
  <r>
    <x v="9"/>
    <x v="3"/>
    <s v="AR"/>
    <n v="5"/>
    <n v="71"/>
    <n v="42"/>
    <s v="US PRESIDENT"/>
    <x v="133"/>
    <s v="LIBERTARIAN"/>
    <b v="0"/>
    <x v="2845"/>
    <n v="1069468"/>
    <n v="20210113"/>
    <s v="NA"/>
    <x v="3"/>
  </r>
  <r>
    <x v="9"/>
    <x v="3"/>
    <s v="AR"/>
    <n v="5"/>
    <n v="71"/>
    <n v="42"/>
    <s v="US PRESIDENT"/>
    <x v="134"/>
    <s v="GREEN"/>
    <b v="0"/>
    <x v="2846"/>
    <n v="1069468"/>
    <n v="20210113"/>
    <s v="NA"/>
    <x v="2"/>
  </r>
  <r>
    <x v="9"/>
    <x v="3"/>
    <s v="AR"/>
    <n v="5"/>
    <n v="71"/>
    <n v="42"/>
    <s v="US PRESIDENT"/>
    <x v="73"/>
    <s v="SOCIALISM AND LIBERATION PARTY"/>
    <b v="0"/>
    <x v="1099"/>
    <n v="1069468"/>
    <n v="20210113"/>
    <s v="NA"/>
    <x v="2"/>
  </r>
  <r>
    <x v="9"/>
    <x v="4"/>
    <s v="CA"/>
    <n v="6"/>
    <n v="93"/>
    <n v="71"/>
    <s v="US PRESIDENT"/>
    <x v="119"/>
    <s v="DEMOCRAT"/>
    <b v="0"/>
    <x v="2847"/>
    <n v="13038547"/>
    <n v="20210113"/>
    <s v="NA"/>
    <x v="0"/>
  </r>
  <r>
    <x v="9"/>
    <x v="4"/>
    <s v="CA"/>
    <n v="6"/>
    <n v="93"/>
    <n v="71"/>
    <s v="US PRESIDENT"/>
    <x v="132"/>
    <s v="REPUBLICAN"/>
    <b v="0"/>
    <x v="2848"/>
    <n v="13038547"/>
    <n v="20210113"/>
    <s v="NA"/>
    <x v="1"/>
  </r>
  <r>
    <x v="9"/>
    <x v="4"/>
    <s v="CA"/>
    <n v="6"/>
    <n v="93"/>
    <n v="71"/>
    <s v="US PRESIDENT"/>
    <x v="133"/>
    <s v="LIBERTARIAN"/>
    <b v="0"/>
    <x v="2849"/>
    <n v="13038547"/>
    <n v="20210113"/>
    <s v="NA"/>
    <x v="3"/>
  </r>
  <r>
    <x v="9"/>
    <x v="4"/>
    <s v="CA"/>
    <n v="6"/>
    <n v="93"/>
    <n v="71"/>
    <s v="US PRESIDENT"/>
    <x v="134"/>
    <s v="GREEN"/>
    <b v="0"/>
    <x v="2850"/>
    <n v="13038547"/>
    <n v="20210113"/>
    <s v="NA"/>
    <x v="2"/>
  </r>
  <r>
    <x v="9"/>
    <x v="4"/>
    <s v="CA"/>
    <n v="6"/>
    <n v="93"/>
    <n v="71"/>
    <s v="US PRESIDENT"/>
    <x v="135"/>
    <s v="PEACE &amp; FREEDOM"/>
    <b v="0"/>
    <x v="2851"/>
    <n v="13038547"/>
    <n v="20210113"/>
    <s v="NA"/>
    <x v="2"/>
  </r>
  <r>
    <x v="9"/>
    <x v="4"/>
    <s v="CA"/>
    <n v="6"/>
    <n v="93"/>
    <n v="71"/>
    <s v="US PRESIDENT"/>
    <x v="136"/>
    <s v="AMERICAN INDEPENDENT PARTY"/>
    <b v="0"/>
    <x v="2852"/>
    <n v="13038547"/>
    <n v="20210113"/>
    <s v="NA"/>
    <x v="2"/>
  </r>
  <r>
    <x v="9"/>
    <x v="4"/>
    <s v="CA"/>
    <n v="6"/>
    <n v="93"/>
    <n v="71"/>
    <s v="US PRESIDENT"/>
    <x v="6"/>
    <m/>
    <b v="1"/>
    <x v="2853"/>
    <n v="13038547"/>
    <n v="20210113"/>
    <s v="NA"/>
    <x v="2"/>
  </r>
  <r>
    <x v="9"/>
    <x v="5"/>
    <s v="CO"/>
    <n v="8"/>
    <n v="84"/>
    <n v="62"/>
    <s v="US PRESIDENT"/>
    <x v="119"/>
    <s v="DEMOCRAT"/>
    <b v="0"/>
    <x v="2854"/>
    <n v="2569516"/>
    <n v="20210113"/>
    <s v="NA"/>
    <x v="0"/>
  </r>
  <r>
    <x v="9"/>
    <x v="5"/>
    <s v="CO"/>
    <n v="8"/>
    <n v="84"/>
    <n v="62"/>
    <s v="US PRESIDENT"/>
    <x v="132"/>
    <s v="REPUBLICAN"/>
    <b v="0"/>
    <x v="2855"/>
    <n v="2569516"/>
    <n v="20210113"/>
    <s v="NA"/>
    <x v="1"/>
  </r>
  <r>
    <x v="9"/>
    <x v="5"/>
    <s v="CO"/>
    <n v="8"/>
    <n v="84"/>
    <n v="62"/>
    <s v="US PRESIDENT"/>
    <x v="133"/>
    <s v="LIBERTARIAN"/>
    <b v="0"/>
    <x v="2856"/>
    <n v="2569516"/>
    <n v="20210113"/>
    <s v="NA"/>
    <x v="3"/>
  </r>
  <r>
    <x v="9"/>
    <x v="5"/>
    <s v="CO"/>
    <n v="8"/>
    <n v="84"/>
    <n v="62"/>
    <s v="US PRESIDENT"/>
    <x v="134"/>
    <s v="GREEN"/>
    <b v="0"/>
    <x v="303"/>
    <n v="2569516"/>
    <n v="20210113"/>
    <s v="NA"/>
    <x v="2"/>
  </r>
  <r>
    <x v="9"/>
    <x v="5"/>
    <s v="CO"/>
    <n v="8"/>
    <n v="84"/>
    <n v="62"/>
    <s v="US PRESIDENT"/>
    <x v="137"/>
    <s v="AMERICAN CONSTITUTION PARTY"/>
    <b v="0"/>
    <x v="2857"/>
    <n v="2569516"/>
    <n v="20210113"/>
    <s v="NA"/>
    <x v="2"/>
  </r>
  <r>
    <x v="9"/>
    <x v="5"/>
    <s v="CO"/>
    <n v="8"/>
    <n v="84"/>
    <n v="62"/>
    <s v="US PRESIDENT"/>
    <x v="135"/>
    <s v="PEACE &amp; FREEDOM"/>
    <b v="0"/>
    <x v="2858"/>
    <n v="2569516"/>
    <n v="20210113"/>
    <s v="NA"/>
    <x v="2"/>
  </r>
  <r>
    <x v="9"/>
    <x v="5"/>
    <s v="CO"/>
    <n v="8"/>
    <n v="84"/>
    <n v="62"/>
    <s v="US PRESIDENT"/>
    <x v="138"/>
    <s v="NO PARTY AFFILIATION"/>
    <b v="0"/>
    <x v="2859"/>
    <n v="2569516"/>
    <n v="20210113"/>
    <s v="NA"/>
    <x v="2"/>
  </r>
  <r>
    <x v="9"/>
    <x v="5"/>
    <s v="CO"/>
    <n v="8"/>
    <n v="84"/>
    <n v="62"/>
    <s v="US PRESIDENT"/>
    <x v="139"/>
    <s v="JUSTICE"/>
    <b v="0"/>
    <x v="2860"/>
    <n v="2569516"/>
    <n v="20210113"/>
    <s v="NA"/>
    <x v="2"/>
  </r>
  <r>
    <x v="9"/>
    <x v="5"/>
    <s v="CO"/>
    <n v="8"/>
    <n v="84"/>
    <n v="62"/>
    <s v="US PRESIDENT"/>
    <x v="140"/>
    <s v="WE THE PEOPLE"/>
    <b v="0"/>
    <x v="2861"/>
    <n v="2569516"/>
    <n v="20210113"/>
    <s v="NA"/>
    <x v="2"/>
  </r>
  <r>
    <x v="9"/>
    <x v="5"/>
    <s v="CO"/>
    <n v="8"/>
    <n v="84"/>
    <n v="62"/>
    <s v="US PRESIDENT"/>
    <x v="136"/>
    <s v="AMERICA'S PARTY"/>
    <b v="0"/>
    <x v="2862"/>
    <n v="2569516"/>
    <n v="20210113"/>
    <s v="NA"/>
    <x v="2"/>
  </r>
  <r>
    <x v="9"/>
    <x v="5"/>
    <s v="CO"/>
    <n v="8"/>
    <n v="84"/>
    <n v="62"/>
    <s v="US PRESIDENT"/>
    <x v="73"/>
    <s v="SOCIALISM AND LIBERATION PARTY"/>
    <b v="0"/>
    <x v="2863"/>
    <n v="2569516"/>
    <n v="20210113"/>
    <s v="NA"/>
    <x v="2"/>
  </r>
  <r>
    <x v="9"/>
    <x v="5"/>
    <s v="CO"/>
    <n v="8"/>
    <n v="84"/>
    <n v="62"/>
    <s v="US PRESIDENT"/>
    <x v="141"/>
    <s v="SOCIALIST"/>
    <b v="0"/>
    <x v="6"/>
    <n v="2569516"/>
    <n v="20210113"/>
    <s v="NA"/>
    <x v="2"/>
  </r>
  <r>
    <x v="9"/>
    <x v="5"/>
    <s v="CO"/>
    <n v="8"/>
    <n v="84"/>
    <n v="62"/>
    <s v="US PRESIDENT"/>
    <x v="142"/>
    <s v="AMERICAN THIRD POSITION"/>
    <b v="0"/>
    <x v="2864"/>
    <n v="2569516"/>
    <n v="20210113"/>
    <s v="NA"/>
    <x v="2"/>
  </r>
  <r>
    <x v="9"/>
    <x v="5"/>
    <s v="CO"/>
    <n v="8"/>
    <n v="84"/>
    <n v="62"/>
    <s v="US PRESIDENT"/>
    <x v="143"/>
    <s v="OBJECTIVIST PARTY"/>
    <b v="0"/>
    <x v="572"/>
    <n v="2569516"/>
    <n v="20210113"/>
    <s v="NA"/>
    <x v="2"/>
  </r>
  <r>
    <x v="9"/>
    <x v="5"/>
    <s v="CO"/>
    <n v="8"/>
    <n v="84"/>
    <n v="62"/>
    <s v="US PRESIDENT"/>
    <x v="85"/>
    <s v="SOCIALIST WORKERS"/>
    <b v="0"/>
    <x v="2865"/>
    <n v="2569516"/>
    <n v="20210113"/>
    <s v="NA"/>
    <x v="2"/>
  </r>
  <r>
    <x v="9"/>
    <x v="5"/>
    <s v="CO"/>
    <n v="8"/>
    <n v="84"/>
    <n v="62"/>
    <s v="US PRESIDENT"/>
    <x v="144"/>
    <s v="SOCIALIST EQUALITY PARTY"/>
    <b v="0"/>
    <x v="438"/>
    <n v="2569516"/>
    <n v="20210113"/>
    <s v="NA"/>
    <x v="2"/>
  </r>
  <r>
    <x v="9"/>
    <x v="6"/>
    <s v="CT"/>
    <n v="9"/>
    <n v="16"/>
    <n v="1"/>
    <s v="US PRESIDENT"/>
    <x v="119"/>
    <s v="DEMOCRAT"/>
    <b v="0"/>
    <x v="2866"/>
    <n v="1558204"/>
    <n v="20210113"/>
    <s v="NA"/>
    <x v="0"/>
  </r>
  <r>
    <x v="9"/>
    <x v="6"/>
    <s v="CT"/>
    <n v="9"/>
    <n v="16"/>
    <n v="1"/>
    <s v="US PRESIDENT"/>
    <x v="132"/>
    <s v="REPUBLICAN"/>
    <b v="0"/>
    <x v="2867"/>
    <n v="1558204"/>
    <n v="20210113"/>
    <s v="NA"/>
    <x v="1"/>
  </r>
  <r>
    <x v="9"/>
    <x v="6"/>
    <s v="CT"/>
    <n v="9"/>
    <n v="16"/>
    <n v="1"/>
    <s v="US PRESIDENT"/>
    <x v="133"/>
    <s v="LIBERTARIAN"/>
    <b v="0"/>
    <x v="2868"/>
    <n v="1558204"/>
    <n v="20210113"/>
    <s v="NA"/>
    <x v="3"/>
  </r>
  <r>
    <x v="9"/>
    <x v="6"/>
    <s v="CT"/>
    <n v="9"/>
    <n v="16"/>
    <n v="1"/>
    <s v="US PRESIDENT"/>
    <x v="6"/>
    <s v="INDEPENDENT"/>
    <b v="0"/>
    <x v="2657"/>
    <n v="1558204"/>
    <n v="20210113"/>
    <s v="NA"/>
    <x v="2"/>
  </r>
  <r>
    <x v="9"/>
    <x v="6"/>
    <s v="CT"/>
    <n v="9"/>
    <n v="16"/>
    <n v="1"/>
    <s v="US PRESIDENT"/>
    <x v="6"/>
    <m/>
    <b v="1"/>
    <x v="2049"/>
    <n v="1558204"/>
    <n v="20210113"/>
    <s v="NA"/>
    <x v="2"/>
  </r>
  <r>
    <x v="9"/>
    <x v="7"/>
    <s v="DE"/>
    <n v="10"/>
    <n v="51"/>
    <n v="11"/>
    <s v="US PRESIDENT"/>
    <x v="119"/>
    <s v="DEMOCRAT"/>
    <b v="0"/>
    <x v="2869"/>
    <n v="413890"/>
    <n v="20210113"/>
    <s v="NA"/>
    <x v="0"/>
  </r>
  <r>
    <x v="9"/>
    <x v="7"/>
    <s v="DE"/>
    <n v="10"/>
    <n v="51"/>
    <n v="11"/>
    <s v="US PRESIDENT"/>
    <x v="132"/>
    <s v="REPUBLICAN"/>
    <b v="0"/>
    <x v="2870"/>
    <n v="413890"/>
    <n v="20210113"/>
    <s v="NA"/>
    <x v="1"/>
  </r>
  <r>
    <x v="9"/>
    <x v="7"/>
    <s v="DE"/>
    <n v="10"/>
    <n v="51"/>
    <n v="11"/>
    <s v="US PRESIDENT"/>
    <x v="133"/>
    <s v="LIBERTARIAN"/>
    <b v="0"/>
    <x v="2871"/>
    <n v="413890"/>
    <n v="20210113"/>
    <s v="NA"/>
    <x v="3"/>
  </r>
  <r>
    <x v="9"/>
    <x v="7"/>
    <s v="DE"/>
    <n v="10"/>
    <n v="51"/>
    <n v="11"/>
    <s v="US PRESIDENT"/>
    <x v="134"/>
    <s v="GREEN"/>
    <b v="0"/>
    <x v="2872"/>
    <n v="413890"/>
    <n v="20210113"/>
    <s v="NA"/>
    <x v="2"/>
  </r>
  <r>
    <x v="9"/>
    <x v="8"/>
    <s v="DC"/>
    <n v="11"/>
    <n v="53"/>
    <n v="55"/>
    <s v="US PRESIDENT"/>
    <x v="119"/>
    <s v="DEMOCRAT"/>
    <b v="0"/>
    <x v="2873"/>
    <n v="293764"/>
    <n v="20210113"/>
    <s v="NA"/>
    <x v="0"/>
  </r>
  <r>
    <x v="9"/>
    <x v="8"/>
    <s v="DC"/>
    <n v="11"/>
    <n v="53"/>
    <n v="55"/>
    <s v="US PRESIDENT"/>
    <x v="132"/>
    <s v="REPUBLICAN"/>
    <b v="0"/>
    <x v="2874"/>
    <n v="293764"/>
    <n v="20210113"/>
    <s v="NA"/>
    <x v="1"/>
  </r>
  <r>
    <x v="9"/>
    <x v="8"/>
    <s v="DC"/>
    <n v="11"/>
    <n v="53"/>
    <n v="55"/>
    <s v="US PRESIDENT"/>
    <x v="134"/>
    <s v="D.C. STATEHOOD GREEN"/>
    <b v="0"/>
    <x v="606"/>
    <n v="293764"/>
    <n v="20210113"/>
    <s v="NA"/>
    <x v="2"/>
  </r>
  <r>
    <x v="9"/>
    <x v="8"/>
    <s v="DC"/>
    <n v="11"/>
    <n v="53"/>
    <n v="55"/>
    <s v="US PRESIDENT"/>
    <x v="133"/>
    <s v="LIBERTARIAN"/>
    <b v="0"/>
    <x v="2262"/>
    <n v="293764"/>
    <n v="20210113"/>
    <s v="NA"/>
    <x v="3"/>
  </r>
  <r>
    <x v="9"/>
    <x v="8"/>
    <s v="DC"/>
    <n v="11"/>
    <n v="53"/>
    <n v="55"/>
    <s v="US PRESIDENT"/>
    <x v="6"/>
    <m/>
    <b v="1"/>
    <x v="678"/>
    <n v="293764"/>
    <n v="20210113"/>
    <s v="NA"/>
    <x v="2"/>
  </r>
  <r>
    <x v="9"/>
    <x v="9"/>
    <s v="FL"/>
    <n v="12"/>
    <n v="59"/>
    <n v="43"/>
    <s v="US PRESIDENT"/>
    <x v="119"/>
    <s v="DEMOCRAT"/>
    <b v="0"/>
    <x v="2875"/>
    <n v="8474179"/>
    <n v="20210113"/>
    <s v="NA"/>
    <x v="0"/>
  </r>
  <r>
    <x v="9"/>
    <x v="9"/>
    <s v="FL"/>
    <n v="12"/>
    <n v="59"/>
    <n v="43"/>
    <s v="US PRESIDENT"/>
    <x v="132"/>
    <s v="REPUBLICAN"/>
    <b v="0"/>
    <x v="2876"/>
    <n v="8474179"/>
    <n v="20210113"/>
    <s v="NA"/>
    <x v="1"/>
  </r>
  <r>
    <x v="9"/>
    <x v="9"/>
    <s v="FL"/>
    <n v="12"/>
    <n v="59"/>
    <n v="43"/>
    <s v="US PRESIDENT"/>
    <x v="133"/>
    <s v="LIBERTARIAN"/>
    <b v="0"/>
    <x v="2877"/>
    <n v="8474179"/>
    <n v="20210113"/>
    <s v="NA"/>
    <x v="3"/>
  </r>
  <r>
    <x v="9"/>
    <x v="9"/>
    <s v="FL"/>
    <n v="12"/>
    <n v="59"/>
    <n v="43"/>
    <s v="US PRESIDENT"/>
    <x v="134"/>
    <s v="GREEN"/>
    <b v="0"/>
    <x v="2878"/>
    <n v="8474179"/>
    <n v="20210113"/>
    <s v="NA"/>
    <x v="2"/>
  </r>
  <r>
    <x v="9"/>
    <x v="9"/>
    <s v="FL"/>
    <n v="12"/>
    <n v="59"/>
    <n v="43"/>
    <s v="US PRESIDENT"/>
    <x v="135"/>
    <s v="PEACE &amp; FREEDOM"/>
    <b v="0"/>
    <x v="2879"/>
    <n v="8474179"/>
    <n v="20210113"/>
    <s v="NA"/>
    <x v="2"/>
  </r>
  <r>
    <x v="9"/>
    <x v="9"/>
    <s v="FL"/>
    <n v="12"/>
    <n v="59"/>
    <n v="43"/>
    <s v="US PRESIDENT"/>
    <x v="143"/>
    <s v="OBJECTIVIST PARTY"/>
    <b v="0"/>
    <x v="2880"/>
    <n v="8474179"/>
    <n v="20210113"/>
    <s v="NA"/>
    <x v="2"/>
  </r>
  <r>
    <x v="9"/>
    <x v="9"/>
    <s v="FL"/>
    <n v="12"/>
    <n v="59"/>
    <n v="43"/>
    <s v="US PRESIDENT"/>
    <x v="137"/>
    <s v="CONSTITUTION PARTY"/>
    <b v="0"/>
    <x v="2881"/>
    <n v="8474179"/>
    <n v="20210113"/>
    <s v="NA"/>
    <x v="2"/>
  </r>
  <r>
    <x v="9"/>
    <x v="9"/>
    <s v="FL"/>
    <n v="12"/>
    <n v="59"/>
    <n v="43"/>
    <s v="US PRESIDENT"/>
    <x v="139"/>
    <s v="JUSTICE"/>
    <b v="0"/>
    <x v="1763"/>
    <n v="8474179"/>
    <n v="20210113"/>
    <s v="NA"/>
    <x v="2"/>
  </r>
  <r>
    <x v="9"/>
    <x v="9"/>
    <s v="FL"/>
    <n v="12"/>
    <n v="59"/>
    <n v="43"/>
    <s v="US PRESIDENT"/>
    <x v="136"/>
    <s v="AMERICAN INDEPENDENT"/>
    <b v="0"/>
    <x v="2490"/>
    <n v="8474179"/>
    <n v="20210113"/>
    <s v="NA"/>
    <x v="2"/>
  </r>
  <r>
    <x v="9"/>
    <x v="9"/>
    <s v="FL"/>
    <n v="12"/>
    <n v="59"/>
    <n v="43"/>
    <s v="US PRESIDENT"/>
    <x v="145"/>
    <s v="REFORM PARTY"/>
    <b v="0"/>
    <x v="2882"/>
    <n v="8474179"/>
    <n v="20210113"/>
    <s v="NA"/>
    <x v="2"/>
  </r>
  <r>
    <x v="9"/>
    <x v="9"/>
    <s v="FL"/>
    <n v="12"/>
    <n v="59"/>
    <n v="43"/>
    <s v="US PRESIDENT"/>
    <x v="141"/>
    <s v="SOCIALIST"/>
    <b v="0"/>
    <x v="883"/>
    <n v="8474179"/>
    <n v="20210113"/>
    <s v="NA"/>
    <x v="2"/>
  </r>
  <r>
    <x v="9"/>
    <x v="9"/>
    <s v="FL"/>
    <n v="12"/>
    <n v="59"/>
    <n v="43"/>
    <s v="US PRESIDENT"/>
    <x v="146"/>
    <s v="SOCIALISM AND LIBERATION PARTY"/>
    <b v="0"/>
    <x v="2883"/>
    <n v="8474179"/>
    <n v="20210113"/>
    <s v="NA"/>
    <x v="2"/>
  </r>
  <r>
    <x v="9"/>
    <x v="9"/>
    <s v="FL"/>
    <n v="12"/>
    <n v="59"/>
    <n v="43"/>
    <s v="US PRESIDENT"/>
    <x v="6"/>
    <m/>
    <b v="1"/>
    <x v="2884"/>
    <n v="8474179"/>
    <n v="20210113"/>
    <s v="NA"/>
    <x v="2"/>
  </r>
  <r>
    <x v="9"/>
    <x v="10"/>
    <s v="GA"/>
    <n v="13"/>
    <n v="58"/>
    <n v="44"/>
    <s v="US PRESIDENT"/>
    <x v="132"/>
    <s v="REPUBLICAN"/>
    <b v="0"/>
    <x v="2885"/>
    <n v="3897839"/>
    <n v="20210113"/>
    <s v="NA"/>
    <x v="1"/>
  </r>
  <r>
    <x v="9"/>
    <x v="10"/>
    <s v="GA"/>
    <n v="13"/>
    <n v="58"/>
    <n v="44"/>
    <s v="US PRESIDENT"/>
    <x v="119"/>
    <s v="DEMOCRAT"/>
    <b v="0"/>
    <x v="2886"/>
    <n v="3897839"/>
    <n v="20210113"/>
    <s v="NA"/>
    <x v="0"/>
  </r>
  <r>
    <x v="9"/>
    <x v="10"/>
    <s v="GA"/>
    <n v="13"/>
    <n v="58"/>
    <n v="44"/>
    <s v="US PRESIDENT"/>
    <x v="133"/>
    <s v="LIBERTARIAN"/>
    <b v="0"/>
    <x v="2887"/>
    <n v="3897839"/>
    <n v="20210113"/>
    <s v="NA"/>
    <x v="3"/>
  </r>
  <r>
    <x v="9"/>
    <x v="11"/>
    <s v="HI"/>
    <n v="15"/>
    <n v="95"/>
    <n v="82"/>
    <s v="US PRESIDENT"/>
    <x v="119"/>
    <s v="DEMOCRAT"/>
    <b v="0"/>
    <x v="2888"/>
    <n v="437159"/>
    <n v="20210113"/>
    <s v="NA"/>
    <x v="0"/>
  </r>
  <r>
    <x v="9"/>
    <x v="11"/>
    <s v="HI"/>
    <n v="15"/>
    <n v="95"/>
    <n v="82"/>
    <s v="US PRESIDENT"/>
    <x v="132"/>
    <s v="REPUBLICAN"/>
    <b v="0"/>
    <x v="2889"/>
    <n v="437159"/>
    <n v="20210113"/>
    <s v="NA"/>
    <x v="1"/>
  </r>
  <r>
    <x v="9"/>
    <x v="11"/>
    <s v="HI"/>
    <n v="15"/>
    <n v="95"/>
    <n v="82"/>
    <s v="US PRESIDENT"/>
    <x v="133"/>
    <s v="LIBERTARIAN"/>
    <b v="0"/>
    <x v="2890"/>
    <n v="437159"/>
    <n v="20210113"/>
    <s v="NA"/>
    <x v="3"/>
  </r>
  <r>
    <x v="9"/>
    <x v="11"/>
    <s v="HI"/>
    <n v="15"/>
    <n v="95"/>
    <n v="82"/>
    <s v="US PRESIDENT"/>
    <x v="134"/>
    <s v="GREEN"/>
    <b v="0"/>
    <x v="2891"/>
    <n v="437159"/>
    <n v="20210113"/>
    <s v="NA"/>
    <x v="2"/>
  </r>
  <r>
    <x v="9"/>
    <x v="11"/>
    <s v="HI"/>
    <n v="15"/>
    <n v="95"/>
    <n v="82"/>
    <s v="US PRESIDENT"/>
    <x v="96"/>
    <m/>
    <b v="0"/>
    <x v="2892"/>
    <n v="437159"/>
    <n v="20210113"/>
    <s v="NA"/>
    <x v="2"/>
  </r>
  <r>
    <x v="9"/>
    <x v="11"/>
    <s v="HI"/>
    <n v="15"/>
    <n v="95"/>
    <n v="82"/>
    <s v="US PRESIDENT"/>
    <x v="97"/>
    <m/>
    <b v="0"/>
    <x v="572"/>
    <n v="437159"/>
    <n v="20210113"/>
    <s v="NA"/>
    <x v="2"/>
  </r>
  <r>
    <x v="9"/>
    <x v="12"/>
    <s v="ID"/>
    <n v="16"/>
    <n v="82"/>
    <n v="63"/>
    <s v="US PRESIDENT"/>
    <x v="132"/>
    <s v="REPUBLICAN"/>
    <b v="0"/>
    <x v="2893"/>
    <n v="652274"/>
    <n v="20210113"/>
    <s v="NA"/>
    <x v="1"/>
  </r>
  <r>
    <x v="9"/>
    <x v="12"/>
    <s v="ID"/>
    <n v="16"/>
    <n v="82"/>
    <n v="63"/>
    <s v="US PRESIDENT"/>
    <x v="119"/>
    <s v="DEMOCRAT"/>
    <b v="0"/>
    <x v="2894"/>
    <n v="652274"/>
    <n v="20210113"/>
    <s v="NA"/>
    <x v="0"/>
  </r>
  <r>
    <x v="9"/>
    <x v="12"/>
    <s v="ID"/>
    <n v="16"/>
    <n v="82"/>
    <n v="63"/>
    <s v="US PRESIDENT"/>
    <x v="133"/>
    <s v="LIBERTARIAN"/>
    <b v="0"/>
    <x v="2895"/>
    <n v="652274"/>
    <n v="20210113"/>
    <s v="NA"/>
    <x v="3"/>
  </r>
  <r>
    <x v="9"/>
    <x v="12"/>
    <s v="ID"/>
    <n v="16"/>
    <n v="82"/>
    <n v="63"/>
    <s v="US PRESIDENT"/>
    <x v="6"/>
    <s v="INDEPENDENT"/>
    <b v="0"/>
    <x v="2896"/>
    <n v="652274"/>
    <n v="20210113"/>
    <s v="NA"/>
    <x v="2"/>
  </r>
  <r>
    <x v="9"/>
    <x v="12"/>
    <s v="ID"/>
    <n v="16"/>
    <n v="82"/>
    <n v="63"/>
    <s v="US PRESIDENT"/>
    <x v="137"/>
    <s v="CONSTITUTION PARTY"/>
    <b v="0"/>
    <x v="2897"/>
    <n v="652274"/>
    <n v="20210113"/>
    <s v="NA"/>
    <x v="2"/>
  </r>
  <r>
    <x v="9"/>
    <x v="13"/>
    <s v="IL"/>
    <n v="17"/>
    <n v="33"/>
    <n v="21"/>
    <s v="US PRESIDENT"/>
    <x v="119"/>
    <s v="DEMOCRAT"/>
    <b v="0"/>
    <x v="2898"/>
    <n v="5242014"/>
    <n v="20210113"/>
    <s v="NA"/>
    <x v="0"/>
  </r>
  <r>
    <x v="9"/>
    <x v="13"/>
    <s v="IL"/>
    <n v="17"/>
    <n v="33"/>
    <n v="21"/>
    <s v="US PRESIDENT"/>
    <x v="132"/>
    <s v="REPUBLICAN"/>
    <b v="0"/>
    <x v="2899"/>
    <n v="5242014"/>
    <n v="20210113"/>
    <s v="NA"/>
    <x v="1"/>
  </r>
  <r>
    <x v="9"/>
    <x v="13"/>
    <s v="IL"/>
    <n v="17"/>
    <n v="33"/>
    <n v="21"/>
    <s v="US PRESIDENT"/>
    <x v="133"/>
    <s v="LIBERTARIAN"/>
    <b v="0"/>
    <x v="2900"/>
    <n v="5242014"/>
    <n v="20210113"/>
    <s v="NA"/>
    <x v="3"/>
  </r>
  <r>
    <x v="9"/>
    <x v="13"/>
    <s v="IL"/>
    <n v="17"/>
    <n v="33"/>
    <n v="21"/>
    <s v="US PRESIDENT"/>
    <x v="134"/>
    <s v="GREEN"/>
    <b v="0"/>
    <x v="2901"/>
    <n v="5242014"/>
    <n v="20210113"/>
    <s v="NA"/>
    <x v="2"/>
  </r>
  <r>
    <x v="9"/>
    <x v="13"/>
    <s v="IL"/>
    <n v="17"/>
    <n v="33"/>
    <n v="21"/>
    <s v="US PRESIDENT"/>
    <x v="6"/>
    <m/>
    <b v="1"/>
    <x v="1121"/>
    <n v="5242014"/>
    <n v="20210113"/>
    <s v="NA"/>
    <x v="2"/>
  </r>
  <r>
    <x v="9"/>
    <x v="14"/>
    <s v="IN"/>
    <n v="18"/>
    <n v="32"/>
    <n v="22"/>
    <s v="US PRESIDENT"/>
    <x v="132"/>
    <s v="REPUBLICAN"/>
    <b v="0"/>
    <x v="2902"/>
    <n v="2624534"/>
    <n v="20210113"/>
    <s v="NA"/>
    <x v="1"/>
  </r>
  <r>
    <x v="9"/>
    <x v="14"/>
    <s v="IN"/>
    <n v="18"/>
    <n v="32"/>
    <n v="22"/>
    <s v="US PRESIDENT"/>
    <x v="119"/>
    <s v="DEMOCRAT"/>
    <b v="0"/>
    <x v="2903"/>
    <n v="2624534"/>
    <n v="20210113"/>
    <s v="NA"/>
    <x v="0"/>
  </r>
  <r>
    <x v="9"/>
    <x v="14"/>
    <s v="IN"/>
    <n v="18"/>
    <n v="32"/>
    <n v="22"/>
    <s v="US PRESIDENT"/>
    <x v="133"/>
    <s v="LIBERTARIAN"/>
    <b v="0"/>
    <x v="2904"/>
    <n v="2624534"/>
    <n v="20210113"/>
    <s v="NA"/>
    <x v="3"/>
  </r>
  <r>
    <x v="9"/>
    <x v="14"/>
    <s v="IN"/>
    <n v="18"/>
    <n v="32"/>
    <n v="22"/>
    <s v="US PRESIDENT"/>
    <x v="6"/>
    <m/>
    <b v="1"/>
    <x v="2905"/>
    <n v="2624534"/>
    <n v="20210113"/>
    <s v="NA"/>
    <x v="2"/>
  </r>
  <r>
    <x v="9"/>
    <x v="15"/>
    <s v="IA"/>
    <n v="19"/>
    <n v="42"/>
    <n v="31"/>
    <s v="US PRESIDENT"/>
    <x v="119"/>
    <s v="DEMOCRAT"/>
    <b v="0"/>
    <x v="2906"/>
    <n v="1582180"/>
    <n v="20210113"/>
    <s v="NA"/>
    <x v="0"/>
  </r>
  <r>
    <x v="9"/>
    <x v="15"/>
    <s v="IA"/>
    <n v="19"/>
    <n v="42"/>
    <n v="31"/>
    <s v="US PRESIDENT"/>
    <x v="132"/>
    <s v="REPUBLICAN"/>
    <b v="0"/>
    <x v="2907"/>
    <n v="1582180"/>
    <n v="20210113"/>
    <s v="NA"/>
    <x v="1"/>
  </r>
  <r>
    <x v="9"/>
    <x v="15"/>
    <s v="IA"/>
    <n v="19"/>
    <n v="42"/>
    <n v="31"/>
    <s v="US PRESIDENT"/>
    <x v="133"/>
    <s v="LIBERTARIAN"/>
    <b v="0"/>
    <x v="2908"/>
    <n v="1582180"/>
    <n v="20210113"/>
    <s v="NA"/>
    <x v="3"/>
  </r>
  <r>
    <x v="9"/>
    <x v="15"/>
    <s v="IA"/>
    <n v="19"/>
    <n v="42"/>
    <n v="31"/>
    <s v="US PRESIDENT"/>
    <x v="6"/>
    <m/>
    <b v="1"/>
    <x v="2909"/>
    <n v="1582180"/>
    <n v="20210113"/>
    <s v="NA"/>
    <x v="2"/>
  </r>
  <r>
    <x v="9"/>
    <x v="15"/>
    <s v="IA"/>
    <n v="19"/>
    <n v="42"/>
    <n v="31"/>
    <s v="US PRESIDENT"/>
    <x v="134"/>
    <s v="GREEN"/>
    <b v="0"/>
    <x v="2910"/>
    <n v="1582180"/>
    <n v="20210113"/>
    <s v="NA"/>
    <x v="2"/>
  </r>
  <r>
    <x v="9"/>
    <x v="15"/>
    <s v="IA"/>
    <n v="19"/>
    <n v="42"/>
    <n v="31"/>
    <s v="US PRESIDENT"/>
    <x v="137"/>
    <s v="CONSTITUTION PARTY"/>
    <b v="0"/>
    <x v="2911"/>
    <n v="1582180"/>
    <n v="20210113"/>
    <s v="NA"/>
    <x v="2"/>
  </r>
  <r>
    <x v="9"/>
    <x v="15"/>
    <s v="IA"/>
    <n v="19"/>
    <n v="42"/>
    <n v="31"/>
    <s v="US PRESIDENT"/>
    <x v="6"/>
    <s v="NOMINATED BY PETITION"/>
    <b v="0"/>
    <x v="1388"/>
    <n v="1582180"/>
    <n v="20210113"/>
    <s v="NA"/>
    <x v="2"/>
  </r>
  <r>
    <x v="9"/>
    <x v="15"/>
    <s v="IA"/>
    <n v="19"/>
    <n v="42"/>
    <n v="31"/>
    <s v="US PRESIDENT"/>
    <x v="85"/>
    <s v="SOCIALIST WORKERS"/>
    <b v="0"/>
    <x v="2912"/>
    <n v="1582180"/>
    <n v="20210113"/>
    <s v="NA"/>
    <x v="2"/>
  </r>
  <r>
    <x v="9"/>
    <x v="15"/>
    <s v="IA"/>
    <n v="19"/>
    <n v="42"/>
    <n v="31"/>
    <s v="US PRESIDENT"/>
    <x v="73"/>
    <s v="SOCIALISM AND LIBERATION PARTY"/>
    <b v="0"/>
    <x v="1214"/>
    <n v="1582180"/>
    <n v="20210113"/>
    <s v="NA"/>
    <x v="2"/>
  </r>
  <r>
    <x v="9"/>
    <x v="16"/>
    <s v="KS"/>
    <n v="20"/>
    <n v="47"/>
    <n v="32"/>
    <s v="US PRESIDENT"/>
    <x v="132"/>
    <s v="REPUBLICAN"/>
    <b v="0"/>
    <x v="2913"/>
    <n v="1159971"/>
    <n v="20210113"/>
    <s v="NA"/>
    <x v="1"/>
  </r>
  <r>
    <x v="9"/>
    <x v="16"/>
    <s v="KS"/>
    <n v="20"/>
    <n v="47"/>
    <n v="32"/>
    <s v="US PRESIDENT"/>
    <x v="119"/>
    <s v="DEMOCRAT"/>
    <b v="0"/>
    <x v="2914"/>
    <n v="1159971"/>
    <n v="20210113"/>
    <s v="NA"/>
    <x v="0"/>
  </r>
  <r>
    <x v="9"/>
    <x v="16"/>
    <s v="KS"/>
    <n v="20"/>
    <n v="47"/>
    <n v="32"/>
    <s v="US PRESIDENT"/>
    <x v="133"/>
    <s v="LIBERTARIAN"/>
    <b v="0"/>
    <x v="2915"/>
    <n v="1159971"/>
    <n v="20210113"/>
    <s v="NA"/>
    <x v="3"/>
  </r>
  <r>
    <x v="9"/>
    <x v="16"/>
    <s v="KS"/>
    <n v="20"/>
    <n v="47"/>
    <n v="32"/>
    <s v="US PRESIDENT"/>
    <x v="120"/>
    <s v="REFORM PARTY"/>
    <b v="0"/>
    <x v="2916"/>
    <n v="1159971"/>
    <n v="20210113"/>
    <s v="NA"/>
    <x v="2"/>
  </r>
  <r>
    <x v="9"/>
    <x v="16"/>
    <s v="KS"/>
    <n v="20"/>
    <n v="47"/>
    <n v="32"/>
    <s v="US PRESIDENT"/>
    <x v="6"/>
    <m/>
    <b v="1"/>
    <x v="2573"/>
    <n v="1159971"/>
    <n v="20210113"/>
    <s v="NA"/>
    <x v="2"/>
  </r>
  <r>
    <x v="9"/>
    <x v="17"/>
    <s v="KY"/>
    <n v="21"/>
    <n v="61"/>
    <n v="51"/>
    <s v="US PRESIDENT"/>
    <x v="132"/>
    <s v="REPUBLICAN"/>
    <b v="0"/>
    <x v="2917"/>
    <n v="1797212"/>
    <n v="20210113"/>
    <s v="NA"/>
    <x v="1"/>
  </r>
  <r>
    <x v="9"/>
    <x v="17"/>
    <s v="KY"/>
    <n v="21"/>
    <n v="61"/>
    <n v="51"/>
    <s v="US PRESIDENT"/>
    <x v="119"/>
    <s v="DEMOCRAT"/>
    <b v="0"/>
    <x v="2918"/>
    <n v="1797212"/>
    <n v="20210113"/>
    <s v="NA"/>
    <x v="0"/>
  </r>
  <r>
    <x v="9"/>
    <x v="17"/>
    <s v="KY"/>
    <n v="21"/>
    <n v="61"/>
    <n v="51"/>
    <s v="US PRESIDENT"/>
    <x v="133"/>
    <s v="LIBERTARIAN"/>
    <b v="0"/>
    <x v="2919"/>
    <n v="1797212"/>
    <n v="20210113"/>
    <s v="NA"/>
    <x v="3"/>
  </r>
  <r>
    <x v="9"/>
    <x v="17"/>
    <s v="KY"/>
    <n v="21"/>
    <n v="61"/>
    <n v="51"/>
    <s v="US PRESIDENT"/>
    <x v="147"/>
    <s v="INDEPENDENT"/>
    <b v="0"/>
    <x v="2920"/>
    <n v="1797212"/>
    <n v="20210113"/>
    <s v="NA"/>
    <x v="2"/>
  </r>
  <r>
    <x v="9"/>
    <x v="17"/>
    <s v="KY"/>
    <n v="21"/>
    <n v="61"/>
    <n v="51"/>
    <s v="US PRESIDENT"/>
    <x v="134"/>
    <s v="GREEN"/>
    <b v="0"/>
    <x v="2921"/>
    <n v="1797212"/>
    <n v="20210113"/>
    <s v="NA"/>
    <x v="2"/>
  </r>
  <r>
    <x v="9"/>
    <x v="17"/>
    <s v="KY"/>
    <n v="21"/>
    <n v="61"/>
    <n v="51"/>
    <s v="US PRESIDENT"/>
    <x v="6"/>
    <m/>
    <b v="1"/>
    <x v="2922"/>
    <n v="1797212"/>
    <n v="20210113"/>
    <s v="NA"/>
    <x v="2"/>
  </r>
  <r>
    <x v="9"/>
    <x v="18"/>
    <s v="LA"/>
    <n v="22"/>
    <n v="72"/>
    <n v="45"/>
    <s v="US PRESIDENT"/>
    <x v="132"/>
    <s v="REPUBLICAN"/>
    <b v="0"/>
    <x v="2923"/>
    <n v="1994065"/>
    <n v="20210113"/>
    <s v="NA"/>
    <x v="1"/>
  </r>
  <r>
    <x v="9"/>
    <x v="18"/>
    <s v="LA"/>
    <n v="22"/>
    <n v="72"/>
    <n v="45"/>
    <s v="US PRESIDENT"/>
    <x v="119"/>
    <s v="DEMOCRAT"/>
    <b v="0"/>
    <x v="2924"/>
    <n v="1994065"/>
    <n v="20210113"/>
    <s v="NA"/>
    <x v="0"/>
  </r>
  <r>
    <x v="9"/>
    <x v="18"/>
    <s v="LA"/>
    <n v="22"/>
    <n v="72"/>
    <n v="45"/>
    <s v="US PRESIDENT"/>
    <x v="133"/>
    <s v="LIBERTARIAN"/>
    <b v="0"/>
    <x v="2925"/>
    <n v="1994065"/>
    <n v="20210113"/>
    <s v="NA"/>
    <x v="3"/>
  </r>
  <r>
    <x v="9"/>
    <x v="18"/>
    <s v="LA"/>
    <n v="22"/>
    <n v="72"/>
    <n v="45"/>
    <s v="US PRESIDENT"/>
    <x v="134"/>
    <s v="GREEN"/>
    <b v="0"/>
    <x v="2926"/>
    <n v="1994065"/>
    <n v="20210113"/>
    <s v="NA"/>
    <x v="2"/>
  </r>
  <r>
    <x v="9"/>
    <x v="18"/>
    <s v="LA"/>
    <n v="22"/>
    <n v="72"/>
    <n v="45"/>
    <s v="US PRESIDENT"/>
    <x v="137"/>
    <s v="CONSTITUTION PARTY"/>
    <b v="0"/>
    <x v="2927"/>
    <n v="1994065"/>
    <n v="20210113"/>
    <s v="NA"/>
    <x v="2"/>
  </r>
  <r>
    <x v="9"/>
    <x v="18"/>
    <s v="LA"/>
    <n v="22"/>
    <n v="72"/>
    <n v="45"/>
    <s v="US PRESIDENT"/>
    <x v="140"/>
    <s v="WE THE PEOPLE"/>
    <b v="0"/>
    <x v="2928"/>
    <n v="1994065"/>
    <n v="20210113"/>
    <s v="NA"/>
    <x v="2"/>
  </r>
  <r>
    <x v="9"/>
    <x v="18"/>
    <s v="LA"/>
    <n v="22"/>
    <n v="72"/>
    <n v="45"/>
    <s v="US PRESIDENT"/>
    <x v="139"/>
    <s v="JUSTICE"/>
    <b v="0"/>
    <x v="2929"/>
    <n v="1994065"/>
    <n v="20210113"/>
    <s v="NA"/>
    <x v="2"/>
  </r>
  <r>
    <x v="9"/>
    <x v="18"/>
    <s v="LA"/>
    <n v="22"/>
    <n v="72"/>
    <n v="45"/>
    <s v="US PRESIDENT"/>
    <x v="146"/>
    <s v="SOCIALISM AND LIBERATION PARTY"/>
    <b v="0"/>
    <x v="1408"/>
    <n v="1994065"/>
    <n v="20210113"/>
    <s v="NA"/>
    <x v="2"/>
  </r>
  <r>
    <x v="9"/>
    <x v="18"/>
    <s v="LA"/>
    <n v="22"/>
    <n v="72"/>
    <n v="45"/>
    <s v="US PRESIDENT"/>
    <x v="148"/>
    <s v="PROHIBITION"/>
    <b v="0"/>
    <x v="2930"/>
    <n v="1994065"/>
    <n v="20210113"/>
    <s v="NA"/>
    <x v="2"/>
  </r>
  <r>
    <x v="9"/>
    <x v="18"/>
    <s v="LA"/>
    <n v="22"/>
    <n v="72"/>
    <n v="45"/>
    <s v="US PRESIDENT"/>
    <x v="85"/>
    <s v="SOCIALIST WORKERS"/>
    <b v="0"/>
    <x v="22"/>
    <n v="1994065"/>
    <n v="20210113"/>
    <s v="NA"/>
    <x v="2"/>
  </r>
  <r>
    <x v="9"/>
    <x v="18"/>
    <s v="LA"/>
    <n v="22"/>
    <n v="72"/>
    <n v="45"/>
    <s v="US PRESIDENT"/>
    <x v="86"/>
    <s v="SOCIALIST EQUALITY PARTY"/>
    <b v="0"/>
    <x v="2931"/>
    <n v="1994065"/>
    <n v="20210113"/>
    <s v="NA"/>
    <x v="2"/>
  </r>
  <r>
    <x v="9"/>
    <x v="19"/>
    <s v="ME"/>
    <n v="23"/>
    <n v="11"/>
    <n v="2"/>
    <s v="US PRESIDENT"/>
    <x v="119"/>
    <s v="DEMOCRAT"/>
    <b v="0"/>
    <x v="2932"/>
    <n v="724758"/>
    <n v="20210113"/>
    <s v="NA"/>
    <x v="0"/>
  </r>
  <r>
    <x v="9"/>
    <x v="19"/>
    <s v="ME"/>
    <n v="23"/>
    <n v="11"/>
    <n v="2"/>
    <s v="US PRESIDENT"/>
    <x v="132"/>
    <s v="REPUBLICAN"/>
    <b v="0"/>
    <x v="2933"/>
    <n v="724758"/>
    <n v="20210113"/>
    <s v="NA"/>
    <x v="1"/>
  </r>
  <r>
    <x v="9"/>
    <x v="19"/>
    <s v="ME"/>
    <n v="23"/>
    <n v="11"/>
    <n v="2"/>
    <s v="US PRESIDENT"/>
    <x v="96"/>
    <m/>
    <b v="0"/>
    <x v="2934"/>
    <n v="724758"/>
    <n v="20210113"/>
    <s v="NA"/>
    <x v="2"/>
  </r>
  <r>
    <x v="9"/>
    <x v="19"/>
    <s v="ME"/>
    <n v="23"/>
    <n v="11"/>
    <n v="2"/>
    <s v="US PRESIDENT"/>
    <x v="133"/>
    <s v="LIBERTARIAN"/>
    <b v="0"/>
    <x v="2935"/>
    <n v="724758"/>
    <n v="20210113"/>
    <s v="NA"/>
    <x v="3"/>
  </r>
  <r>
    <x v="9"/>
    <x v="19"/>
    <s v="ME"/>
    <n v="23"/>
    <n v="11"/>
    <n v="2"/>
    <s v="US PRESIDENT"/>
    <x v="134"/>
    <s v="GREEN"/>
    <b v="0"/>
    <x v="2936"/>
    <n v="724758"/>
    <n v="20210113"/>
    <s v="NA"/>
    <x v="2"/>
  </r>
  <r>
    <x v="9"/>
    <x v="19"/>
    <s v="ME"/>
    <n v="23"/>
    <n v="11"/>
    <n v="2"/>
    <s v="US PRESIDENT"/>
    <x v="6"/>
    <m/>
    <b v="1"/>
    <x v="2002"/>
    <n v="724758"/>
    <n v="20210113"/>
    <s v="NA"/>
    <x v="2"/>
  </r>
  <r>
    <x v="9"/>
    <x v="20"/>
    <s v="MD"/>
    <n v="24"/>
    <n v="52"/>
    <n v="52"/>
    <s v="US PRESIDENT"/>
    <x v="119"/>
    <s v="DEMOCRAT"/>
    <b v="0"/>
    <x v="2937"/>
    <n v="2707327"/>
    <n v="20210113"/>
    <s v="NA"/>
    <x v="0"/>
  </r>
  <r>
    <x v="9"/>
    <x v="20"/>
    <s v="MD"/>
    <n v="24"/>
    <n v="52"/>
    <n v="52"/>
    <s v="US PRESIDENT"/>
    <x v="132"/>
    <s v="REPUBLICAN"/>
    <b v="0"/>
    <x v="2938"/>
    <n v="2707327"/>
    <n v="20210113"/>
    <s v="NA"/>
    <x v="1"/>
  </r>
  <r>
    <x v="9"/>
    <x v="20"/>
    <s v="MD"/>
    <n v="24"/>
    <n v="52"/>
    <n v="52"/>
    <s v="US PRESIDENT"/>
    <x v="133"/>
    <s v="LIBERTARIAN"/>
    <b v="0"/>
    <x v="2939"/>
    <n v="2707327"/>
    <n v="20210113"/>
    <s v="NA"/>
    <x v="3"/>
  </r>
  <r>
    <x v="9"/>
    <x v="20"/>
    <s v="MD"/>
    <n v="24"/>
    <n v="52"/>
    <n v="52"/>
    <s v="US PRESIDENT"/>
    <x v="134"/>
    <s v="GREEN"/>
    <b v="0"/>
    <x v="2940"/>
    <n v="2707327"/>
    <n v="20210113"/>
    <s v="NA"/>
    <x v="2"/>
  </r>
  <r>
    <x v="9"/>
    <x v="20"/>
    <s v="MD"/>
    <n v="24"/>
    <n v="52"/>
    <n v="52"/>
    <s v="US PRESIDENT"/>
    <x v="6"/>
    <m/>
    <b v="1"/>
    <x v="40"/>
    <n v="2707327"/>
    <n v="20210113"/>
    <s v="NA"/>
    <x v="2"/>
  </r>
  <r>
    <x v="9"/>
    <x v="21"/>
    <s v="MA"/>
    <n v="25"/>
    <n v="14"/>
    <n v="3"/>
    <s v="US PRESIDENT"/>
    <x v="119"/>
    <s v="DEMOCRAT"/>
    <b v="0"/>
    <x v="2941"/>
    <n v="3184196"/>
    <n v="20210113"/>
    <s v="NA"/>
    <x v="0"/>
  </r>
  <r>
    <x v="9"/>
    <x v="21"/>
    <s v="MA"/>
    <n v="25"/>
    <n v="14"/>
    <n v="3"/>
    <s v="US PRESIDENT"/>
    <x v="132"/>
    <s v="REPUBLICAN"/>
    <b v="0"/>
    <x v="2942"/>
    <n v="3184196"/>
    <n v="20210113"/>
    <s v="NA"/>
    <x v="1"/>
  </r>
  <r>
    <x v="9"/>
    <x v="21"/>
    <s v="MA"/>
    <n v="25"/>
    <n v="14"/>
    <n v="3"/>
    <s v="US PRESIDENT"/>
    <x v="133"/>
    <s v="LIBERTARIAN"/>
    <b v="0"/>
    <x v="2943"/>
    <n v="3184196"/>
    <n v="20210113"/>
    <s v="NA"/>
    <x v="3"/>
  </r>
  <r>
    <x v="9"/>
    <x v="21"/>
    <s v="MA"/>
    <n v="25"/>
    <n v="14"/>
    <n v="3"/>
    <s v="US PRESIDENT"/>
    <x v="134"/>
    <s v="GREEN-RAINBOW"/>
    <b v="0"/>
    <x v="2944"/>
    <n v="3184196"/>
    <n v="20210113"/>
    <s v="NA"/>
    <x v="2"/>
  </r>
  <r>
    <x v="9"/>
    <x v="21"/>
    <s v="MA"/>
    <n v="25"/>
    <n v="14"/>
    <n v="3"/>
    <s v="US PRESIDENT"/>
    <x v="67"/>
    <m/>
    <b v="0"/>
    <x v="2945"/>
    <n v="3184196"/>
    <n v="20210113"/>
    <s v="NA"/>
    <x v="2"/>
  </r>
  <r>
    <x v="9"/>
    <x v="21"/>
    <s v="MA"/>
    <n v="25"/>
    <n v="14"/>
    <n v="3"/>
    <s v="US PRESIDENT"/>
    <x v="13"/>
    <m/>
    <b v="0"/>
    <x v="2946"/>
    <n v="3184196"/>
    <n v="20210113"/>
    <s v="NA"/>
    <x v="2"/>
  </r>
  <r>
    <x v="9"/>
    <x v="22"/>
    <s v="MI"/>
    <n v="26"/>
    <n v="34"/>
    <n v="23"/>
    <s v="US PRESIDENT"/>
    <x v="119"/>
    <s v="DEMOCRAT"/>
    <b v="0"/>
    <x v="2947"/>
    <n v="4730961"/>
    <n v="20210113"/>
    <s v="NA"/>
    <x v="0"/>
  </r>
  <r>
    <x v="9"/>
    <x v="22"/>
    <s v="MI"/>
    <n v="26"/>
    <n v="34"/>
    <n v="23"/>
    <s v="US PRESIDENT"/>
    <x v="132"/>
    <s v="REPUBLICAN"/>
    <b v="0"/>
    <x v="2948"/>
    <n v="4730961"/>
    <n v="20210113"/>
    <s v="NA"/>
    <x v="1"/>
  </r>
  <r>
    <x v="9"/>
    <x v="22"/>
    <s v="MI"/>
    <n v="26"/>
    <n v="34"/>
    <n v="23"/>
    <s v="US PRESIDENT"/>
    <x v="134"/>
    <s v="GREEN"/>
    <b v="0"/>
    <x v="2949"/>
    <n v="4730961"/>
    <n v="20210113"/>
    <s v="NA"/>
    <x v="2"/>
  </r>
  <r>
    <x v="9"/>
    <x v="22"/>
    <s v="MI"/>
    <n v="26"/>
    <n v="34"/>
    <n v="23"/>
    <s v="US PRESIDENT"/>
    <x v="137"/>
    <s v="U.S. TAXPAYERS PARTY"/>
    <b v="0"/>
    <x v="2950"/>
    <n v="4730961"/>
    <n v="20210113"/>
    <s v="NA"/>
    <x v="2"/>
  </r>
  <r>
    <x v="9"/>
    <x v="22"/>
    <s v="MI"/>
    <n v="26"/>
    <n v="34"/>
    <n v="23"/>
    <s v="US PRESIDENT"/>
    <x v="6"/>
    <m/>
    <b v="1"/>
    <x v="2951"/>
    <n v="4730961"/>
    <n v="20210113"/>
    <s v="NA"/>
    <x v="2"/>
  </r>
  <r>
    <x v="9"/>
    <x v="22"/>
    <s v="MI"/>
    <n v="26"/>
    <n v="34"/>
    <n v="23"/>
    <s v="US PRESIDENT"/>
    <x v="139"/>
    <s v="NATURAL LAW"/>
    <b v="0"/>
    <x v="2952"/>
    <n v="4730961"/>
    <n v="20210113"/>
    <s v="NA"/>
    <x v="2"/>
  </r>
  <r>
    <x v="9"/>
    <x v="23"/>
    <s v="MN"/>
    <n v="27"/>
    <n v="41"/>
    <n v="33"/>
    <s v="US PRESIDENT"/>
    <x v="119"/>
    <s v="DEMOCRATIC-FARMER-LABOR"/>
    <b v="0"/>
    <x v="2953"/>
    <n v="2936561"/>
    <n v="20210113"/>
    <s v="NA"/>
    <x v="0"/>
  </r>
  <r>
    <x v="9"/>
    <x v="23"/>
    <s v="MN"/>
    <n v="27"/>
    <n v="41"/>
    <n v="33"/>
    <s v="US PRESIDENT"/>
    <x v="132"/>
    <s v="REPUBLICAN"/>
    <b v="0"/>
    <x v="2954"/>
    <n v="2936561"/>
    <n v="20210113"/>
    <s v="NA"/>
    <x v="1"/>
  </r>
  <r>
    <x v="9"/>
    <x v="23"/>
    <s v="MN"/>
    <n v="27"/>
    <n v="41"/>
    <n v="33"/>
    <s v="US PRESIDENT"/>
    <x v="133"/>
    <s v="LIBERTARIAN"/>
    <b v="0"/>
    <x v="2955"/>
    <n v="2936561"/>
    <n v="20210113"/>
    <s v="NA"/>
    <x v="3"/>
  </r>
  <r>
    <x v="9"/>
    <x v="23"/>
    <s v="MN"/>
    <n v="27"/>
    <n v="41"/>
    <n v="33"/>
    <s v="US PRESIDENT"/>
    <x v="134"/>
    <s v="GREEN"/>
    <b v="0"/>
    <x v="2956"/>
    <n v="2936561"/>
    <n v="20210113"/>
    <s v="NA"/>
    <x v="2"/>
  </r>
  <r>
    <x v="9"/>
    <x v="23"/>
    <s v="MN"/>
    <n v="27"/>
    <n v="41"/>
    <n v="33"/>
    <s v="US PRESIDENT"/>
    <x v="6"/>
    <m/>
    <b v="1"/>
    <x v="2957"/>
    <n v="2936561"/>
    <n v="20210113"/>
    <s v="NA"/>
    <x v="2"/>
  </r>
  <r>
    <x v="9"/>
    <x v="23"/>
    <s v="MN"/>
    <n v="27"/>
    <n v="41"/>
    <n v="33"/>
    <s v="US PRESIDENT"/>
    <x v="137"/>
    <s v="CONSTITUTION PARTY"/>
    <b v="0"/>
    <x v="2958"/>
    <n v="2936561"/>
    <n v="20210113"/>
    <s v="NA"/>
    <x v="2"/>
  </r>
  <r>
    <x v="9"/>
    <x v="23"/>
    <s v="MN"/>
    <n v="27"/>
    <n v="41"/>
    <n v="33"/>
    <s v="US PRESIDENT"/>
    <x v="149"/>
    <s v="GRASSROOTS"/>
    <b v="0"/>
    <x v="2959"/>
    <n v="2936561"/>
    <n v="20210113"/>
    <s v="NA"/>
    <x v="2"/>
  </r>
  <r>
    <x v="9"/>
    <x v="23"/>
    <s v="MN"/>
    <n v="27"/>
    <n v="41"/>
    <n v="33"/>
    <s v="US PRESIDENT"/>
    <x v="139"/>
    <s v="JUSTICE"/>
    <b v="0"/>
    <x v="1452"/>
    <n v="2936561"/>
    <n v="20210113"/>
    <s v="NA"/>
    <x v="2"/>
  </r>
  <r>
    <x v="9"/>
    <x v="23"/>
    <s v="MN"/>
    <n v="27"/>
    <n v="41"/>
    <n v="33"/>
    <s v="US PRESIDENT"/>
    <x v="150"/>
    <s v="CONSTITUTIONAL GOVERNMENT"/>
    <b v="0"/>
    <x v="146"/>
    <n v="2936561"/>
    <n v="20210113"/>
    <s v="NA"/>
    <x v="2"/>
  </r>
  <r>
    <x v="9"/>
    <x v="23"/>
    <s v="MN"/>
    <n v="27"/>
    <n v="41"/>
    <n v="33"/>
    <s v="US PRESIDENT"/>
    <x v="85"/>
    <s v="SOCIALIST WORKERS"/>
    <b v="0"/>
    <x v="768"/>
    <n v="2936561"/>
    <n v="20210113"/>
    <s v="NA"/>
    <x v="2"/>
  </r>
  <r>
    <x v="9"/>
    <x v="23"/>
    <s v="MN"/>
    <n v="27"/>
    <n v="41"/>
    <n v="33"/>
    <s v="US PRESIDENT"/>
    <x v="146"/>
    <s v="SOCIALISM AND LIBERATION PARTY"/>
    <b v="0"/>
    <x v="2960"/>
    <n v="2936561"/>
    <n v="20210113"/>
    <s v="NA"/>
    <x v="2"/>
  </r>
  <r>
    <x v="9"/>
    <x v="24"/>
    <s v="MS"/>
    <n v="28"/>
    <n v="64"/>
    <n v="46"/>
    <s v="US PRESIDENT"/>
    <x v="132"/>
    <s v="REPUBLICAN"/>
    <b v="0"/>
    <x v="2961"/>
    <n v="1285584"/>
    <n v="20210113"/>
    <s v="NA"/>
    <x v="1"/>
  </r>
  <r>
    <x v="9"/>
    <x v="24"/>
    <s v="MS"/>
    <n v="28"/>
    <n v="64"/>
    <n v="46"/>
    <s v="US PRESIDENT"/>
    <x v="119"/>
    <s v="DEMOCRAT"/>
    <b v="0"/>
    <x v="2962"/>
    <n v="1285584"/>
    <n v="20210113"/>
    <s v="NA"/>
    <x v="0"/>
  </r>
  <r>
    <x v="9"/>
    <x v="24"/>
    <s v="MS"/>
    <n v="28"/>
    <n v="64"/>
    <n v="46"/>
    <s v="US PRESIDENT"/>
    <x v="133"/>
    <s v="LIBERTARIAN"/>
    <b v="0"/>
    <x v="2963"/>
    <n v="1285584"/>
    <n v="20210113"/>
    <s v="NA"/>
    <x v="3"/>
  </r>
  <r>
    <x v="9"/>
    <x v="24"/>
    <s v="MS"/>
    <n v="28"/>
    <n v="64"/>
    <n v="46"/>
    <s v="US PRESIDENT"/>
    <x v="137"/>
    <s v="CONSTITUTION PARTY"/>
    <b v="0"/>
    <x v="158"/>
    <n v="1285584"/>
    <n v="20210113"/>
    <s v="NA"/>
    <x v="2"/>
  </r>
  <r>
    <x v="9"/>
    <x v="24"/>
    <s v="MS"/>
    <n v="28"/>
    <n v="64"/>
    <n v="46"/>
    <s v="US PRESIDENT"/>
    <x v="134"/>
    <s v="GREEN"/>
    <b v="0"/>
    <x v="2964"/>
    <n v="1285584"/>
    <n v="20210113"/>
    <s v="NA"/>
    <x v="2"/>
  </r>
  <r>
    <x v="9"/>
    <x v="24"/>
    <s v="MS"/>
    <n v="28"/>
    <n v="64"/>
    <n v="46"/>
    <s v="US PRESIDENT"/>
    <x v="151"/>
    <s v="REFORM PARTY"/>
    <b v="0"/>
    <x v="2965"/>
    <n v="1285584"/>
    <n v="20210113"/>
    <s v="NA"/>
    <x v="2"/>
  </r>
  <r>
    <x v="9"/>
    <x v="25"/>
    <s v="MO"/>
    <n v="29"/>
    <n v="43"/>
    <n v="34"/>
    <s v="US PRESIDENT"/>
    <x v="132"/>
    <s v="REPUBLICAN"/>
    <b v="0"/>
    <x v="2966"/>
    <n v="2757323"/>
    <n v="20210113"/>
    <s v="NA"/>
    <x v="1"/>
  </r>
  <r>
    <x v="9"/>
    <x v="25"/>
    <s v="MO"/>
    <n v="29"/>
    <n v="43"/>
    <n v="34"/>
    <s v="US PRESIDENT"/>
    <x v="119"/>
    <s v="DEMOCRAT"/>
    <b v="0"/>
    <x v="2967"/>
    <n v="2757323"/>
    <n v="20210113"/>
    <s v="NA"/>
    <x v="0"/>
  </r>
  <r>
    <x v="9"/>
    <x v="25"/>
    <s v="MO"/>
    <n v="29"/>
    <n v="43"/>
    <n v="34"/>
    <s v="US PRESIDENT"/>
    <x v="133"/>
    <s v="LIBERTARIAN"/>
    <b v="0"/>
    <x v="2968"/>
    <n v="2757323"/>
    <n v="20210113"/>
    <s v="NA"/>
    <x v="3"/>
  </r>
  <r>
    <x v="9"/>
    <x v="25"/>
    <s v="MO"/>
    <n v="29"/>
    <n v="43"/>
    <n v="34"/>
    <s v="US PRESIDENT"/>
    <x v="137"/>
    <s v="CONSTITUTION PARTY"/>
    <b v="0"/>
    <x v="1333"/>
    <n v="2757323"/>
    <n v="20210113"/>
    <s v="NA"/>
    <x v="2"/>
  </r>
  <r>
    <x v="9"/>
    <x v="26"/>
    <s v="MT"/>
    <n v="30"/>
    <n v="81"/>
    <n v="64"/>
    <s v="US PRESIDENT"/>
    <x v="132"/>
    <s v="REPUBLICAN"/>
    <b v="0"/>
    <x v="2969"/>
    <n v="484048"/>
    <n v="20210113"/>
    <s v="NA"/>
    <x v="1"/>
  </r>
  <r>
    <x v="9"/>
    <x v="26"/>
    <s v="MT"/>
    <n v="30"/>
    <n v="81"/>
    <n v="64"/>
    <s v="US PRESIDENT"/>
    <x v="119"/>
    <s v="DEMOCRAT"/>
    <b v="0"/>
    <x v="2970"/>
    <n v="484048"/>
    <n v="20210113"/>
    <s v="NA"/>
    <x v="0"/>
  </r>
  <r>
    <x v="9"/>
    <x v="26"/>
    <s v="MT"/>
    <n v="30"/>
    <n v="81"/>
    <n v="64"/>
    <s v="US PRESIDENT"/>
    <x v="133"/>
    <s v="LIBERTARIAN"/>
    <b v="0"/>
    <x v="2971"/>
    <n v="484048"/>
    <n v="20210113"/>
    <s v="NA"/>
    <x v="3"/>
  </r>
  <r>
    <x v="9"/>
    <x v="26"/>
    <s v="MT"/>
    <n v="30"/>
    <n v="81"/>
    <n v="64"/>
    <s v="US PRESIDENT"/>
    <x v="6"/>
    <m/>
    <b v="1"/>
    <x v="2972"/>
    <n v="484048"/>
    <n v="20210113"/>
    <s v="NA"/>
    <x v="2"/>
  </r>
  <r>
    <x v="9"/>
    <x v="27"/>
    <s v="NE"/>
    <n v="31"/>
    <n v="46"/>
    <n v="35"/>
    <s v="US PRESIDENT"/>
    <x v="132"/>
    <s v="REPUBLICAN"/>
    <b v="0"/>
    <x v="2973"/>
    <n v="794379"/>
    <n v="20210113"/>
    <s v="NA"/>
    <x v="1"/>
  </r>
  <r>
    <x v="9"/>
    <x v="27"/>
    <s v="NE"/>
    <n v="31"/>
    <n v="46"/>
    <n v="35"/>
    <s v="US PRESIDENT"/>
    <x v="119"/>
    <s v="DEMOCRAT"/>
    <b v="0"/>
    <x v="2974"/>
    <n v="794379"/>
    <n v="20210113"/>
    <s v="NA"/>
    <x v="0"/>
  </r>
  <r>
    <x v="9"/>
    <x v="27"/>
    <s v="NE"/>
    <n v="31"/>
    <n v="46"/>
    <n v="35"/>
    <s v="US PRESIDENT"/>
    <x v="133"/>
    <s v="LIBERTARIAN"/>
    <b v="0"/>
    <x v="2975"/>
    <n v="794379"/>
    <n v="20210113"/>
    <s v="NA"/>
    <x v="3"/>
  </r>
  <r>
    <x v="9"/>
    <x v="27"/>
    <s v="NE"/>
    <n v="31"/>
    <n v="46"/>
    <n v="35"/>
    <s v="US PRESIDENT"/>
    <x v="6"/>
    <m/>
    <b v="1"/>
    <x v="2826"/>
    <n v="794379"/>
    <n v="20210113"/>
    <s v="NA"/>
    <x v="2"/>
  </r>
  <r>
    <x v="9"/>
    <x v="27"/>
    <s v="NE"/>
    <n v="31"/>
    <n v="46"/>
    <n v="35"/>
    <s v="US PRESIDENT"/>
    <x v="6"/>
    <s v="NOMINATED BY PETITION"/>
    <b v="0"/>
    <x v="2976"/>
    <n v="794379"/>
    <n v="20210113"/>
    <s v="NA"/>
    <x v="2"/>
  </r>
  <r>
    <x v="9"/>
    <x v="28"/>
    <s v="NV"/>
    <n v="32"/>
    <n v="88"/>
    <n v="65"/>
    <s v="US PRESIDENT"/>
    <x v="119"/>
    <s v="DEMOCRAT"/>
    <b v="0"/>
    <x v="2977"/>
    <n v="1014918"/>
    <n v="20210113"/>
    <s v="NA"/>
    <x v="0"/>
  </r>
  <r>
    <x v="9"/>
    <x v="28"/>
    <s v="NV"/>
    <n v="32"/>
    <n v="88"/>
    <n v="65"/>
    <s v="US PRESIDENT"/>
    <x v="132"/>
    <s v="REPUBLICAN"/>
    <b v="0"/>
    <x v="2978"/>
    <n v="1014918"/>
    <n v="20210113"/>
    <s v="NA"/>
    <x v="1"/>
  </r>
  <r>
    <x v="9"/>
    <x v="28"/>
    <s v="NV"/>
    <n v="32"/>
    <n v="88"/>
    <n v="65"/>
    <s v="US PRESIDENT"/>
    <x v="133"/>
    <s v="LIBERTARIAN"/>
    <b v="0"/>
    <x v="2979"/>
    <n v="1014918"/>
    <n v="20210113"/>
    <s v="NA"/>
    <x v="3"/>
  </r>
  <r>
    <x v="9"/>
    <x v="28"/>
    <s v="NV"/>
    <n v="32"/>
    <n v="88"/>
    <n v="65"/>
    <s v="US PRESIDENT"/>
    <x v="95"/>
    <m/>
    <b v="0"/>
    <x v="2980"/>
    <n v="1014918"/>
    <n v="20210113"/>
    <s v="NA"/>
    <x v="2"/>
  </r>
  <r>
    <x v="9"/>
    <x v="28"/>
    <s v="NV"/>
    <n v="32"/>
    <n v="88"/>
    <n v="65"/>
    <s v="US PRESIDENT"/>
    <x v="137"/>
    <s v="INDEPENDENT AMERICAN"/>
    <b v="0"/>
    <x v="2981"/>
    <n v="1014918"/>
    <n v="20210113"/>
    <s v="NA"/>
    <x v="2"/>
  </r>
  <r>
    <x v="9"/>
    <x v="29"/>
    <s v="NH"/>
    <n v="33"/>
    <n v="12"/>
    <n v="4"/>
    <s v="US PRESIDENT"/>
    <x v="119"/>
    <s v="DEMOCRAT"/>
    <b v="0"/>
    <x v="2982"/>
    <n v="710972"/>
    <n v="20210113"/>
    <s v="NA"/>
    <x v="0"/>
  </r>
  <r>
    <x v="9"/>
    <x v="29"/>
    <s v="NH"/>
    <n v="33"/>
    <n v="12"/>
    <n v="4"/>
    <s v="US PRESIDENT"/>
    <x v="132"/>
    <s v="REPUBLICAN"/>
    <b v="0"/>
    <x v="2983"/>
    <n v="710972"/>
    <n v="20210113"/>
    <s v="NA"/>
    <x v="1"/>
  </r>
  <r>
    <x v="9"/>
    <x v="29"/>
    <s v="NH"/>
    <n v="33"/>
    <n v="12"/>
    <n v="4"/>
    <s v="US PRESIDENT"/>
    <x v="133"/>
    <s v="LIBERTARIAN"/>
    <b v="0"/>
    <x v="2984"/>
    <n v="710972"/>
    <n v="20210113"/>
    <s v="NA"/>
    <x v="3"/>
  </r>
  <r>
    <x v="9"/>
    <x v="29"/>
    <s v="NH"/>
    <n v="33"/>
    <n v="12"/>
    <n v="4"/>
    <s v="US PRESIDENT"/>
    <x v="6"/>
    <m/>
    <b v="1"/>
    <x v="2985"/>
    <n v="710972"/>
    <n v="20210113"/>
    <s v="NA"/>
    <x v="2"/>
  </r>
  <r>
    <x v="9"/>
    <x v="29"/>
    <s v="NH"/>
    <n v="33"/>
    <n v="12"/>
    <n v="4"/>
    <s v="US PRESIDENT"/>
    <x v="12"/>
    <m/>
    <b v="0"/>
    <x v="2986"/>
    <n v="710972"/>
    <n v="20210113"/>
    <s v="NA"/>
    <x v="2"/>
  </r>
  <r>
    <x v="9"/>
    <x v="29"/>
    <s v="NH"/>
    <n v="33"/>
    <n v="12"/>
    <n v="4"/>
    <s v="US PRESIDENT"/>
    <x v="137"/>
    <s v="CONSTITUTION PARTY"/>
    <b v="0"/>
    <x v="2987"/>
    <n v="710972"/>
    <n v="20210113"/>
    <s v="NA"/>
    <x v="2"/>
  </r>
  <r>
    <x v="9"/>
    <x v="30"/>
    <s v="NJ"/>
    <n v="34"/>
    <n v="22"/>
    <n v="12"/>
    <s v="US PRESIDENT"/>
    <x v="119"/>
    <s v="DEMOCRAT"/>
    <b v="0"/>
    <x v="2988"/>
    <n v="3638499"/>
    <n v="20210113"/>
    <s v="NA"/>
    <x v="0"/>
  </r>
  <r>
    <x v="9"/>
    <x v="30"/>
    <s v="NJ"/>
    <n v="34"/>
    <n v="22"/>
    <n v="12"/>
    <s v="US PRESIDENT"/>
    <x v="132"/>
    <s v="REPUBLICAN"/>
    <b v="0"/>
    <x v="2989"/>
    <n v="3638499"/>
    <n v="20210113"/>
    <s v="NA"/>
    <x v="1"/>
  </r>
  <r>
    <x v="9"/>
    <x v="30"/>
    <s v="NJ"/>
    <n v="34"/>
    <n v="22"/>
    <n v="12"/>
    <s v="US PRESIDENT"/>
    <x v="133"/>
    <s v="LIBERTARIAN"/>
    <b v="0"/>
    <x v="2990"/>
    <n v="3638499"/>
    <n v="20210113"/>
    <s v="NA"/>
    <x v="3"/>
  </r>
  <r>
    <x v="9"/>
    <x v="30"/>
    <s v="NJ"/>
    <n v="34"/>
    <n v="22"/>
    <n v="12"/>
    <s v="US PRESIDENT"/>
    <x v="134"/>
    <s v="GREEN"/>
    <b v="0"/>
    <x v="2991"/>
    <n v="3638499"/>
    <n v="20210113"/>
    <s v="NA"/>
    <x v="2"/>
  </r>
  <r>
    <x v="9"/>
    <x v="30"/>
    <s v="NJ"/>
    <n v="34"/>
    <n v="22"/>
    <n v="12"/>
    <s v="US PRESIDENT"/>
    <x v="137"/>
    <s v="CONSTITUTION PARTY"/>
    <b v="0"/>
    <x v="2992"/>
    <n v="3638499"/>
    <n v="20210113"/>
    <s v="NA"/>
    <x v="2"/>
  </r>
  <r>
    <x v="9"/>
    <x v="30"/>
    <s v="NJ"/>
    <n v="34"/>
    <n v="22"/>
    <n v="12"/>
    <s v="US PRESIDENT"/>
    <x v="139"/>
    <s v="JUSTICE"/>
    <b v="0"/>
    <x v="284"/>
    <n v="3638499"/>
    <n v="20210113"/>
    <s v="NA"/>
    <x v="2"/>
  </r>
  <r>
    <x v="9"/>
    <x v="30"/>
    <s v="NJ"/>
    <n v="34"/>
    <n v="22"/>
    <n v="12"/>
    <s v="US PRESIDENT"/>
    <x v="130"/>
    <s v="NSA DID 911"/>
    <b v="0"/>
    <x v="989"/>
    <n v="3638499"/>
    <n v="20210113"/>
    <s v="NA"/>
    <x v="2"/>
  </r>
  <r>
    <x v="9"/>
    <x v="30"/>
    <s v="NJ"/>
    <n v="34"/>
    <n v="22"/>
    <n v="12"/>
    <s v="US PRESIDENT"/>
    <x v="85"/>
    <s v="SOCIALIST WORKERS"/>
    <b v="0"/>
    <x v="1700"/>
    <n v="3638499"/>
    <n v="20210113"/>
    <s v="NA"/>
    <x v="2"/>
  </r>
  <r>
    <x v="9"/>
    <x v="30"/>
    <s v="NJ"/>
    <n v="34"/>
    <n v="22"/>
    <n v="12"/>
    <s v="US PRESIDENT"/>
    <x v="142"/>
    <s v="AMERICAN THIRD POSITION"/>
    <b v="0"/>
    <x v="2993"/>
    <n v="3638499"/>
    <n v="20210113"/>
    <s v="NA"/>
    <x v="2"/>
  </r>
  <r>
    <x v="9"/>
    <x v="30"/>
    <s v="NJ"/>
    <n v="34"/>
    <n v="22"/>
    <n v="12"/>
    <s v="US PRESIDENT"/>
    <x v="146"/>
    <s v="SOCIALISM AND LIBERATION PARTY"/>
    <b v="0"/>
    <x v="626"/>
    <n v="3638499"/>
    <n v="20210113"/>
    <s v="NA"/>
    <x v="2"/>
  </r>
  <r>
    <x v="9"/>
    <x v="31"/>
    <s v="NM"/>
    <n v="35"/>
    <n v="85"/>
    <n v="66"/>
    <s v="US PRESIDENT"/>
    <x v="119"/>
    <s v="DEMOCRAT"/>
    <b v="0"/>
    <x v="2994"/>
    <n v="783758"/>
    <n v="20210113"/>
    <s v="NA"/>
    <x v="0"/>
  </r>
  <r>
    <x v="9"/>
    <x v="31"/>
    <s v="NM"/>
    <n v="35"/>
    <n v="85"/>
    <n v="66"/>
    <s v="US PRESIDENT"/>
    <x v="132"/>
    <s v="REPUBLICAN"/>
    <b v="0"/>
    <x v="2995"/>
    <n v="783758"/>
    <n v="20210113"/>
    <s v="NA"/>
    <x v="1"/>
  </r>
  <r>
    <x v="9"/>
    <x v="31"/>
    <s v="NM"/>
    <n v="35"/>
    <n v="85"/>
    <n v="66"/>
    <s v="US PRESIDENT"/>
    <x v="133"/>
    <s v="LIBERTARIAN"/>
    <b v="0"/>
    <x v="2996"/>
    <n v="783758"/>
    <n v="20210113"/>
    <s v="NA"/>
    <x v="3"/>
  </r>
  <r>
    <x v="9"/>
    <x v="31"/>
    <s v="NM"/>
    <n v="35"/>
    <n v="85"/>
    <n v="66"/>
    <s v="US PRESIDENT"/>
    <x v="134"/>
    <s v="GREEN"/>
    <b v="0"/>
    <x v="2997"/>
    <n v="783758"/>
    <n v="20210113"/>
    <s v="NA"/>
    <x v="2"/>
  </r>
  <r>
    <x v="9"/>
    <x v="31"/>
    <s v="NM"/>
    <n v="35"/>
    <n v="85"/>
    <n v="66"/>
    <s v="US PRESIDENT"/>
    <x v="6"/>
    <s v="NEW MEXICO INDEPENDENT PARTY"/>
    <b v="0"/>
    <x v="2998"/>
    <n v="783758"/>
    <n v="20210113"/>
    <s v="NA"/>
    <x v="2"/>
  </r>
  <r>
    <x v="9"/>
    <x v="31"/>
    <s v="NM"/>
    <n v="35"/>
    <n v="85"/>
    <n v="66"/>
    <s v="US PRESIDENT"/>
    <x v="137"/>
    <s v="CONSTITUTION PARTY"/>
    <b v="0"/>
    <x v="2787"/>
    <n v="783758"/>
    <n v="20210113"/>
    <s v="NA"/>
    <x v="2"/>
  </r>
  <r>
    <x v="9"/>
    <x v="32"/>
    <s v="NY"/>
    <n v="36"/>
    <n v="21"/>
    <n v="13"/>
    <s v="US PRESIDENT"/>
    <x v="119"/>
    <s v="DEMOCRAT"/>
    <b v="0"/>
    <x v="2999"/>
    <n v="7116784"/>
    <n v="20210113"/>
    <s v="NA"/>
    <x v="0"/>
  </r>
  <r>
    <x v="9"/>
    <x v="32"/>
    <s v="NY"/>
    <n v="36"/>
    <n v="21"/>
    <n v="13"/>
    <s v="US PRESIDENT"/>
    <x v="132"/>
    <s v="REPUBLICAN"/>
    <b v="0"/>
    <x v="3000"/>
    <n v="7116784"/>
    <n v="20210113"/>
    <s v="NA"/>
    <x v="1"/>
  </r>
  <r>
    <x v="9"/>
    <x v="32"/>
    <s v="NY"/>
    <n v="36"/>
    <n v="21"/>
    <n v="13"/>
    <s v="US PRESIDENT"/>
    <x v="132"/>
    <s v="CONSERVATIVE"/>
    <b v="0"/>
    <x v="3001"/>
    <n v="7116784"/>
    <n v="20210113"/>
    <s v="NA"/>
    <x v="2"/>
  </r>
  <r>
    <x v="9"/>
    <x v="32"/>
    <s v="NY"/>
    <n v="36"/>
    <n v="21"/>
    <n v="13"/>
    <s v="US PRESIDENT"/>
    <x v="119"/>
    <s v="WORKING FAMILIES"/>
    <b v="0"/>
    <x v="3002"/>
    <n v="7116784"/>
    <n v="20210113"/>
    <s v="NA"/>
    <x v="2"/>
  </r>
  <r>
    <x v="9"/>
    <x v="32"/>
    <s v="NY"/>
    <n v="36"/>
    <n v="21"/>
    <n v="13"/>
    <s v="US PRESIDENT"/>
    <x v="152"/>
    <m/>
    <b v="0"/>
    <x v="3003"/>
    <n v="7116784"/>
    <n v="20210113"/>
    <s v="NA"/>
    <x v="2"/>
  </r>
  <r>
    <x v="9"/>
    <x v="32"/>
    <s v="NY"/>
    <n v="36"/>
    <n v="21"/>
    <n v="13"/>
    <s v="US PRESIDENT"/>
    <x v="133"/>
    <s v="LIBERTARIAN"/>
    <b v="0"/>
    <x v="3004"/>
    <n v="7116784"/>
    <n v="20210113"/>
    <s v="NA"/>
    <x v="3"/>
  </r>
  <r>
    <x v="9"/>
    <x v="32"/>
    <s v="NY"/>
    <n v="36"/>
    <n v="21"/>
    <n v="13"/>
    <s v="US PRESIDENT"/>
    <x v="134"/>
    <s v="GREEN"/>
    <b v="0"/>
    <x v="3005"/>
    <n v="7116784"/>
    <n v="20210113"/>
    <s v="NA"/>
    <x v="2"/>
  </r>
  <r>
    <x v="9"/>
    <x v="32"/>
    <s v="NY"/>
    <n v="36"/>
    <n v="21"/>
    <n v="13"/>
    <s v="US PRESIDENT"/>
    <x v="137"/>
    <s v="CONSTITUTION PARTY"/>
    <b v="0"/>
    <x v="3006"/>
    <n v="7116784"/>
    <n v="20210113"/>
    <s v="NA"/>
    <x v="2"/>
  </r>
  <r>
    <x v="9"/>
    <x v="32"/>
    <s v="NY"/>
    <n v="36"/>
    <n v="21"/>
    <n v="13"/>
    <s v="US PRESIDENT"/>
    <x v="146"/>
    <s v="SOCIALISM AND LIBERATION PARTY"/>
    <b v="0"/>
    <x v="3007"/>
    <n v="7116784"/>
    <n v="20210113"/>
    <s v="NA"/>
    <x v="2"/>
  </r>
  <r>
    <x v="9"/>
    <x v="32"/>
    <s v="NY"/>
    <n v="36"/>
    <n v="21"/>
    <n v="13"/>
    <s v="US PRESIDENT"/>
    <x v="6"/>
    <m/>
    <b v="1"/>
    <x v="1989"/>
    <n v="7116784"/>
    <n v="20210113"/>
    <s v="NA"/>
    <x v="2"/>
  </r>
  <r>
    <x v="9"/>
    <x v="33"/>
    <s v="NC"/>
    <n v="37"/>
    <n v="56"/>
    <n v="47"/>
    <s v="US PRESIDENT"/>
    <x v="132"/>
    <s v="REPUBLICAN"/>
    <b v="0"/>
    <x v="3008"/>
    <n v="4505372"/>
    <n v="20210113"/>
    <s v="NA"/>
    <x v="1"/>
  </r>
  <r>
    <x v="9"/>
    <x v="33"/>
    <s v="NC"/>
    <n v="37"/>
    <n v="56"/>
    <n v="47"/>
    <s v="US PRESIDENT"/>
    <x v="119"/>
    <s v="DEMOCRAT"/>
    <b v="0"/>
    <x v="3009"/>
    <n v="4505372"/>
    <n v="20210113"/>
    <s v="NA"/>
    <x v="0"/>
  </r>
  <r>
    <x v="9"/>
    <x v="33"/>
    <s v="NC"/>
    <n v="37"/>
    <n v="56"/>
    <n v="47"/>
    <s v="US PRESIDENT"/>
    <x v="133"/>
    <s v="LIBERTARIAN"/>
    <b v="0"/>
    <x v="3010"/>
    <n v="4505372"/>
    <n v="20210113"/>
    <s v="NA"/>
    <x v="3"/>
  </r>
  <r>
    <x v="9"/>
    <x v="33"/>
    <s v="NC"/>
    <n v="37"/>
    <n v="56"/>
    <n v="47"/>
    <s v="US PRESIDENT"/>
    <x v="6"/>
    <m/>
    <b v="1"/>
    <x v="3011"/>
    <n v="4505372"/>
    <n v="20210113"/>
    <s v="NA"/>
    <x v="2"/>
  </r>
  <r>
    <x v="9"/>
    <x v="34"/>
    <s v="ND"/>
    <n v="38"/>
    <n v="44"/>
    <n v="36"/>
    <s v="US PRESIDENT"/>
    <x v="132"/>
    <s v="REPUBLICAN"/>
    <b v="0"/>
    <x v="3012"/>
    <n v="322932"/>
    <n v="20210113"/>
    <s v="NA"/>
    <x v="1"/>
  </r>
  <r>
    <x v="9"/>
    <x v="34"/>
    <s v="ND"/>
    <n v="38"/>
    <n v="44"/>
    <n v="36"/>
    <s v="US PRESIDENT"/>
    <x v="119"/>
    <s v="DEMOCRAT"/>
    <b v="0"/>
    <x v="3013"/>
    <n v="322932"/>
    <n v="20210113"/>
    <s v="NA"/>
    <x v="0"/>
  </r>
  <r>
    <x v="9"/>
    <x v="34"/>
    <s v="ND"/>
    <n v="38"/>
    <n v="44"/>
    <n v="36"/>
    <s v="US PRESIDENT"/>
    <x v="133"/>
    <s v="LIBERTARIAN"/>
    <b v="0"/>
    <x v="3014"/>
    <n v="322932"/>
    <n v="20210113"/>
    <s v="NA"/>
    <x v="3"/>
  </r>
  <r>
    <x v="9"/>
    <x v="34"/>
    <s v="ND"/>
    <n v="38"/>
    <n v="44"/>
    <n v="36"/>
    <s v="US PRESIDENT"/>
    <x v="6"/>
    <m/>
    <b v="1"/>
    <x v="3015"/>
    <n v="322932"/>
    <n v="20210113"/>
    <s v="NA"/>
    <x v="2"/>
  </r>
  <r>
    <x v="9"/>
    <x v="34"/>
    <s v="ND"/>
    <n v="38"/>
    <n v="44"/>
    <n v="36"/>
    <s v="US PRESIDENT"/>
    <x v="137"/>
    <s v="CONSTITUTION PARTY"/>
    <b v="0"/>
    <x v="3016"/>
    <n v="322932"/>
    <n v="20210113"/>
    <s v="NA"/>
    <x v="2"/>
  </r>
  <r>
    <x v="9"/>
    <x v="34"/>
    <s v="ND"/>
    <n v="38"/>
    <n v="44"/>
    <n v="36"/>
    <s v="US PRESIDENT"/>
    <x v="134"/>
    <s v="GREEN"/>
    <b v="0"/>
    <x v="3017"/>
    <n v="322932"/>
    <n v="20210113"/>
    <s v="NA"/>
    <x v="2"/>
  </r>
  <r>
    <x v="9"/>
    <x v="35"/>
    <s v="OH"/>
    <n v="39"/>
    <n v="31"/>
    <n v="24"/>
    <s v="US PRESIDENT"/>
    <x v="119"/>
    <s v="DEMOCRAT"/>
    <b v="0"/>
    <x v="3018"/>
    <n v="5580822"/>
    <n v="20210113"/>
    <s v="NA"/>
    <x v="0"/>
  </r>
  <r>
    <x v="9"/>
    <x v="35"/>
    <s v="OH"/>
    <n v="39"/>
    <n v="31"/>
    <n v="24"/>
    <s v="US PRESIDENT"/>
    <x v="132"/>
    <s v="REPUBLICAN"/>
    <b v="0"/>
    <x v="3019"/>
    <n v="5580822"/>
    <n v="20210113"/>
    <s v="NA"/>
    <x v="1"/>
  </r>
  <r>
    <x v="9"/>
    <x v="35"/>
    <s v="OH"/>
    <n v="39"/>
    <n v="31"/>
    <n v="24"/>
    <s v="US PRESIDENT"/>
    <x v="133"/>
    <s v="LIBERTARIAN"/>
    <b v="0"/>
    <x v="3020"/>
    <n v="5580822"/>
    <n v="20210113"/>
    <s v="NA"/>
    <x v="3"/>
  </r>
  <r>
    <x v="9"/>
    <x v="35"/>
    <s v="OH"/>
    <n v="39"/>
    <n v="31"/>
    <n v="24"/>
    <s v="US PRESIDENT"/>
    <x v="134"/>
    <s v="GREEN"/>
    <b v="0"/>
    <x v="3021"/>
    <n v="5580822"/>
    <n v="20210113"/>
    <s v="NA"/>
    <x v="2"/>
  </r>
  <r>
    <x v="9"/>
    <x v="35"/>
    <s v="OH"/>
    <n v="39"/>
    <n v="31"/>
    <n v="24"/>
    <s v="US PRESIDENT"/>
    <x v="153"/>
    <s v="INDEPENDENT"/>
    <b v="0"/>
    <x v="3022"/>
    <n v="5580822"/>
    <n v="20210113"/>
    <s v="NA"/>
    <x v="2"/>
  </r>
  <r>
    <x v="9"/>
    <x v="35"/>
    <s v="OH"/>
    <n v="39"/>
    <n v="31"/>
    <n v="24"/>
    <s v="US PRESIDENT"/>
    <x v="137"/>
    <s v="CONSTITUTION PARTY"/>
    <b v="0"/>
    <x v="3023"/>
    <n v="5580822"/>
    <n v="20210113"/>
    <s v="NA"/>
    <x v="2"/>
  </r>
  <r>
    <x v="9"/>
    <x v="35"/>
    <s v="OH"/>
    <n v="39"/>
    <n v="31"/>
    <n v="24"/>
    <s v="US PRESIDENT"/>
    <x v="141"/>
    <s v="SOCIALIST"/>
    <b v="0"/>
    <x v="3024"/>
    <n v="5580822"/>
    <n v="20210113"/>
    <s v="NA"/>
    <x v="2"/>
  </r>
  <r>
    <x v="9"/>
    <x v="35"/>
    <s v="OH"/>
    <n v="39"/>
    <n v="31"/>
    <n v="24"/>
    <s v="US PRESIDENT"/>
    <x v="6"/>
    <m/>
    <b v="1"/>
    <x v="736"/>
    <n v="5580822"/>
    <n v="20210113"/>
    <s v="NA"/>
    <x v="2"/>
  </r>
  <r>
    <x v="9"/>
    <x v="36"/>
    <s v="OK"/>
    <n v="40"/>
    <n v="73"/>
    <n v="53"/>
    <s v="US PRESIDENT"/>
    <x v="132"/>
    <s v="REPUBLICAN"/>
    <b v="0"/>
    <x v="3025"/>
    <n v="1334872"/>
    <n v="20210113"/>
    <s v="NA"/>
    <x v="1"/>
  </r>
  <r>
    <x v="9"/>
    <x v="36"/>
    <s v="OK"/>
    <n v="40"/>
    <n v="73"/>
    <n v="53"/>
    <s v="US PRESIDENT"/>
    <x v="119"/>
    <s v="DEMOCRAT"/>
    <b v="0"/>
    <x v="3026"/>
    <n v="1334872"/>
    <n v="20210113"/>
    <s v="NA"/>
    <x v="0"/>
  </r>
  <r>
    <x v="9"/>
    <x v="37"/>
    <s v="OR"/>
    <n v="41"/>
    <n v="92"/>
    <n v="72"/>
    <s v="US PRESIDENT"/>
    <x v="119"/>
    <s v="DEMOCRAT"/>
    <b v="0"/>
    <x v="3027"/>
    <n v="1789270"/>
    <n v="20210113"/>
    <s v="NA"/>
    <x v="0"/>
  </r>
  <r>
    <x v="9"/>
    <x v="37"/>
    <s v="OR"/>
    <n v="41"/>
    <n v="92"/>
    <n v="72"/>
    <s v="US PRESIDENT"/>
    <x v="132"/>
    <s v="REPUBLICAN"/>
    <b v="0"/>
    <x v="3028"/>
    <n v="1789270"/>
    <n v="20210113"/>
    <s v="NA"/>
    <x v="1"/>
  </r>
  <r>
    <x v="9"/>
    <x v="37"/>
    <s v="OR"/>
    <n v="41"/>
    <n v="92"/>
    <n v="72"/>
    <s v="US PRESIDENT"/>
    <x v="133"/>
    <s v="LIBERTARIAN"/>
    <b v="0"/>
    <x v="3029"/>
    <n v="1789270"/>
    <n v="20210113"/>
    <s v="NA"/>
    <x v="3"/>
  </r>
  <r>
    <x v="9"/>
    <x v="37"/>
    <s v="OR"/>
    <n v="41"/>
    <n v="92"/>
    <n v="72"/>
    <s v="US PRESIDENT"/>
    <x v="134"/>
    <s v="PACIFIC GREEN"/>
    <b v="0"/>
    <x v="3030"/>
    <n v="1789270"/>
    <n v="20210113"/>
    <s v="NA"/>
    <x v="2"/>
  </r>
  <r>
    <x v="9"/>
    <x v="37"/>
    <s v="OR"/>
    <n v="41"/>
    <n v="92"/>
    <n v="72"/>
    <s v="US PRESIDENT"/>
    <x v="13"/>
    <m/>
    <b v="0"/>
    <x v="3031"/>
    <n v="1789270"/>
    <n v="20210113"/>
    <s v="NA"/>
    <x v="2"/>
  </r>
  <r>
    <x v="9"/>
    <x v="37"/>
    <s v="OR"/>
    <n v="41"/>
    <n v="92"/>
    <n v="72"/>
    <s v="US PRESIDENT"/>
    <x v="154"/>
    <s v="CONSTITUTION PARTY"/>
    <b v="0"/>
    <x v="3032"/>
    <n v="1789270"/>
    <n v="20210113"/>
    <s v="NA"/>
    <x v="2"/>
  </r>
  <r>
    <x v="9"/>
    <x v="37"/>
    <s v="OR"/>
    <n v="41"/>
    <n v="92"/>
    <n v="72"/>
    <s v="US PRESIDENT"/>
    <x v="139"/>
    <s v="PROGRESSIVE"/>
    <b v="0"/>
    <x v="3033"/>
    <n v="1789270"/>
    <n v="20210113"/>
    <s v="NA"/>
    <x v="2"/>
  </r>
  <r>
    <x v="9"/>
    <x v="38"/>
    <s v="PA"/>
    <n v="42"/>
    <n v="23"/>
    <n v="14"/>
    <s v="US PRESIDENT"/>
    <x v="119"/>
    <s v="DEMOCRAT"/>
    <b v="0"/>
    <x v="3034"/>
    <n v="5742040"/>
    <n v="20210113"/>
    <s v="NA"/>
    <x v="0"/>
  </r>
  <r>
    <x v="9"/>
    <x v="38"/>
    <s v="PA"/>
    <n v="42"/>
    <n v="23"/>
    <n v="14"/>
    <s v="US PRESIDENT"/>
    <x v="132"/>
    <s v="REPUBLICAN"/>
    <b v="0"/>
    <x v="3035"/>
    <n v="5742040"/>
    <n v="20210113"/>
    <s v="NA"/>
    <x v="1"/>
  </r>
  <r>
    <x v="9"/>
    <x v="38"/>
    <s v="PA"/>
    <n v="42"/>
    <n v="23"/>
    <n v="14"/>
    <s v="US PRESIDENT"/>
    <x v="133"/>
    <s v="LIBERTARIAN"/>
    <b v="0"/>
    <x v="3036"/>
    <n v="5742040"/>
    <n v="20210113"/>
    <s v="NA"/>
    <x v="3"/>
  </r>
  <r>
    <x v="9"/>
    <x v="38"/>
    <s v="PA"/>
    <n v="42"/>
    <n v="23"/>
    <n v="14"/>
    <s v="US PRESIDENT"/>
    <x v="134"/>
    <s v="GREEN"/>
    <b v="0"/>
    <x v="3037"/>
    <n v="5742040"/>
    <n v="20210113"/>
    <s v="NA"/>
    <x v="2"/>
  </r>
  <r>
    <x v="9"/>
    <x v="39"/>
    <s v="RI"/>
    <n v="44"/>
    <n v="15"/>
    <n v="5"/>
    <s v="US PRESIDENT"/>
    <x v="119"/>
    <s v="DEMOCRAT"/>
    <b v="0"/>
    <x v="3038"/>
    <n v="446049"/>
    <n v="20210113"/>
    <s v="NA"/>
    <x v="0"/>
  </r>
  <r>
    <x v="9"/>
    <x v="39"/>
    <s v="RI"/>
    <n v="44"/>
    <n v="15"/>
    <n v="5"/>
    <s v="US PRESIDENT"/>
    <x v="132"/>
    <s v="REPUBLICAN"/>
    <b v="0"/>
    <x v="3039"/>
    <n v="446049"/>
    <n v="20210113"/>
    <s v="NA"/>
    <x v="1"/>
  </r>
  <r>
    <x v="9"/>
    <x v="39"/>
    <s v="RI"/>
    <n v="44"/>
    <n v="15"/>
    <n v="5"/>
    <s v="US PRESIDENT"/>
    <x v="133"/>
    <s v="LIBERTARIAN"/>
    <b v="0"/>
    <x v="3040"/>
    <n v="446049"/>
    <n v="20210113"/>
    <s v="NA"/>
    <x v="3"/>
  </r>
  <r>
    <x v="9"/>
    <x v="39"/>
    <s v="RI"/>
    <n v="44"/>
    <n v="15"/>
    <n v="5"/>
    <s v="US PRESIDENT"/>
    <x v="134"/>
    <s v="GREEN"/>
    <b v="0"/>
    <x v="3041"/>
    <n v="446049"/>
    <n v="20210113"/>
    <s v="NA"/>
    <x v="2"/>
  </r>
  <r>
    <x v="9"/>
    <x v="39"/>
    <s v="RI"/>
    <n v="44"/>
    <n v="15"/>
    <n v="5"/>
    <s v="US PRESIDENT"/>
    <x v="6"/>
    <m/>
    <b v="1"/>
    <x v="3042"/>
    <n v="446049"/>
    <n v="20210113"/>
    <s v="NA"/>
    <x v="2"/>
  </r>
  <r>
    <x v="9"/>
    <x v="39"/>
    <s v="RI"/>
    <n v="44"/>
    <n v="15"/>
    <n v="5"/>
    <s v="US PRESIDENT"/>
    <x v="137"/>
    <s v="CONSTITUTION PARTY"/>
    <b v="0"/>
    <x v="297"/>
    <n v="446049"/>
    <n v="20210113"/>
    <s v="NA"/>
    <x v="2"/>
  </r>
  <r>
    <x v="9"/>
    <x v="39"/>
    <s v="RI"/>
    <n v="44"/>
    <n v="15"/>
    <n v="5"/>
    <s v="US PRESIDENT"/>
    <x v="139"/>
    <s v="JUSTICE"/>
    <b v="0"/>
    <x v="566"/>
    <n v="446049"/>
    <n v="20210113"/>
    <s v="NA"/>
    <x v="2"/>
  </r>
  <r>
    <x v="9"/>
    <x v="39"/>
    <s v="RI"/>
    <n v="44"/>
    <n v="15"/>
    <n v="5"/>
    <s v="US PRESIDENT"/>
    <x v="146"/>
    <s v="SOCIALISM AND LIBERATION PARTY"/>
    <b v="0"/>
    <x v="59"/>
    <n v="446049"/>
    <n v="20210113"/>
    <s v="NA"/>
    <x v="2"/>
  </r>
  <r>
    <x v="9"/>
    <x v="40"/>
    <s v="SC"/>
    <n v="45"/>
    <n v="57"/>
    <n v="48"/>
    <s v="US PRESIDENT"/>
    <x v="132"/>
    <s v="REPUBLICAN"/>
    <b v="0"/>
    <x v="3043"/>
    <n v="1964118"/>
    <n v="20210113"/>
    <s v="NA"/>
    <x v="1"/>
  </r>
  <r>
    <x v="9"/>
    <x v="40"/>
    <s v="SC"/>
    <n v="45"/>
    <n v="57"/>
    <n v="48"/>
    <s v="US PRESIDENT"/>
    <x v="119"/>
    <s v="DEMOCRAT"/>
    <b v="0"/>
    <x v="3044"/>
    <n v="1964118"/>
    <n v="20210113"/>
    <s v="NA"/>
    <x v="0"/>
  </r>
  <r>
    <x v="9"/>
    <x v="40"/>
    <s v="SC"/>
    <n v="45"/>
    <n v="57"/>
    <n v="48"/>
    <s v="US PRESIDENT"/>
    <x v="133"/>
    <s v="LIBERTARIAN"/>
    <b v="0"/>
    <x v="3045"/>
    <n v="1964118"/>
    <n v="20210113"/>
    <s v="NA"/>
    <x v="3"/>
  </r>
  <r>
    <x v="9"/>
    <x v="40"/>
    <s v="SC"/>
    <n v="45"/>
    <n v="57"/>
    <n v="48"/>
    <s v="US PRESIDENT"/>
    <x v="134"/>
    <s v="GREEN"/>
    <b v="0"/>
    <x v="3046"/>
    <n v="1964118"/>
    <n v="20210113"/>
    <s v="NA"/>
    <x v="2"/>
  </r>
  <r>
    <x v="9"/>
    <x v="40"/>
    <s v="SC"/>
    <n v="45"/>
    <n v="57"/>
    <n v="48"/>
    <s v="US PRESIDENT"/>
    <x v="137"/>
    <s v="CONSTITUTION PARTY"/>
    <b v="0"/>
    <x v="3047"/>
    <n v="1964118"/>
    <n v="20210113"/>
    <s v="NA"/>
    <x v="2"/>
  </r>
  <r>
    <x v="9"/>
    <x v="41"/>
    <s v="SD"/>
    <n v="46"/>
    <n v="45"/>
    <n v="37"/>
    <s v="US PRESIDENT"/>
    <x v="132"/>
    <s v="REPUBLICAN"/>
    <b v="0"/>
    <x v="3048"/>
    <n v="363815"/>
    <n v="20210113"/>
    <s v="NA"/>
    <x v="1"/>
  </r>
  <r>
    <x v="9"/>
    <x v="41"/>
    <s v="SD"/>
    <n v="46"/>
    <n v="45"/>
    <n v="37"/>
    <s v="US PRESIDENT"/>
    <x v="119"/>
    <s v="DEMOCRAT"/>
    <b v="0"/>
    <x v="3049"/>
    <n v="363815"/>
    <n v="20210113"/>
    <s v="NA"/>
    <x v="0"/>
  </r>
  <r>
    <x v="9"/>
    <x v="41"/>
    <s v="SD"/>
    <n v="46"/>
    <n v="45"/>
    <n v="37"/>
    <s v="US PRESIDENT"/>
    <x v="133"/>
    <s v="LIBERTARIAN"/>
    <b v="0"/>
    <x v="3050"/>
    <n v="363815"/>
    <n v="20210113"/>
    <s v="NA"/>
    <x v="3"/>
  </r>
  <r>
    <x v="9"/>
    <x v="41"/>
    <s v="SD"/>
    <n v="46"/>
    <n v="45"/>
    <n v="37"/>
    <s v="US PRESIDENT"/>
    <x v="137"/>
    <s v="CONSTITUTION PARTY"/>
    <b v="0"/>
    <x v="3051"/>
    <n v="363815"/>
    <n v="20210113"/>
    <s v="NA"/>
    <x v="2"/>
  </r>
  <r>
    <x v="9"/>
    <x v="42"/>
    <s v="TN"/>
    <n v="47"/>
    <n v="62"/>
    <n v="54"/>
    <s v="US PRESIDENT"/>
    <x v="132"/>
    <s v="REPUBLICAN"/>
    <b v="0"/>
    <x v="3052"/>
    <n v="2458577"/>
    <n v="20210113"/>
    <s v="NA"/>
    <x v="1"/>
  </r>
  <r>
    <x v="9"/>
    <x v="42"/>
    <s v="TN"/>
    <n v="47"/>
    <n v="62"/>
    <n v="54"/>
    <s v="US PRESIDENT"/>
    <x v="119"/>
    <s v="DEMOCRAT"/>
    <b v="0"/>
    <x v="3053"/>
    <n v="2458577"/>
    <n v="20210113"/>
    <s v="NA"/>
    <x v="0"/>
  </r>
  <r>
    <x v="9"/>
    <x v="42"/>
    <s v="TN"/>
    <n v="47"/>
    <n v="62"/>
    <n v="54"/>
    <s v="US PRESIDENT"/>
    <x v="6"/>
    <s v="INDEPENDENT"/>
    <b v="0"/>
    <x v="3054"/>
    <n v="2458577"/>
    <n v="20210113"/>
    <s v="NA"/>
    <x v="2"/>
  </r>
  <r>
    <x v="9"/>
    <x v="42"/>
    <s v="TN"/>
    <n v="47"/>
    <n v="62"/>
    <n v="54"/>
    <s v="US PRESIDENT"/>
    <x v="134"/>
    <s v="GREEN"/>
    <b v="0"/>
    <x v="3055"/>
    <n v="2458577"/>
    <n v="20210113"/>
    <s v="NA"/>
    <x v="2"/>
  </r>
  <r>
    <x v="9"/>
    <x v="42"/>
    <s v="TN"/>
    <n v="47"/>
    <n v="62"/>
    <n v="54"/>
    <s v="US PRESIDENT"/>
    <x v="137"/>
    <s v="CONSTITUTION PARTY"/>
    <b v="0"/>
    <x v="3056"/>
    <n v="2458577"/>
    <n v="20210113"/>
    <s v="NA"/>
    <x v="2"/>
  </r>
  <r>
    <x v="9"/>
    <x v="43"/>
    <s v="TX"/>
    <n v="48"/>
    <n v="74"/>
    <n v="49"/>
    <s v="US PRESIDENT"/>
    <x v="132"/>
    <s v="REPUBLICAN"/>
    <b v="0"/>
    <x v="3057"/>
    <n v="7993851"/>
    <n v="20210113"/>
    <s v="NA"/>
    <x v="1"/>
  </r>
  <r>
    <x v="9"/>
    <x v="43"/>
    <s v="TX"/>
    <n v="48"/>
    <n v="74"/>
    <n v="49"/>
    <s v="US PRESIDENT"/>
    <x v="119"/>
    <s v="DEMOCRAT"/>
    <b v="0"/>
    <x v="3058"/>
    <n v="7993851"/>
    <n v="20210113"/>
    <s v="NA"/>
    <x v="0"/>
  </r>
  <r>
    <x v="9"/>
    <x v="43"/>
    <s v="TX"/>
    <n v="48"/>
    <n v="74"/>
    <n v="49"/>
    <s v="US PRESIDENT"/>
    <x v="133"/>
    <s v="LIBERTARIAN"/>
    <b v="0"/>
    <x v="3059"/>
    <n v="7993851"/>
    <n v="20210113"/>
    <s v="NA"/>
    <x v="3"/>
  </r>
  <r>
    <x v="9"/>
    <x v="43"/>
    <s v="TX"/>
    <n v="48"/>
    <n v="74"/>
    <n v="49"/>
    <s v="US PRESIDENT"/>
    <x v="134"/>
    <s v="GREEN"/>
    <b v="0"/>
    <x v="3060"/>
    <n v="7993851"/>
    <n v="20210113"/>
    <s v="NA"/>
    <x v="2"/>
  </r>
  <r>
    <x v="9"/>
    <x v="43"/>
    <s v="TX"/>
    <n v="48"/>
    <n v="74"/>
    <n v="49"/>
    <s v="US PRESIDENT"/>
    <x v="6"/>
    <m/>
    <b v="1"/>
    <x v="3061"/>
    <n v="7993851"/>
    <n v="20210113"/>
    <s v="NA"/>
    <x v="2"/>
  </r>
  <r>
    <x v="9"/>
    <x v="44"/>
    <s v="UT"/>
    <n v="49"/>
    <n v="87"/>
    <n v="67"/>
    <s v="US PRESIDENT"/>
    <x v="132"/>
    <s v="REPUBLICAN"/>
    <b v="0"/>
    <x v="3062"/>
    <n v="1017440"/>
    <n v="20210113"/>
    <s v="NA"/>
    <x v="1"/>
  </r>
  <r>
    <x v="9"/>
    <x v="44"/>
    <s v="UT"/>
    <n v="49"/>
    <n v="87"/>
    <n v="67"/>
    <s v="US PRESIDENT"/>
    <x v="119"/>
    <s v="DEMOCRAT"/>
    <b v="0"/>
    <x v="3063"/>
    <n v="1017440"/>
    <n v="20210113"/>
    <s v="NA"/>
    <x v="0"/>
  </r>
  <r>
    <x v="9"/>
    <x v="44"/>
    <s v="UT"/>
    <n v="49"/>
    <n v="87"/>
    <n v="67"/>
    <s v="US PRESIDENT"/>
    <x v="133"/>
    <s v="LIBERTARIAN"/>
    <b v="0"/>
    <x v="3064"/>
    <n v="1017440"/>
    <n v="20210113"/>
    <s v="NA"/>
    <x v="3"/>
  </r>
  <r>
    <x v="9"/>
    <x v="44"/>
    <s v="UT"/>
    <n v="49"/>
    <n v="87"/>
    <n v="67"/>
    <s v="US PRESIDENT"/>
    <x v="139"/>
    <s v="JUSTICE"/>
    <b v="0"/>
    <x v="3065"/>
    <n v="1017440"/>
    <n v="20210113"/>
    <s v="NA"/>
    <x v="2"/>
  </r>
  <r>
    <x v="9"/>
    <x v="44"/>
    <s v="UT"/>
    <n v="49"/>
    <n v="87"/>
    <n v="67"/>
    <s v="US PRESIDENT"/>
    <x v="134"/>
    <s v="GREEN"/>
    <b v="0"/>
    <x v="3066"/>
    <n v="1017440"/>
    <n v="20210113"/>
    <s v="NA"/>
    <x v="2"/>
  </r>
  <r>
    <x v="9"/>
    <x v="44"/>
    <s v="UT"/>
    <n v="49"/>
    <n v="87"/>
    <n v="67"/>
    <s v="US PRESIDENT"/>
    <x v="137"/>
    <s v="CONSTITUTION PARTY"/>
    <b v="0"/>
    <x v="3067"/>
    <n v="1017440"/>
    <n v="20210113"/>
    <s v="NA"/>
    <x v="2"/>
  </r>
  <r>
    <x v="9"/>
    <x v="44"/>
    <s v="UT"/>
    <n v="49"/>
    <n v="87"/>
    <n v="67"/>
    <s v="US PRESIDENT"/>
    <x v="6"/>
    <s v="NO PARTY AFFILIATION"/>
    <b v="0"/>
    <x v="454"/>
    <n v="1017440"/>
    <n v="20210113"/>
    <s v="NA"/>
    <x v="2"/>
  </r>
  <r>
    <x v="9"/>
    <x v="44"/>
    <s v="UT"/>
    <n v="49"/>
    <n v="87"/>
    <n v="67"/>
    <s v="US PRESIDENT"/>
    <x v="6"/>
    <m/>
    <b v="1"/>
    <x v="2480"/>
    <n v="1017440"/>
    <n v="20210113"/>
    <s v="NA"/>
    <x v="2"/>
  </r>
  <r>
    <x v="9"/>
    <x v="45"/>
    <s v="VT"/>
    <n v="50"/>
    <n v="13"/>
    <n v="6"/>
    <s v="US PRESIDENT"/>
    <x v="119"/>
    <s v="DEMOCRAT"/>
    <b v="0"/>
    <x v="3068"/>
    <n v="299290"/>
    <n v="20210113"/>
    <s v="NA"/>
    <x v="0"/>
  </r>
  <r>
    <x v="9"/>
    <x v="45"/>
    <s v="VT"/>
    <n v="50"/>
    <n v="13"/>
    <n v="6"/>
    <s v="US PRESIDENT"/>
    <x v="132"/>
    <s v="REPUBLICAN"/>
    <b v="0"/>
    <x v="3069"/>
    <n v="299290"/>
    <n v="20210113"/>
    <s v="NA"/>
    <x v="1"/>
  </r>
  <r>
    <x v="9"/>
    <x v="45"/>
    <s v="VT"/>
    <n v="50"/>
    <n v="13"/>
    <n v="6"/>
    <s v="US PRESIDENT"/>
    <x v="133"/>
    <s v="LIBERTARIAN"/>
    <b v="0"/>
    <x v="3070"/>
    <n v="299290"/>
    <n v="20210113"/>
    <s v="NA"/>
    <x v="3"/>
  </r>
  <r>
    <x v="9"/>
    <x v="45"/>
    <s v="VT"/>
    <n v="50"/>
    <n v="13"/>
    <n v="6"/>
    <s v="US PRESIDENT"/>
    <x v="6"/>
    <m/>
    <b v="1"/>
    <x v="1853"/>
    <n v="299290"/>
    <n v="20210113"/>
    <s v="NA"/>
    <x v="2"/>
  </r>
  <r>
    <x v="9"/>
    <x v="45"/>
    <s v="VT"/>
    <n v="50"/>
    <n v="13"/>
    <n v="6"/>
    <s v="US PRESIDENT"/>
    <x v="139"/>
    <s v="JUSTICE"/>
    <b v="0"/>
    <x v="3071"/>
    <n v="299290"/>
    <n v="20210113"/>
    <s v="NA"/>
    <x v="2"/>
  </r>
  <r>
    <x v="9"/>
    <x v="45"/>
    <s v="VT"/>
    <n v="50"/>
    <n v="13"/>
    <n v="6"/>
    <s v="US PRESIDENT"/>
    <x v="146"/>
    <s v="SOCIALISM AND LIBERATION PARTY"/>
    <b v="0"/>
    <x v="1359"/>
    <n v="299290"/>
    <n v="20210113"/>
    <s v="NA"/>
    <x v="2"/>
  </r>
  <r>
    <x v="9"/>
    <x v="46"/>
    <s v="VA"/>
    <n v="51"/>
    <n v="54"/>
    <n v="40"/>
    <s v="US PRESIDENT"/>
    <x v="119"/>
    <s v="DEMOCRAT"/>
    <b v="0"/>
    <x v="3072"/>
    <n v="3854489"/>
    <n v="20210113"/>
    <s v="NA"/>
    <x v="0"/>
  </r>
  <r>
    <x v="9"/>
    <x v="46"/>
    <s v="VA"/>
    <n v="51"/>
    <n v="54"/>
    <n v="40"/>
    <s v="US PRESIDENT"/>
    <x v="132"/>
    <s v="REPUBLICAN"/>
    <b v="0"/>
    <x v="3073"/>
    <n v="3854489"/>
    <n v="20210113"/>
    <s v="NA"/>
    <x v="1"/>
  </r>
  <r>
    <x v="9"/>
    <x v="46"/>
    <s v="VA"/>
    <n v="51"/>
    <n v="54"/>
    <n v="40"/>
    <s v="US PRESIDENT"/>
    <x v="133"/>
    <s v="LIBERTARIAN"/>
    <b v="0"/>
    <x v="3074"/>
    <n v="3854489"/>
    <n v="20210113"/>
    <s v="NA"/>
    <x v="3"/>
  </r>
  <r>
    <x v="9"/>
    <x v="46"/>
    <s v="VA"/>
    <n v="51"/>
    <n v="54"/>
    <n v="40"/>
    <s v="US PRESIDENT"/>
    <x v="137"/>
    <s v="CONSTITUTION PARTY"/>
    <b v="0"/>
    <x v="3075"/>
    <n v="3854489"/>
    <n v="20210113"/>
    <s v="NA"/>
    <x v="2"/>
  </r>
  <r>
    <x v="9"/>
    <x v="46"/>
    <s v="VA"/>
    <n v="51"/>
    <n v="54"/>
    <n v="40"/>
    <s v="US PRESIDENT"/>
    <x v="134"/>
    <s v="GREEN"/>
    <b v="0"/>
    <x v="3076"/>
    <n v="3854489"/>
    <n v="20210113"/>
    <s v="NA"/>
    <x v="2"/>
  </r>
  <r>
    <x v="9"/>
    <x v="46"/>
    <s v="VA"/>
    <n v="51"/>
    <n v="54"/>
    <n v="40"/>
    <s v="US PRESIDENT"/>
    <x v="6"/>
    <m/>
    <b v="1"/>
    <x v="3077"/>
    <n v="3854489"/>
    <n v="20210113"/>
    <s v="NA"/>
    <x v="2"/>
  </r>
  <r>
    <x v="9"/>
    <x v="47"/>
    <s v="WA"/>
    <n v="53"/>
    <n v="91"/>
    <n v="73"/>
    <s v="US PRESIDENT"/>
    <x v="119"/>
    <s v="DEMOCRAT"/>
    <b v="0"/>
    <x v="3078"/>
    <n v="3125516"/>
    <n v="20210113"/>
    <s v="NA"/>
    <x v="0"/>
  </r>
  <r>
    <x v="9"/>
    <x v="47"/>
    <s v="WA"/>
    <n v="53"/>
    <n v="91"/>
    <n v="73"/>
    <s v="US PRESIDENT"/>
    <x v="155"/>
    <s v="REPUBLICAN"/>
    <b v="0"/>
    <x v="3079"/>
    <n v="3125516"/>
    <n v="20210113"/>
    <s v="NA"/>
    <x v="1"/>
  </r>
  <r>
    <x v="9"/>
    <x v="47"/>
    <s v="WA"/>
    <n v="53"/>
    <n v="91"/>
    <n v="73"/>
    <s v="US PRESIDENT"/>
    <x v="133"/>
    <s v="LIBERTARIAN"/>
    <b v="0"/>
    <x v="3080"/>
    <n v="3125516"/>
    <n v="20210113"/>
    <s v="NA"/>
    <x v="3"/>
  </r>
  <r>
    <x v="9"/>
    <x v="47"/>
    <s v="WA"/>
    <n v="53"/>
    <n v="91"/>
    <n v="73"/>
    <s v="US PRESIDENT"/>
    <x v="134"/>
    <s v="GREEN"/>
    <b v="0"/>
    <x v="3081"/>
    <n v="3125516"/>
    <n v="20210113"/>
    <s v="NA"/>
    <x v="2"/>
  </r>
  <r>
    <x v="9"/>
    <x v="47"/>
    <s v="WA"/>
    <n v="53"/>
    <n v="91"/>
    <n v="73"/>
    <s v="US PRESIDENT"/>
    <x v="137"/>
    <s v="CONSTITUTION PARTY"/>
    <b v="0"/>
    <x v="3082"/>
    <n v="3125516"/>
    <n v="20210113"/>
    <s v="NA"/>
    <x v="2"/>
  </r>
  <r>
    <x v="9"/>
    <x v="47"/>
    <s v="WA"/>
    <n v="53"/>
    <n v="91"/>
    <n v="73"/>
    <s v="US PRESIDENT"/>
    <x v="139"/>
    <s v="JUSTICE"/>
    <b v="0"/>
    <x v="3083"/>
    <n v="3125516"/>
    <n v="20210113"/>
    <s v="NA"/>
    <x v="2"/>
  </r>
  <r>
    <x v="9"/>
    <x v="47"/>
    <s v="WA"/>
    <n v="53"/>
    <n v="91"/>
    <n v="73"/>
    <s v="US PRESIDENT"/>
    <x v="146"/>
    <s v="SOCIALISM AND LIBERATION PARTY"/>
    <b v="0"/>
    <x v="3084"/>
    <n v="3125516"/>
    <n v="20210113"/>
    <s v="NA"/>
    <x v="2"/>
  </r>
  <r>
    <x v="9"/>
    <x v="47"/>
    <s v="WA"/>
    <n v="53"/>
    <n v="91"/>
    <n v="73"/>
    <s v="US PRESIDENT"/>
    <x v="85"/>
    <s v="SOCIALIST WORKERS"/>
    <b v="0"/>
    <x v="3085"/>
    <n v="3125516"/>
    <n v="20210113"/>
    <s v="NA"/>
    <x v="2"/>
  </r>
  <r>
    <x v="9"/>
    <x v="48"/>
    <s v="WV"/>
    <n v="54"/>
    <n v="55"/>
    <n v="56"/>
    <s v="US PRESIDENT"/>
    <x v="132"/>
    <s v="REPUBLICAN"/>
    <b v="0"/>
    <x v="3086"/>
    <n v="670438"/>
    <n v="20210113"/>
    <s v="NA"/>
    <x v="1"/>
  </r>
  <r>
    <x v="9"/>
    <x v="48"/>
    <s v="WV"/>
    <n v="54"/>
    <n v="55"/>
    <n v="56"/>
    <s v="US PRESIDENT"/>
    <x v="119"/>
    <s v="DEMOCRAT"/>
    <b v="0"/>
    <x v="3087"/>
    <n v="670438"/>
    <n v="20210113"/>
    <s v="NA"/>
    <x v="0"/>
  </r>
  <r>
    <x v="9"/>
    <x v="48"/>
    <s v="WV"/>
    <n v="54"/>
    <n v="55"/>
    <n v="56"/>
    <s v="US PRESIDENT"/>
    <x v="133"/>
    <s v="LIBERTARIAN"/>
    <b v="0"/>
    <x v="3088"/>
    <n v="670438"/>
    <n v="20210113"/>
    <s v="NA"/>
    <x v="3"/>
  </r>
  <r>
    <x v="9"/>
    <x v="48"/>
    <s v="WV"/>
    <n v="54"/>
    <n v="55"/>
    <n v="56"/>
    <s v="US PRESIDENT"/>
    <x v="134"/>
    <s v="MOUNTAIN PARTY"/>
    <b v="0"/>
    <x v="3089"/>
    <n v="670438"/>
    <n v="20210113"/>
    <s v="NA"/>
    <x v="2"/>
  </r>
  <r>
    <x v="9"/>
    <x v="48"/>
    <s v="WV"/>
    <n v="54"/>
    <n v="55"/>
    <n v="56"/>
    <s v="US PRESIDENT"/>
    <x v="6"/>
    <s v="NO PARTY AFFILIATION"/>
    <b v="0"/>
    <x v="3090"/>
    <n v="670438"/>
    <n v="20210113"/>
    <s v="NA"/>
    <x v="2"/>
  </r>
  <r>
    <x v="9"/>
    <x v="49"/>
    <s v="WI"/>
    <n v="55"/>
    <n v="35"/>
    <n v="25"/>
    <s v="US PRESIDENT"/>
    <x v="119"/>
    <s v="DEMOCRAT"/>
    <b v="0"/>
    <x v="3091"/>
    <n v="3071434"/>
    <n v="20210113"/>
    <s v="NA"/>
    <x v="0"/>
  </r>
  <r>
    <x v="9"/>
    <x v="49"/>
    <s v="WI"/>
    <n v="55"/>
    <n v="35"/>
    <n v="25"/>
    <s v="US PRESIDENT"/>
    <x v="132"/>
    <s v="REPUBLICAN"/>
    <b v="0"/>
    <x v="3092"/>
    <n v="3071434"/>
    <n v="20210113"/>
    <s v="NA"/>
    <x v="1"/>
  </r>
  <r>
    <x v="9"/>
    <x v="49"/>
    <s v="WI"/>
    <n v="55"/>
    <n v="35"/>
    <n v="25"/>
    <s v="US PRESIDENT"/>
    <x v="6"/>
    <s v="INDEPENDENT"/>
    <b v="0"/>
    <x v="3093"/>
    <n v="3071434"/>
    <n v="20210113"/>
    <s v="NA"/>
    <x v="2"/>
  </r>
  <r>
    <x v="9"/>
    <x v="49"/>
    <s v="WI"/>
    <n v="55"/>
    <n v="35"/>
    <n v="25"/>
    <s v="US PRESIDENT"/>
    <x v="12"/>
    <m/>
    <b v="0"/>
    <x v="3094"/>
    <n v="3071434"/>
    <n v="20210113"/>
    <s v="NA"/>
    <x v="2"/>
  </r>
  <r>
    <x v="9"/>
    <x v="49"/>
    <s v="WI"/>
    <n v="55"/>
    <n v="35"/>
    <n v="25"/>
    <s v="US PRESIDENT"/>
    <x v="137"/>
    <s v="CONSTITUTION PARTY"/>
    <b v="0"/>
    <x v="3095"/>
    <n v="3071434"/>
    <n v="20210113"/>
    <s v="NA"/>
    <x v="2"/>
  </r>
  <r>
    <x v="9"/>
    <x v="50"/>
    <s v="WY"/>
    <n v="56"/>
    <n v="83"/>
    <n v="68"/>
    <s v="US PRESIDENT"/>
    <x v="132"/>
    <s v="REPUBLICAN"/>
    <b v="0"/>
    <x v="3096"/>
    <n v="250701"/>
    <n v="20210113"/>
    <s v="NA"/>
    <x v="1"/>
  </r>
  <r>
    <x v="9"/>
    <x v="50"/>
    <s v="WY"/>
    <n v="56"/>
    <n v="83"/>
    <n v="68"/>
    <s v="US PRESIDENT"/>
    <x v="119"/>
    <s v="DEMOCRAT"/>
    <b v="0"/>
    <x v="3097"/>
    <n v="250701"/>
    <n v="20210113"/>
    <s v="NA"/>
    <x v="0"/>
  </r>
  <r>
    <x v="9"/>
    <x v="50"/>
    <s v="WY"/>
    <n v="56"/>
    <n v="83"/>
    <n v="68"/>
    <s v="US PRESIDENT"/>
    <x v="133"/>
    <s v="LIBERTARIAN"/>
    <b v="0"/>
    <x v="3098"/>
    <n v="250701"/>
    <n v="20210113"/>
    <s v="NA"/>
    <x v="3"/>
  </r>
  <r>
    <x v="9"/>
    <x v="50"/>
    <s v="WY"/>
    <n v="56"/>
    <n v="83"/>
    <n v="68"/>
    <s v="US PRESIDENT"/>
    <x v="6"/>
    <m/>
    <b v="1"/>
    <x v="3099"/>
    <n v="250701"/>
    <n v="20210113"/>
    <s v="NA"/>
    <x v="2"/>
  </r>
  <r>
    <x v="9"/>
    <x v="50"/>
    <s v="WY"/>
    <n v="56"/>
    <n v="83"/>
    <n v="68"/>
    <s v="US PRESIDENT"/>
    <x v="137"/>
    <s v="CONSTITUTION PARTY"/>
    <b v="0"/>
    <x v="1314"/>
    <n v="250701"/>
    <n v="20210113"/>
    <s v="NA"/>
    <x v="2"/>
  </r>
  <r>
    <x v="9"/>
    <x v="50"/>
    <s v="WY"/>
    <n v="56"/>
    <n v="83"/>
    <n v="68"/>
    <s v="US PRESIDENT"/>
    <x v="96"/>
    <m/>
    <b v="0"/>
    <x v="3100"/>
    <n v="250701"/>
    <n v="20210113"/>
    <s v="NA"/>
    <x v="2"/>
  </r>
  <r>
    <x v="9"/>
    <x v="50"/>
    <s v="WY"/>
    <n v="56"/>
    <n v="83"/>
    <n v="68"/>
    <s v="US PRESIDENT"/>
    <x v="97"/>
    <m/>
    <b v="0"/>
    <x v="1346"/>
    <n v="250701"/>
    <n v="20210113"/>
    <s v="NA"/>
    <x v="2"/>
  </r>
  <r>
    <x v="10"/>
    <x v="0"/>
    <s v="AL"/>
    <n v="1"/>
    <n v="63"/>
    <n v="41"/>
    <s v="US PRESIDENT"/>
    <x v="156"/>
    <s v="REPUBLICAN"/>
    <b v="0"/>
    <x v="3101"/>
    <n v="2123372"/>
    <n v="20210113"/>
    <s v="NA"/>
    <x v="1"/>
  </r>
  <r>
    <x v="10"/>
    <x v="0"/>
    <s v="AL"/>
    <n v="1"/>
    <n v="63"/>
    <n v="41"/>
    <s v="US PRESIDENT"/>
    <x v="157"/>
    <s v="DEMOCRAT"/>
    <b v="0"/>
    <x v="3102"/>
    <n v="2123372"/>
    <n v="20210113"/>
    <s v="NA"/>
    <x v="0"/>
  </r>
  <r>
    <x v="10"/>
    <x v="0"/>
    <s v="AL"/>
    <n v="1"/>
    <n v="63"/>
    <n v="41"/>
    <s v="US PRESIDENT"/>
    <x v="133"/>
    <s v="LIBERTARIAN"/>
    <b v="0"/>
    <x v="3103"/>
    <n v="2123372"/>
    <n v="20210113"/>
    <s v="NA"/>
    <x v="3"/>
  </r>
  <r>
    <x v="10"/>
    <x v="0"/>
    <s v="AL"/>
    <n v="1"/>
    <n v="63"/>
    <n v="41"/>
    <s v="US PRESIDENT"/>
    <x v="6"/>
    <m/>
    <b v="1"/>
    <x v="3104"/>
    <n v="2123372"/>
    <n v="20210113"/>
    <s v="NA"/>
    <x v="2"/>
  </r>
  <r>
    <x v="10"/>
    <x v="0"/>
    <s v="AL"/>
    <n v="1"/>
    <n v="63"/>
    <n v="41"/>
    <s v="US PRESIDENT"/>
    <x v="134"/>
    <s v="GREEN"/>
    <b v="0"/>
    <x v="3105"/>
    <n v="2123372"/>
    <n v="20210113"/>
    <s v="NA"/>
    <x v="2"/>
  </r>
  <r>
    <x v="10"/>
    <x v="1"/>
    <s v="AK"/>
    <n v="2"/>
    <n v="94"/>
    <n v="81"/>
    <s v="US PRESIDENT"/>
    <x v="156"/>
    <s v="REPUBLICAN"/>
    <b v="0"/>
    <x v="3106"/>
    <n v="318608"/>
    <n v="20210113"/>
    <s v="NA"/>
    <x v="1"/>
  </r>
  <r>
    <x v="10"/>
    <x v="1"/>
    <s v="AK"/>
    <n v="2"/>
    <n v="94"/>
    <n v="81"/>
    <s v="US PRESIDENT"/>
    <x v="157"/>
    <s v="DEMOCRAT"/>
    <b v="0"/>
    <x v="3107"/>
    <n v="318608"/>
    <n v="20210113"/>
    <s v="NA"/>
    <x v="0"/>
  </r>
  <r>
    <x v="10"/>
    <x v="1"/>
    <s v="AK"/>
    <n v="2"/>
    <n v="94"/>
    <n v="81"/>
    <s v="US PRESIDENT"/>
    <x v="133"/>
    <s v="LIBERTARIAN"/>
    <b v="0"/>
    <x v="3108"/>
    <n v="318608"/>
    <n v="20210113"/>
    <s v="NA"/>
    <x v="3"/>
  </r>
  <r>
    <x v="10"/>
    <x v="1"/>
    <s v="AK"/>
    <n v="2"/>
    <n v="94"/>
    <n v="81"/>
    <s v="US PRESIDENT"/>
    <x v="6"/>
    <m/>
    <b v="1"/>
    <x v="3109"/>
    <n v="318608"/>
    <n v="20210113"/>
    <s v="NA"/>
    <x v="2"/>
  </r>
  <r>
    <x v="10"/>
    <x v="1"/>
    <s v="AK"/>
    <n v="2"/>
    <n v="94"/>
    <n v="81"/>
    <s v="US PRESIDENT"/>
    <x v="134"/>
    <s v="GREEN"/>
    <b v="0"/>
    <x v="3110"/>
    <n v="318608"/>
    <n v="20210113"/>
    <s v="NA"/>
    <x v="2"/>
  </r>
  <r>
    <x v="10"/>
    <x v="1"/>
    <s v="AK"/>
    <n v="2"/>
    <n v="94"/>
    <n v="81"/>
    <s v="US PRESIDENT"/>
    <x v="158"/>
    <s v="CONSTITUTION PARTY"/>
    <b v="0"/>
    <x v="3111"/>
    <n v="318608"/>
    <n v="20210113"/>
    <s v="NA"/>
    <x v="2"/>
  </r>
  <r>
    <x v="10"/>
    <x v="1"/>
    <s v="AK"/>
    <n v="2"/>
    <n v="94"/>
    <n v="81"/>
    <s v="US PRESIDENT"/>
    <x v="159"/>
    <s v="NO PARTY AFFILIATION"/>
    <b v="0"/>
    <x v="1686"/>
    <n v="318608"/>
    <n v="20210113"/>
    <s v="NA"/>
    <x v="2"/>
  </r>
  <r>
    <x v="10"/>
    <x v="2"/>
    <s v="AZ"/>
    <n v="4"/>
    <n v="86"/>
    <n v="61"/>
    <s v="US PRESIDENT"/>
    <x v="156"/>
    <s v="REPUBLICAN"/>
    <b v="0"/>
    <x v="3112"/>
    <n v="2573165"/>
    <n v="20210113"/>
    <s v="NA"/>
    <x v="1"/>
  </r>
  <r>
    <x v="10"/>
    <x v="2"/>
    <s v="AZ"/>
    <n v="4"/>
    <n v="86"/>
    <n v="61"/>
    <s v="US PRESIDENT"/>
    <x v="157"/>
    <s v="DEMOCRAT"/>
    <b v="0"/>
    <x v="3113"/>
    <n v="2573165"/>
    <n v="20210113"/>
    <s v="NA"/>
    <x v="0"/>
  </r>
  <r>
    <x v="10"/>
    <x v="2"/>
    <s v="AZ"/>
    <n v="4"/>
    <n v="86"/>
    <n v="61"/>
    <s v="US PRESIDENT"/>
    <x v="133"/>
    <s v="LIBERTARIAN"/>
    <b v="0"/>
    <x v="3114"/>
    <n v="2573165"/>
    <n v="20210113"/>
    <s v="NA"/>
    <x v="3"/>
  </r>
  <r>
    <x v="10"/>
    <x v="2"/>
    <s v="AZ"/>
    <n v="4"/>
    <n v="86"/>
    <n v="61"/>
    <s v="US PRESIDENT"/>
    <x v="134"/>
    <s v="GREEN"/>
    <b v="0"/>
    <x v="3115"/>
    <n v="2573165"/>
    <n v="20210113"/>
    <s v="NA"/>
    <x v="2"/>
  </r>
  <r>
    <x v="10"/>
    <x v="2"/>
    <s v="AZ"/>
    <n v="4"/>
    <n v="86"/>
    <n v="61"/>
    <s v="US PRESIDENT"/>
    <x v="6"/>
    <s v="INDEPENDENT"/>
    <b v="1"/>
    <x v="3116"/>
    <n v="2573165"/>
    <n v="20210113"/>
    <s v="NA"/>
    <x v="2"/>
  </r>
  <r>
    <x v="10"/>
    <x v="2"/>
    <s v="AZ"/>
    <n v="4"/>
    <n v="86"/>
    <n v="61"/>
    <s v="US PRESIDENT"/>
    <x v="158"/>
    <s v="CONSTITUTION PARTY"/>
    <b v="1"/>
    <x v="2253"/>
    <n v="2573165"/>
    <n v="20210113"/>
    <s v="NA"/>
    <x v="2"/>
  </r>
  <r>
    <x v="10"/>
    <x v="2"/>
    <s v="AZ"/>
    <n v="4"/>
    <n v="86"/>
    <n v="61"/>
    <s v="US PRESIDENT"/>
    <x v="6"/>
    <s v="NO PARTY AFFILIATION"/>
    <b v="1"/>
    <x v="3117"/>
    <n v="2573165"/>
    <n v="20210113"/>
    <s v="NA"/>
    <x v="2"/>
  </r>
  <r>
    <x v="10"/>
    <x v="2"/>
    <s v="AZ"/>
    <n v="4"/>
    <n v="86"/>
    <n v="61"/>
    <s v="US PRESIDENT"/>
    <x v="6"/>
    <s v="DEMOCRAT"/>
    <b v="1"/>
    <x v="698"/>
    <n v="2573165"/>
    <n v="20210113"/>
    <s v="NA"/>
    <x v="0"/>
  </r>
  <r>
    <x v="10"/>
    <x v="2"/>
    <s v="AZ"/>
    <n v="4"/>
    <n v="86"/>
    <n v="61"/>
    <s v="US PRESIDENT"/>
    <x v="159"/>
    <s v="AMERICAN DELTA PARTY"/>
    <b v="1"/>
    <x v="3118"/>
    <n v="2573165"/>
    <n v="20210113"/>
    <s v="NA"/>
    <x v="2"/>
  </r>
  <r>
    <x v="10"/>
    <x v="2"/>
    <s v="AZ"/>
    <n v="4"/>
    <n v="86"/>
    <n v="61"/>
    <s v="US PRESIDENT"/>
    <x v="140"/>
    <s v="WE THE PEOPLE"/>
    <b v="1"/>
    <x v="1482"/>
    <n v="2573165"/>
    <n v="20210113"/>
    <s v="NA"/>
    <x v="2"/>
  </r>
  <r>
    <x v="10"/>
    <x v="3"/>
    <s v="AR"/>
    <n v="5"/>
    <n v="71"/>
    <n v="42"/>
    <s v="US PRESIDENT"/>
    <x v="156"/>
    <s v="REPUBLICAN"/>
    <b v="0"/>
    <x v="3119"/>
    <n v="1130635"/>
    <n v="20210113"/>
    <s v="NA"/>
    <x v="1"/>
  </r>
  <r>
    <x v="10"/>
    <x v="3"/>
    <s v="AR"/>
    <n v="5"/>
    <n v="71"/>
    <n v="42"/>
    <s v="US PRESIDENT"/>
    <x v="157"/>
    <s v="DEMOCRAT"/>
    <b v="0"/>
    <x v="3120"/>
    <n v="1130635"/>
    <n v="20210113"/>
    <s v="NA"/>
    <x v="0"/>
  </r>
  <r>
    <x v="10"/>
    <x v="3"/>
    <s v="AR"/>
    <n v="5"/>
    <n v="71"/>
    <n v="42"/>
    <s v="US PRESIDENT"/>
    <x v="133"/>
    <s v="LIBERTARIAN"/>
    <b v="0"/>
    <x v="3121"/>
    <n v="1130635"/>
    <n v="20210113"/>
    <s v="NA"/>
    <x v="3"/>
  </r>
  <r>
    <x v="10"/>
    <x v="3"/>
    <s v="AR"/>
    <n v="5"/>
    <n v="71"/>
    <n v="42"/>
    <s v="US PRESIDENT"/>
    <x v="160"/>
    <s v="BETTER FOR AMERICA"/>
    <b v="0"/>
    <x v="3122"/>
    <n v="1130635"/>
    <n v="20210113"/>
    <s v="NA"/>
    <x v="2"/>
  </r>
  <r>
    <x v="10"/>
    <x v="3"/>
    <s v="AR"/>
    <n v="5"/>
    <n v="71"/>
    <n v="42"/>
    <s v="US PRESIDENT"/>
    <x v="134"/>
    <s v="GREEN"/>
    <b v="0"/>
    <x v="3123"/>
    <n v="1130635"/>
    <n v="20210113"/>
    <s v="NA"/>
    <x v="2"/>
  </r>
  <r>
    <x v="10"/>
    <x v="3"/>
    <s v="AR"/>
    <n v="5"/>
    <n v="71"/>
    <n v="42"/>
    <s v="US PRESIDENT"/>
    <x v="161"/>
    <s v="PROHIBITION"/>
    <b v="0"/>
    <x v="3124"/>
    <n v="1130635"/>
    <n v="20210113"/>
    <s v="NA"/>
    <x v="2"/>
  </r>
  <r>
    <x v="10"/>
    <x v="3"/>
    <s v="AR"/>
    <n v="5"/>
    <n v="71"/>
    <n v="42"/>
    <s v="US PRESIDENT"/>
    <x v="158"/>
    <s v="CONSTITUTION PARTY"/>
    <b v="0"/>
    <x v="3125"/>
    <n v="1130635"/>
    <n v="20210113"/>
    <s v="NA"/>
    <x v="2"/>
  </r>
  <r>
    <x v="10"/>
    <x v="3"/>
    <s v="AR"/>
    <n v="5"/>
    <n v="71"/>
    <n v="42"/>
    <s v="US PRESIDENT"/>
    <x v="162"/>
    <s v="INDEPENDENT"/>
    <b v="0"/>
    <x v="3126"/>
    <n v="1130635"/>
    <n v="20210113"/>
    <s v="NA"/>
    <x v="2"/>
  </r>
  <r>
    <x v="10"/>
    <x v="4"/>
    <s v="CA"/>
    <n v="6"/>
    <n v="93"/>
    <n v="71"/>
    <s v="US PRESIDENT"/>
    <x v="157"/>
    <s v="DEMOCRAT"/>
    <b v="0"/>
    <x v="3127"/>
    <n v="14181595"/>
    <n v="20210113"/>
    <s v="NA"/>
    <x v="0"/>
  </r>
  <r>
    <x v="10"/>
    <x v="4"/>
    <s v="CA"/>
    <n v="6"/>
    <n v="93"/>
    <n v="71"/>
    <s v="US PRESIDENT"/>
    <x v="156"/>
    <s v="REPUBLICAN"/>
    <b v="0"/>
    <x v="3128"/>
    <n v="14181595"/>
    <n v="20210113"/>
    <s v="NA"/>
    <x v="1"/>
  </r>
  <r>
    <x v="10"/>
    <x v="4"/>
    <s v="CA"/>
    <n v="6"/>
    <n v="93"/>
    <n v="71"/>
    <s v="US PRESIDENT"/>
    <x v="133"/>
    <s v="LIBERTARIAN"/>
    <b v="0"/>
    <x v="3129"/>
    <n v="14181595"/>
    <n v="20210113"/>
    <s v="NA"/>
    <x v="3"/>
  </r>
  <r>
    <x v="10"/>
    <x v="4"/>
    <s v="CA"/>
    <n v="6"/>
    <n v="93"/>
    <n v="71"/>
    <s v="US PRESIDENT"/>
    <x v="134"/>
    <s v="GREEN"/>
    <b v="0"/>
    <x v="3130"/>
    <n v="14181595"/>
    <n v="20210113"/>
    <s v="NA"/>
    <x v="2"/>
  </r>
  <r>
    <x v="10"/>
    <x v="4"/>
    <s v="CA"/>
    <n v="6"/>
    <n v="93"/>
    <n v="71"/>
    <s v="US PRESIDENT"/>
    <x v="6"/>
    <m/>
    <b v="1"/>
    <x v="3131"/>
    <n v="14181595"/>
    <n v="20210113"/>
    <s v="NA"/>
    <x v="2"/>
  </r>
  <r>
    <x v="10"/>
    <x v="4"/>
    <s v="CA"/>
    <n v="6"/>
    <n v="93"/>
    <n v="71"/>
    <s v="US PRESIDENT"/>
    <x v="73"/>
    <s v="PEACE &amp; FREEDOM"/>
    <b v="0"/>
    <x v="3132"/>
    <n v="14181595"/>
    <n v="20210113"/>
    <s v="NA"/>
    <x v="2"/>
  </r>
  <r>
    <x v="10"/>
    <x v="5"/>
    <s v="CO"/>
    <n v="8"/>
    <n v="84"/>
    <n v="62"/>
    <s v="US PRESIDENT"/>
    <x v="157"/>
    <s v="DEMOCRAT"/>
    <b v="0"/>
    <x v="3133"/>
    <n v="2780220"/>
    <n v="20210113"/>
    <s v="NA"/>
    <x v="0"/>
  </r>
  <r>
    <x v="10"/>
    <x v="5"/>
    <s v="CO"/>
    <n v="8"/>
    <n v="84"/>
    <n v="62"/>
    <s v="US PRESIDENT"/>
    <x v="156"/>
    <s v="REPUBLICAN"/>
    <b v="0"/>
    <x v="3134"/>
    <n v="2780220"/>
    <n v="20210113"/>
    <s v="NA"/>
    <x v="1"/>
  </r>
  <r>
    <x v="10"/>
    <x v="5"/>
    <s v="CO"/>
    <n v="8"/>
    <n v="84"/>
    <n v="62"/>
    <s v="US PRESIDENT"/>
    <x v="133"/>
    <s v="LIBERTARIAN"/>
    <b v="0"/>
    <x v="3135"/>
    <n v="2780220"/>
    <n v="20210113"/>
    <s v="NA"/>
    <x v="3"/>
  </r>
  <r>
    <x v="10"/>
    <x v="5"/>
    <s v="CO"/>
    <n v="8"/>
    <n v="84"/>
    <n v="62"/>
    <s v="US PRESIDENT"/>
    <x v="134"/>
    <s v="GREEN"/>
    <b v="0"/>
    <x v="3136"/>
    <n v="2780220"/>
    <n v="20210113"/>
    <s v="NA"/>
    <x v="2"/>
  </r>
  <r>
    <x v="10"/>
    <x v="5"/>
    <s v="CO"/>
    <n v="8"/>
    <n v="84"/>
    <n v="62"/>
    <s v="US PRESIDENT"/>
    <x v="12"/>
    <s v="UNAFFILIATED"/>
    <b v="0"/>
    <x v="3137"/>
    <n v="2780220"/>
    <n v="20210113"/>
    <s v="NA"/>
    <x v="2"/>
  </r>
  <r>
    <x v="10"/>
    <x v="5"/>
    <s v="CO"/>
    <n v="8"/>
    <n v="84"/>
    <n v="62"/>
    <s v="US PRESIDENT"/>
    <x v="158"/>
    <s v="AMERICAN CONSTITUTION PARTY"/>
    <b v="0"/>
    <x v="3138"/>
    <n v="2780220"/>
    <n v="20210113"/>
    <s v="NA"/>
    <x v="2"/>
  </r>
  <r>
    <x v="10"/>
    <x v="5"/>
    <s v="CO"/>
    <n v="8"/>
    <n v="84"/>
    <n v="62"/>
    <s v="US PRESIDENT"/>
    <x v="163"/>
    <s v="VETERANS PARTY OF AMERICA"/>
    <b v="0"/>
    <x v="3139"/>
    <n v="2780220"/>
    <n v="20210113"/>
    <s v="NA"/>
    <x v="2"/>
  </r>
  <r>
    <x v="10"/>
    <x v="5"/>
    <s v="CO"/>
    <n v="8"/>
    <n v="84"/>
    <n v="62"/>
    <s v="US PRESIDENT"/>
    <x v="159"/>
    <s v="AMERICAN DELTA PARTY"/>
    <b v="0"/>
    <x v="3140"/>
    <n v="2780220"/>
    <n v="20210113"/>
    <s v="NA"/>
    <x v="2"/>
  </r>
  <r>
    <x v="10"/>
    <x v="5"/>
    <s v="CO"/>
    <n v="8"/>
    <n v="84"/>
    <n v="62"/>
    <s v="US PRESIDENT"/>
    <x v="164"/>
    <s v="INDEPENDENT AMERICAN"/>
    <b v="0"/>
    <x v="3141"/>
    <n v="2780220"/>
    <n v="20210113"/>
    <s v="NA"/>
    <x v="2"/>
  </r>
  <r>
    <x v="10"/>
    <x v="5"/>
    <s v="CO"/>
    <n v="8"/>
    <n v="84"/>
    <n v="62"/>
    <s v="US PRESIDENT"/>
    <x v="165"/>
    <s v="INDEPENDENT PEOPLE OF COLORADO"/>
    <b v="0"/>
    <x v="3142"/>
    <n v="2780220"/>
    <n v="20210113"/>
    <s v="NA"/>
    <x v="2"/>
  </r>
  <r>
    <x v="10"/>
    <x v="5"/>
    <s v="CO"/>
    <n v="8"/>
    <n v="84"/>
    <n v="62"/>
    <s v="US PRESIDENT"/>
    <x v="166"/>
    <s v="AMERICAN SOLIDARITY PARTY"/>
    <b v="0"/>
    <x v="759"/>
    <n v="2780220"/>
    <n v="20210113"/>
    <s v="NA"/>
    <x v="2"/>
  </r>
  <r>
    <x v="10"/>
    <x v="5"/>
    <s v="CO"/>
    <n v="8"/>
    <n v="84"/>
    <n v="62"/>
    <s v="US PRESIDENT"/>
    <x v="167"/>
    <s v="NUTRITION PARTY"/>
    <b v="0"/>
    <x v="3143"/>
    <n v="2780220"/>
    <n v="20210113"/>
    <s v="NA"/>
    <x v="2"/>
  </r>
  <r>
    <x v="10"/>
    <x v="5"/>
    <s v="CO"/>
    <n v="8"/>
    <n v="84"/>
    <n v="62"/>
    <s v="US PRESIDENT"/>
    <x v="168"/>
    <s v="AMERICA'S PARTY"/>
    <b v="0"/>
    <x v="3144"/>
    <n v="2780220"/>
    <n v="20210113"/>
    <s v="NA"/>
    <x v="2"/>
  </r>
  <r>
    <x v="10"/>
    <x v="5"/>
    <s v="CO"/>
    <n v="8"/>
    <n v="84"/>
    <n v="62"/>
    <s v="US PRESIDENT"/>
    <x v="73"/>
    <s v="SOCIALISM AND LIBERATION PARTY"/>
    <b v="0"/>
    <x v="3145"/>
    <n v="2780220"/>
    <n v="20210113"/>
    <s v="NA"/>
    <x v="2"/>
  </r>
  <r>
    <x v="10"/>
    <x v="5"/>
    <s v="CO"/>
    <n v="8"/>
    <n v="84"/>
    <n v="62"/>
    <s v="US PRESIDENT"/>
    <x v="169"/>
    <s v="SOCIALIST WORKERS"/>
    <b v="0"/>
    <x v="2842"/>
    <n v="2780220"/>
    <n v="20210113"/>
    <s v="NA"/>
    <x v="2"/>
  </r>
  <r>
    <x v="10"/>
    <x v="5"/>
    <s v="CO"/>
    <n v="8"/>
    <n v="84"/>
    <n v="62"/>
    <s v="US PRESIDENT"/>
    <x v="170"/>
    <s v="KOTLIKOFF FOR PRESIDENT"/>
    <b v="0"/>
    <x v="3146"/>
    <n v="2780220"/>
    <n v="20210113"/>
    <s v="NA"/>
    <x v="2"/>
  </r>
  <r>
    <x v="10"/>
    <x v="5"/>
    <s v="CO"/>
    <n v="8"/>
    <n v="84"/>
    <n v="62"/>
    <s v="US PRESIDENT"/>
    <x v="128"/>
    <s v="NONVIOLENT RESISTANCE/PACIFIST"/>
    <b v="0"/>
    <x v="1885"/>
    <n v="2780220"/>
    <n v="20210113"/>
    <s v="NA"/>
    <x v="2"/>
  </r>
  <r>
    <x v="10"/>
    <x v="5"/>
    <s v="CO"/>
    <n v="8"/>
    <n v="84"/>
    <n v="62"/>
    <s v="US PRESIDENT"/>
    <x v="171"/>
    <s v="APPROVAL VOTING PARTY"/>
    <b v="0"/>
    <x v="928"/>
    <n v="2780220"/>
    <n v="20210113"/>
    <s v="NA"/>
    <x v="2"/>
  </r>
  <r>
    <x v="10"/>
    <x v="5"/>
    <s v="CO"/>
    <n v="8"/>
    <n v="84"/>
    <n v="62"/>
    <s v="US PRESIDENT"/>
    <x v="172"/>
    <s v="SOCIALIST PARTY USA"/>
    <b v="0"/>
    <x v="2171"/>
    <n v="2780220"/>
    <n v="20210113"/>
    <s v="NA"/>
    <x v="2"/>
  </r>
  <r>
    <x v="10"/>
    <x v="5"/>
    <s v="CO"/>
    <n v="8"/>
    <n v="84"/>
    <n v="62"/>
    <s v="US PRESIDENT"/>
    <x v="173"/>
    <s v="PROHIBITION"/>
    <b v="0"/>
    <x v="3147"/>
    <n v="2780220"/>
    <n v="20210113"/>
    <s v="NA"/>
    <x v="2"/>
  </r>
  <r>
    <x v="10"/>
    <x v="6"/>
    <s v="CT"/>
    <n v="9"/>
    <n v="16"/>
    <n v="1"/>
    <s v="US PRESIDENT"/>
    <x v="157"/>
    <s v="DEMOCRAT"/>
    <b v="0"/>
    <x v="3148"/>
    <n v="1644920"/>
    <n v="20210113"/>
    <s v="NA"/>
    <x v="0"/>
  </r>
  <r>
    <x v="10"/>
    <x v="6"/>
    <s v="CT"/>
    <n v="9"/>
    <n v="16"/>
    <n v="1"/>
    <s v="US PRESIDENT"/>
    <x v="156"/>
    <s v="REPUBLICAN"/>
    <b v="0"/>
    <x v="3149"/>
    <n v="1644920"/>
    <n v="20210113"/>
    <s v="NA"/>
    <x v="1"/>
  </r>
  <r>
    <x v="10"/>
    <x v="6"/>
    <s v="CT"/>
    <n v="9"/>
    <n v="16"/>
    <n v="1"/>
    <s v="US PRESIDENT"/>
    <x v="133"/>
    <s v="LIBERTARIAN"/>
    <b v="0"/>
    <x v="3150"/>
    <n v="1644920"/>
    <n v="20210113"/>
    <s v="NA"/>
    <x v="3"/>
  </r>
  <r>
    <x v="10"/>
    <x v="6"/>
    <s v="CT"/>
    <n v="9"/>
    <n v="16"/>
    <n v="1"/>
    <s v="US PRESIDENT"/>
    <x v="134"/>
    <s v="GREEN"/>
    <b v="0"/>
    <x v="3151"/>
    <n v="1644920"/>
    <n v="20210113"/>
    <s v="NA"/>
    <x v="2"/>
  </r>
  <r>
    <x v="10"/>
    <x v="6"/>
    <s v="CT"/>
    <n v="9"/>
    <n v="16"/>
    <n v="1"/>
    <s v="US PRESIDENT"/>
    <x v="6"/>
    <m/>
    <b v="1"/>
    <x v="3152"/>
    <n v="1644920"/>
    <n v="20210113"/>
    <s v="NA"/>
    <x v="2"/>
  </r>
  <r>
    <x v="10"/>
    <x v="7"/>
    <s v="DE"/>
    <n v="10"/>
    <n v="51"/>
    <n v="11"/>
    <s v="US PRESIDENT"/>
    <x v="157"/>
    <s v="DEMOCRAT"/>
    <b v="0"/>
    <x v="3153"/>
    <n v="441590"/>
    <n v="20210113"/>
    <s v="NA"/>
    <x v="0"/>
  </r>
  <r>
    <x v="10"/>
    <x v="7"/>
    <s v="DE"/>
    <n v="10"/>
    <n v="51"/>
    <n v="11"/>
    <s v="US PRESIDENT"/>
    <x v="156"/>
    <s v="REPUBLICAN"/>
    <b v="0"/>
    <x v="3154"/>
    <n v="441590"/>
    <n v="20210113"/>
    <s v="NA"/>
    <x v="1"/>
  </r>
  <r>
    <x v="10"/>
    <x v="7"/>
    <s v="DE"/>
    <n v="10"/>
    <n v="51"/>
    <n v="11"/>
    <s v="US PRESIDENT"/>
    <x v="133"/>
    <s v="LIBERTARIAN"/>
    <b v="0"/>
    <x v="3155"/>
    <n v="441590"/>
    <n v="20210113"/>
    <s v="NA"/>
    <x v="3"/>
  </r>
  <r>
    <x v="10"/>
    <x v="7"/>
    <s v="DE"/>
    <n v="10"/>
    <n v="51"/>
    <n v="11"/>
    <s v="US PRESIDENT"/>
    <x v="134"/>
    <s v="GREEN"/>
    <b v="0"/>
    <x v="3156"/>
    <n v="441590"/>
    <n v="20210113"/>
    <s v="NA"/>
    <x v="2"/>
  </r>
  <r>
    <x v="10"/>
    <x v="8"/>
    <s v="DC"/>
    <n v="11"/>
    <n v="53"/>
    <n v="55"/>
    <s v="US PRESIDENT"/>
    <x v="157"/>
    <s v="DEMOCRAT"/>
    <b v="0"/>
    <x v="3157"/>
    <n v="312575"/>
    <n v="20210113"/>
    <s v="NA"/>
    <x v="0"/>
  </r>
  <r>
    <x v="10"/>
    <x v="8"/>
    <s v="DC"/>
    <n v="11"/>
    <n v="53"/>
    <n v="55"/>
    <s v="US PRESIDENT"/>
    <x v="156"/>
    <s v="REPUBLICAN"/>
    <b v="0"/>
    <x v="3158"/>
    <n v="312575"/>
    <n v="20210113"/>
    <s v="NA"/>
    <x v="1"/>
  </r>
  <r>
    <x v="10"/>
    <x v="8"/>
    <s v="DC"/>
    <n v="11"/>
    <n v="53"/>
    <n v="55"/>
    <s v="US PRESIDENT"/>
    <x v="6"/>
    <m/>
    <b v="1"/>
    <x v="3159"/>
    <n v="312575"/>
    <n v="20210113"/>
    <s v="NA"/>
    <x v="2"/>
  </r>
  <r>
    <x v="10"/>
    <x v="8"/>
    <s v="DC"/>
    <n v="11"/>
    <n v="53"/>
    <n v="55"/>
    <s v="US PRESIDENT"/>
    <x v="133"/>
    <s v="LIBERTARIAN"/>
    <b v="0"/>
    <x v="3160"/>
    <n v="312575"/>
    <n v="20210113"/>
    <s v="NA"/>
    <x v="3"/>
  </r>
  <r>
    <x v="10"/>
    <x v="8"/>
    <s v="DC"/>
    <n v="11"/>
    <n v="53"/>
    <n v="55"/>
    <s v="US PRESIDENT"/>
    <x v="134"/>
    <s v="GREEN"/>
    <b v="0"/>
    <x v="3161"/>
    <n v="312575"/>
    <n v="20210113"/>
    <s v="NA"/>
    <x v="2"/>
  </r>
  <r>
    <x v="10"/>
    <x v="8"/>
    <s v="DC"/>
    <n v="11"/>
    <n v="53"/>
    <n v="55"/>
    <s v="US PRESIDENT"/>
    <x v="96"/>
    <m/>
    <b v="0"/>
    <x v="560"/>
    <n v="312575"/>
    <n v="20210113"/>
    <s v="NA"/>
    <x v="2"/>
  </r>
  <r>
    <x v="10"/>
    <x v="8"/>
    <s v="DC"/>
    <n v="11"/>
    <n v="53"/>
    <n v="55"/>
    <s v="US PRESIDENT"/>
    <x v="97"/>
    <m/>
    <b v="0"/>
    <x v="3162"/>
    <n v="312575"/>
    <n v="20210113"/>
    <s v="NA"/>
    <x v="2"/>
  </r>
  <r>
    <x v="10"/>
    <x v="9"/>
    <s v="FL"/>
    <n v="12"/>
    <n v="59"/>
    <n v="43"/>
    <s v="US PRESIDENT"/>
    <x v="156"/>
    <s v="REPUBLICAN"/>
    <b v="0"/>
    <x v="3163"/>
    <n v="9420039"/>
    <n v="20210113"/>
    <s v="NA"/>
    <x v="1"/>
  </r>
  <r>
    <x v="10"/>
    <x v="9"/>
    <s v="FL"/>
    <n v="12"/>
    <n v="59"/>
    <n v="43"/>
    <s v="US PRESIDENT"/>
    <x v="157"/>
    <s v="DEMOCRAT"/>
    <b v="0"/>
    <x v="3164"/>
    <n v="9420039"/>
    <n v="20210113"/>
    <s v="NA"/>
    <x v="0"/>
  </r>
  <r>
    <x v="10"/>
    <x v="9"/>
    <s v="FL"/>
    <n v="12"/>
    <n v="59"/>
    <n v="43"/>
    <s v="US PRESIDENT"/>
    <x v="133"/>
    <s v="LIBERTARIAN"/>
    <b v="0"/>
    <x v="3165"/>
    <n v="9420039"/>
    <n v="20210113"/>
    <s v="NA"/>
    <x v="3"/>
  </r>
  <r>
    <x v="10"/>
    <x v="9"/>
    <s v="FL"/>
    <n v="12"/>
    <n v="59"/>
    <n v="43"/>
    <s v="US PRESIDENT"/>
    <x v="134"/>
    <s v="GREEN"/>
    <b v="0"/>
    <x v="3166"/>
    <n v="9420039"/>
    <n v="20210113"/>
    <s v="NA"/>
    <x v="2"/>
  </r>
  <r>
    <x v="10"/>
    <x v="9"/>
    <s v="FL"/>
    <n v="12"/>
    <n v="59"/>
    <n v="43"/>
    <s v="US PRESIDENT"/>
    <x v="158"/>
    <s v="CONSTITUTION PARTY"/>
    <b v="0"/>
    <x v="3167"/>
    <n v="9420039"/>
    <n v="20210113"/>
    <s v="NA"/>
    <x v="2"/>
  </r>
  <r>
    <x v="10"/>
    <x v="9"/>
    <s v="FL"/>
    <n v="12"/>
    <n v="59"/>
    <n v="43"/>
    <s v="US PRESIDENT"/>
    <x v="159"/>
    <s v="REFORM PARTY"/>
    <b v="0"/>
    <x v="3168"/>
    <n v="9420039"/>
    <n v="20210113"/>
    <s v="NA"/>
    <x v="2"/>
  </r>
  <r>
    <x v="10"/>
    <x v="9"/>
    <s v="FL"/>
    <n v="12"/>
    <n v="59"/>
    <n v="43"/>
    <s v="US PRESIDENT"/>
    <x v="6"/>
    <m/>
    <b v="1"/>
    <x v="2208"/>
    <n v="9420039"/>
    <n v="20210113"/>
    <s v="NA"/>
    <x v="2"/>
  </r>
  <r>
    <x v="10"/>
    <x v="10"/>
    <s v="GA"/>
    <n v="13"/>
    <n v="58"/>
    <n v="44"/>
    <s v="US PRESIDENT"/>
    <x v="156"/>
    <s v="REPUBLICAN"/>
    <b v="0"/>
    <x v="3169"/>
    <n v="4114732"/>
    <n v="20210113"/>
    <s v="NA"/>
    <x v="1"/>
  </r>
  <r>
    <x v="10"/>
    <x v="10"/>
    <s v="GA"/>
    <n v="13"/>
    <n v="58"/>
    <n v="44"/>
    <s v="US PRESIDENT"/>
    <x v="157"/>
    <s v="DEMOCRAT"/>
    <b v="0"/>
    <x v="3170"/>
    <n v="4114732"/>
    <n v="20210113"/>
    <s v="NA"/>
    <x v="0"/>
  </r>
  <r>
    <x v="10"/>
    <x v="10"/>
    <s v="GA"/>
    <n v="13"/>
    <n v="58"/>
    <n v="44"/>
    <s v="US PRESIDENT"/>
    <x v="133"/>
    <s v="LIBERTARIAN"/>
    <b v="0"/>
    <x v="3171"/>
    <n v="4114732"/>
    <n v="20210113"/>
    <s v="NA"/>
    <x v="3"/>
  </r>
  <r>
    <x v="10"/>
    <x v="10"/>
    <s v="GA"/>
    <n v="13"/>
    <n v="58"/>
    <n v="44"/>
    <s v="US PRESIDENT"/>
    <x v="6"/>
    <m/>
    <b v="1"/>
    <x v="3172"/>
    <n v="4114732"/>
    <n v="20210113"/>
    <s v="NA"/>
    <x v="2"/>
  </r>
  <r>
    <x v="10"/>
    <x v="11"/>
    <s v="HI"/>
    <n v="15"/>
    <n v="95"/>
    <n v="82"/>
    <s v="US PRESIDENT"/>
    <x v="157"/>
    <s v="DEMOCRAT"/>
    <b v="0"/>
    <x v="3173"/>
    <n v="437664"/>
    <n v="20210113"/>
    <s v="NA"/>
    <x v="0"/>
  </r>
  <r>
    <x v="10"/>
    <x v="11"/>
    <s v="HI"/>
    <n v="15"/>
    <n v="95"/>
    <n v="82"/>
    <s v="US PRESIDENT"/>
    <x v="156"/>
    <s v="REPUBLICAN"/>
    <b v="0"/>
    <x v="3174"/>
    <n v="437664"/>
    <n v="20210113"/>
    <s v="NA"/>
    <x v="1"/>
  </r>
  <r>
    <x v="10"/>
    <x v="11"/>
    <s v="HI"/>
    <n v="15"/>
    <n v="95"/>
    <n v="82"/>
    <s v="US PRESIDENT"/>
    <x v="133"/>
    <s v="LIBERTARIAN"/>
    <b v="0"/>
    <x v="3175"/>
    <n v="437664"/>
    <n v="20210113"/>
    <s v="NA"/>
    <x v="3"/>
  </r>
  <r>
    <x v="10"/>
    <x v="11"/>
    <s v="HI"/>
    <n v="15"/>
    <n v="95"/>
    <n v="82"/>
    <s v="US PRESIDENT"/>
    <x v="134"/>
    <s v="GREEN"/>
    <b v="0"/>
    <x v="3176"/>
    <n v="437664"/>
    <n v="20210113"/>
    <s v="NA"/>
    <x v="2"/>
  </r>
  <r>
    <x v="10"/>
    <x v="11"/>
    <s v="HI"/>
    <n v="15"/>
    <n v="95"/>
    <n v="82"/>
    <s v="US PRESIDENT"/>
    <x v="96"/>
    <m/>
    <b v="0"/>
    <x v="3177"/>
    <n v="437664"/>
    <n v="20210113"/>
    <s v="NA"/>
    <x v="2"/>
  </r>
  <r>
    <x v="10"/>
    <x v="11"/>
    <s v="HI"/>
    <n v="15"/>
    <n v="95"/>
    <n v="82"/>
    <s v="US PRESIDENT"/>
    <x v="158"/>
    <s v="CONSTITUTION PARTY"/>
    <b v="0"/>
    <x v="3178"/>
    <n v="437664"/>
    <n v="20210113"/>
    <s v="NA"/>
    <x v="2"/>
  </r>
  <r>
    <x v="10"/>
    <x v="11"/>
    <s v="HI"/>
    <n v="15"/>
    <n v="95"/>
    <n v="82"/>
    <s v="US PRESIDENT"/>
    <x v="97"/>
    <m/>
    <b v="0"/>
    <x v="3179"/>
    <n v="437664"/>
    <n v="20210113"/>
    <s v="NA"/>
    <x v="2"/>
  </r>
  <r>
    <x v="10"/>
    <x v="12"/>
    <s v="ID"/>
    <n v="16"/>
    <n v="82"/>
    <n v="63"/>
    <s v="US PRESIDENT"/>
    <x v="156"/>
    <s v="REPUBLICAN"/>
    <b v="0"/>
    <x v="3180"/>
    <n v="690255"/>
    <n v="20210113"/>
    <s v="NA"/>
    <x v="1"/>
  </r>
  <r>
    <x v="10"/>
    <x v="12"/>
    <s v="ID"/>
    <n v="16"/>
    <n v="82"/>
    <n v="63"/>
    <s v="US PRESIDENT"/>
    <x v="157"/>
    <s v="DEMOCRAT"/>
    <b v="0"/>
    <x v="3181"/>
    <n v="690255"/>
    <n v="20210113"/>
    <s v="NA"/>
    <x v="0"/>
  </r>
  <r>
    <x v="10"/>
    <x v="12"/>
    <s v="ID"/>
    <n v="16"/>
    <n v="82"/>
    <n v="63"/>
    <s v="US PRESIDENT"/>
    <x v="160"/>
    <s v="INDEPENDENT"/>
    <b v="0"/>
    <x v="3182"/>
    <n v="690255"/>
    <n v="20210113"/>
    <s v="NA"/>
    <x v="2"/>
  </r>
  <r>
    <x v="10"/>
    <x v="12"/>
    <s v="ID"/>
    <n v="16"/>
    <n v="82"/>
    <n v="63"/>
    <s v="US PRESIDENT"/>
    <x v="133"/>
    <s v="LIBERTARIAN"/>
    <b v="0"/>
    <x v="3183"/>
    <n v="690255"/>
    <n v="20210113"/>
    <s v="NA"/>
    <x v="3"/>
  </r>
  <r>
    <x v="10"/>
    <x v="12"/>
    <s v="ID"/>
    <n v="16"/>
    <n v="82"/>
    <n v="63"/>
    <s v="US PRESIDENT"/>
    <x v="158"/>
    <s v="CONSTITUTION PARTY"/>
    <b v="0"/>
    <x v="3184"/>
    <n v="690255"/>
    <n v="20210113"/>
    <s v="NA"/>
    <x v="2"/>
  </r>
  <r>
    <x v="10"/>
    <x v="13"/>
    <s v="IL"/>
    <n v="17"/>
    <n v="33"/>
    <n v="21"/>
    <s v="US PRESIDENT"/>
    <x v="157"/>
    <s v="DEMOCRAT"/>
    <b v="0"/>
    <x v="3185"/>
    <n v="5536424"/>
    <n v="20210113"/>
    <s v="NA"/>
    <x v="0"/>
  </r>
  <r>
    <x v="10"/>
    <x v="13"/>
    <s v="IL"/>
    <n v="17"/>
    <n v="33"/>
    <n v="21"/>
    <s v="US PRESIDENT"/>
    <x v="156"/>
    <s v="REPUBLICAN"/>
    <b v="0"/>
    <x v="3186"/>
    <n v="5536424"/>
    <n v="20210113"/>
    <s v="NA"/>
    <x v="1"/>
  </r>
  <r>
    <x v="10"/>
    <x v="13"/>
    <s v="IL"/>
    <n v="17"/>
    <n v="33"/>
    <n v="21"/>
    <s v="US PRESIDENT"/>
    <x v="133"/>
    <s v="LIBERTARIAN"/>
    <b v="0"/>
    <x v="3187"/>
    <n v="5536424"/>
    <n v="20210113"/>
    <s v="NA"/>
    <x v="3"/>
  </r>
  <r>
    <x v="10"/>
    <x v="13"/>
    <s v="IL"/>
    <n v="17"/>
    <n v="33"/>
    <n v="21"/>
    <s v="US PRESIDENT"/>
    <x v="134"/>
    <s v="GREEN"/>
    <b v="0"/>
    <x v="3188"/>
    <n v="5536424"/>
    <n v="20210113"/>
    <s v="NA"/>
    <x v="2"/>
  </r>
  <r>
    <x v="10"/>
    <x v="13"/>
    <s v="IL"/>
    <n v="17"/>
    <n v="33"/>
    <n v="21"/>
    <s v="US PRESIDENT"/>
    <x v="6"/>
    <m/>
    <b v="1"/>
    <x v="3189"/>
    <n v="5536424"/>
    <n v="20210113"/>
    <s v="NA"/>
    <x v="2"/>
  </r>
  <r>
    <x v="10"/>
    <x v="14"/>
    <s v="IN"/>
    <n v="18"/>
    <n v="32"/>
    <n v="22"/>
    <s v="US PRESIDENT"/>
    <x v="156"/>
    <s v="REPUBLICAN"/>
    <b v="0"/>
    <x v="3190"/>
    <n v="2734958"/>
    <n v="20210113"/>
    <s v="NA"/>
    <x v="1"/>
  </r>
  <r>
    <x v="10"/>
    <x v="14"/>
    <s v="IN"/>
    <n v="18"/>
    <n v="32"/>
    <n v="22"/>
    <s v="US PRESIDENT"/>
    <x v="157"/>
    <s v="DEMOCRAT"/>
    <b v="0"/>
    <x v="3191"/>
    <n v="2734958"/>
    <n v="20210113"/>
    <s v="NA"/>
    <x v="0"/>
  </r>
  <r>
    <x v="10"/>
    <x v="14"/>
    <s v="IN"/>
    <n v="18"/>
    <n v="32"/>
    <n v="22"/>
    <s v="US PRESIDENT"/>
    <x v="133"/>
    <s v="LIBERTARIAN"/>
    <b v="0"/>
    <x v="3192"/>
    <n v="2734958"/>
    <n v="20210113"/>
    <s v="NA"/>
    <x v="3"/>
  </r>
  <r>
    <x v="10"/>
    <x v="14"/>
    <s v="IN"/>
    <n v="18"/>
    <n v="32"/>
    <n v="22"/>
    <s v="US PRESIDENT"/>
    <x v="6"/>
    <s v="GREEN"/>
    <b v="1"/>
    <x v="3193"/>
    <n v="2734958"/>
    <n v="20210113"/>
    <s v="NA"/>
    <x v="2"/>
  </r>
  <r>
    <x v="10"/>
    <x v="14"/>
    <s v="IN"/>
    <n v="18"/>
    <n v="32"/>
    <n v="22"/>
    <s v="US PRESIDENT"/>
    <x v="158"/>
    <s v="CONSTITUTION PARTY"/>
    <b v="1"/>
    <x v="3194"/>
    <n v="2734958"/>
    <n v="20210113"/>
    <s v="NA"/>
    <x v="2"/>
  </r>
  <r>
    <x v="10"/>
    <x v="14"/>
    <s v="IN"/>
    <n v="18"/>
    <n v="32"/>
    <n v="22"/>
    <s v="US PRESIDENT"/>
    <x v="6"/>
    <s v="INDEPENDENT"/>
    <b v="1"/>
    <x v="3195"/>
    <n v="2734958"/>
    <n v="20210113"/>
    <s v="NA"/>
    <x v="2"/>
  </r>
  <r>
    <x v="10"/>
    <x v="14"/>
    <s v="IN"/>
    <n v="18"/>
    <n v="32"/>
    <n v="22"/>
    <s v="US PRESIDENT"/>
    <x v="172"/>
    <s v="SOCIALIST PARTY USA"/>
    <b v="1"/>
    <x v="1548"/>
    <n v="2734958"/>
    <n v="20210113"/>
    <s v="NA"/>
    <x v="2"/>
  </r>
  <r>
    <x v="10"/>
    <x v="15"/>
    <s v="IA"/>
    <n v="19"/>
    <n v="42"/>
    <n v="31"/>
    <s v="US PRESIDENT"/>
    <x v="156"/>
    <s v="REPUBLICAN"/>
    <b v="0"/>
    <x v="3196"/>
    <n v="1565580"/>
    <n v="20210113"/>
    <s v="NA"/>
    <x v="1"/>
  </r>
  <r>
    <x v="10"/>
    <x v="15"/>
    <s v="IA"/>
    <n v="19"/>
    <n v="42"/>
    <n v="31"/>
    <s v="US PRESIDENT"/>
    <x v="157"/>
    <s v="DEMOCRAT"/>
    <b v="0"/>
    <x v="3197"/>
    <n v="1565580"/>
    <n v="20210113"/>
    <s v="NA"/>
    <x v="0"/>
  </r>
  <r>
    <x v="10"/>
    <x v="15"/>
    <s v="IA"/>
    <n v="19"/>
    <n v="42"/>
    <n v="31"/>
    <s v="US PRESIDENT"/>
    <x v="133"/>
    <s v="LIBERTARIAN"/>
    <b v="0"/>
    <x v="3198"/>
    <n v="1565580"/>
    <n v="20210113"/>
    <s v="NA"/>
    <x v="3"/>
  </r>
  <r>
    <x v="10"/>
    <x v="15"/>
    <s v="IA"/>
    <n v="19"/>
    <n v="42"/>
    <n v="31"/>
    <s v="US PRESIDENT"/>
    <x v="6"/>
    <m/>
    <b v="1"/>
    <x v="3199"/>
    <n v="1565580"/>
    <n v="20210113"/>
    <s v="NA"/>
    <x v="2"/>
  </r>
  <r>
    <x v="10"/>
    <x v="15"/>
    <s v="IA"/>
    <n v="19"/>
    <n v="42"/>
    <n v="31"/>
    <s v="US PRESIDENT"/>
    <x v="160"/>
    <s v="NOMINATED BY PETITION"/>
    <b v="0"/>
    <x v="3200"/>
    <n v="1565580"/>
    <n v="20210113"/>
    <s v="NA"/>
    <x v="2"/>
  </r>
  <r>
    <x v="10"/>
    <x v="15"/>
    <s v="IA"/>
    <n v="19"/>
    <n v="42"/>
    <n v="31"/>
    <s v="US PRESIDENT"/>
    <x v="134"/>
    <s v="GREEN"/>
    <b v="0"/>
    <x v="3201"/>
    <n v="1565580"/>
    <n v="20210113"/>
    <s v="NA"/>
    <x v="2"/>
  </r>
  <r>
    <x v="10"/>
    <x v="15"/>
    <s v="IA"/>
    <n v="19"/>
    <n v="42"/>
    <n v="31"/>
    <s v="US PRESIDENT"/>
    <x v="158"/>
    <s v="CONSTITUTION PARTY"/>
    <b v="0"/>
    <x v="3065"/>
    <n v="1565580"/>
    <n v="20210113"/>
    <s v="NA"/>
    <x v="2"/>
  </r>
  <r>
    <x v="10"/>
    <x v="15"/>
    <s v="IA"/>
    <n v="19"/>
    <n v="42"/>
    <n v="31"/>
    <s v="US PRESIDENT"/>
    <x v="162"/>
    <s v="NEW INDEPENDENT PARTY IOWA"/>
    <b v="0"/>
    <x v="3202"/>
    <n v="1565580"/>
    <n v="20210113"/>
    <s v="NA"/>
    <x v="2"/>
  </r>
  <r>
    <x v="10"/>
    <x v="15"/>
    <s v="IA"/>
    <n v="19"/>
    <n v="42"/>
    <n v="31"/>
    <s v="US PRESIDENT"/>
    <x v="174"/>
    <s v="LEGAL MARIJUANA NOW"/>
    <b v="0"/>
    <x v="3203"/>
    <n v="1565580"/>
    <n v="20210113"/>
    <s v="NA"/>
    <x v="2"/>
  </r>
  <r>
    <x v="10"/>
    <x v="15"/>
    <s v="IA"/>
    <n v="19"/>
    <n v="42"/>
    <n v="31"/>
    <s v="US PRESIDENT"/>
    <x v="73"/>
    <s v="SOCIALISM AND LIBERATION PARTY"/>
    <b v="0"/>
    <x v="951"/>
    <n v="1565580"/>
    <n v="20210113"/>
    <s v="NA"/>
    <x v="2"/>
  </r>
  <r>
    <x v="10"/>
    <x v="16"/>
    <s v="KS"/>
    <n v="20"/>
    <n v="47"/>
    <n v="32"/>
    <s v="US PRESIDENT"/>
    <x v="156"/>
    <s v="REPUBLICAN"/>
    <b v="0"/>
    <x v="3204"/>
    <n v="1184402"/>
    <n v="20210113"/>
    <s v="NA"/>
    <x v="1"/>
  </r>
  <r>
    <x v="10"/>
    <x v="16"/>
    <s v="KS"/>
    <n v="20"/>
    <n v="47"/>
    <n v="32"/>
    <s v="US PRESIDENT"/>
    <x v="157"/>
    <s v="DEMOCRAT"/>
    <b v="0"/>
    <x v="3205"/>
    <n v="1184402"/>
    <n v="20210113"/>
    <s v="NA"/>
    <x v="0"/>
  </r>
  <r>
    <x v="10"/>
    <x v="16"/>
    <s v="KS"/>
    <n v="20"/>
    <n v="47"/>
    <n v="32"/>
    <s v="US PRESIDENT"/>
    <x v="133"/>
    <s v="LIBERTARIAN"/>
    <b v="0"/>
    <x v="3206"/>
    <n v="1184402"/>
    <n v="20210113"/>
    <s v="NA"/>
    <x v="3"/>
  </r>
  <r>
    <x v="10"/>
    <x v="16"/>
    <s v="KS"/>
    <n v="20"/>
    <n v="47"/>
    <n v="32"/>
    <s v="US PRESIDENT"/>
    <x v="134"/>
    <s v="INDEPENDENT"/>
    <b v="0"/>
    <x v="3207"/>
    <n v="1184402"/>
    <n v="20210113"/>
    <s v="NA"/>
    <x v="2"/>
  </r>
  <r>
    <x v="10"/>
    <x v="16"/>
    <s v="KS"/>
    <n v="20"/>
    <n v="47"/>
    <n v="32"/>
    <s v="US PRESIDENT"/>
    <x v="6"/>
    <m/>
    <b v="1"/>
    <x v="3208"/>
    <n v="1184402"/>
    <n v="20210113"/>
    <s v="NA"/>
    <x v="2"/>
  </r>
  <r>
    <x v="10"/>
    <x v="17"/>
    <s v="KY"/>
    <n v="21"/>
    <n v="61"/>
    <n v="51"/>
    <s v="US PRESIDENT"/>
    <x v="156"/>
    <s v="REPUBLICAN"/>
    <b v="0"/>
    <x v="3209"/>
    <n v="1924149"/>
    <n v="20210113"/>
    <s v="NA"/>
    <x v="1"/>
  </r>
  <r>
    <x v="10"/>
    <x v="17"/>
    <s v="KY"/>
    <n v="21"/>
    <n v="61"/>
    <n v="51"/>
    <s v="US PRESIDENT"/>
    <x v="157"/>
    <s v="DEMOCRAT"/>
    <b v="0"/>
    <x v="3210"/>
    <n v="1924149"/>
    <n v="20210113"/>
    <s v="NA"/>
    <x v="0"/>
  </r>
  <r>
    <x v="10"/>
    <x v="17"/>
    <s v="KY"/>
    <n v="21"/>
    <n v="61"/>
    <n v="51"/>
    <s v="US PRESIDENT"/>
    <x v="133"/>
    <s v="LIBERTARIAN"/>
    <b v="0"/>
    <x v="3211"/>
    <n v="1924149"/>
    <n v="20210113"/>
    <s v="NA"/>
    <x v="3"/>
  </r>
  <r>
    <x v="10"/>
    <x v="17"/>
    <s v="KY"/>
    <n v="21"/>
    <n v="61"/>
    <n v="51"/>
    <s v="US PRESIDENT"/>
    <x v="160"/>
    <s v="INDEPENDENT"/>
    <b v="0"/>
    <x v="3212"/>
    <n v="1924149"/>
    <n v="20210113"/>
    <s v="NA"/>
    <x v="2"/>
  </r>
  <r>
    <x v="10"/>
    <x v="17"/>
    <s v="KY"/>
    <n v="21"/>
    <n v="61"/>
    <n v="51"/>
    <s v="US PRESIDENT"/>
    <x v="134"/>
    <s v="GREEN"/>
    <b v="0"/>
    <x v="3213"/>
    <n v="1924149"/>
    <n v="20210113"/>
    <s v="NA"/>
    <x v="2"/>
  </r>
  <r>
    <x v="10"/>
    <x v="17"/>
    <s v="KY"/>
    <n v="21"/>
    <n v="61"/>
    <n v="51"/>
    <s v="US PRESIDENT"/>
    <x v="159"/>
    <s v="AMERICAN DELTA PARTY"/>
    <b v="0"/>
    <x v="3071"/>
    <n v="1924149"/>
    <n v="20210113"/>
    <s v="NA"/>
    <x v="2"/>
  </r>
  <r>
    <x v="10"/>
    <x v="17"/>
    <s v="KY"/>
    <n v="21"/>
    <n v="61"/>
    <n v="51"/>
    <s v="US PRESIDENT"/>
    <x v="6"/>
    <m/>
    <b v="1"/>
    <x v="3143"/>
    <n v="1924149"/>
    <n v="20210113"/>
    <s v="NA"/>
    <x v="2"/>
  </r>
  <r>
    <x v="10"/>
    <x v="18"/>
    <s v="LA"/>
    <n v="22"/>
    <n v="72"/>
    <n v="45"/>
    <s v="US PRESIDENT"/>
    <x v="156"/>
    <s v="REPUBLICAN"/>
    <b v="0"/>
    <x v="3214"/>
    <n v="2029032"/>
    <n v="20210113"/>
    <s v="NA"/>
    <x v="1"/>
  </r>
  <r>
    <x v="10"/>
    <x v="18"/>
    <s v="LA"/>
    <n v="22"/>
    <n v="72"/>
    <n v="45"/>
    <s v="US PRESIDENT"/>
    <x v="157"/>
    <s v="DEMOCRAT"/>
    <b v="0"/>
    <x v="3215"/>
    <n v="2029032"/>
    <n v="20210113"/>
    <s v="NA"/>
    <x v="0"/>
  </r>
  <r>
    <x v="10"/>
    <x v="18"/>
    <s v="LA"/>
    <n v="22"/>
    <n v="72"/>
    <n v="45"/>
    <s v="US PRESIDENT"/>
    <x v="133"/>
    <s v="LIBERTARIAN"/>
    <b v="0"/>
    <x v="3216"/>
    <n v="2029032"/>
    <n v="20210113"/>
    <s v="NA"/>
    <x v="3"/>
  </r>
  <r>
    <x v="10"/>
    <x v="18"/>
    <s v="LA"/>
    <n v="22"/>
    <n v="72"/>
    <n v="45"/>
    <s v="US PRESIDENT"/>
    <x v="13"/>
    <m/>
    <b v="0"/>
    <x v="3217"/>
    <n v="2029032"/>
    <n v="20210113"/>
    <s v="NA"/>
    <x v="2"/>
  </r>
  <r>
    <x v="10"/>
    <x v="18"/>
    <s v="LA"/>
    <n v="22"/>
    <n v="72"/>
    <n v="45"/>
    <s v="US PRESIDENT"/>
    <x v="134"/>
    <s v="GREEN"/>
    <b v="0"/>
    <x v="3218"/>
    <n v="2029032"/>
    <n v="20210113"/>
    <s v="NA"/>
    <x v="2"/>
  </r>
  <r>
    <x v="10"/>
    <x v="19"/>
    <s v="ME"/>
    <n v="23"/>
    <n v="11"/>
    <n v="2"/>
    <s v="US PRESIDENT"/>
    <x v="157"/>
    <s v="DEMOCRAT"/>
    <b v="0"/>
    <x v="3219"/>
    <n v="771892"/>
    <n v="20210113"/>
    <s v="NA"/>
    <x v="0"/>
  </r>
  <r>
    <x v="10"/>
    <x v="19"/>
    <s v="ME"/>
    <n v="23"/>
    <n v="11"/>
    <n v="2"/>
    <s v="US PRESIDENT"/>
    <x v="156"/>
    <s v="REPUBLICAN"/>
    <b v="0"/>
    <x v="3220"/>
    <n v="771892"/>
    <n v="20210113"/>
    <s v="NA"/>
    <x v="1"/>
  </r>
  <r>
    <x v="10"/>
    <x v="19"/>
    <s v="ME"/>
    <n v="23"/>
    <n v="11"/>
    <n v="2"/>
    <s v="US PRESIDENT"/>
    <x v="133"/>
    <s v="LIBERTARIAN"/>
    <b v="0"/>
    <x v="3221"/>
    <n v="771892"/>
    <n v="20210113"/>
    <s v="NA"/>
    <x v="3"/>
  </r>
  <r>
    <x v="10"/>
    <x v="19"/>
    <s v="ME"/>
    <n v="23"/>
    <n v="11"/>
    <n v="2"/>
    <s v="US PRESIDENT"/>
    <x v="96"/>
    <m/>
    <b v="0"/>
    <x v="3222"/>
    <n v="771892"/>
    <n v="20210113"/>
    <s v="NA"/>
    <x v="2"/>
  </r>
  <r>
    <x v="10"/>
    <x v="19"/>
    <s v="ME"/>
    <n v="23"/>
    <n v="11"/>
    <n v="2"/>
    <s v="US PRESIDENT"/>
    <x v="134"/>
    <s v="GREEN"/>
    <b v="0"/>
    <x v="3223"/>
    <n v="771892"/>
    <n v="20210113"/>
    <s v="NA"/>
    <x v="2"/>
  </r>
  <r>
    <x v="10"/>
    <x v="19"/>
    <s v="ME"/>
    <n v="23"/>
    <n v="11"/>
    <n v="2"/>
    <s v="US PRESIDENT"/>
    <x v="6"/>
    <s v="UNENROLLED"/>
    <b v="0"/>
    <x v="3224"/>
    <n v="771892"/>
    <n v="20210113"/>
    <s v="NA"/>
    <x v="2"/>
  </r>
  <r>
    <x v="10"/>
    <x v="20"/>
    <s v="MD"/>
    <n v="24"/>
    <n v="52"/>
    <n v="52"/>
    <s v="US PRESIDENT"/>
    <x v="157"/>
    <s v="DEMOCRAT"/>
    <b v="0"/>
    <x v="3225"/>
    <n v="2781446"/>
    <n v="20210113"/>
    <s v="NA"/>
    <x v="0"/>
  </r>
  <r>
    <x v="10"/>
    <x v="20"/>
    <s v="MD"/>
    <n v="24"/>
    <n v="52"/>
    <n v="52"/>
    <s v="US PRESIDENT"/>
    <x v="156"/>
    <s v="REPUBLICAN"/>
    <b v="0"/>
    <x v="3226"/>
    <n v="2781446"/>
    <n v="20210113"/>
    <s v="NA"/>
    <x v="1"/>
  </r>
  <r>
    <x v="10"/>
    <x v="20"/>
    <s v="MD"/>
    <n v="24"/>
    <n v="52"/>
    <n v="52"/>
    <s v="US PRESIDENT"/>
    <x v="133"/>
    <s v="LIBERTARIAN"/>
    <b v="0"/>
    <x v="3227"/>
    <n v="2781446"/>
    <n v="20210113"/>
    <s v="NA"/>
    <x v="3"/>
  </r>
  <r>
    <x v="10"/>
    <x v="20"/>
    <s v="MD"/>
    <n v="24"/>
    <n v="52"/>
    <n v="52"/>
    <s v="US PRESIDENT"/>
    <x v="134"/>
    <s v="GREEN"/>
    <b v="0"/>
    <x v="3228"/>
    <n v="2781446"/>
    <n v="20210113"/>
    <s v="NA"/>
    <x v="2"/>
  </r>
  <r>
    <x v="10"/>
    <x v="20"/>
    <s v="MD"/>
    <n v="24"/>
    <n v="52"/>
    <n v="52"/>
    <s v="US PRESIDENT"/>
    <x v="6"/>
    <m/>
    <b v="1"/>
    <x v="599"/>
    <n v="2781446"/>
    <n v="20210113"/>
    <s v="NA"/>
    <x v="2"/>
  </r>
  <r>
    <x v="10"/>
    <x v="20"/>
    <s v="MD"/>
    <n v="24"/>
    <n v="52"/>
    <n v="52"/>
    <s v="US PRESIDENT"/>
    <x v="13"/>
    <m/>
    <b v="1"/>
    <x v="3229"/>
    <n v="2781446"/>
    <n v="20210113"/>
    <s v="NA"/>
    <x v="2"/>
  </r>
  <r>
    <x v="10"/>
    <x v="20"/>
    <s v="MD"/>
    <n v="24"/>
    <n v="52"/>
    <n v="52"/>
    <s v="US PRESIDENT"/>
    <x v="6"/>
    <s v="NO PARTY AFFILIATION"/>
    <b v="1"/>
    <x v="3230"/>
    <n v="2781446"/>
    <n v="20210113"/>
    <s v="NA"/>
    <x v="2"/>
  </r>
  <r>
    <x v="10"/>
    <x v="20"/>
    <s v="MD"/>
    <n v="24"/>
    <n v="52"/>
    <n v="52"/>
    <s v="US PRESIDENT"/>
    <x v="156"/>
    <s v="REPUBLICAN"/>
    <b v="1"/>
    <x v="3231"/>
    <n v="2781446"/>
    <n v="20210113"/>
    <s v="NA"/>
    <x v="1"/>
  </r>
  <r>
    <x v="10"/>
    <x v="20"/>
    <s v="MD"/>
    <n v="24"/>
    <n v="52"/>
    <n v="52"/>
    <s v="US PRESIDENT"/>
    <x v="157"/>
    <s v="DEMOCRAT"/>
    <b v="1"/>
    <x v="3232"/>
    <n v="2781446"/>
    <n v="20210113"/>
    <s v="NA"/>
    <x v="0"/>
  </r>
  <r>
    <x v="10"/>
    <x v="21"/>
    <s v="MA"/>
    <n v="25"/>
    <n v="14"/>
    <n v="3"/>
    <s v="US PRESIDENT"/>
    <x v="157"/>
    <s v="DEMOCRAT"/>
    <b v="0"/>
    <x v="3233"/>
    <n v="3378821"/>
    <n v="20210113"/>
    <s v="NA"/>
    <x v="0"/>
  </r>
  <r>
    <x v="10"/>
    <x v="21"/>
    <s v="MA"/>
    <n v="25"/>
    <n v="14"/>
    <n v="3"/>
    <s v="US PRESIDENT"/>
    <x v="156"/>
    <s v="REPUBLICAN"/>
    <b v="0"/>
    <x v="3234"/>
    <n v="3378821"/>
    <n v="20210113"/>
    <s v="NA"/>
    <x v="1"/>
  </r>
  <r>
    <x v="10"/>
    <x v="21"/>
    <s v="MA"/>
    <n v="25"/>
    <n v="14"/>
    <n v="3"/>
    <s v="US PRESIDENT"/>
    <x v="133"/>
    <s v="LIBERTARIAN"/>
    <b v="0"/>
    <x v="3235"/>
    <n v="3378821"/>
    <n v="20210113"/>
    <s v="NA"/>
    <x v="3"/>
  </r>
  <r>
    <x v="10"/>
    <x v="21"/>
    <s v="MA"/>
    <n v="25"/>
    <n v="14"/>
    <n v="3"/>
    <s v="US PRESIDENT"/>
    <x v="96"/>
    <m/>
    <b v="0"/>
    <x v="3236"/>
    <n v="3378821"/>
    <n v="20210113"/>
    <s v="NA"/>
    <x v="2"/>
  </r>
  <r>
    <x v="10"/>
    <x v="21"/>
    <s v="MA"/>
    <n v="25"/>
    <n v="14"/>
    <n v="3"/>
    <s v="US PRESIDENT"/>
    <x v="13"/>
    <m/>
    <b v="0"/>
    <x v="3237"/>
    <n v="3378821"/>
    <n v="20210113"/>
    <s v="NA"/>
    <x v="2"/>
  </r>
  <r>
    <x v="10"/>
    <x v="21"/>
    <s v="MA"/>
    <n v="25"/>
    <n v="14"/>
    <n v="3"/>
    <s v="US PRESIDENT"/>
    <x v="134"/>
    <s v="GREEN"/>
    <b v="0"/>
    <x v="3238"/>
    <n v="3378821"/>
    <n v="20210113"/>
    <s v="NA"/>
    <x v="2"/>
  </r>
  <r>
    <x v="10"/>
    <x v="21"/>
    <s v="MA"/>
    <n v="25"/>
    <n v="14"/>
    <n v="3"/>
    <s v="US PRESIDENT"/>
    <x v="6"/>
    <m/>
    <b v="1"/>
    <x v="3239"/>
    <n v="3378821"/>
    <n v="20210113"/>
    <s v="NA"/>
    <x v="2"/>
  </r>
  <r>
    <x v="10"/>
    <x v="22"/>
    <s v="MI"/>
    <n v="26"/>
    <n v="34"/>
    <n v="23"/>
    <s v="US PRESIDENT"/>
    <x v="156"/>
    <s v="REPUBLICAN"/>
    <b v="0"/>
    <x v="3240"/>
    <n v="4799284"/>
    <n v="20210113"/>
    <s v="NA"/>
    <x v="1"/>
  </r>
  <r>
    <x v="10"/>
    <x v="22"/>
    <s v="MI"/>
    <n v="26"/>
    <n v="34"/>
    <n v="23"/>
    <s v="US PRESIDENT"/>
    <x v="157"/>
    <s v="DEMOCRAT"/>
    <b v="0"/>
    <x v="3241"/>
    <n v="4799284"/>
    <n v="20210113"/>
    <s v="NA"/>
    <x v="0"/>
  </r>
  <r>
    <x v="10"/>
    <x v="22"/>
    <s v="MI"/>
    <n v="26"/>
    <n v="34"/>
    <n v="23"/>
    <s v="US PRESIDENT"/>
    <x v="133"/>
    <s v="LIBERTARIAN"/>
    <b v="0"/>
    <x v="3242"/>
    <n v="4799284"/>
    <n v="20210113"/>
    <s v="NA"/>
    <x v="3"/>
  </r>
  <r>
    <x v="10"/>
    <x v="22"/>
    <s v="MI"/>
    <n v="26"/>
    <n v="34"/>
    <n v="23"/>
    <s v="US PRESIDENT"/>
    <x v="134"/>
    <s v="GREEN"/>
    <b v="0"/>
    <x v="3243"/>
    <n v="4799284"/>
    <n v="20210113"/>
    <s v="NA"/>
    <x v="2"/>
  </r>
  <r>
    <x v="10"/>
    <x v="22"/>
    <s v="MI"/>
    <n v="26"/>
    <n v="34"/>
    <n v="23"/>
    <s v="US PRESIDENT"/>
    <x v="158"/>
    <s v="U.S. TAXPAYERS PARTY"/>
    <b v="0"/>
    <x v="3244"/>
    <n v="4799284"/>
    <n v="20210113"/>
    <s v="NA"/>
    <x v="2"/>
  </r>
  <r>
    <x v="10"/>
    <x v="22"/>
    <s v="MI"/>
    <n v="26"/>
    <n v="34"/>
    <n v="23"/>
    <s v="US PRESIDENT"/>
    <x v="6"/>
    <m/>
    <b v="1"/>
    <x v="3245"/>
    <n v="4799284"/>
    <n v="20210113"/>
    <s v="NA"/>
    <x v="2"/>
  </r>
  <r>
    <x v="10"/>
    <x v="22"/>
    <s v="MI"/>
    <n v="26"/>
    <n v="34"/>
    <n v="23"/>
    <s v="US PRESIDENT"/>
    <x v="172"/>
    <s v="NATURAL LAW"/>
    <b v="0"/>
    <x v="3246"/>
    <n v="4799284"/>
    <n v="20210113"/>
    <s v="NA"/>
    <x v="2"/>
  </r>
  <r>
    <x v="10"/>
    <x v="23"/>
    <s v="MN"/>
    <n v="27"/>
    <n v="41"/>
    <n v="33"/>
    <s v="US PRESIDENT"/>
    <x v="157"/>
    <s v="DEMOCRAT"/>
    <b v="0"/>
    <x v="3247"/>
    <n v="2944782"/>
    <n v="20210113"/>
    <s v="NA"/>
    <x v="0"/>
  </r>
  <r>
    <x v="10"/>
    <x v="23"/>
    <s v="MN"/>
    <n v="27"/>
    <n v="41"/>
    <n v="33"/>
    <s v="US PRESIDENT"/>
    <x v="156"/>
    <s v="REPUBLICAN"/>
    <b v="0"/>
    <x v="3248"/>
    <n v="2944782"/>
    <n v="20210113"/>
    <s v="NA"/>
    <x v="1"/>
  </r>
  <r>
    <x v="10"/>
    <x v="23"/>
    <s v="MN"/>
    <n v="27"/>
    <n v="41"/>
    <n v="33"/>
    <s v="US PRESIDENT"/>
    <x v="133"/>
    <s v="LIBERTARIAN"/>
    <b v="0"/>
    <x v="3249"/>
    <n v="2944782"/>
    <n v="20210113"/>
    <s v="NA"/>
    <x v="3"/>
  </r>
  <r>
    <x v="10"/>
    <x v="23"/>
    <s v="MN"/>
    <n v="27"/>
    <n v="41"/>
    <n v="33"/>
    <s v="US PRESIDENT"/>
    <x v="160"/>
    <s v="INDEPENDENCE"/>
    <b v="0"/>
    <x v="3250"/>
    <n v="2944782"/>
    <n v="20210113"/>
    <s v="NA"/>
    <x v="2"/>
  </r>
  <r>
    <x v="10"/>
    <x v="23"/>
    <s v="MN"/>
    <n v="27"/>
    <n v="41"/>
    <n v="33"/>
    <s v="US PRESIDENT"/>
    <x v="134"/>
    <s v="GREEN"/>
    <b v="0"/>
    <x v="307"/>
    <n v="2944782"/>
    <n v="20210113"/>
    <s v="NA"/>
    <x v="2"/>
  </r>
  <r>
    <x v="10"/>
    <x v="23"/>
    <s v="MN"/>
    <n v="27"/>
    <n v="41"/>
    <n v="33"/>
    <s v="US PRESIDENT"/>
    <x v="6"/>
    <m/>
    <b v="1"/>
    <x v="3251"/>
    <n v="2944782"/>
    <n v="20210113"/>
    <s v="NA"/>
    <x v="2"/>
  </r>
  <r>
    <x v="10"/>
    <x v="23"/>
    <s v="MN"/>
    <n v="27"/>
    <n v="41"/>
    <n v="33"/>
    <s v="US PRESIDENT"/>
    <x v="174"/>
    <s v="LEGAL MARIJUANA NOW"/>
    <b v="0"/>
    <x v="3252"/>
    <n v="2944782"/>
    <n v="20210113"/>
    <s v="NA"/>
    <x v="2"/>
  </r>
  <r>
    <x v="10"/>
    <x v="23"/>
    <s v="MN"/>
    <n v="27"/>
    <n v="41"/>
    <n v="33"/>
    <s v="US PRESIDENT"/>
    <x v="158"/>
    <s v="CONSTITUTION PARTY"/>
    <b v="0"/>
    <x v="3253"/>
    <n v="2944782"/>
    <n v="20210113"/>
    <s v="NA"/>
    <x v="2"/>
  </r>
  <r>
    <x v="10"/>
    <x v="23"/>
    <s v="MN"/>
    <n v="27"/>
    <n v="41"/>
    <n v="33"/>
    <s v="US PRESIDENT"/>
    <x v="169"/>
    <s v="SOCIALIST WORKERS"/>
    <b v="0"/>
    <x v="3254"/>
    <n v="2944782"/>
    <n v="20210113"/>
    <s v="NA"/>
    <x v="2"/>
  </r>
  <r>
    <x v="10"/>
    <x v="23"/>
    <s v="MN"/>
    <n v="27"/>
    <n v="41"/>
    <n v="33"/>
    <s v="US PRESIDENT"/>
    <x v="159"/>
    <s v="AMERICAN DELTA PARTY"/>
    <b v="0"/>
    <x v="3255"/>
    <n v="2944782"/>
    <n v="20210113"/>
    <s v="NA"/>
    <x v="2"/>
  </r>
  <r>
    <x v="10"/>
    <x v="24"/>
    <s v="MS"/>
    <n v="28"/>
    <n v="64"/>
    <n v="46"/>
    <s v="US PRESIDENT"/>
    <x v="156"/>
    <s v="REPUBLICAN"/>
    <b v="0"/>
    <x v="3256"/>
    <n v="1209357"/>
    <n v="20210113"/>
    <s v="NA"/>
    <x v="1"/>
  </r>
  <r>
    <x v="10"/>
    <x v="24"/>
    <s v="MS"/>
    <n v="28"/>
    <n v="64"/>
    <n v="46"/>
    <s v="US PRESIDENT"/>
    <x v="157"/>
    <s v="DEMOCRAT"/>
    <b v="0"/>
    <x v="3257"/>
    <n v="1209357"/>
    <n v="20210113"/>
    <s v="NA"/>
    <x v="0"/>
  </r>
  <r>
    <x v="10"/>
    <x v="24"/>
    <s v="MS"/>
    <n v="28"/>
    <n v="64"/>
    <n v="46"/>
    <s v="US PRESIDENT"/>
    <x v="133"/>
    <s v="LIBERTARIAN"/>
    <b v="0"/>
    <x v="3258"/>
    <n v="1209357"/>
    <n v="20210113"/>
    <s v="NA"/>
    <x v="3"/>
  </r>
  <r>
    <x v="10"/>
    <x v="24"/>
    <s v="MS"/>
    <n v="28"/>
    <n v="64"/>
    <n v="46"/>
    <s v="US PRESIDENT"/>
    <x v="158"/>
    <s v="CONSTITUTION PARTY"/>
    <b v="0"/>
    <x v="3259"/>
    <n v="1209357"/>
    <n v="20210113"/>
    <s v="NA"/>
    <x v="2"/>
  </r>
  <r>
    <x v="10"/>
    <x v="24"/>
    <s v="MS"/>
    <n v="28"/>
    <n v="64"/>
    <n v="46"/>
    <s v="US PRESIDENT"/>
    <x v="134"/>
    <s v="GREEN"/>
    <b v="0"/>
    <x v="3260"/>
    <n v="1209357"/>
    <n v="20210113"/>
    <s v="NA"/>
    <x v="2"/>
  </r>
  <r>
    <x v="10"/>
    <x v="24"/>
    <s v="MS"/>
    <n v="28"/>
    <n v="64"/>
    <n v="46"/>
    <s v="US PRESIDENT"/>
    <x v="173"/>
    <s v="PROHIBITION"/>
    <b v="0"/>
    <x v="254"/>
    <n v="1209357"/>
    <n v="20210113"/>
    <s v="NA"/>
    <x v="2"/>
  </r>
  <r>
    <x v="10"/>
    <x v="24"/>
    <s v="MS"/>
    <n v="28"/>
    <n v="64"/>
    <n v="46"/>
    <s v="US PRESIDENT"/>
    <x v="159"/>
    <s v="AMERICAN DELTA PARTY"/>
    <b v="0"/>
    <x v="1789"/>
    <n v="1209357"/>
    <n v="20210113"/>
    <s v="NA"/>
    <x v="2"/>
  </r>
  <r>
    <x v="10"/>
    <x v="25"/>
    <s v="MO"/>
    <n v="29"/>
    <n v="43"/>
    <n v="34"/>
    <s v="US PRESIDENT"/>
    <x v="156"/>
    <s v="REPUBLICAN"/>
    <b v="0"/>
    <x v="3261"/>
    <n v="2808605"/>
    <n v="20210113"/>
    <s v="NA"/>
    <x v="1"/>
  </r>
  <r>
    <x v="10"/>
    <x v="25"/>
    <s v="MO"/>
    <n v="29"/>
    <n v="43"/>
    <n v="34"/>
    <s v="US PRESIDENT"/>
    <x v="157"/>
    <s v="DEMOCRAT"/>
    <b v="0"/>
    <x v="3262"/>
    <n v="2808605"/>
    <n v="20210113"/>
    <s v="NA"/>
    <x v="0"/>
  </r>
  <r>
    <x v="10"/>
    <x v="25"/>
    <s v="MO"/>
    <n v="29"/>
    <n v="43"/>
    <n v="34"/>
    <s v="US PRESIDENT"/>
    <x v="133"/>
    <s v="LIBERTARIAN"/>
    <b v="0"/>
    <x v="3263"/>
    <n v="2808605"/>
    <n v="20210113"/>
    <s v="NA"/>
    <x v="3"/>
  </r>
  <r>
    <x v="10"/>
    <x v="25"/>
    <s v="MO"/>
    <n v="29"/>
    <n v="43"/>
    <n v="34"/>
    <s v="US PRESIDENT"/>
    <x v="134"/>
    <s v="GREEN"/>
    <b v="0"/>
    <x v="3264"/>
    <n v="2808605"/>
    <n v="20210113"/>
    <s v="NA"/>
    <x v="2"/>
  </r>
  <r>
    <x v="10"/>
    <x v="25"/>
    <s v="MO"/>
    <n v="29"/>
    <n v="43"/>
    <n v="34"/>
    <s v="US PRESIDENT"/>
    <x v="158"/>
    <s v="CONSTITUTION PARTY"/>
    <b v="0"/>
    <x v="3265"/>
    <n v="2808605"/>
    <n v="20210113"/>
    <s v="NA"/>
    <x v="2"/>
  </r>
  <r>
    <x v="10"/>
    <x v="25"/>
    <s v="MO"/>
    <n v="29"/>
    <n v="43"/>
    <n v="34"/>
    <s v="US PRESIDENT"/>
    <x v="6"/>
    <m/>
    <b v="1"/>
    <x v="638"/>
    <n v="2808605"/>
    <n v="20210113"/>
    <s v="NA"/>
    <x v="2"/>
  </r>
  <r>
    <x v="10"/>
    <x v="26"/>
    <s v="MT"/>
    <n v="30"/>
    <n v="81"/>
    <n v="64"/>
    <s v="US PRESIDENT"/>
    <x v="156"/>
    <s v="REPUBLICAN"/>
    <b v="0"/>
    <x v="3266"/>
    <n v="494526"/>
    <n v="20210113"/>
    <s v="NA"/>
    <x v="1"/>
  </r>
  <r>
    <x v="10"/>
    <x v="26"/>
    <s v="MT"/>
    <n v="30"/>
    <n v="81"/>
    <n v="64"/>
    <s v="US PRESIDENT"/>
    <x v="157"/>
    <s v="DEMOCRAT"/>
    <b v="0"/>
    <x v="3267"/>
    <n v="494526"/>
    <n v="20210113"/>
    <s v="NA"/>
    <x v="0"/>
  </r>
  <r>
    <x v="10"/>
    <x v="26"/>
    <s v="MT"/>
    <n v="30"/>
    <n v="81"/>
    <n v="64"/>
    <s v="US PRESIDENT"/>
    <x v="133"/>
    <s v="LIBERTARIAN"/>
    <b v="0"/>
    <x v="3268"/>
    <n v="494526"/>
    <n v="20210113"/>
    <s v="NA"/>
    <x v="3"/>
  </r>
  <r>
    <x v="10"/>
    <x v="26"/>
    <s v="MT"/>
    <n v="30"/>
    <n v="81"/>
    <n v="64"/>
    <s v="US PRESIDENT"/>
    <x v="134"/>
    <s v="GREEN"/>
    <b v="0"/>
    <x v="3269"/>
    <n v="494526"/>
    <n v="20210113"/>
    <s v="NA"/>
    <x v="2"/>
  </r>
  <r>
    <x v="10"/>
    <x v="26"/>
    <s v="MT"/>
    <n v="30"/>
    <n v="81"/>
    <n v="64"/>
    <s v="US PRESIDENT"/>
    <x v="159"/>
    <s v="AMERICAN DELTA PARTY"/>
    <b v="0"/>
    <x v="3270"/>
    <n v="494526"/>
    <n v="20210113"/>
    <s v="NA"/>
    <x v="2"/>
  </r>
  <r>
    <x v="10"/>
    <x v="27"/>
    <s v="NE"/>
    <n v="31"/>
    <n v="46"/>
    <n v="35"/>
    <s v="US PRESIDENT"/>
    <x v="156"/>
    <s v="REPUBLICAN"/>
    <b v="0"/>
    <x v="3271"/>
    <n v="844227"/>
    <n v="20210113"/>
    <s v="NA"/>
    <x v="1"/>
  </r>
  <r>
    <x v="10"/>
    <x v="27"/>
    <s v="NE"/>
    <n v="31"/>
    <n v="46"/>
    <n v="35"/>
    <s v="US PRESIDENT"/>
    <x v="157"/>
    <s v="DEMOCRAT"/>
    <b v="0"/>
    <x v="3272"/>
    <n v="844227"/>
    <n v="20210113"/>
    <s v="NA"/>
    <x v="0"/>
  </r>
  <r>
    <x v="10"/>
    <x v="27"/>
    <s v="NE"/>
    <n v="31"/>
    <n v="46"/>
    <n v="35"/>
    <s v="US PRESIDENT"/>
    <x v="133"/>
    <s v="LIBERTARIAN"/>
    <b v="0"/>
    <x v="3273"/>
    <n v="844227"/>
    <n v="20210113"/>
    <s v="NA"/>
    <x v="3"/>
  </r>
  <r>
    <x v="10"/>
    <x v="27"/>
    <s v="NE"/>
    <n v="31"/>
    <n v="46"/>
    <n v="35"/>
    <s v="US PRESIDENT"/>
    <x v="6"/>
    <m/>
    <b v="1"/>
    <x v="3274"/>
    <n v="844227"/>
    <n v="20210113"/>
    <s v="NA"/>
    <x v="2"/>
  </r>
  <r>
    <x v="10"/>
    <x v="27"/>
    <s v="NE"/>
    <n v="31"/>
    <n v="46"/>
    <n v="35"/>
    <s v="US PRESIDENT"/>
    <x v="134"/>
    <s v="NOMINATED BY PETITION"/>
    <b v="0"/>
    <x v="3275"/>
    <n v="844227"/>
    <n v="20210113"/>
    <s v="NA"/>
    <x v="2"/>
  </r>
  <r>
    <x v="10"/>
    <x v="28"/>
    <s v="NV"/>
    <n v="32"/>
    <n v="88"/>
    <n v="65"/>
    <s v="US PRESIDENT"/>
    <x v="157"/>
    <s v="DEMOCRAT"/>
    <b v="0"/>
    <x v="3276"/>
    <n v="1125385"/>
    <n v="20210113"/>
    <s v="NA"/>
    <x v="0"/>
  </r>
  <r>
    <x v="10"/>
    <x v="28"/>
    <s v="NV"/>
    <n v="32"/>
    <n v="88"/>
    <n v="65"/>
    <s v="US PRESIDENT"/>
    <x v="156"/>
    <s v="REPUBLICAN"/>
    <b v="0"/>
    <x v="3277"/>
    <n v="1125385"/>
    <n v="20210113"/>
    <s v="NA"/>
    <x v="1"/>
  </r>
  <r>
    <x v="10"/>
    <x v="28"/>
    <s v="NV"/>
    <n v="32"/>
    <n v="88"/>
    <n v="65"/>
    <s v="US PRESIDENT"/>
    <x v="133"/>
    <s v="LIBERTARIAN"/>
    <b v="0"/>
    <x v="3278"/>
    <n v="1125385"/>
    <n v="20210113"/>
    <s v="NA"/>
    <x v="3"/>
  </r>
  <r>
    <x v="10"/>
    <x v="28"/>
    <s v="NV"/>
    <n v="32"/>
    <n v="88"/>
    <n v="65"/>
    <s v="US PRESIDENT"/>
    <x v="89"/>
    <m/>
    <b v="0"/>
    <x v="3279"/>
    <n v="1125385"/>
    <n v="20210113"/>
    <s v="NA"/>
    <x v="2"/>
  </r>
  <r>
    <x v="10"/>
    <x v="28"/>
    <s v="NV"/>
    <n v="32"/>
    <n v="88"/>
    <n v="65"/>
    <s v="US PRESIDENT"/>
    <x v="164"/>
    <s v="INDEPENDENT AMERICAN"/>
    <b v="0"/>
    <x v="3280"/>
    <n v="1125385"/>
    <n v="20210113"/>
    <s v="NA"/>
    <x v="2"/>
  </r>
  <r>
    <x v="10"/>
    <x v="28"/>
    <s v="NV"/>
    <n v="32"/>
    <n v="88"/>
    <n v="65"/>
    <s v="US PRESIDENT"/>
    <x v="159"/>
    <s v="NO PARTY AFFILIATION"/>
    <b v="0"/>
    <x v="3281"/>
    <n v="1125385"/>
    <n v="20210113"/>
    <s v="NA"/>
    <x v="2"/>
  </r>
  <r>
    <x v="10"/>
    <x v="29"/>
    <s v="NH"/>
    <n v="33"/>
    <n v="12"/>
    <n v="4"/>
    <s v="US PRESIDENT"/>
    <x v="157"/>
    <s v="DEMOCRAT"/>
    <b v="0"/>
    <x v="3282"/>
    <n v="744296"/>
    <n v="20210113"/>
    <s v="NA"/>
    <x v="0"/>
  </r>
  <r>
    <x v="10"/>
    <x v="29"/>
    <s v="NH"/>
    <n v="33"/>
    <n v="12"/>
    <n v="4"/>
    <s v="US PRESIDENT"/>
    <x v="156"/>
    <s v="REPUBLICAN"/>
    <b v="0"/>
    <x v="3283"/>
    <n v="744296"/>
    <n v="20210113"/>
    <s v="NA"/>
    <x v="1"/>
  </r>
  <r>
    <x v="10"/>
    <x v="29"/>
    <s v="NH"/>
    <n v="33"/>
    <n v="12"/>
    <n v="4"/>
    <s v="US PRESIDENT"/>
    <x v="133"/>
    <s v="LIBERTARIAN"/>
    <b v="0"/>
    <x v="3284"/>
    <n v="744296"/>
    <n v="20210113"/>
    <s v="NA"/>
    <x v="3"/>
  </r>
  <r>
    <x v="10"/>
    <x v="29"/>
    <s v="NH"/>
    <n v="33"/>
    <n v="12"/>
    <n v="4"/>
    <s v="US PRESIDENT"/>
    <x v="6"/>
    <m/>
    <b v="1"/>
    <x v="3285"/>
    <n v="744296"/>
    <n v="20210113"/>
    <s v="NA"/>
    <x v="2"/>
  </r>
  <r>
    <x v="10"/>
    <x v="29"/>
    <s v="NH"/>
    <n v="33"/>
    <n v="12"/>
    <n v="4"/>
    <s v="US PRESIDENT"/>
    <x v="134"/>
    <s v="GREEN"/>
    <b v="0"/>
    <x v="3286"/>
    <n v="744296"/>
    <n v="20210113"/>
    <s v="NA"/>
    <x v="2"/>
  </r>
  <r>
    <x v="10"/>
    <x v="29"/>
    <s v="NH"/>
    <n v="33"/>
    <n v="12"/>
    <n v="4"/>
    <s v="US PRESIDENT"/>
    <x v="12"/>
    <m/>
    <b v="1"/>
    <x v="3287"/>
    <n v="744296"/>
    <n v="20210113"/>
    <s v="NA"/>
    <x v="2"/>
  </r>
  <r>
    <x v="10"/>
    <x v="29"/>
    <s v="NH"/>
    <n v="33"/>
    <n v="12"/>
    <n v="4"/>
    <s v="US PRESIDENT"/>
    <x v="159"/>
    <s v="AMERICAN DELTA PARTY"/>
    <b v="0"/>
    <x v="3288"/>
    <n v="744296"/>
    <n v="20210113"/>
    <s v="NA"/>
    <x v="2"/>
  </r>
  <r>
    <x v="10"/>
    <x v="30"/>
    <s v="NJ"/>
    <n v="34"/>
    <n v="22"/>
    <n v="12"/>
    <s v="US PRESIDENT"/>
    <x v="157"/>
    <s v="DEMOCRAT"/>
    <b v="0"/>
    <x v="3289"/>
    <n v="3874046"/>
    <n v="20210113"/>
    <s v="NA"/>
    <x v="0"/>
  </r>
  <r>
    <x v="10"/>
    <x v="30"/>
    <s v="NJ"/>
    <n v="34"/>
    <n v="22"/>
    <n v="12"/>
    <s v="US PRESIDENT"/>
    <x v="156"/>
    <s v="REPUBLICAN"/>
    <b v="0"/>
    <x v="3290"/>
    <n v="3874046"/>
    <n v="20210113"/>
    <s v="NA"/>
    <x v="1"/>
  </r>
  <r>
    <x v="10"/>
    <x v="30"/>
    <s v="NJ"/>
    <n v="34"/>
    <n v="22"/>
    <n v="12"/>
    <s v="US PRESIDENT"/>
    <x v="133"/>
    <s v="LIBERTARIAN"/>
    <b v="0"/>
    <x v="3291"/>
    <n v="3874046"/>
    <n v="20210113"/>
    <s v="NA"/>
    <x v="3"/>
  </r>
  <r>
    <x v="10"/>
    <x v="30"/>
    <s v="NJ"/>
    <n v="34"/>
    <n v="22"/>
    <n v="12"/>
    <s v="US PRESIDENT"/>
    <x v="134"/>
    <s v="GREEN"/>
    <b v="0"/>
    <x v="3292"/>
    <n v="3874046"/>
    <n v="20210113"/>
    <s v="NA"/>
    <x v="2"/>
  </r>
  <r>
    <x v="10"/>
    <x v="30"/>
    <s v="NJ"/>
    <n v="34"/>
    <n v="22"/>
    <n v="12"/>
    <s v="US PRESIDENT"/>
    <x v="158"/>
    <s v="CONSTITUTION PARTY"/>
    <b v="0"/>
    <x v="3293"/>
    <n v="3874046"/>
    <n v="20210113"/>
    <s v="NA"/>
    <x v="2"/>
  </r>
  <r>
    <x v="10"/>
    <x v="30"/>
    <s v="NJ"/>
    <n v="34"/>
    <n v="22"/>
    <n v="12"/>
    <s v="US PRESIDENT"/>
    <x v="169"/>
    <s v="SOCIALIST WORKERS"/>
    <b v="0"/>
    <x v="3294"/>
    <n v="3874046"/>
    <n v="20210113"/>
    <s v="NA"/>
    <x v="2"/>
  </r>
  <r>
    <x v="10"/>
    <x v="30"/>
    <s v="NJ"/>
    <n v="34"/>
    <n v="22"/>
    <n v="12"/>
    <s v="US PRESIDENT"/>
    <x v="159"/>
    <s v="AMERICAN DELTA PARTY"/>
    <b v="0"/>
    <x v="3295"/>
    <n v="3874046"/>
    <n v="20210113"/>
    <s v="NA"/>
    <x v="2"/>
  </r>
  <r>
    <x v="10"/>
    <x v="30"/>
    <s v="NJ"/>
    <n v="34"/>
    <n v="22"/>
    <n v="12"/>
    <s v="US PRESIDENT"/>
    <x v="81"/>
    <s v="WORKERS WORLD PARTY"/>
    <b v="0"/>
    <x v="3296"/>
    <n v="3874046"/>
    <n v="20210113"/>
    <s v="NA"/>
    <x v="2"/>
  </r>
  <r>
    <x v="10"/>
    <x v="30"/>
    <s v="NJ"/>
    <n v="34"/>
    <n v="22"/>
    <n v="12"/>
    <s v="US PRESIDENT"/>
    <x v="73"/>
    <s v="SOCIALISM AND LIBERATION PARTY"/>
    <b v="0"/>
    <x v="2179"/>
    <n v="3874046"/>
    <n v="20210113"/>
    <s v="NA"/>
    <x v="2"/>
  </r>
  <r>
    <x v="10"/>
    <x v="31"/>
    <s v="NM"/>
    <n v="35"/>
    <n v="85"/>
    <n v="66"/>
    <s v="US PRESIDENT"/>
    <x v="157"/>
    <s v="DEMOCRAT"/>
    <b v="0"/>
    <x v="3297"/>
    <n v="798319"/>
    <n v="20210113"/>
    <s v="NA"/>
    <x v="0"/>
  </r>
  <r>
    <x v="10"/>
    <x v="31"/>
    <s v="NM"/>
    <n v="35"/>
    <n v="85"/>
    <n v="66"/>
    <s v="US PRESIDENT"/>
    <x v="156"/>
    <s v="REPUBLICAN"/>
    <b v="0"/>
    <x v="3298"/>
    <n v="798319"/>
    <n v="20210113"/>
    <s v="NA"/>
    <x v="1"/>
  </r>
  <r>
    <x v="10"/>
    <x v="31"/>
    <s v="NM"/>
    <n v="35"/>
    <n v="85"/>
    <n v="66"/>
    <s v="US PRESIDENT"/>
    <x v="133"/>
    <s v="LIBERTARIAN"/>
    <b v="0"/>
    <x v="3299"/>
    <n v="798319"/>
    <n v="20210113"/>
    <s v="NA"/>
    <x v="3"/>
  </r>
  <r>
    <x v="10"/>
    <x v="31"/>
    <s v="NM"/>
    <n v="35"/>
    <n v="85"/>
    <n v="66"/>
    <s v="US PRESIDENT"/>
    <x v="134"/>
    <s v="GREEN"/>
    <b v="0"/>
    <x v="3300"/>
    <n v="798319"/>
    <n v="20210113"/>
    <s v="NA"/>
    <x v="2"/>
  </r>
  <r>
    <x v="10"/>
    <x v="31"/>
    <s v="NM"/>
    <n v="35"/>
    <n v="85"/>
    <n v="66"/>
    <s v="US PRESIDENT"/>
    <x v="160"/>
    <s v="BETTER FOR AMERICA"/>
    <b v="0"/>
    <x v="3301"/>
    <n v="798319"/>
    <n v="20210113"/>
    <s v="NA"/>
    <x v="2"/>
  </r>
  <r>
    <x v="10"/>
    <x v="31"/>
    <s v="NM"/>
    <n v="35"/>
    <n v="85"/>
    <n v="66"/>
    <s v="US PRESIDENT"/>
    <x v="158"/>
    <s v="CONSTITUTION PARTY"/>
    <b v="0"/>
    <x v="3302"/>
    <n v="798319"/>
    <n v="20210113"/>
    <s v="NA"/>
    <x v="2"/>
  </r>
  <r>
    <x v="10"/>
    <x v="31"/>
    <s v="NM"/>
    <n v="35"/>
    <n v="85"/>
    <n v="66"/>
    <s v="US PRESIDENT"/>
    <x v="73"/>
    <s v="SOCIALISM AND LIBERATION PARTY"/>
    <b v="0"/>
    <x v="192"/>
    <n v="798319"/>
    <n v="20210113"/>
    <s v="NA"/>
    <x v="2"/>
  </r>
  <r>
    <x v="10"/>
    <x v="31"/>
    <s v="NM"/>
    <n v="35"/>
    <n v="85"/>
    <n v="66"/>
    <s v="US PRESIDENT"/>
    <x v="159"/>
    <s v="AMERICAN DELTA PARTY"/>
    <b v="0"/>
    <x v="3303"/>
    <n v="798319"/>
    <n v="20210113"/>
    <s v="NA"/>
    <x v="2"/>
  </r>
  <r>
    <x v="10"/>
    <x v="32"/>
    <s v="NY"/>
    <n v="36"/>
    <n v="21"/>
    <n v="13"/>
    <s v="US PRESIDENT"/>
    <x v="157"/>
    <s v="DEMOCRAT"/>
    <b v="0"/>
    <x v="3304"/>
    <n v="7802084"/>
    <n v="20210113"/>
    <s v="NA"/>
    <x v="0"/>
  </r>
  <r>
    <x v="10"/>
    <x v="32"/>
    <s v="NY"/>
    <n v="36"/>
    <n v="21"/>
    <n v="13"/>
    <s v="US PRESIDENT"/>
    <x v="156"/>
    <s v="REPUBLICAN"/>
    <b v="0"/>
    <x v="3305"/>
    <n v="7802084"/>
    <n v="20210113"/>
    <s v="NA"/>
    <x v="1"/>
  </r>
  <r>
    <x v="10"/>
    <x v="32"/>
    <s v="NY"/>
    <n v="36"/>
    <n v="21"/>
    <n v="13"/>
    <s v="US PRESIDENT"/>
    <x v="156"/>
    <s v="CONSERVATIVE"/>
    <b v="0"/>
    <x v="3306"/>
    <n v="7802084"/>
    <n v="20210113"/>
    <s v="NA"/>
    <x v="2"/>
  </r>
  <r>
    <x v="10"/>
    <x v="32"/>
    <s v="NY"/>
    <n v="36"/>
    <n v="21"/>
    <n v="13"/>
    <s v="US PRESIDENT"/>
    <x v="157"/>
    <s v="WORKING FAMILIES"/>
    <b v="0"/>
    <x v="3307"/>
    <n v="7802084"/>
    <n v="20210113"/>
    <s v="NA"/>
    <x v="2"/>
  </r>
  <r>
    <x v="10"/>
    <x v="32"/>
    <s v="NY"/>
    <n v="36"/>
    <n v="21"/>
    <n v="13"/>
    <s v="US PRESIDENT"/>
    <x v="133"/>
    <s v="INDEPENDENCE"/>
    <b v="0"/>
    <x v="3308"/>
    <n v="7802084"/>
    <n v="20210113"/>
    <s v="NA"/>
    <x v="2"/>
  </r>
  <r>
    <x v="10"/>
    <x v="32"/>
    <s v="NY"/>
    <n v="36"/>
    <n v="21"/>
    <n v="13"/>
    <s v="US PRESIDENT"/>
    <x v="134"/>
    <s v="GREEN"/>
    <b v="0"/>
    <x v="3309"/>
    <n v="7802084"/>
    <n v="20210113"/>
    <s v="NA"/>
    <x v="2"/>
  </r>
  <r>
    <x v="10"/>
    <x v="32"/>
    <s v="NY"/>
    <n v="36"/>
    <n v="21"/>
    <n v="13"/>
    <s v="US PRESIDENT"/>
    <x v="96"/>
    <m/>
    <b v="0"/>
    <x v="3310"/>
    <n v="7802084"/>
    <n v="20210113"/>
    <s v="NA"/>
    <x v="2"/>
  </r>
  <r>
    <x v="10"/>
    <x v="32"/>
    <s v="NY"/>
    <n v="36"/>
    <n v="21"/>
    <n v="13"/>
    <s v="US PRESIDENT"/>
    <x v="133"/>
    <s v="LIBERTARIAN"/>
    <b v="0"/>
    <x v="3311"/>
    <n v="7802084"/>
    <n v="20210113"/>
    <s v="NA"/>
    <x v="3"/>
  </r>
  <r>
    <x v="10"/>
    <x v="32"/>
    <s v="NY"/>
    <n v="36"/>
    <n v="21"/>
    <n v="13"/>
    <s v="US PRESIDENT"/>
    <x v="12"/>
    <m/>
    <b v="0"/>
    <x v="3312"/>
    <n v="7802084"/>
    <n v="20210113"/>
    <s v="NA"/>
    <x v="2"/>
  </r>
  <r>
    <x v="10"/>
    <x v="32"/>
    <s v="NY"/>
    <n v="36"/>
    <n v="21"/>
    <n v="13"/>
    <s v="US PRESIDENT"/>
    <x v="157"/>
    <s v="WOMEN'S EQUALITY"/>
    <b v="0"/>
    <x v="3313"/>
    <n v="7802084"/>
    <n v="20210113"/>
    <s v="NA"/>
    <x v="2"/>
  </r>
  <r>
    <x v="10"/>
    <x v="32"/>
    <s v="NY"/>
    <n v="36"/>
    <n v="21"/>
    <n v="13"/>
    <s v="US PRESIDENT"/>
    <x v="6"/>
    <m/>
    <b v="1"/>
    <x v="3314"/>
    <n v="7802084"/>
    <n v="20210113"/>
    <s v="NA"/>
    <x v="2"/>
  </r>
  <r>
    <x v="10"/>
    <x v="32"/>
    <s v="NY"/>
    <n v="36"/>
    <n v="21"/>
    <n v="13"/>
    <s v="US PRESIDENT"/>
    <x v="175"/>
    <m/>
    <b v="0"/>
    <x v="3315"/>
    <n v="7802084"/>
    <n v="20210113"/>
    <s v="NA"/>
    <x v="2"/>
  </r>
  <r>
    <x v="10"/>
    <x v="33"/>
    <s v="NC"/>
    <n v="37"/>
    <n v="56"/>
    <n v="47"/>
    <s v="US PRESIDENT"/>
    <x v="156"/>
    <s v="REPUBLICAN"/>
    <b v="0"/>
    <x v="3316"/>
    <n v="4741564"/>
    <n v="20210113"/>
    <s v="NA"/>
    <x v="1"/>
  </r>
  <r>
    <x v="10"/>
    <x v="33"/>
    <s v="NC"/>
    <n v="37"/>
    <n v="56"/>
    <n v="47"/>
    <s v="US PRESIDENT"/>
    <x v="157"/>
    <s v="DEMOCRAT"/>
    <b v="0"/>
    <x v="3317"/>
    <n v="4741564"/>
    <n v="20210113"/>
    <s v="NA"/>
    <x v="0"/>
  </r>
  <r>
    <x v="10"/>
    <x v="33"/>
    <s v="NC"/>
    <n v="37"/>
    <n v="56"/>
    <n v="47"/>
    <s v="US PRESIDENT"/>
    <x v="133"/>
    <s v="LIBERTARIAN"/>
    <b v="0"/>
    <x v="3318"/>
    <n v="4741564"/>
    <n v="20210113"/>
    <s v="NA"/>
    <x v="3"/>
  </r>
  <r>
    <x v="10"/>
    <x v="33"/>
    <s v="NC"/>
    <n v="37"/>
    <n v="56"/>
    <n v="47"/>
    <s v="US PRESIDENT"/>
    <x v="12"/>
    <m/>
    <b v="1"/>
    <x v="3319"/>
    <n v="4741564"/>
    <n v="20210113"/>
    <s v="NA"/>
    <x v="2"/>
  </r>
  <r>
    <x v="10"/>
    <x v="33"/>
    <s v="NC"/>
    <n v="37"/>
    <n v="56"/>
    <n v="47"/>
    <s v="US PRESIDENT"/>
    <x v="6"/>
    <m/>
    <b v="1"/>
    <x v="3320"/>
    <n v="4741564"/>
    <n v="20210113"/>
    <s v="NA"/>
    <x v="2"/>
  </r>
  <r>
    <x v="10"/>
    <x v="34"/>
    <s v="ND"/>
    <n v="38"/>
    <n v="44"/>
    <n v="36"/>
    <s v="US PRESIDENT"/>
    <x v="156"/>
    <s v="REPUBLICAN"/>
    <b v="0"/>
    <x v="3321"/>
    <n v="344360"/>
    <n v="20210113"/>
    <s v="NA"/>
    <x v="1"/>
  </r>
  <r>
    <x v="10"/>
    <x v="34"/>
    <s v="ND"/>
    <n v="38"/>
    <n v="44"/>
    <n v="36"/>
    <s v="US PRESIDENT"/>
    <x v="157"/>
    <s v="DEMOCRAT"/>
    <b v="0"/>
    <x v="3322"/>
    <n v="344360"/>
    <n v="20210113"/>
    <s v="NA"/>
    <x v="0"/>
  </r>
  <r>
    <x v="10"/>
    <x v="34"/>
    <s v="ND"/>
    <n v="38"/>
    <n v="44"/>
    <n v="36"/>
    <s v="US PRESIDENT"/>
    <x v="133"/>
    <s v="LIBERTARIAN"/>
    <b v="0"/>
    <x v="3323"/>
    <n v="344360"/>
    <n v="20210113"/>
    <s v="NA"/>
    <x v="3"/>
  </r>
  <r>
    <x v="10"/>
    <x v="34"/>
    <s v="ND"/>
    <n v="38"/>
    <n v="44"/>
    <n v="36"/>
    <s v="US PRESIDENT"/>
    <x v="6"/>
    <m/>
    <b v="1"/>
    <x v="3324"/>
    <n v="344360"/>
    <n v="20210113"/>
    <s v="NA"/>
    <x v="2"/>
  </r>
  <r>
    <x v="10"/>
    <x v="34"/>
    <s v="ND"/>
    <n v="38"/>
    <n v="44"/>
    <n v="36"/>
    <s v="US PRESIDENT"/>
    <x v="134"/>
    <s v="GREEN"/>
    <b v="0"/>
    <x v="3325"/>
    <n v="344360"/>
    <n v="20210113"/>
    <s v="NA"/>
    <x v="2"/>
  </r>
  <r>
    <x v="10"/>
    <x v="34"/>
    <s v="ND"/>
    <n v="38"/>
    <n v="44"/>
    <n v="36"/>
    <s v="US PRESIDENT"/>
    <x v="158"/>
    <s v="CONSTITUTION PARTY"/>
    <b v="0"/>
    <x v="1571"/>
    <n v="344360"/>
    <n v="20210113"/>
    <s v="NA"/>
    <x v="2"/>
  </r>
  <r>
    <x v="10"/>
    <x v="34"/>
    <s v="ND"/>
    <n v="38"/>
    <n v="44"/>
    <n v="36"/>
    <s v="US PRESIDENT"/>
    <x v="159"/>
    <s v="AMERICAN DELTA PARTY"/>
    <b v="0"/>
    <x v="3326"/>
    <n v="344360"/>
    <n v="20210113"/>
    <s v="NA"/>
    <x v="2"/>
  </r>
  <r>
    <x v="10"/>
    <x v="35"/>
    <s v="OH"/>
    <n v="39"/>
    <n v="31"/>
    <n v="24"/>
    <s v="US PRESIDENT"/>
    <x v="156"/>
    <s v="REPUBLICAN"/>
    <b v="0"/>
    <x v="3327"/>
    <n v="5496487"/>
    <n v="20210113"/>
    <s v="NA"/>
    <x v="1"/>
  </r>
  <r>
    <x v="10"/>
    <x v="35"/>
    <s v="OH"/>
    <n v="39"/>
    <n v="31"/>
    <n v="24"/>
    <s v="US PRESIDENT"/>
    <x v="157"/>
    <s v="DEMOCRAT"/>
    <b v="0"/>
    <x v="3328"/>
    <n v="5496487"/>
    <n v="20210113"/>
    <s v="NA"/>
    <x v="0"/>
  </r>
  <r>
    <x v="10"/>
    <x v="35"/>
    <s v="OH"/>
    <n v="39"/>
    <n v="31"/>
    <n v="24"/>
    <s v="US PRESIDENT"/>
    <x v="6"/>
    <s v="NO PARTY AFFILIATION"/>
    <b v="0"/>
    <x v="3329"/>
    <n v="5496487"/>
    <n v="20210113"/>
    <s v="NA"/>
    <x v="2"/>
  </r>
  <r>
    <x v="10"/>
    <x v="35"/>
    <s v="OH"/>
    <n v="39"/>
    <n v="31"/>
    <n v="24"/>
    <s v="US PRESIDENT"/>
    <x v="134"/>
    <s v="GREEN"/>
    <b v="0"/>
    <x v="3330"/>
    <n v="5496487"/>
    <n v="20210113"/>
    <s v="NA"/>
    <x v="2"/>
  </r>
  <r>
    <x v="10"/>
    <x v="35"/>
    <s v="OH"/>
    <n v="39"/>
    <n v="31"/>
    <n v="24"/>
    <s v="US PRESIDENT"/>
    <x v="6"/>
    <m/>
    <b v="1"/>
    <x v="3331"/>
    <n v="5496487"/>
    <n v="20210113"/>
    <s v="NA"/>
    <x v="2"/>
  </r>
  <r>
    <x v="10"/>
    <x v="36"/>
    <s v="OK"/>
    <n v="40"/>
    <n v="73"/>
    <n v="53"/>
    <s v="US PRESIDENT"/>
    <x v="156"/>
    <s v="REPUBLICAN"/>
    <b v="0"/>
    <x v="3332"/>
    <n v="1452992"/>
    <n v="20210113"/>
    <s v="NA"/>
    <x v="1"/>
  </r>
  <r>
    <x v="10"/>
    <x v="36"/>
    <s v="OK"/>
    <n v="40"/>
    <n v="73"/>
    <n v="53"/>
    <s v="US PRESIDENT"/>
    <x v="157"/>
    <s v="DEMOCRAT"/>
    <b v="0"/>
    <x v="3333"/>
    <n v="1452992"/>
    <n v="20210113"/>
    <s v="NA"/>
    <x v="0"/>
  </r>
  <r>
    <x v="10"/>
    <x v="36"/>
    <s v="OK"/>
    <n v="40"/>
    <n v="73"/>
    <n v="53"/>
    <s v="US PRESIDENT"/>
    <x v="133"/>
    <s v="LIBERTARIAN"/>
    <b v="0"/>
    <x v="3334"/>
    <n v="1452992"/>
    <n v="20210113"/>
    <s v="NA"/>
    <x v="3"/>
  </r>
  <r>
    <x v="10"/>
    <x v="37"/>
    <s v="OR"/>
    <n v="41"/>
    <n v="92"/>
    <n v="72"/>
    <s v="US PRESIDENT"/>
    <x v="157"/>
    <s v="DEMOCRAT"/>
    <b v="0"/>
    <x v="3335"/>
    <n v="2001336"/>
    <n v="20210113"/>
    <s v="NA"/>
    <x v="0"/>
  </r>
  <r>
    <x v="10"/>
    <x v="37"/>
    <s v="OR"/>
    <n v="41"/>
    <n v="92"/>
    <n v="72"/>
    <s v="US PRESIDENT"/>
    <x v="156"/>
    <s v="REPUBLICAN"/>
    <b v="0"/>
    <x v="3336"/>
    <n v="2001336"/>
    <n v="20210113"/>
    <s v="NA"/>
    <x v="1"/>
  </r>
  <r>
    <x v="10"/>
    <x v="37"/>
    <s v="OR"/>
    <n v="41"/>
    <n v="92"/>
    <n v="72"/>
    <s v="US PRESIDENT"/>
    <x v="133"/>
    <s v="LIBERTARIAN"/>
    <b v="0"/>
    <x v="3337"/>
    <n v="2001336"/>
    <n v="20210113"/>
    <s v="NA"/>
    <x v="3"/>
  </r>
  <r>
    <x v="10"/>
    <x v="37"/>
    <s v="OR"/>
    <n v="41"/>
    <n v="92"/>
    <n v="72"/>
    <s v="US PRESIDENT"/>
    <x v="13"/>
    <m/>
    <b v="0"/>
    <x v="3338"/>
    <n v="2001336"/>
    <n v="20210113"/>
    <s v="NA"/>
    <x v="2"/>
  </r>
  <r>
    <x v="10"/>
    <x v="37"/>
    <s v="OR"/>
    <n v="41"/>
    <n v="92"/>
    <n v="72"/>
    <s v="US PRESIDENT"/>
    <x v="134"/>
    <s v="GREEN"/>
    <b v="0"/>
    <x v="3339"/>
    <n v="2001336"/>
    <n v="20210113"/>
    <s v="NA"/>
    <x v="2"/>
  </r>
  <r>
    <x v="10"/>
    <x v="38"/>
    <s v="PA"/>
    <n v="42"/>
    <n v="23"/>
    <n v="14"/>
    <s v="US PRESIDENT"/>
    <x v="156"/>
    <s v="REPUBLICAN"/>
    <b v="0"/>
    <x v="3340"/>
    <n v="6115402"/>
    <n v="20210113"/>
    <s v="NA"/>
    <x v="1"/>
  </r>
  <r>
    <x v="10"/>
    <x v="38"/>
    <s v="PA"/>
    <n v="42"/>
    <n v="23"/>
    <n v="14"/>
    <s v="US PRESIDENT"/>
    <x v="157"/>
    <s v="DEMOCRAT"/>
    <b v="0"/>
    <x v="3341"/>
    <n v="6115402"/>
    <n v="20210113"/>
    <s v="NA"/>
    <x v="0"/>
  </r>
  <r>
    <x v="10"/>
    <x v="38"/>
    <s v="PA"/>
    <n v="42"/>
    <n v="23"/>
    <n v="14"/>
    <s v="US PRESIDENT"/>
    <x v="133"/>
    <s v="LIBERTARIAN"/>
    <b v="0"/>
    <x v="3342"/>
    <n v="6115402"/>
    <n v="20210113"/>
    <s v="NA"/>
    <x v="3"/>
  </r>
  <r>
    <x v="10"/>
    <x v="38"/>
    <s v="PA"/>
    <n v="42"/>
    <n v="23"/>
    <n v="14"/>
    <s v="US PRESIDENT"/>
    <x v="134"/>
    <s v="GREEN"/>
    <b v="0"/>
    <x v="3343"/>
    <n v="6115402"/>
    <n v="20210113"/>
    <s v="NA"/>
    <x v="2"/>
  </r>
  <r>
    <x v="10"/>
    <x v="38"/>
    <s v="PA"/>
    <n v="42"/>
    <n v="23"/>
    <n v="14"/>
    <s v="US PRESIDENT"/>
    <x v="158"/>
    <s v="CONSTITUTION PARTY"/>
    <b v="0"/>
    <x v="3344"/>
    <n v="6115402"/>
    <n v="20210113"/>
    <s v="NA"/>
    <x v="2"/>
  </r>
  <r>
    <x v="10"/>
    <x v="39"/>
    <s v="RI"/>
    <n v="44"/>
    <n v="15"/>
    <n v="5"/>
    <s v="US PRESIDENT"/>
    <x v="157"/>
    <s v="DEMOCRAT"/>
    <b v="0"/>
    <x v="3345"/>
    <n v="464144"/>
    <n v="20210113"/>
    <s v="NA"/>
    <x v="0"/>
  </r>
  <r>
    <x v="10"/>
    <x v="39"/>
    <s v="RI"/>
    <n v="44"/>
    <n v="15"/>
    <n v="5"/>
    <s v="US PRESIDENT"/>
    <x v="156"/>
    <s v="REPUBLICAN"/>
    <b v="0"/>
    <x v="3346"/>
    <n v="464144"/>
    <n v="20210113"/>
    <s v="NA"/>
    <x v="1"/>
  </r>
  <r>
    <x v="10"/>
    <x v="39"/>
    <s v="RI"/>
    <n v="44"/>
    <n v="15"/>
    <n v="5"/>
    <s v="US PRESIDENT"/>
    <x v="133"/>
    <s v="LIBERTARIAN"/>
    <b v="0"/>
    <x v="3347"/>
    <n v="464144"/>
    <n v="20210113"/>
    <s v="NA"/>
    <x v="3"/>
  </r>
  <r>
    <x v="10"/>
    <x v="39"/>
    <s v="RI"/>
    <n v="44"/>
    <n v="15"/>
    <n v="5"/>
    <s v="US PRESIDENT"/>
    <x v="6"/>
    <m/>
    <b v="1"/>
    <x v="3348"/>
    <n v="464144"/>
    <n v="20210113"/>
    <s v="NA"/>
    <x v="2"/>
  </r>
  <r>
    <x v="10"/>
    <x v="39"/>
    <s v="RI"/>
    <n v="44"/>
    <n v="15"/>
    <n v="5"/>
    <s v="US PRESIDENT"/>
    <x v="134"/>
    <s v="GREEN"/>
    <b v="0"/>
    <x v="3349"/>
    <n v="464144"/>
    <n v="20210113"/>
    <s v="NA"/>
    <x v="2"/>
  </r>
  <r>
    <x v="10"/>
    <x v="39"/>
    <s v="RI"/>
    <n v="44"/>
    <n v="15"/>
    <n v="5"/>
    <s v="US PRESIDENT"/>
    <x v="159"/>
    <s v="AMERICAN DELTA PARTY"/>
    <b v="0"/>
    <x v="3350"/>
    <n v="464144"/>
    <n v="20210113"/>
    <s v="NA"/>
    <x v="2"/>
  </r>
  <r>
    <x v="10"/>
    <x v="40"/>
    <s v="SC"/>
    <n v="45"/>
    <n v="57"/>
    <n v="48"/>
    <s v="US PRESIDENT"/>
    <x v="156"/>
    <s v="REPUBLICAN"/>
    <b v="0"/>
    <x v="3351"/>
    <n v="2103027"/>
    <n v="20210113"/>
    <s v="NA"/>
    <x v="1"/>
  </r>
  <r>
    <x v="10"/>
    <x v="40"/>
    <s v="SC"/>
    <n v="45"/>
    <n v="57"/>
    <n v="48"/>
    <s v="US PRESIDENT"/>
    <x v="157"/>
    <s v="DEMOCRAT"/>
    <b v="0"/>
    <x v="3352"/>
    <n v="2103027"/>
    <n v="20210113"/>
    <s v="NA"/>
    <x v="0"/>
  </r>
  <r>
    <x v="10"/>
    <x v="40"/>
    <s v="SC"/>
    <n v="45"/>
    <n v="57"/>
    <n v="48"/>
    <s v="US PRESIDENT"/>
    <x v="133"/>
    <s v="LIBERTARIAN"/>
    <b v="0"/>
    <x v="3353"/>
    <n v="2103027"/>
    <n v="20210113"/>
    <s v="NA"/>
    <x v="3"/>
  </r>
  <r>
    <x v="10"/>
    <x v="40"/>
    <s v="SC"/>
    <n v="45"/>
    <n v="57"/>
    <n v="48"/>
    <s v="US PRESIDENT"/>
    <x v="160"/>
    <s v="INDEPENDENCE"/>
    <b v="0"/>
    <x v="3354"/>
    <n v="2103027"/>
    <n v="20210113"/>
    <s v="NA"/>
    <x v="2"/>
  </r>
  <r>
    <x v="10"/>
    <x v="40"/>
    <s v="SC"/>
    <n v="45"/>
    <n v="57"/>
    <n v="48"/>
    <s v="US PRESIDENT"/>
    <x v="134"/>
    <s v="GREEN"/>
    <b v="0"/>
    <x v="3355"/>
    <n v="2103027"/>
    <n v="20210113"/>
    <s v="NA"/>
    <x v="2"/>
  </r>
  <r>
    <x v="10"/>
    <x v="40"/>
    <s v="SC"/>
    <n v="45"/>
    <n v="57"/>
    <n v="48"/>
    <s v="US PRESIDENT"/>
    <x v="158"/>
    <s v="CONSTITUTION PARTY"/>
    <b v="0"/>
    <x v="3356"/>
    <n v="2103027"/>
    <n v="20210113"/>
    <s v="NA"/>
    <x v="2"/>
  </r>
  <r>
    <x v="10"/>
    <x v="40"/>
    <s v="SC"/>
    <n v="45"/>
    <n v="57"/>
    <n v="48"/>
    <s v="US PRESIDENT"/>
    <x v="176"/>
    <s v="AMERICAN"/>
    <b v="0"/>
    <x v="3357"/>
    <n v="2103027"/>
    <n v="20210113"/>
    <s v="NA"/>
    <x v="2"/>
  </r>
  <r>
    <x v="10"/>
    <x v="41"/>
    <s v="SD"/>
    <n v="46"/>
    <n v="45"/>
    <n v="37"/>
    <s v="US PRESIDENT"/>
    <x v="156"/>
    <s v="REPUBLICAN"/>
    <b v="0"/>
    <x v="3358"/>
    <n v="370093"/>
    <n v="20210113"/>
    <s v="NA"/>
    <x v="1"/>
  </r>
  <r>
    <x v="10"/>
    <x v="41"/>
    <s v="SD"/>
    <n v="46"/>
    <n v="45"/>
    <n v="37"/>
    <s v="US PRESIDENT"/>
    <x v="157"/>
    <s v="DEMOCRAT"/>
    <b v="0"/>
    <x v="3359"/>
    <n v="370093"/>
    <n v="20210113"/>
    <s v="NA"/>
    <x v="0"/>
  </r>
  <r>
    <x v="10"/>
    <x v="41"/>
    <s v="SD"/>
    <n v="46"/>
    <n v="45"/>
    <n v="37"/>
    <s v="US PRESIDENT"/>
    <x v="133"/>
    <s v="LIBERTARIAN"/>
    <b v="0"/>
    <x v="3360"/>
    <n v="370093"/>
    <n v="20210113"/>
    <s v="NA"/>
    <x v="3"/>
  </r>
  <r>
    <x v="10"/>
    <x v="41"/>
    <s v="SD"/>
    <n v="46"/>
    <n v="45"/>
    <n v="37"/>
    <s v="US PRESIDENT"/>
    <x v="158"/>
    <s v="CONSTITUTION PARTY"/>
    <b v="0"/>
    <x v="1177"/>
    <n v="370093"/>
    <n v="20210113"/>
    <s v="NA"/>
    <x v="2"/>
  </r>
  <r>
    <x v="10"/>
    <x v="42"/>
    <s v="TN"/>
    <n v="47"/>
    <n v="62"/>
    <n v="54"/>
    <s v="US PRESIDENT"/>
    <x v="156"/>
    <s v="REPUBLICAN"/>
    <b v="0"/>
    <x v="3361"/>
    <n v="2508027"/>
    <n v="20210113"/>
    <s v="NA"/>
    <x v="1"/>
  </r>
  <r>
    <x v="10"/>
    <x v="42"/>
    <s v="TN"/>
    <n v="47"/>
    <n v="62"/>
    <n v="54"/>
    <s v="US PRESIDENT"/>
    <x v="157"/>
    <s v="DEMOCRAT"/>
    <b v="0"/>
    <x v="3362"/>
    <n v="2508027"/>
    <n v="20210113"/>
    <s v="NA"/>
    <x v="0"/>
  </r>
  <r>
    <x v="10"/>
    <x v="42"/>
    <s v="TN"/>
    <n v="47"/>
    <n v="62"/>
    <n v="54"/>
    <s v="US PRESIDENT"/>
    <x v="6"/>
    <s v="INDEPENDENT"/>
    <b v="0"/>
    <x v="3363"/>
    <n v="2508027"/>
    <n v="20210113"/>
    <s v="NA"/>
    <x v="2"/>
  </r>
  <r>
    <x v="10"/>
    <x v="42"/>
    <s v="TN"/>
    <n v="47"/>
    <n v="62"/>
    <n v="54"/>
    <s v="US PRESIDENT"/>
    <x v="6"/>
    <m/>
    <b v="1"/>
    <x v="3364"/>
    <n v="2508027"/>
    <n v="20210113"/>
    <s v="NA"/>
    <x v="2"/>
  </r>
  <r>
    <x v="10"/>
    <x v="43"/>
    <s v="TX"/>
    <n v="48"/>
    <n v="74"/>
    <n v="49"/>
    <s v="US PRESIDENT"/>
    <x v="156"/>
    <s v="REPUBLICAN"/>
    <b v="0"/>
    <x v="3365"/>
    <n v="8969226"/>
    <n v="20210113"/>
    <s v="NA"/>
    <x v="1"/>
  </r>
  <r>
    <x v="10"/>
    <x v="43"/>
    <s v="TX"/>
    <n v="48"/>
    <n v="74"/>
    <n v="49"/>
    <s v="US PRESIDENT"/>
    <x v="157"/>
    <s v="DEMOCRAT"/>
    <b v="0"/>
    <x v="3366"/>
    <n v="8969226"/>
    <n v="20210113"/>
    <s v="NA"/>
    <x v="0"/>
  </r>
  <r>
    <x v="10"/>
    <x v="43"/>
    <s v="TX"/>
    <n v="48"/>
    <n v="74"/>
    <n v="49"/>
    <s v="US PRESIDENT"/>
    <x v="133"/>
    <s v="LIBERTARIAN"/>
    <b v="0"/>
    <x v="3367"/>
    <n v="8969226"/>
    <n v="20210113"/>
    <s v="NA"/>
    <x v="3"/>
  </r>
  <r>
    <x v="10"/>
    <x v="43"/>
    <s v="TX"/>
    <n v="48"/>
    <n v="74"/>
    <n v="49"/>
    <s v="US PRESIDENT"/>
    <x v="134"/>
    <s v="GREEN"/>
    <b v="0"/>
    <x v="3368"/>
    <n v="8969226"/>
    <n v="20210113"/>
    <s v="NA"/>
    <x v="2"/>
  </r>
  <r>
    <x v="10"/>
    <x v="43"/>
    <s v="TX"/>
    <n v="48"/>
    <n v="74"/>
    <n v="49"/>
    <s v="US PRESIDENT"/>
    <x v="6"/>
    <m/>
    <b v="1"/>
    <x v="3369"/>
    <n v="8969226"/>
    <n v="20210113"/>
    <s v="NA"/>
    <x v="2"/>
  </r>
  <r>
    <x v="10"/>
    <x v="44"/>
    <s v="UT"/>
    <n v="49"/>
    <n v="87"/>
    <n v="67"/>
    <s v="US PRESIDENT"/>
    <x v="156"/>
    <s v="REPUBLICAN"/>
    <b v="0"/>
    <x v="3370"/>
    <n v="1131317"/>
    <n v="20210113"/>
    <s v="NA"/>
    <x v="1"/>
  </r>
  <r>
    <x v="10"/>
    <x v="44"/>
    <s v="UT"/>
    <n v="49"/>
    <n v="87"/>
    <n v="67"/>
    <s v="US PRESIDENT"/>
    <x v="157"/>
    <s v="DEMOCRAT"/>
    <b v="0"/>
    <x v="3371"/>
    <n v="1131317"/>
    <n v="20210113"/>
    <s v="NA"/>
    <x v="0"/>
  </r>
  <r>
    <x v="10"/>
    <x v="44"/>
    <s v="UT"/>
    <n v="49"/>
    <n v="87"/>
    <n v="67"/>
    <s v="US PRESIDENT"/>
    <x v="160"/>
    <s v="NO PARTY AFFILIATION"/>
    <b v="0"/>
    <x v="3372"/>
    <n v="1131317"/>
    <n v="20210113"/>
    <s v="NA"/>
    <x v="2"/>
  </r>
  <r>
    <x v="10"/>
    <x v="44"/>
    <s v="UT"/>
    <n v="49"/>
    <n v="87"/>
    <n v="67"/>
    <s v="US PRESIDENT"/>
    <x v="133"/>
    <s v="LIBERTARIAN"/>
    <b v="0"/>
    <x v="3373"/>
    <n v="1131317"/>
    <n v="20210113"/>
    <s v="NA"/>
    <x v="3"/>
  </r>
  <r>
    <x v="10"/>
    <x v="44"/>
    <s v="UT"/>
    <n v="49"/>
    <n v="87"/>
    <n v="67"/>
    <s v="US PRESIDENT"/>
    <x v="158"/>
    <s v="CONSTITUTION PARTY"/>
    <b v="0"/>
    <x v="3374"/>
    <n v="1131317"/>
    <n v="20210113"/>
    <s v="NA"/>
    <x v="2"/>
  </r>
  <r>
    <x v="10"/>
    <x v="44"/>
    <s v="UT"/>
    <n v="49"/>
    <n v="87"/>
    <n v="67"/>
    <s v="US PRESIDENT"/>
    <x v="164"/>
    <s v="INDEPENDENT AMERICAN"/>
    <b v="0"/>
    <x v="2303"/>
    <n v="1131317"/>
    <n v="20210113"/>
    <s v="NA"/>
    <x v="2"/>
  </r>
  <r>
    <x v="10"/>
    <x v="45"/>
    <s v="VT"/>
    <n v="50"/>
    <n v="13"/>
    <n v="6"/>
    <s v="US PRESIDENT"/>
    <x v="157"/>
    <s v="DEMOCRAT"/>
    <b v="0"/>
    <x v="3375"/>
    <n v="320467"/>
    <n v="20210113"/>
    <s v="NA"/>
    <x v="0"/>
  </r>
  <r>
    <x v="10"/>
    <x v="45"/>
    <s v="VT"/>
    <n v="50"/>
    <n v="13"/>
    <n v="6"/>
    <s v="US PRESIDENT"/>
    <x v="156"/>
    <s v="REPUBLICAN"/>
    <b v="0"/>
    <x v="3376"/>
    <n v="320467"/>
    <n v="20210113"/>
    <s v="NA"/>
    <x v="1"/>
  </r>
  <r>
    <x v="10"/>
    <x v="45"/>
    <s v="VT"/>
    <n v="50"/>
    <n v="13"/>
    <n v="6"/>
    <s v="US PRESIDENT"/>
    <x v="6"/>
    <m/>
    <b v="1"/>
    <x v="3377"/>
    <n v="320467"/>
    <n v="20210113"/>
    <s v="NA"/>
    <x v="2"/>
  </r>
  <r>
    <x v="10"/>
    <x v="45"/>
    <s v="VT"/>
    <n v="50"/>
    <n v="13"/>
    <n v="6"/>
    <s v="US PRESIDENT"/>
    <x v="133"/>
    <s v="LIBERTARIAN"/>
    <b v="0"/>
    <x v="3378"/>
    <n v="320467"/>
    <n v="20210113"/>
    <s v="NA"/>
    <x v="3"/>
  </r>
  <r>
    <x v="10"/>
    <x v="45"/>
    <s v="VT"/>
    <n v="50"/>
    <n v="13"/>
    <n v="6"/>
    <s v="US PRESIDENT"/>
    <x v="134"/>
    <s v="GREEN"/>
    <b v="0"/>
    <x v="3379"/>
    <n v="320467"/>
    <n v="20210113"/>
    <s v="NA"/>
    <x v="2"/>
  </r>
  <r>
    <x v="10"/>
    <x v="45"/>
    <s v="VT"/>
    <n v="50"/>
    <n v="13"/>
    <n v="6"/>
    <s v="US PRESIDENT"/>
    <x v="96"/>
    <m/>
    <b v="0"/>
    <x v="3380"/>
    <n v="320467"/>
    <n v="20210113"/>
    <s v="NA"/>
    <x v="2"/>
  </r>
  <r>
    <x v="10"/>
    <x v="45"/>
    <s v="VT"/>
    <n v="50"/>
    <n v="13"/>
    <n v="6"/>
    <s v="US PRESIDENT"/>
    <x v="159"/>
    <s v="INDEPENDENT"/>
    <b v="0"/>
    <x v="3381"/>
    <n v="320467"/>
    <n v="20210113"/>
    <s v="NA"/>
    <x v="2"/>
  </r>
  <r>
    <x v="10"/>
    <x v="45"/>
    <s v="VT"/>
    <n v="50"/>
    <n v="13"/>
    <n v="6"/>
    <s v="US PRESIDENT"/>
    <x v="175"/>
    <m/>
    <b v="0"/>
    <x v="3382"/>
    <n v="320467"/>
    <n v="20210113"/>
    <s v="NA"/>
    <x v="2"/>
  </r>
  <r>
    <x v="10"/>
    <x v="45"/>
    <s v="VT"/>
    <n v="50"/>
    <n v="13"/>
    <n v="6"/>
    <s v="US PRESIDENT"/>
    <x v="73"/>
    <s v="LIBERTY UNION PARTY"/>
    <b v="0"/>
    <x v="3383"/>
    <n v="320467"/>
    <n v="20210113"/>
    <s v="NA"/>
    <x v="2"/>
  </r>
  <r>
    <x v="10"/>
    <x v="46"/>
    <s v="VA"/>
    <n v="51"/>
    <n v="54"/>
    <n v="40"/>
    <s v="US PRESIDENT"/>
    <x v="157"/>
    <s v="DEMOCRAT"/>
    <b v="0"/>
    <x v="3384"/>
    <n v="3982752"/>
    <n v="20210113"/>
    <s v="NA"/>
    <x v="0"/>
  </r>
  <r>
    <x v="10"/>
    <x v="46"/>
    <s v="VA"/>
    <n v="51"/>
    <n v="54"/>
    <n v="40"/>
    <s v="US PRESIDENT"/>
    <x v="156"/>
    <s v="REPUBLICAN"/>
    <b v="0"/>
    <x v="3385"/>
    <n v="3982752"/>
    <n v="20210113"/>
    <s v="NA"/>
    <x v="1"/>
  </r>
  <r>
    <x v="10"/>
    <x v="46"/>
    <s v="VA"/>
    <n v="51"/>
    <n v="54"/>
    <n v="40"/>
    <s v="US PRESIDENT"/>
    <x v="133"/>
    <s v="LIBERTARIAN"/>
    <b v="0"/>
    <x v="3386"/>
    <n v="3982752"/>
    <n v="20210113"/>
    <s v="NA"/>
    <x v="3"/>
  </r>
  <r>
    <x v="10"/>
    <x v="46"/>
    <s v="VA"/>
    <n v="51"/>
    <n v="54"/>
    <n v="40"/>
    <s v="US PRESIDENT"/>
    <x v="160"/>
    <s v="INDEPENDENT"/>
    <b v="0"/>
    <x v="3387"/>
    <n v="3982752"/>
    <n v="20210113"/>
    <s v="NA"/>
    <x v="2"/>
  </r>
  <r>
    <x v="10"/>
    <x v="46"/>
    <s v="VA"/>
    <n v="51"/>
    <n v="54"/>
    <n v="40"/>
    <s v="US PRESIDENT"/>
    <x v="6"/>
    <m/>
    <b v="1"/>
    <x v="3388"/>
    <n v="3982752"/>
    <n v="20210113"/>
    <s v="NA"/>
    <x v="2"/>
  </r>
  <r>
    <x v="10"/>
    <x v="46"/>
    <s v="VA"/>
    <n v="51"/>
    <n v="54"/>
    <n v="40"/>
    <s v="US PRESIDENT"/>
    <x v="134"/>
    <s v="GREEN"/>
    <b v="0"/>
    <x v="3389"/>
    <n v="3982752"/>
    <n v="20210113"/>
    <s v="NA"/>
    <x v="2"/>
  </r>
  <r>
    <x v="10"/>
    <x v="47"/>
    <s v="WA"/>
    <n v="53"/>
    <n v="91"/>
    <n v="73"/>
    <s v="US PRESIDENT"/>
    <x v="157"/>
    <s v="DEMOCRAT"/>
    <b v="0"/>
    <x v="3390"/>
    <n v="3317019"/>
    <n v="20210113"/>
    <s v="NA"/>
    <x v="0"/>
  </r>
  <r>
    <x v="10"/>
    <x v="47"/>
    <s v="WA"/>
    <n v="53"/>
    <n v="91"/>
    <n v="73"/>
    <s v="US PRESIDENT"/>
    <x v="156"/>
    <s v="REPUBLICAN"/>
    <b v="0"/>
    <x v="3391"/>
    <n v="3317019"/>
    <n v="20210113"/>
    <s v="NA"/>
    <x v="1"/>
  </r>
  <r>
    <x v="10"/>
    <x v="47"/>
    <s v="WA"/>
    <n v="53"/>
    <n v="91"/>
    <n v="73"/>
    <s v="US PRESIDENT"/>
    <x v="133"/>
    <s v="LIBERTARIAN"/>
    <b v="0"/>
    <x v="3392"/>
    <n v="3317019"/>
    <n v="20210113"/>
    <s v="NA"/>
    <x v="3"/>
  </r>
  <r>
    <x v="10"/>
    <x v="47"/>
    <s v="WA"/>
    <n v="53"/>
    <n v="91"/>
    <n v="73"/>
    <s v="US PRESIDENT"/>
    <x v="6"/>
    <m/>
    <b v="1"/>
    <x v="3393"/>
    <n v="3317019"/>
    <n v="20210113"/>
    <s v="NA"/>
    <x v="2"/>
  </r>
  <r>
    <x v="10"/>
    <x v="47"/>
    <s v="WA"/>
    <n v="53"/>
    <n v="91"/>
    <n v="73"/>
    <s v="US PRESIDENT"/>
    <x v="134"/>
    <s v="GREEN"/>
    <b v="0"/>
    <x v="3394"/>
    <n v="3317019"/>
    <n v="20210113"/>
    <s v="NA"/>
    <x v="2"/>
  </r>
  <r>
    <x v="10"/>
    <x v="47"/>
    <s v="WA"/>
    <n v="53"/>
    <n v="91"/>
    <n v="73"/>
    <s v="US PRESIDENT"/>
    <x v="158"/>
    <s v="CONSTITUTION PARTY"/>
    <b v="0"/>
    <x v="3395"/>
    <n v="3317019"/>
    <n v="20210113"/>
    <s v="NA"/>
    <x v="2"/>
  </r>
  <r>
    <x v="10"/>
    <x v="47"/>
    <s v="WA"/>
    <n v="53"/>
    <n v="91"/>
    <n v="73"/>
    <s v="US PRESIDENT"/>
    <x v="169"/>
    <s v="SOCIALIST WORKERS"/>
    <b v="0"/>
    <x v="3396"/>
    <n v="3317019"/>
    <n v="20210113"/>
    <s v="NA"/>
    <x v="2"/>
  </r>
  <r>
    <x v="10"/>
    <x v="47"/>
    <s v="WA"/>
    <n v="53"/>
    <n v="91"/>
    <n v="73"/>
    <s v="US PRESIDENT"/>
    <x v="73"/>
    <s v="SOCIALISM AND LIBERATION PARTY"/>
    <b v="0"/>
    <x v="3397"/>
    <n v="3317019"/>
    <n v="20210113"/>
    <s v="NA"/>
    <x v="2"/>
  </r>
  <r>
    <x v="10"/>
    <x v="48"/>
    <s v="WV"/>
    <n v="54"/>
    <n v="55"/>
    <n v="56"/>
    <s v="US PRESIDENT"/>
    <x v="156"/>
    <s v="REPUBLICAN"/>
    <b v="0"/>
    <x v="3398"/>
    <n v="713051"/>
    <n v="20210113"/>
    <s v="NA"/>
    <x v="1"/>
  </r>
  <r>
    <x v="10"/>
    <x v="48"/>
    <s v="WV"/>
    <n v="54"/>
    <n v="55"/>
    <n v="56"/>
    <s v="US PRESIDENT"/>
    <x v="157"/>
    <s v="DEMOCRAT"/>
    <b v="0"/>
    <x v="3399"/>
    <n v="713051"/>
    <n v="20210113"/>
    <s v="NA"/>
    <x v="0"/>
  </r>
  <r>
    <x v="10"/>
    <x v="48"/>
    <s v="WV"/>
    <n v="54"/>
    <n v="55"/>
    <n v="56"/>
    <s v="US PRESIDENT"/>
    <x v="133"/>
    <s v="LIBERTARIAN"/>
    <b v="0"/>
    <x v="3400"/>
    <n v="713051"/>
    <n v="20210113"/>
    <s v="NA"/>
    <x v="3"/>
  </r>
  <r>
    <x v="10"/>
    <x v="48"/>
    <s v="WV"/>
    <n v="54"/>
    <n v="55"/>
    <n v="56"/>
    <s v="US PRESIDENT"/>
    <x v="134"/>
    <s v="GREEN"/>
    <b v="0"/>
    <x v="3401"/>
    <n v="713051"/>
    <n v="20210113"/>
    <s v="NA"/>
    <x v="2"/>
  </r>
  <r>
    <x v="10"/>
    <x v="48"/>
    <s v="WV"/>
    <n v="54"/>
    <n v="55"/>
    <n v="56"/>
    <s v="US PRESIDENT"/>
    <x v="158"/>
    <s v="CONSTITUTION PARTY"/>
    <b v="0"/>
    <x v="3402"/>
    <n v="713051"/>
    <n v="20210113"/>
    <s v="NA"/>
    <x v="2"/>
  </r>
  <r>
    <x v="10"/>
    <x v="49"/>
    <s v="WI"/>
    <n v="55"/>
    <n v="35"/>
    <n v="25"/>
    <s v="US PRESIDENT"/>
    <x v="156"/>
    <s v="REPUBLICAN"/>
    <b v="0"/>
    <x v="3403"/>
    <n v="2976150"/>
    <n v="20210113"/>
    <s v="NA"/>
    <x v="1"/>
  </r>
  <r>
    <x v="10"/>
    <x v="49"/>
    <s v="WI"/>
    <n v="55"/>
    <n v="35"/>
    <n v="25"/>
    <s v="US PRESIDENT"/>
    <x v="157"/>
    <s v="DEMOCRAT"/>
    <b v="0"/>
    <x v="3404"/>
    <n v="2976150"/>
    <n v="20210113"/>
    <s v="NA"/>
    <x v="0"/>
  </r>
  <r>
    <x v="10"/>
    <x v="49"/>
    <s v="WI"/>
    <n v="55"/>
    <n v="35"/>
    <n v="25"/>
    <s v="US PRESIDENT"/>
    <x v="133"/>
    <s v="LIBERTARIAN"/>
    <b v="0"/>
    <x v="3405"/>
    <n v="2976150"/>
    <n v="20210113"/>
    <s v="NA"/>
    <x v="3"/>
  </r>
  <r>
    <x v="10"/>
    <x v="49"/>
    <s v="WI"/>
    <n v="55"/>
    <n v="35"/>
    <n v="25"/>
    <s v="US PRESIDENT"/>
    <x v="134"/>
    <s v="GREEN"/>
    <b v="0"/>
    <x v="3406"/>
    <n v="2976150"/>
    <n v="20210113"/>
    <s v="NA"/>
    <x v="2"/>
  </r>
  <r>
    <x v="10"/>
    <x v="49"/>
    <s v="WI"/>
    <n v="55"/>
    <n v="35"/>
    <n v="25"/>
    <s v="US PRESIDENT"/>
    <x v="12"/>
    <m/>
    <b v="0"/>
    <x v="3407"/>
    <n v="2976150"/>
    <n v="20210113"/>
    <s v="NA"/>
    <x v="2"/>
  </r>
  <r>
    <x v="10"/>
    <x v="49"/>
    <s v="WI"/>
    <n v="55"/>
    <n v="35"/>
    <n v="25"/>
    <s v="US PRESIDENT"/>
    <x v="6"/>
    <m/>
    <b v="1"/>
    <x v="3408"/>
    <n v="2976150"/>
    <n v="20210113"/>
    <s v="NA"/>
    <x v="2"/>
  </r>
  <r>
    <x v="10"/>
    <x v="49"/>
    <s v="WI"/>
    <n v="55"/>
    <n v="35"/>
    <n v="25"/>
    <s v="US PRESIDENT"/>
    <x v="158"/>
    <s v="CONSTITUTION PARTY"/>
    <b v="0"/>
    <x v="3409"/>
    <n v="2976150"/>
    <n v="20210113"/>
    <s v="NA"/>
    <x v="2"/>
  </r>
  <r>
    <x v="10"/>
    <x v="49"/>
    <s v="WI"/>
    <n v="55"/>
    <n v="35"/>
    <n v="25"/>
    <s v="US PRESIDENT"/>
    <x v="81"/>
    <s v="WORKERS WORLD PARTY"/>
    <b v="0"/>
    <x v="3410"/>
    <n v="2976150"/>
    <n v="20210113"/>
    <s v="NA"/>
    <x v="2"/>
  </r>
  <r>
    <x v="10"/>
    <x v="49"/>
    <s v="WI"/>
    <n v="55"/>
    <n v="35"/>
    <n v="25"/>
    <s v="US PRESIDENT"/>
    <x v="159"/>
    <s v="AMERICAN DELTA PARTY"/>
    <b v="0"/>
    <x v="3411"/>
    <n v="2976150"/>
    <n v="20210113"/>
    <s v="NA"/>
    <x v="2"/>
  </r>
  <r>
    <x v="10"/>
    <x v="50"/>
    <s v="WY"/>
    <n v="56"/>
    <n v="83"/>
    <n v="68"/>
    <s v="US PRESIDENT"/>
    <x v="156"/>
    <s v="REPUBLICAN"/>
    <b v="0"/>
    <x v="3412"/>
    <n v="258788"/>
    <n v="20210113"/>
    <s v="NA"/>
    <x v="1"/>
  </r>
  <r>
    <x v="10"/>
    <x v="50"/>
    <s v="WY"/>
    <n v="56"/>
    <n v="83"/>
    <n v="68"/>
    <s v="US PRESIDENT"/>
    <x v="157"/>
    <s v="DEMOCRAT"/>
    <b v="0"/>
    <x v="3413"/>
    <n v="258788"/>
    <n v="20210113"/>
    <s v="NA"/>
    <x v="0"/>
  </r>
  <r>
    <x v="10"/>
    <x v="50"/>
    <s v="WY"/>
    <n v="56"/>
    <n v="83"/>
    <n v="68"/>
    <s v="US PRESIDENT"/>
    <x v="133"/>
    <s v="LIBERTARIAN"/>
    <b v="0"/>
    <x v="3414"/>
    <n v="258788"/>
    <n v="20210113"/>
    <s v="NA"/>
    <x v="3"/>
  </r>
  <r>
    <x v="10"/>
    <x v="50"/>
    <s v="WY"/>
    <n v="56"/>
    <n v="83"/>
    <n v="68"/>
    <s v="US PRESIDENT"/>
    <x v="6"/>
    <m/>
    <b v="1"/>
    <x v="3415"/>
    <n v="258788"/>
    <n v="20210113"/>
    <s v="NA"/>
    <x v="2"/>
  </r>
  <r>
    <x v="10"/>
    <x v="50"/>
    <s v="WY"/>
    <n v="56"/>
    <n v="83"/>
    <n v="68"/>
    <s v="US PRESIDENT"/>
    <x v="6"/>
    <s v="INDEPENDENT"/>
    <b v="0"/>
    <x v="3416"/>
    <n v="258788"/>
    <n v="20210113"/>
    <s v="NA"/>
    <x v="2"/>
  </r>
  <r>
    <x v="10"/>
    <x v="50"/>
    <s v="WY"/>
    <n v="56"/>
    <n v="83"/>
    <n v="68"/>
    <s v="US PRESIDENT"/>
    <x v="96"/>
    <m/>
    <b v="0"/>
    <x v="2515"/>
    <n v="258788"/>
    <n v="20210113"/>
    <s v="NA"/>
    <x v="2"/>
  </r>
  <r>
    <x v="10"/>
    <x v="50"/>
    <s v="WY"/>
    <n v="56"/>
    <n v="83"/>
    <n v="68"/>
    <s v="US PRESIDENT"/>
    <x v="158"/>
    <s v="CONSTITUTION PARTY"/>
    <b v="0"/>
    <x v="2238"/>
    <n v="258788"/>
    <n v="20210113"/>
    <s v="NA"/>
    <x v="2"/>
  </r>
  <r>
    <x v="10"/>
    <x v="50"/>
    <s v="WY"/>
    <n v="56"/>
    <n v="83"/>
    <n v="68"/>
    <s v="US PRESIDENT"/>
    <x v="97"/>
    <m/>
    <b v="0"/>
    <x v="3230"/>
    <n v="258788"/>
    <n v="20210113"/>
    <s v="NA"/>
    <x v="2"/>
  </r>
  <r>
    <x v="11"/>
    <x v="0"/>
    <s v="AL"/>
    <n v="1"/>
    <n v="63"/>
    <n v="41"/>
    <s v="US PRESIDENT"/>
    <x v="177"/>
    <s v="DEMOCRAT"/>
    <b v="0"/>
    <x v="3417"/>
    <n v="2323282"/>
    <n v="20210113"/>
    <s v="NA"/>
    <x v="0"/>
  </r>
  <r>
    <x v="11"/>
    <x v="0"/>
    <s v="AL"/>
    <n v="1"/>
    <n v="63"/>
    <n v="41"/>
    <s v="US PRESIDENT"/>
    <x v="156"/>
    <s v="REPUBLICAN"/>
    <b v="0"/>
    <x v="3418"/>
    <n v="2323282"/>
    <n v="20210113"/>
    <s v="NA"/>
    <x v="1"/>
  </r>
  <r>
    <x v="11"/>
    <x v="0"/>
    <s v="AL"/>
    <n v="1"/>
    <n v="63"/>
    <n v="41"/>
    <s v="US PRESIDENT"/>
    <x v="178"/>
    <s v="LIBERTARIAN"/>
    <b v="0"/>
    <x v="3419"/>
    <n v="2323282"/>
    <n v="20210113"/>
    <s v="NA"/>
    <x v="3"/>
  </r>
  <r>
    <x v="11"/>
    <x v="0"/>
    <s v="AL"/>
    <n v="1"/>
    <n v="63"/>
    <n v="41"/>
    <s v="US PRESIDENT"/>
    <x v="6"/>
    <m/>
    <b v="1"/>
    <x v="3420"/>
    <n v="2323282"/>
    <n v="20210113"/>
    <s v="NA"/>
    <x v="2"/>
  </r>
  <r>
    <x v="11"/>
    <x v="1"/>
    <s v="AK"/>
    <n v="2"/>
    <n v="94"/>
    <n v="81"/>
    <s v="US PRESIDENT"/>
    <x v="177"/>
    <s v="DEMOCRAT"/>
    <b v="0"/>
    <x v="3421"/>
    <n v="359530"/>
    <n v="20210113"/>
    <s v="NA"/>
    <x v="0"/>
  </r>
  <r>
    <x v="11"/>
    <x v="1"/>
    <s v="AK"/>
    <n v="2"/>
    <n v="94"/>
    <n v="81"/>
    <s v="US PRESIDENT"/>
    <x v="156"/>
    <s v="REPUBLICAN"/>
    <b v="0"/>
    <x v="3422"/>
    <n v="359530"/>
    <n v="20210113"/>
    <s v="NA"/>
    <x v="1"/>
  </r>
  <r>
    <x v="11"/>
    <x v="1"/>
    <s v="AK"/>
    <n v="2"/>
    <n v="94"/>
    <n v="81"/>
    <s v="US PRESIDENT"/>
    <x v="178"/>
    <s v="LIBERTARIAN"/>
    <b v="0"/>
    <x v="3423"/>
    <n v="359530"/>
    <n v="20210113"/>
    <s v="NA"/>
    <x v="3"/>
  </r>
  <r>
    <x v="11"/>
    <x v="1"/>
    <s v="AK"/>
    <n v="2"/>
    <n v="94"/>
    <n v="81"/>
    <s v="US PRESIDENT"/>
    <x v="159"/>
    <s v="ALLIANCE"/>
    <b v="0"/>
    <x v="266"/>
    <n v="359530"/>
    <n v="20210113"/>
    <s v="NA"/>
    <x v="2"/>
  </r>
  <r>
    <x v="11"/>
    <x v="1"/>
    <s v="AK"/>
    <n v="2"/>
    <n v="94"/>
    <n v="81"/>
    <s v="US PRESIDENT"/>
    <x v="179"/>
    <s v="INDEPENDENT"/>
    <b v="0"/>
    <x v="1187"/>
    <n v="359530"/>
    <n v="20210113"/>
    <s v="NA"/>
    <x v="2"/>
  </r>
  <r>
    <x v="11"/>
    <x v="1"/>
    <s v="AK"/>
    <n v="2"/>
    <n v="94"/>
    <n v="81"/>
    <s v="US PRESIDENT"/>
    <x v="180"/>
    <s v="GREEN"/>
    <b v="0"/>
    <x v="3424"/>
    <n v="359530"/>
    <n v="20210113"/>
    <s v="NA"/>
    <x v="2"/>
  </r>
  <r>
    <x v="11"/>
    <x v="1"/>
    <s v="AK"/>
    <n v="2"/>
    <n v="94"/>
    <n v="81"/>
    <s v="US PRESIDENT"/>
    <x v="181"/>
    <s v="CONSTITUTION PARTY"/>
    <b v="0"/>
    <x v="3425"/>
    <n v="359530"/>
    <n v="20210113"/>
    <s v="NA"/>
    <x v="2"/>
  </r>
  <r>
    <x v="11"/>
    <x v="1"/>
    <s v="AK"/>
    <n v="2"/>
    <n v="94"/>
    <n v="81"/>
    <s v="US PRESIDENT"/>
    <x v="6"/>
    <m/>
    <b v="1"/>
    <x v="3426"/>
    <n v="359530"/>
    <n v="20210113"/>
    <s v="NA"/>
    <x v="2"/>
  </r>
  <r>
    <x v="11"/>
    <x v="2"/>
    <s v="AZ"/>
    <n v="4"/>
    <n v="86"/>
    <n v="61"/>
    <s v="US PRESIDENT"/>
    <x v="177"/>
    <s v="DEMOCRAT"/>
    <b v="0"/>
    <x v="3427"/>
    <n v="3387326"/>
    <n v="20210113"/>
    <s v="NA"/>
    <x v="0"/>
  </r>
  <r>
    <x v="11"/>
    <x v="2"/>
    <s v="AZ"/>
    <n v="4"/>
    <n v="86"/>
    <n v="61"/>
    <s v="US PRESIDENT"/>
    <x v="156"/>
    <s v="REPUBLICAN"/>
    <b v="0"/>
    <x v="3428"/>
    <n v="3387326"/>
    <n v="20210113"/>
    <s v="NA"/>
    <x v="1"/>
  </r>
  <r>
    <x v="11"/>
    <x v="2"/>
    <s v="AZ"/>
    <n v="4"/>
    <n v="86"/>
    <n v="61"/>
    <s v="US PRESIDENT"/>
    <x v="178"/>
    <s v="LIBERTARIAN"/>
    <b v="0"/>
    <x v="3429"/>
    <n v="3387326"/>
    <n v="20210113"/>
    <s v="NA"/>
    <x v="3"/>
  </r>
  <r>
    <x v="11"/>
    <x v="2"/>
    <s v="AZ"/>
    <n v="4"/>
    <n v="86"/>
    <n v="61"/>
    <s v="US PRESIDENT"/>
    <x v="73"/>
    <s v="PARTY FOR SOCIALISM AND LIBERATION"/>
    <b v="1"/>
    <x v="1861"/>
    <n v="3387326"/>
    <n v="20210113"/>
    <s v="NA"/>
    <x v="2"/>
  </r>
  <r>
    <x v="11"/>
    <x v="2"/>
    <s v="AZ"/>
    <n v="4"/>
    <n v="86"/>
    <n v="61"/>
    <s v="US PRESIDENT"/>
    <x v="182"/>
    <s v="CONSTITUTION PARTY"/>
    <b v="1"/>
    <x v="3430"/>
    <n v="3387326"/>
    <n v="20210113"/>
    <s v="NA"/>
    <x v="2"/>
  </r>
  <r>
    <x v="11"/>
    <x v="2"/>
    <s v="AZ"/>
    <n v="4"/>
    <n v="86"/>
    <n v="61"/>
    <s v="US PRESIDENT"/>
    <x v="183"/>
    <s v="INDEPENDENT"/>
    <b v="1"/>
    <x v="1024"/>
    <n v="3387326"/>
    <n v="20210113"/>
    <s v="NA"/>
    <x v="2"/>
  </r>
  <r>
    <x v="11"/>
    <x v="2"/>
    <s v="AZ"/>
    <n v="4"/>
    <n v="86"/>
    <n v="61"/>
    <s v="US PRESIDENT"/>
    <x v="184"/>
    <s v="INDEPENDENT"/>
    <b v="1"/>
    <x v="1153"/>
    <n v="3387326"/>
    <n v="20210113"/>
    <s v="NA"/>
    <x v="2"/>
  </r>
  <r>
    <x v="11"/>
    <x v="2"/>
    <s v="AZ"/>
    <n v="4"/>
    <n v="86"/>
    <n v="61"/>
    <s v="US PRESIDENT"/>
    <x v="185"/>
    <s v="GREEN"/>
    <b v="1"/>
    <x v="3431"/>
    <n v="3387326"/>
    <n v="20210113"/>
    <s v="NA"/>
    <x v="2"/>
  </r>
  <r>
    <x v="11"/>
    <x v="3"/>
    <s v="AR"/>
    <n v="5"/>
    <n v="71"/>
    <n v="42"/>
    <s v="US PRESIDENT"/>
    <x v="186"/>
    <s v="AMERICAN SOLIDARITY PARTY"/>
    <b v="0"/>
    <x v="595"/>
    <n v="1219069"/>
    <n v="20210113"/>
    <s v="NA"/>
    <x v="2"/>
  </r>
  <r>
    <x v="11"/>
    <x v="3"/>
    <s v="AR"/>
    <n v="5"/>
    <n v="71"/>
    <n v="42"/>
    <s v="US PRESIDENT"/>
    <x v="181"/>
    <s v="CONSTITUTION PARTY"/>
    <b v="0"/>
    <x v="3432"/>
    <n v="1219069"/>
    <n v="20210113"/>
    <s v="NA"/>
    <x v="2"/>
  </r>
  <r>
    <x v="11"/>
    <x v="3"/>
    <s v="AR"/>
    <n v="5"/>
    <n v="71"/>
    <n v="42"/>
    <s v="US PRESIDENT"/>
    <x v="177"/>
    <s v="DEMOCRAT"/>
    <b v="0"/>
    <x v="3433"/>
    <n v="1219069"/>
    <n v="20210113"/>
    <s v="NA"/>
    <x v="0"/>
  </r>
  <r>
    <x v="11"/>
    <x v="3"/>
    <s v="AR"/>
    <n v="5"/>
    <n v="71"/>
    <n v="42"/>
    <s v="US PRESIDENT"/>
    <x v="185"/>
    <s v="GREEN"/>
    <b v="0"/>
    <x v="3434"/>
    <n v="1219069"/>
    <n v="20210113"/>
    <s v="NA"/>
    <x v="2"/>
  </r>
  <r>
    <x v="11"/>
    <x v="3"/>
    <s v="AR"/>
    <n v="5"/>
    <n v="71"/>
    <n v="42"/>
    <s v="US PRESIDENT"/>
    <x v="179"/>
    <s v="INDEPENDENT"/>
    <b v="0"/>
    <x v="3435"/>
    <n v="1219069"/>
    <n v="20210113"/>
    <s v="NA"/>
    <x v="2"/>
  </r>
  <r>
    <x v="11"/>
    <x v="3"/>
    <s v="AR"/>
    <n v="5"/>
    <n v="71"/>
    <n v="42"/>
    <s v="US PRESIDENT"/>
    <x v="187"/>
    <s v="INDEPENDENT"/>
    <b v="0"/>
    <x v="3436"/>
    <n v="1219069"/>
    <n v="20210113"/>
    <s v="NA"/>
    <x v="2"/>
  </r>
  <r>
    <x v="11"/>
    <x v="3"/>
    <s v="AR"/>
    <n v="5"/>
    <n v="71"/>
    <n v="42"/>
    <s v="US PRESIDENT"/>
    <x v="188"/>
    <s v="INDEPENDENT"/>
    <b v="0"/>
    <x v="3437"/>
    <n v="1219069"/>
    <n v="20210113"/>
    <s v="NA"/>
    <x v="2"/>
  </r>
  <r>
    <x v="11"/>
    <x v="3"/>
    <s v="AR"/>
    <n v="5"/>
    <n v="71"/>
    <n v="42"/>
    <s v="US PRESIDENT"/>
    <x v="189"/>
    <s v="INDEPENDENT"/>
    <b v="0"/>
    <x v="3438"/>
    <n v="1219069"/>
    <n v="20210113"/>
    <s v="NA"/>
    <x v="2"/>
  </r>
  <r>
    <x v="11"/>
    <x v="3"/>
    <s v="AR"/>
    <n v="5"/>
    <n v="71"/>
    <n v="42"/>
    <s v="US PRESIDENT"/>
    <x v="159"/>
    <s v="INDEPENDENT"/>
    <b v="0"/>
    <x v="3439"/>
    <n v="1219069"/>
    <n v="20210113"/>
    <s v="NA"/>
    <x v="2"/>
  </r>
  <r>
    <x v="11"/>
    <x v="3"/>
    <s v="AR"/>
    <n v="5"/>
    <n v="71"/>
    <n v="42"/>
    <s v="US PRESIDENT"/>
    <x v="178"/>
    <s v="LIBERTARIAN"/>
    <b v="0"/>
    <x v="3440"/>
    <n v="1219069"/>
    <n v="20210113"/>
    <s v="NA"/>
    <x v="3"/>
  </r>
  <r>
    <x v="11"/>
    <x v="3"/>
    <s v="AR"/>
    <n v="5"/>
    <n v="71"/>
    <n v="42"/>
    <s v="US PRESIDENT"/>
    <x v="190"/>
    <s v="LIFE AND LIBERTY PARTY"/>
    <b v="0"/>
    <x v="3441"/>
    <n v="1219069"/>
    <n v="20210113"/>
    <s v="NA"/>
    <x v="2"/>
  </r>
  <r>
    <x v="11"/>
    <x v="3"/>
    <s v="AR"/>
    <n v="5"/>
    <n v="71"/>
    <n v="42"/>
    <s v="US PRESIDENT"/>
    <x v="156"/>
    <s v="REPUBLICAN"/>
    <b v="0"/>
    <x v="3442"/>
    <n v="1219069"/>
    <n v="20210113"/>
    <s v="NA"/>
    <x v="1"/>
  </r>
  <r>
    <x v="11"/>
    <x v="3"/>
    <s v="AR"/>
    <n v="5"/>
    <n v="71"/>
    <n v="42"/>
    <s v="US PRESIDENT"/>
    <x v="73"/>
    <s v="PARTY FOR SOCIALISM AND LIBERATION"/>
    <b v="0"/>
    <x v="3443"/>
    <n v="1219069"/>
    <n v="20210113"/>
    <s v="NA"/>
    <x v="2"/>
  </r>
  <r>
    <x v="11"/>
    <x v="4"/>
    <s v="CA"/>
    <n v="6"/>
    <n v="93"/>
    <n v="71"/>
    <s v="US PRESIDENT"/>
    <x v="177"/>
    <s v="DEMOCRAT"/>
    <b v="0"/>
    <x v="3444"/>
    <n v="17500881"/>
    <n v="20210113"/>
    <s v="NA"/>
    <x v="0"/>
  </r>
  <r>
    <x v="11"/>
    <x v="4"/>
    <s v="CA"/>
    <n v="6"/>
    <n v="93"/>
    <n v="71"/>
    <s v="US PRESIDENT"/>
    <x v="156"/>
    <s v="REPUBLICAN"/>
    <b v="0"/>
    <x v="3445"/>
    <n v="17500881"/>
    <n v="20210113"/>
    <s v="NA"/>
    <x v="1"/>
  </r>
  <r>
    <x v="11"/>
    <x v="4"/>
    <s v="CA"/>
    <n v="6"/>
    <n v="93"/>
    <n v="71"/>
    <s v="US PRESIDENT"/>
    <x v="178"/>
    <s v="LIBERTARIAN"/>
    <b v="0"/>
    <x v="3446"/>
    <n v="17500881"/>
    <n v="20210113"/>
    <s v="NA"/>
    <x v="3"/>
  </r>
  <r>
    <x v="11"/>
    <x v="4"/>
    <s v="CA"/>
    <n v="6"/>
    <n v="93"/>
    <n v="71"/>
    <s v="US PRESIDENT"/>
    <x v="185"/>
    <s v="GREEN"/>
    <b v="0"/>
    <x v="3447"/>
    <n v="17500881"/>
    <n v="20210113"/>
    <s v="NA"/>
    <x v="2"/>
  </r>
  <r>
    <x v="11"/>
    <x v="4"/>
    <s v="CA"/>
    <n v="6"/>
    <n v="93"/>
    <n v="71"/>
    <s v="US PRESIDENT"/>
    <x v="159"/>
    <s v="AMERICAN INDEPENDENT"/>
    <b v="0"/>
    <x v="3448"/>
    <n v="17500881"/>
    <n v="20210113"/>
    <s v="NA"/>
    <x v="2"/>
  </r>
  <r>
    <x v="11"/>
    <x v="4"/>
    <s v="CA"/>
    <n v="6"/>
    <n v="93"/>
    <n v="71"/>
    <s v="US PRESIDENT"/>
    <x v="73"/>
    <s v="PEACE &amp; FREEDOM"/>
    <b v="0"/>
    <x v="3449"/>
    <n v="17500881"/>
    <n v="20210113"/>
    <s v="NA"/>
    <x v="2"/>
  </r>
  <r>
    <x v="11"/>
    <x v="4"/>
    <s v="CA"/>
    <n v="6"/>
    <n v="93"/>
    <n v="71"/>
    <s v="US PRESIDENT"/>
    <x v="186"/>
    <s v="AMERICAN SOLIDARITY PARTY"/>
    <b v="1"/>
    <x v="3450"/>
    <n v="17500881"/>
    <n v="20210113"/>
    <s v="NA"/>
    <x v="2"/>
  </r>
  <r>
    <x v="11"/>
    <x v="4"/>
    <s v="CA"/>
    <n v="6"/>
    <n v="93"/>
    <n v="71"/>
    <s v="US PRESIDENT"/>
    <x v="180"/>
    <s v="INDEPENDENT"/>
    <b v="1"/>
    <x v="3451"/>
    <n v="17500881"/>
    <n v="20210113"/>
    <s v="NA"/>
    <x v="2"/>
  </r>
  <r>
    <x v="11"/>
    <x v="4"/>
    <s v="CA"/>
    <n v="6"/>
    <n v="93"/>
    <n v="71"/>
    <s v="US PRESIDENT"/>
    <x v="191"/>
    <s v="INDEPENDENT"/>
    <b v="1"/>
    <x v="3452"/>
    <n v="17500881"/>
    <n v="20210113"/>
    <s v="NA"/>
    <x v="2"/>
  </r>
  <r>
    <x v="11"/>
    <x v="4"/>
    <s v="CA"/>
    <n v="6"/>
    <n v="93"/>
    <n v="71"/>
    <s v="US PRESIDENT"/>
    <x v="179"/>
    <s v="INDEPENDENT"/>
    <b v="1"/>
    <x v="3147"/>
    <n v="17500881"/>
    <n v="20210113"/>
    <s v="NA"/>
    <x v="2"/>
  </r>
  <r>
    <x v="11"/>
    <x v="4"/>
    <s v="CA"/>
    <n v="6"/>
    <n v="93"/>
    <n v="71"/>
    <s v="US PRESIDENT"/>
    <x v="192"/>
    <s v="INDEPENDENT"/>
    <b v="1"/>
    <x v="292"/>
    <n v="17500881"/>
    <n v="20210113"/>
    <s v="NA"/>
    <x v="2"/>
  </r>
  <r>
    <x v="11"/>
    <x v="5"/>
    <s v="CO"/>
    <n v="8"/>
    <n v="84"/>
    <n v="62"/>
    <s v="US PRESIDENT"/>
    <x v="177"/>
    <s v="DEMOCRAT"/>
    <b v="0"/>
    <x v="3453"/>
    <n v="3279980"/>
    <n v="20210113"/>
    <s v="NA"/>
    <x v="0"/>
  </r>
  <r>
    <x v="11"/>
    <x v="5"/>
    <s v="CO"/>
    <n v="8"/>
    <n v="84"/>
    <n v="62"/>
    <s v="US PRESIDENT"/>
    <x v="156"/>
    <s v="REPUBLICAN"/>
    <b v="0"/>
    <x v="3454"/>
    <n v="3279980"/>
    <n v="20210113"/>
    <s v="NA"/>
    <x v="1"/>
  </r>
  <r>
    <x v="11"/>
    <x v="5"/>
    <s v="CO"/>
    <n v="8"/>
    <n v="84"/>
    <n v="62"/>
    <s v="US PRESIDENT"/>
    <x v="178"/>
    <s v="LIBERTARIAN"/>
    <b v="0"/>
    <x v="3455"/>
    <n v="3279980"/>
    <n v="20210113"/>
    <s v="NA"/>
    <x v="3"/>
  </r>
  <r>
    <x v="11"/>
    <x v="5"/>
    <s v="CO"/>
    <n v="8"/>
    <n v="84"/>
    <n v="62"/>
    <s v="US PRESIDENT"/>
    <x v="185"/>
    <s v="GREEN"/>
    <b v="0"/>
    <x v="3456"/>
    <n v="3279980"/>
    <n v="20210113"/>
    <s v="NA"/>
    <x v="2"/>
  </r>
  <r>
    <x v="11"/>
    <x v="5"/>
    <s v="CO"/>
    <n v="8"/>
    <n v="84"/>
    <n v="62"/>
    <s v="US PRESIDENT"/>
    <x v="73"/>
    <s v="PARTY FOR SOCIALISM AND LIBERATION"/>
    <b v="0"/>
    <x v="243"/>
    <n v="3279980"/>
    <n v="20210113"/>
    <s v="NA"/>
    <x v="2"/>
  </r>
  <r>
    <x v="11"/>
    <x v="5"/>
    <s v="CO"/>
    <n v="8"/>
    <n v="84"/>
    <n v="62"/>
    <s v="US PRESIDENT"/>
    <x v="159"/>
    <s v="ALLIANCE"/>
    <b v="0"/>
    <x v="3457"/>
    <n v="3279980"/>
    <n v="20210113"/>
    <s v="NA"/>
    <x v="2"/>
  </r>
  <r>
    <x v="11"/>
    <x v="5"/>
    <s v="CO"/>
    <n v="8"/>
    <n v="84"/>
    <n v="62"/>
    <s v="US PRESIDENT"/>
    <x v="179"/>
    <s v="INDEPENDENT"/>
    <b v="0"/>
    <x v="3458"/>
    <n v="3279980"/>
    <n v="20210113"/>
    <s v="NA"/>
    <x v="2"/>
  </r>
  <r>
    <x v="11"/>
    <x v="5"/>
    <s v="CO"/>
    <n v="8"/>
    <n v="84"/>
    <n v="62"/>
    <s v="US PRESIDENT"/>
    <x v="188"/>
    <s v="INDEPENDENT"/>
    <b v="0"/>
    <x v="3459"/>
    <n v="3279980"/>
    <n v="20210113"/>
    <s v="NA"/>
    <x v="2"/>
  </r>
  <r>
    <x v="11"/>
    <x v="5"/>
    <s v="CO"/>
    <n v="8"/>
    <n v="84"/>
    <n v="62"/>
    <s v="US PRESIDENT"/>
    <x v="181"/>
    <s v="CONSTITUTION PARTY"/>
    <b v="0"/>
    <x v="3460"/>
    <n v="3279980"/>
    <n v="20210113"/>
    <s v="NA"/>
    <x v="2"/>
  </r>
  <r>
    <x v="11"/>
    <x v="5"/>
    <s v="CO"/>
    <n v="8"/>
    <n v="84"/>
    <n v="62"/>
    <s v="US PRESIDENT"/>
    <x v="193"/>
    <s v="UNITY PARTY"/>
    <b v="0"/>
    <x v="3461"/>
    <n v="3279980"/>
    <n v="20210113"/>
    <s v="NA"/>
    <x v="2"/>
  </r>
  <r>
    <x v="11"/>
    <x v="5"/>
    <s v="CO"/>
    <n v="8"/>
    <n v="84"/>
    <n v="62"/>
    <s v="US PRESIDENT"/>
    <x v="194"/>
    <s v="APPROVAL VOTING PARTY"/>
    <b v="0"/>
    <x v="2931"/>
    <n v="3279980"/>
    <n v="20210113"/>
    <s v="NA"/>
    <x v="2"/>
  </r>
  <r>
    <x v="11"/>
    <x v="5"/>
    <s v="CO"/>
    <n v="8"/>
    <n v="84"/>
    <n v="62"/>
    <s v="US PRESIDENT"/>
    <x v="186"/>
    <s v="AMERICAN SOLIDARITY PARTY"/>
    <b v="0"/>
    <x v="3462"/>
    <n v="3279980"/>
    <n v="20210113"/>
    <s v="NA"/>
    <x v="2"/>
  </r>
  <r>
    <x v="11"/>
    <x v="5"/>
    <s v="CO"/>
    <n v="8"/>
    <n v="84"/>
    <n v="62"/>
    <s v="US PRESIDENT"/>
    <x v="195"/>
    <s v="INDEPENDENT"/>
    <b v="0"/>
    <x v="1451"/>
    <n v="3279980"/>
    <n v="20210113"/>
    <s v="NA"/>
    <x v="2"/>
  </r>
  <r>
    <x v="11"/>
    <x v="5"/>
    <s v="CO"/>
    <n v="8"/>
    <n v="84"/>
    <n v="62"/>
    <s v="US PRESIDENT"/>
    <x v="189"/>
    <s v="PROHIBITION PARTY"/>
    <b v="0"/>
    <x v="3463"/>
    <n v="3279980"/>
    <n v="20210113"/>
    <s v="NA"/>
    <x v="2"/>
  </r>
  <r>
    <x v="11"/>
    <x v="5"/>
    <s v="CO"/>
    <n v="8"/>
    <n v="84"/>
    <n v="62"/>
    <s v="US PRESIDENT"/>
    <x v="196"/>
    <s v="PROGRESSIVE PARTY"/>
    <b v="0"/>
    <x v="3464"/>
    <n v="3279980"/>
    <n v="20210113"/>
    <s v="NA"/>
    <x v="2"/>
  </r>
  <r>
    <x v="11"/>
    <x v="5"/>
    <s v="CO"/>
    <n v="8"/>
    <n v="84"/>
    <n v="62"/>
    <s v="US PRESIDENT"/>
    <x v="197"/>
    <s v="INDEPENDENT"/>
    <b v="0"/>
    <x v="3465"/>
    <n v="3279980"/>
    <n v="20210113"/>
    <s v="NA"/>
    <x v="2"/>
  </r>
  <r>
    <x v="11"/>
    <x v="5"/>
    <s v="CO"/>
    <n v="8"/>
    <n v="84"/>
    <n v="62"/>
    <s v="US PRESIDENT"/>
    <x v="169"/>
    <s v="SOCIALIST WORKERS PARTY"/>
    <b v="0"/>
    <x v="150"/>
    <n v="3279980"/>
    <n v="20210113"/>
    <s v="NA"/>
    <x v="2"/>
  </r>
  <r>
    <x v="11"/>
    <x v="5"/>
    <s v="CO"/>
    <n v="8"/>
    <n v="84"/>
    <n v="62"/>
    <s v="US PRESIDENT"/>
    <x v="198"/>
    <s v="SOCIALIST EQUALITY PARTY"/>
    <b v="0"/>
    <x v="298"/>
    <n v="3279980"/>
    <n v="20210113"/>
    <s v="NA"/>
    <x v="2"/>
  </r>
  <r>
    <x v="11"/>
    <x v="5"/>
    <s v="CO"/>
    <n v="8"/>
    <n v="84"/>
    <n v="62"/>
    <s v="US PRESIDENT"/>
    <x v="164"/>
    <s v="INDEPENDENT AMERICAN PARTY"/>
    <b v="0"/>
    <x v="3466"/>
    <n v="3279980"/>
    <n v="20210113"/>
    <s v="NA"/>
    <x v="2"/>
  </r>
  <r>
    <x v="11"/>
    <x v="5"/>
    <s v="CO"/>
    <n v="8"/>
    <n v="84"/>
    <n v="62"/>
    <s v="US PRESIDENT"/>
    <x v="199"/>
    <s v="INDEPENDENT"/>
    <b v="0"/>
    <x v="3467"/>
    <n v="3279980"/>
    <n v="20210113"/>
    <s v="NA"/>
    <x v="2"/>
  </r>
  <r>
    <x v="11"/>
    <x v="5"/>
    <s v="CO"/>
    <n v="8"/>
    <n v="84"/>
    <n v="62"/>
    <s v="US PRESIDENT"/>
    <x v="200"/>
    <s v="INDEPENDENT"/>
    <b v="0"/>
    <x v="3468"/>
    <n v="3279980"/>
    <n v="20210113"/>
    <s v="NA"/>
    <x v="2"/>
  </r>
  <r>
    <x v="11"/>
    <x v="5"/>
    <s v="CO"/>
    <n v="8"/>
    <n v="84"/>
    <n v="62"/>
    <s v="US PRESIDENT"/>
    <x v="201"/>
    <s v="INDEPENDENT"/>
    <b v="0"/>
    <x v="2353"/>
    <n v="3279980"/>
    <n v="20210113"/>
    <s v="NA"/>
    <x v="2"/>
  </r>
  <r>
    <x v="11"/>
    <x v="5"/>
    <s v="CO"/>
    <n v="8"/>
    <n v="84"/>
    <n v="62"/>
    <s v="US PRESIDENT"/>
    <x v="168"/>
    <s v="NON-AFFILIATED"/>
    <b v="0"/>
    <x v="1082"/>
    <n v="3279980"/>
    <n v="20210113"/>
    <s v="NA"/>
    <x v="2"/>
  </r>
  <r>
    <x v="11"/>
    <x v="6"/>
    <s v="CT"/>
    <n v="9"/>
    <n v="16"/>
    <n v="1"/>
    <s v="US PRESIDENT"/>
    <x v="177"/>
    <s v="DEMOCRAT"/>
    <b v="0"/>
    <x v="3469"/>
    <n v="1823857"/>
    <n v="20210113"/>
    <s v="NA"/>
    <x v="0"/>
  </r>
  <r>
    <x v="11"/>
    <x v="6"/>
    <s v="CT"/>
    <n v="9"/>
    <n v="16"/>
    <n v="1"/>
    <s v="US PRESIDENT"/>
    <x v="156"/>
    <s v="REPUBLICAN"/>
    <b v="0"/>
    <x v="3470"/>
    <n v="1823857"/>
    <n v="20210113"/>
    <s v="NA"/>
    <x v="1"/>
  </r>
  <r>
    <x v="11"/>
    <x v="6"/>
    <s v="CT"/>
    <n v="9"/>
    <n v="16"/>
    <n v="1"/>
    <s v="US PRESIDENT"/>
    <x v="178"/>
    <s v="LIBERTARIAN"/>
    <b v="0"/>
    <x v="3471"/>
    <n v="1823857"/>
    <n v="20210113"/>
    <s v="NA"/>
    <x v="3"/>
  </r>
  <r>
    <x v="11"/>
    <x v="6"/>
    <s v="CT"/>
    <n v="9"/>
    <n v="16"/>
    <n v="1"/>
    <s v="US PRESIDENT"/>
    <x v="185"/>
    <s v="GREEN"/>
    <b v="0"/>
    <x v="3472"/>
    <n v="1823857"/>
    <n v="20210113"/>
    <s v="NA"/>
    <x v="2"/>
  </r>
  <r>
    <x v="11"/>
    <x v="6"/>
    <s v="CT"/>
    <n v="9"/>
    <n v="16"/>
    <n v="1"/>
    <s v="US PRESIDENT"/>
    <x v="186"/>
    <s v="AMERICAN SOLIDARITY PARTY"/>
    <b v="1"/>
    <x v="2207"/>
    <n v="1823857"/>
    <n v="20210113"/>
    <s v="NA"/>
    <x v="2"/>
  </r>
  <r>
    <x v="11"/>
    <x v="6"/>
    <s v="CT"/>
    <n v="9"/>
    <n v="16"/>
    <n v="1"/>
    <s v="US PRESIDENT"/>
    <x v="195"/>
    <s v="INDEPENDENT"/>
    <b v="1"/>
    <x v="2609"/>
    <n v="1823857"/>
    <n v="20210113"/>
    <s v="NA"/>
    <x v="2"/>
  </r>
  <r>
    <x v="11"/>
    <x v="6"/>
    <s v="CT"/>
    <n v="9"/>
    <n v="16"/>
    <n v="1"/>
    <s v="US PRESIDENT"/>
    <x v="202"/>
    <m/>
    <b v="1"/>
    <x v="3473"/>
    <n v="1823857"/>
    <n v="20210113"/>
    <s v="NA"/>
    <x v="2"/>
  </r>
  <r>
    <x v="11"/>
    <x v="6"/>
    <s v="CT"/>
    <n v="9"/>
    <n v="16"/>
    <n v="1"/>
    <s v="US PRESIDENT"/>
    <x v="203"/>
    <m/>
    <b v="1"/>
    <x v="870"/>
    <n v="1823857"/>
    <n v="20210113"/>
    <s v="NA"/>
    <x v="2"/>
  </r>
  <r>
    <x v="11"/>
    <x v="6"/>
    <s v="CT"/>
    <n v="9"/>
    <n v="16"/>
    <n v="1"/>
    <s v="US PRESIDENT"/>
    <x v="204"/>
    <s v="NON-AFFILIATED"/>
    <b v="1"/>
    <x v="3474"/>
    <n v="1823857"/>
    <n v="20210113"/>
    <s v="NA"/>
    <x v="2"/>
  </r>
  <r>
    <x v="11"/>
    <x v="6"/>
    <s v="CT"/>
    <n v="9"/>
    <n v="16"/>
    <n v="1"/>
    <s v="US PRESIDENT"/>
    <x v="205"/>
    <m/>
    <b v="1"/>
    <x v="350"/>
    <n v="1823857"/>
    <n v="20210113"/>
    <s v="NA"/>
    <x v="2"/>
  </r>
  <r>
    <x v="11"/>
    <x v="6"/>
    <s v="CT"/>
    <n v="9"/>
    <n v="16"/>
    <n v="1"/>
    <s v="US PRESIDENT"/>
    <x v="159"/>
    <s v="ALLIANCE"/>
    <b v="1"/>
    <x v="1153"/>
    <n v="1823857"/>
    <n v="20210113"/>
    <s v="NA"/>
    <x v="2"/>
  </r>
  <r>
    <x v="11"/>
    <x v="6"/>
    <s v="CT"/>
    <n v="9"/>
    <n v="16"/>
    <n v="1"/>
    <s v="US PRESIDENT"/>
    <x v="206"/>
    <m/>
    <b v="1"/>
    <x v="1482"/>
    <n v="1823857"/>
    <n v="20210113"/>
    <s v="NA"/>
    <x v="2"/>
  </r>
  <r>
    <x v="11"/>
    <x v="6"/>
    <s v="CT"/>
    <n v="9"/>
    <n v="16"/>
    <n v="1"/>
    <s v="US PRESIDENT"/>
    <x v="183"/>
    <s v="INDEPENDENT"/>
    <b v="1"/>
    <x v="18"/>
    <n v="1823857"/>
    <n v="20210113"/>
    <s v="NA"/>
    <x v="2"/>
  </r>
  <r>
    <x v="11"/>
    <x v="6"/>
    <s v="CT"/>
    <n v="9"/>
    <n v="16"/>
    <n v="1"/>
    <s v="US PRESIDENT"/>
    <x v="188"/>
    <s v="INDEPENDENT"/>
    <b v="1"/>
    <x v="3475"/>
    <n v="1823857"/>
    <n v="20210113"/>
    <s v="NA"/>
    <x v="2"/>
  </r>
  <r>
    <x v="11"/>
    <x v="7"/>
    <s v="DE"/>
    <n v="10"/>
    <n v="51"/>
    <n v="11"/>
    <s v="US PRESIDENT"/>
    <x v="207"/>
    <m/>
    <b v="1"/>
    <x v="1016"/>
    <n v="504346"/>
    <n v="20210113"/>
    <s v="NA"/>
    <x v="2"/>
  </r>
  <r>
    <x v="11"/>
    <x v="7"/>
    <s v="DE"/>
    <n v="10"/>
    <n v="51"/>
    <n v="11"/>
    <s v="US PRESIDENT"/>
    <x v="186"/>
    <s v="AMERICAN SOLIDARITY PARTY"/>
    <b v="1"/>
    <x v="3476"/>
    <n v="504346"/>
    <n v="20210113"/>
    <s v="NA"/>
    <x v="2"/>
  </r>
  <r>
    <x v="11"/>
    <x v="7"/>
    <s v="DE"/>
    <n v="10"/>
    <n v="51"/>
    <n v="11"/>
    <s v="US PRESIDENT"/>
    <x v="179"/>
    <s v="INDEPENDENT"/>
    <b v="1"/>
    <x v="1634"/>
    <n v="504346"/>
    <n v="20210113"/>
    <s v="NA"/>
    <x v="2"/>
  </r>
  <r>
    <x v="11"/>
    <x v="7"/>
    <s v="DE"/>
    <n v="10"/>
    <n v="51"/>
    <n v="11"/>
    <s v="US PRESIDENT"/>
    <x v="208"/>
    <m/>
    <b v="1"/>
    <x v="870"/>
    <n v="504346"/>
    <n v="20210113"/>
    <s v="NA"/>
    <x v="2"/>
  </r>
  <r>
    <x v="11"/>
    <x v="7"/>
    <s v="DE"/>
    <n v="10"/>
    <n v="51"/>
    <n v="11"/>
    <s v="US PRESIDENT"/>
    <x v="209"/>
    <m/>
    <b v="1"/>
    <x v="3477"/>
    <n v="504346"/>
    <n v="20210113"/>
    <s v="NA"/>
    <x v="2"/>
  </r>
  <r>
    <x v="11"/>
    <x v="7"/>
    <s v="DE"/>
    <n v="10"/>
    <n v="51"/>
    <n v="11"/>
    <s v="US PRESIDENT"/>
    <x v="73"/>
    <s v="PARTY FOR SOCIALISM AND LIBERATION"/>
    <b v="1"/>
    <x v="3478"/>
    <n v="504346"/>
    <n v="20210113"/>
    <s v="NA"/>
    <x v="2"/>
  </r>
  <r>
    <x v="11"/>
    <x v="7"/>
    <s v="DE"/>
    <n v="10"/>
    <n v="51"/>
    <n v="11"/>
    <s v="US PRESIDENT"/>
    <x v="183"/>
    <s v="INDEPENDENT"/>
    <b v="1"/>
    <x v="2072"/>
    <n v="504346"/>
    <n v="20210113"/>
    <s v="NA"/>
    <x v="2"/>
  </r>
  <r>
    <x v="11"/>
    <x v="7"/>
    <s v="DE"/>
    <n v="10"/>
    <n v="51"/>
    <n v="11"/>
    <s v="US PRESIDENT"/>
    <x v="188"/>
    <s v="INDEPENDENT"/>
    <b v="1"/>
    <x v="892"/>
    <n v="504346"/>
    <n v="20210113"/>
    <s v="NA"/>
    <x v="2"/>
  </r>
  <r>
    <x v="11"/>
    <x v="7"/>
    <s v="DE"/>
    <n v="10"/>
    <n v="51"/>
    <n v="11"/>
    <s v="US PRESIDENT"/>
    <x v="204"/>
    <s v="NON-AFFILIATED"/>
    <b v="1"/>
    <x v="870"/>
    <n v="504346"/>
    <n v="20210113"/>
    <s v="NA"/>
    <x v="2"/>
  </r>
  <r>
    <x v="11"/>
    <x v="7"/>
    <s v="DE"/>
    <n v="10"/>
    <n v="51"/>
    <n v="11"/>
    <s v="US PRESIDENT"/>
    <x v="210"/>
    <m/>
    <b v="1"/>
    <x v="870"/>
    <n v="504346"/>
    <n v="20210113"/>
    <s v="NA"/>
    <x v="2"/>
  </r>
  <r>
    <x v="11"/>
    <x v="7"/>
    <s v="DE"/>
    <n v="10"/>
    <n v="51"/>
    <n v="11"/>
    <s v="US PRESIDENT"/>
    <x v="195"/>
    <s v="INDEPENDENT"/>
    <b v="1"/>
    <x v="1262"/>
    <n v="504346"/>
    <n v="20210113"/>
    <s v="NA"/>
    <x v="2"/>
  </r>
  <r>
    <x v="11"/>
    <x v="7"/>
    <s v="DE"/>
    <n v="10"/>
    <n v="51"/>
    <n v="11"/>
    <s v="US PRESIDENT"/>
    <x v="211"/>
    <m/>
    <b v="1"/>
    <x v="350"/>
    <n v="504346"/>
    <n v="20210113"/>
    <s v="NA"/>
    <x v="2"/>
  </r>
  <r>
    <x v="11"/>
    <x v="7"/>
    <s v="DE"/>
    <n v="10"/>
    <n v="51"/>
    <n v="11"/>
    <s v="US PRESIDENT"/>
    <x v="184"/>
    <s v="INDEPENDENT"/>
    <b v="1"/>
    <x v="870"/>
    <n v="504346"/>
    <n v="20210113"/>
    <s v="NA"/>
    <x v="2"/>
  </r>
  <r>
    <x v="11"/>
    <x v="7"/>
    <s v="DE"/>
    <n v="10"/>
    <n v="51"/>
    <n v="11"/>
    <s v="US PRESIDENT"/>
    <x v="197"/>
    <s v="INDEPENDENT"/>
    <b v="1"/>
    <x v="350"/>
    <n v="504346"/>
    <n v="20210113"/>
    <s v="NA"/>
    <x v="2"/>
  </r>
  <r>
    <x v="11"/>
    <x v="7"/>
    <s v="DE"/>
    <n v="10"/>
    <n v="51"/>
    <n v="11"/>
    <s v="US PRESIDENT"/>
    <x v="206"/>
    <m/>
    <b v="1"/>
    <x v="2353"/>
    <n v="504346"/>
    <n v="20210113"/>
    <s v="NA"/>
    <x v="2"/>
  </r>
  <r>
    <x v="11"/>
    <x v="7"/>
    <s v="DE"/>
    <n v="10"/>
    <n v="51"/>
    <n v="11"/>
    <s v="US PRESIDENT"/>
    <x v="201"/>
    <s v="INDEPENDENT"/>
    <b v="1"/>
    <x v="350"/>
    <n v="504346"/>
    <n v="20210113"/>
    <s v="NA"/>
    <x v="2"/>
  </r>
  <r>
    <x v="11"/>
    <x v="7"/>
    <s v="DE"/>
    <n v="10"/>
    <n v="51"/>
    <n v="11"/>
    <s v="US PRESIDENT"/>
    <x v="168"/>
    <s v="NON-AFFILIATED"/>
    <b v="1"/>
    <x v="870"/>
    <n v="504346"/>
    <n v="20210113"/>
    <s v="NA"/>
    <x v="2"/>
  </r>
  <r>
    <x v="11"/>
    <x v="7"/>
    <s v="DE"/>
    <n v="10"/>
    <n v="51"/>
    <n v="11"/>
    <s v="US PRESIDENT"/>
    <x v="177"/>
    <s v="DEMOCRAT"/>
    <b v="0"/>
    <x v="3479"/>
    <n v="504346"/>
    <n v="20210113"/>
    <s v="NA"/>
    <x v="0"/>
  </r>
  <r>
    <x v="11"/>
    <x v="7"/>
    <s v="DE"/>
    <n v="10"/>
    <n v="51"/>
    <n v="11"/>
    <s v="US PRESIDENT"/>
    <x v="156"/>
    <s v="REPUBLICAN"/>
    <b v="0"/>
    <x v="3480"/>
    <n v="504346"/>
    <n v="20210113"/>
    <s v="NA"/>
    <x v="1"/>
  </r>
  <r>
    <x v="11"/>
    <x v="7"/>
    <s v="DE"/>
    <n v="10"/>
    <n v="51"/>
    <n v="11"/>
    <s v="US PRESIDENT"/>
    <x v="178"/>
    <s v="LIBERTARIAN"/>
    <b v="0"/>
    <x v="3481"/>
    <n v="504346"/>
    <n v="20210113"/>
    <s v="NA"/>
    <x v="3"/>
  </r>
  <r>
    <x v="11"/>
    <x v="7"/>
    <s v="DE"/>
    <n v="10"/>
    <n v="51"/>
    <n v="11"/>
    <s v="US PRESIDENT"/>
    <x v="185"/>
    <s v="GREEN"/>
    <b v="0"/>
    <x v="3482"/>
    <n v="504346"/>
    <n v="20210113"/>
    <s v="NA"/>
    <x v="2"/>
  </r>
  <r>
    <x v="11"/>
    <x v="8"/>
    <s v="DC"/>
    <n v="11"/>
    <n v="53"/>
    <n v="55"/>
    <s v="US PRESIDENT"/>
    <x v="177"/>
    <s v="DEMOCRAT"/>
    <b v="1"/>
    <x v="3483"/>
    <n v="344356"/>
    <n v="20210113"/>
    <s v="NA"/>
    <x v="0"/>
  </r>
  <r>
    <x v="11"/>
    <x v="8"/>
    <s v="DC"/>
    <n v="11"/>
    <n v="53"/>
    <n v="55"/>
    <s v="US PRESIDENT"/>
    <x v="156"/>
    <s v="REPUBLICAN"/>
    <b v="1"/>
    <x v="3484"/>
    <n v="344356"/>
    <n v="20210113"/>
    <s v="NA"/>
    <x v="1"/>
  </r>
  <r>
    <x v="11"/>
    <x v="8"/>
    <s v="DC"/>
    <n v="11"/>
    <n v="53"/>
    <n v="55"/>
    <s v="US PRESIDENT"/>
    <x v="178"/>
    <s v="LIBERTARIAN"/>
    <b v="1"/>
    <x v="3485"/>
    <n v="344356"/>
    <n v="20210113"/>
    <s v="NA"/>
    <x v="3"/>
  </r>
  <r>
    <x v="11"/>
    <x v="8"/>
    <s v="DC"/>
    <n v="11"/>
    <n v="53"/>
    <n v="55"/>
    <s v="US PRESIDENT"/>
    <x v="185"/>
    <s v="DC STATEHOOD GREEN"/>
    <b v="1"/>
    <x v="3486"/>
    <n v="344356"/>
    <n v="20210113"/>
    <s v="NA"/>
    <x v="2"/>
  </r>
  <r>
    <x v="11"/>
    <x v="8"/>
    <s v="DC"/>
    <n v="11"/>
    <n v="53"/>
    <n v="55"/>
    <s v="US PRESIDENT"/>
    <x v="73"/>
    <s v="INDEPENDENT"/>
    <b v="1"/>
    <x v="3487"/>
    <n v="344356"/>
    <n v="20210113"/>
    <s v="NA"/>
    <x v="2"/>
  </r>
  <r>
    <x v="11"/>
    <x v="8"/>
    <s v="DC"/>
    <n v="11"/>
    <n v="53"/>
    <n v="55"/>
    <s v="US PRESIDENT"/>
    <x v="6"/>
    <m/>
    <b v="1"/>
    <x v="3488"/>
    <n v="344356"/>
    <n v="20210113"/>
    <s v="NA"/>
    <x v="2"/>
  </r>
  <r>
    <x v="11"/>
    <x v="8"/>
    <s v="DC"/>
    <n v="11"/>
    <n v="53"/>
    <n v="55"/>
    <s v="US PRESIDENT"/>
    <x v="179"/>
    <s v="INDEPENDENT"/>
    <b v="0"/>
    <x v="3489"/>
    <n v="344356"/>
    <n v="20210113"/>
    <s v="NA"/>
    <x v="2"/>
  </r>
  <r>
    <x v="11"/>
    <x v="9"/>
    <s v="FL"/>
    <n v="12"/>
    <n v="59"/>
    <n v="43"/>
    <s v="US PRESIDENT"/>
    <x v="177"/>
    <s v="DEMOCRAT"/>
    <b v="0"/>
    <x v="3490"/>
    <n v="11067456"/>
    <n v="20210113"/>
    <s v="NA"/>
    <x v="0"/>
  </r>
  <r>
    <x v="11"/>
    <x v="9"/>
    <s v="FL"/>
    <n v="12"/>
    <n v="59"/>
    <n v="43"/>
    <s v="US PRESIDENT"/>
    <x v="156"/>
    <s v="REPUBLICAN"/>
    <b v="0"/>
    <x v="3491"/>
    <n v="11067456"/>
    <n v="20210113"/>
    <s v="NA"/>
    <x v="1"/>
  </r>
  <r>
    <x v="11"/>
    <x v="9"/>
    <s v="FL"/>
    <n v="12"/>
    <n v="59"/>
    <n v="43"/>
    <s v="US PRESIDENT"/>
    <x v="178"/>
    <s v="LIBERTARIAN"/>
    <b v="0"/>
    <x v="3492"/>
    <n v="11067456"/>
    <n v="20210113"/>
    <s v="NA"/>
    <x v="3"/>
  </r>
  <r>
    <x v="11"/>
    <x v="9"/>
    <s v="FL"/>
    <n v="12"/>
    <n v="59"/>
    <n v="43"/>
    <s v="US PRESIDENT"/>
    <x v="185"/>
    <s v="GREEN"/>
    <b v="0"/>
    <x v="3493"/>
    <n v="11067456"/>
    <n v="20210113"/>
    <s v="NA"/>
    <x v="2"/>
  </r>
  <r>
    <x v="11"/>
    <x v="9"/>
    <s v="FL"/>
    <n v="12"/>
    <n v="59"/>
    <n v="43"/>
    <s v="US PRESIDENT"/>
    <x v="73"/>
    <s v="PARTY FOR SOCIALISM AND LIBERATION"/>
    <b v="0"/>
    <x v="3494"/>
    <n v="11067456"/>
    <n v="20210113"/>
    <s v="NA"/>
    <x v="2"/>
  </r>
  <r>
    <x v="11"/>
    <x v="9"/>
    <s v="FL"/>
    <n v="12"/>
    <n v="59"/>
    <n v="43"/>
    <s v="US PRESIDENT"/>
    <x v="159"/>
    <s v="ALLIANCE"/>
    <b v="0"/>
    <x v="3495"/>
    <n v="11067456"/>
    <n v="20210113"/>
    <s v="NA"/>
    <x v="2"/>
  </r>
  <r>
    <x v="11"/>
    <x v="9"/>
    <s v="FL"/>
    <n v="12"/>
    <n v="59"/>
    <n v="43"/>
    <s v="US PRESIDENT"/>
    <x v="206"/>
    <m/>
    <b v="1"/>
    <x v="2440"/>
    <n v="11067456"/>
    <n v="20210113"/>
    <s v="NA"/>
    <x v="2"/>
  </r>
  <r>
    <x v="11"/>
    <x v="9"/>
    <s v="FL"/>
    <n v="12"/>
    <n v="59"/>
    <n v="43"/>
    <s v="US PRESIDENT"/>
    <x v="181"/>
    <s v="CONSTITUTION PARTY"/>
    <b v="0"/>
    <x v="3496"/>
    <n v="11067456"/>
    <n v="20210113"/>
    <s v="NA"/>
    <x v="2"/>
  </r>
  <r>
    <x v="11"/>
    <x v="9"/>
    <s v="FL"/>
    <n v="12"/>
    <n v="59"/>
    <n v="43"/>
    <s v="US PRESIDENT"/>
    <x v="204"/>
    <s v="NON-AFFILIATED"/>
    <b v="1"/>
    <x v="1262"/>
    <n v="11067456"/>
    <n v="20210113"/>
    <s v="NA"/>
    <x v="2"/>
  </r>
  <r>
    <x v="11"/>
    <x v="9"/>
    <s v="FL"/>
    <n v="12"/>
    <n v="59"/>
    <n v="43"/>
    <s v="US PRESIDENT"/>
    <x v="212"/>
    <m/>
    <b v="1"/>
    <x v="350"/>
    <n v="11067456"/>
    <n v="20210113"/>
    <s v="NA"/>
    <x v="2"/>
  </r>
  <r>
    <x v="11"/>
    <x v="9"/>
    <s v="FL"/>
    <n v="12"/>
    <n v="59"/>
    <n v="43"/>
    <s v="US PRESIDENT"/>
    <x v="183"/>
    <s v="INDEPENDENT"/>
    <b v="1"/>
    <x v="1463"/>
    <n v="11067456"/>
    <n v="20210113"/>
    <s v="NA"/>
    <x v="2"/>
  </r>
  <r>
    <x v="11"/>
    <x v="9"/>
    <s v="FL"/>
    <n v="12"/>
    <n v="59"/>
    <n v="43"/>
    <s v="US PRESIDENT"/>
    <x v="186"/>
    <s v="AMERICAN SOLIDARITY PARTY"/>
    <b v="1"/>
    <x v="3497"/>
    <n v="11067456"/>
    <n v="20210113"/>
    <s v="NA"/>
    <x v="2"/>
  </r>
  <r>
    <x v="11"/>
    <x v="9"/>
    <s v="FL"/>
    <n v="12"/>
    <n v="59"/>
    <n v="43"/>
    <s v="US PRESIDENT"/>
    <x v="213"/>
    <m/>
    <b v="1"/>
    <x v="870"/>
    <n v="11067456"/>
    <n v="20210113"/>
    <s v="NA"/>
    <x v="2"/>
  </r>
  <r>
    <x v="11"/>
    <x v="10"/>
    <s v="GA"/>
    <n v="13"/>
    <n v="58"/>
    <n v="44"/>
    <s v="US PRESIDENT"/>
    <x v="207"/>
    <m/>
    <b v="1"/>
    <x v="3498"/>
    <n v="4999960"/>
    <n v="20210113"/>
    <s v="NA"/>
    <x v="2"/>
  </r>
  <r>
    <x v="11"/>
    <x v="10"/>
    <s v="GA"/>
    <n v="13"/>
    <n v="58"/>
    <n v="44"/>
    <s v="US PRESIDENT"/>
    <x v="186"/>
    <s v="AMERICAN SOLIDARITY PARTY"/>
    <b v="1"/>
    <x v="3499"/>
    <n v="4999960"/>
    <n v="20210113"/>
    <s v="NA"/>
    <x v="2"/>
  </r>
  <r>
    <x v="11"/>
    <x v="10"/>
    <s v="GA"/>
    <n v="13"/>
    <n v="58"/>
    <n v="44"/>
    <s v="US PRESIDENT"/>
    <x v="214"/>
    <m/>
    <b v="1"/>
    <x v="3474"/>
    <n v="4999960"/>
    <n v="20210113"/>
    <s v="NA"/>
    <x v="2"/>
  </r>
  <r>
    <x v="11"/>
    <x v="10"/>
    <s v="GA"/>
    <n v="13"/>
    <n v="58"/>
    <n v="44"/>
    <s v="US PRESIDENT"/>
    <x v="208"/>
    <m/>
    <b v="1"/>
    <x v="870"/>
    <n v="4999960"/>
    <n v="20210113"/>
    <s v="NA"/>
    <x v="2"/>
  </r>
  <r>
    <x v="11"/>
    <x v="10"/>
    <s v="GA"/>
    <n v="13"/>
    <n v="58"/>
    <n v="44"/>
    <s v="US PRESIDENT"/>
    <x v="181"/>
    <s v="CONSTITUTION PARTY"/>
    <b v="1"/>
    <x v="918"/>
    <n v="4999960"/>
    <n v="20210113"/>
    <s v="NA"/>
    <x v="2"/>
  </r>
  <r>
    <x v="11"/>
    <x v="10"/>
    <s v="GA"/>
    <n v="13"/>
    <n v="58"/>
    <n v="44"/>
    <s v="US PRESIDENT"/>
    <x v="73"/>
    <s v="PARTY FOR SOCIALISM AND LIBERATION"/>
    <b v="1"/>
    <x v="1190"/>
    <n v="4999960"/>
    <n v="20210113"/>
    <s v="NA"/>
    <x v="2"/>
  </r>
  <r>
    <x v="11"/>
    <x v="10"/>
    <s v="GA"/>
    <n v="13"/>
    <n v="58"/>
    <n v="44"/>
    <s v="US PRESIDENT"/>
    <x v="185"/>
    <s v="GREEN"/>
    <b v="1"/>
    <x v="2596"/>
    <n v="4999960"/>
    <n v="20210113"/>
    <s v="NA"/>
    <x v="2"/>
  </r>
  <r>
    <x v="11"/>
    <x v="10"/>
    <s v="GA"/>
    <n v="13"/>
    <n v="58"/>
    <n v="44"/>
    <s v="US PRESIDENT"/>
    <x v="183"/>
    <s v="INDEPENDENT"/>
    <b v="1"/>
    <x v="1463"/>
    <n v="4999960"/>
    <n v="20210113"/>
    <s v="NA"/>
    <x v="2"/>
  </r>
  <r>
    <x v="11"/>
    <x v="10"/>
    <s v="GA"/>
    <n v="13"/>
    <n v="58"/>
    <n v="44"/>
    <s v="US PRESIDENT"/>
    <x v="204"/>
    <s v="NON-AFFILIATED"/>
    <b v="1"/>
    <x v="3474"/>
    <n v="4999960"/>
    <n v="20210113"/>
    <s v="NA"/>
    <x v="2"/>
  </r>
  <r>
    <x v="11"/>
    <x v="10"/>
    <s v="GA"/>
    <n v="13"/>
    <n v="58"/>
    <n v="44"/>
    <s v="US PRESIDENT"/>
    <x v="210"/>
    <m/>
    <b v="1"/>
    <x v="350"/>
    <n v="4999960"/>
    <n v="20210113"/>
    <s v="NA"/>
    <x v="2"/>
  </r>
  <r>
    <x v="11"/>
    <x v="10"/>
    <s v="GA"/>
    <n v="13"/>
    <n v="58"/>
    <n v="44"/>
    <s v="US PRESIDENT"/>
    <x v="215"/>
    <m/>
    <b v="1"/>
    <x v="2609"/>
    <n v="4999960"/>
    <n v="20210113"/>
    <s v="NA"/>
    <x v="2"/>
  </r>
  <r>
    <x v="11"/>
    <x v="10"/>
    <s v="GA"/>
    <n v="13"/>
    <n v="58"/>
    <n v="44"/>
    <s v="US PRESIDENT"/>
    <x v="195"/>
    <s v="INDEPENDENT"/>
    <b v="1"/>
    <x v="3500"/>
    <n v="4999960"/>
    <n v="20210113"/>
    <s v="NA"/>
    <x v="2"/>
  </r>
  <r>
    <x v="11"/>
    <x v="10"/>
    <s v="GA"/>
    <n v="13"/>
    <n v="58"/>
    <n v="44"/>
    <s v="US PRESIDENT"/>
    <x v="216"/>
    <m/>
    <b v="1"/>
    <x v="1262"/>
    <n v="4999960"/>
    <n v="20210113"/>
    <s v="NA"/>
    <x v="2"/>
  </r>
  <r>
    <x v="11"/>
    <x v="10"/>
    <s v="GA"/>
    <n v="13"/>
    <n v="58"/>
    <n v="44"/>
    <s v="US PRESIDENT"/>
    <x v="184"/>
    <s v="INDEPENDENT"/>
    <b v="1"/>
    <x v="1262"/>
    <n v="4999960"/>
    <n v="20210113"/>
    <s v="NA"/>
    <x v="2"/>
  </r>
  <r>
    <x v="11"/>
    <x v="10"/>
    <s v="GA"/>
    <n v="13"/>
    <n v="58"/>
    <n v="44"/>
    <s v="US PRESIDENT"/>
    <x v="197"/>
    <s v="INDEPENDENT"/>
    <b v="1"/>
    <x v="1016"/>
    <n v="4999960"/>
    <n v="20210113"/>
    <s v="NA"/>
    <x v="2"/>
  </r>
  <r>
    <x v="11"/>
    <x v="10"/>
    <s v="GA"/>
    <n v="13"/>
    <n v="58"/>
    <n v="44"/>
    <s v="US PRESIDENT"/>
    <x v="206"/>
    <m/>
    <b v="1"/>
    <x v="1634"/>
    <n v="4999960"/>
    <n v="20210113"/>
    <s v="NA"/>
    <x v="2"/>
  </r>
  <r>
    <x v="11"/>
    <x v="10"/>
    <s v="GA"/>
    <n v="13"/>
    <n v="58"/>
    <n v="44"/>
    <s v="US PRESIDENT"/>
    <x v="177"/>
    <s v="DEMOCRAT"/>
    <b v="0"/>
    <x v="3501"/>
    <n v="4999960"/>
    <n v="20210113"/>
    <s v="NA"/>
    <x v="0"/>
  </r>
  <r>
    <x v="11"/>
    <x v="10"/>
    <s v="GA"/>
    <n v="13"/>
    <n v="58"/>
    <n v="44"/>
    <s v="US PRESIDENT"/>
    <x v="156"/>
    <s v="REPUBLICAN"/>
    <b v="0"/>
    <x v="3502"/>
    <n v="4999960"/>
    <n v="20210113"/>
    <s v="NA"/>
    <x v="1"/>
  </r>
  <r>
    <x v="11"/>
    <x v="10"/>
    <s v="GA"/>
    <n v="13"/>
    <n v="58"/>
    <n v="44"/>
    <s v="US PRESIDENT"/>
    <x v="178"/>
    <s v="LIBERTARIAN"/>
    <b v="0"/>
    <x v="3503"/>
    <n v="4999960"/>
    <n v="20210113"/>
    <s v="NA"/>
    <x v="3"/>
  </r>
  <r>
    <x v="11"/>
    <x v="11"/>
    <s v="HI"/>
    <n v="15"/>
    <n v="95"/>
    <n v="82"/>
    <s v="US PRESIDENT"/>
    <x v="177"/>
    <s v="DEMOCRAT"/>
    <b v="0"/>
    <x v="3504"/>
    <n v="579784"/>
    <n v="20210113"/>
    <s v="NA"/>
    <x v="0"/>
  </r>
  <r>
    <x v="11"/>
    <x v="11"/>
    <s v="HI"/>
    <n v="15"/>
    <n v="95"/>
    <n v="82"/>
    <s v="US PRESIDENT"/>
    <x v="156"/>
    <s v="REPUBLICAN"/>
    <b v="0"/>
    <x v="3505"/>
    <n v="579784"/>
    <n v="20210113"/>
    <s v="NA"/>
    <x v="1"/>
  </r>
  <r>
    <x v="11"/>
    <x v="11"/>
    <s v="HI"/>
    <n v="15"/>
    <n v="95"/>
    <n v="82"/>
    <s v="US PRESIDENT"/>
    <x v="178"/>
    <s v="LIBERTARIAN"/>
    <b v="0"/>
    <x v="3506"/>
    <n v="579784"/>
    <n v="20210113"/>
    <s v="NA"/>
    <x v="3"/>
  </r>
  <r>
    <x v="11"/>
    <x v="11"/>
    <s v="HI"/>
    <n v="15"/>
    <n v="95"/>
    <n v="82"/>
    <s v="US PRESIDENT"/>
    <x v="185"/>
    <s v="GREEN"/>
    <b v="0"/>
    <x v="3507"/>
    <n v="579784"/>
    <n v="20210113"/>
    <s v="NA"/>
    <x v="2"/>
  </r>
  <r>
    <x v="11"/>
    <x v="11"/>
    <s v="HI"/>
    <n v="15"/>
    <n v="95"/>
    <n v="82"/>
    <s v="US PRESIDENT"/>
    <x v="179"/>
    <s v="AMERICAN SHOPPING PARTY"/>
    <b v="0"/>
    <x v="1882"/>
    <n v="579784"/>
    <n v="20210113"/>
    <s v="NA"/>
    <x v="2"/>
  </r>
  <r>
    <x v="11"/>
    <x v="11"/>
    <s v="HI"/>
    <n v="15"/>
    <n v="95"/>
    <n v="82"/>
    <s v="US PRESIDENT"/>
    <x v="181"/>
    <s v="CONSTITUTION PARTY"/>
    <b v="0"/>
    <x v="2403"/>
    <n v="579784"/>
    <n v="20210113"/>
    <s v="NA"/>
    <x v="2"/>
  </r>
  <r>
    <x v="11"/>
    <x v="11"/>
    <s v="HI"/>
    <n v="15"/>
    <n v="95"/>
    <n v="82"/>
    <s v="US PRESIDENT"/>
    <x v="217"/>
    <m/>
    <b v="0"/>
    <x v="3508"/>
    <n v="579784"/>
    <n v="20210113"/>
    <s v="NA"/>
    <x v="2"/>
  </r>
  <r>
    <x v="11"/>
    <x v="11"/>
    <s v="HI"/>
    <n v="15"/>
    <n v="95"/>
    <n v="82"/>
    <s v="US PRESIDENT"/>
    <x v="218"/>
    <m/>
    <b v="0"/>
    <x v="3509"/>
    <n v="579784"/>
    <n v="20210113"/>
    <s v="NA"/>
    <x v="2"/>
  </r>
  <r>
    <x v="11"/>
    <x v="12"/>
    <s v="ID"/>
    <n v="16"/>
    <n v="82"/>
    <n v="63"/>
    <s v="US PRESIDENT"/>
    <x v="177"/>
    <s v="DEMOCRAT"/>
    <b v="0"/>
    <x v="3510"/>
    <n v="868014"/>
    <n v="20210113"/>
    <s v="NA"/>
    <x v="0"/>
  </r>
  <r>
    <x v="11"/>
    <x v="12"/>
    <s v="ID"/>
    <n v="16"/>
    <n v="82"/>
    <n v="63"/>
    <s v="US PRESIDENT"/>
    <x v="156"/>
    <s v="REPUBLICAN"/>
    <b v="0"/>
    <x v="3511"/>
    <n v="868014"/>
    <n v="20210113"/>
    <s v="NA"/>
    <x v="1"/>
  </r>
  <r>
    <x v="11"/>
    <x v="12"/>
    <s v="ID"/>
    <n v="16"/>
    <n v="82"/>
    <n v="63"/>
    <s v="US PRESIDENT"/>
    <x v="178"/>
    <s v="LIBERTARIAN"/>
    <b v="0"/>
    <x v="3512"/>
    <n v="868014"/>
    <n v="20210113"/>
    <s v="NA"/>
    <x v="3"/>
  </r>
  <r>
    <x v="11"/>
    <x v="12"/>
    <s v="ID"/>
    <n v="16"/>
    <n v="82"/>
    <n v="63"/>
    <s v="US PRESIDENT"/>
    <x v="185"/>
    <s v="GREEN"/>
    <b v="1"/>
    <x v="3513"/>
    <n v="868014"/>
    <n v="20210113"/>
    <s v="NA"/>
    <x v="2"/>
  </r>
  <r>
    <x v="11"/>
    <x v="12"/>
    <s v="ID"/>
    <n v="16"/>
    <n v="82"/>
    <n v="63"/>
    <s v="US PRESIDENT"/>
    <x v="179"/>
    <s v="INDEPENDENT"/>
    <b v="0"/>
    <x v="3514"/>
    <n v="868014"/>
    <n v="20210113"/>
    <s v="NA"/>
    <x v="2"/>
  </r>
  <r>
    <x v="11"/>
    <x v="12"/>
    <s v="ID"/>
    <n v="16"/>
    <n v="82"/>
    <n v="63"/>
    <s v="US PRESIDENT"/>
    <x v="181"/>
    <s v="CONSTITUTION PARTY"/>
    <b v="0"/>
    <x v="3515"/>
    <n v="868014"/>
    <n v="20210113"/>
    <s v="NA"/>
    <x v="2"/>
  </r>
  <r>
    <x v="11"/>
    <x v="12"/>
    <s v="ID"/>
    <n v="16"/>
    <n v="82"/>
    <n v="63"/>
    <s v="US PRESIDENT"/>
    <x v="159"/>
    <s v="INDEPENDENT"/>
    <b v="0"/>
    <x v="3516"/>
    <n v="868014"/>
    <n v="20210113"/>
    <s v="NA"/>
    <x v="2"/>
  </r>
  <r>
    <x v="11"/>
    <x v="12"/>
    <s v="ID"/>
    <n v="16"/>
    <n v="82"/>
    <n v="63"/>
    <s v="US PRESIDENT"/>
    <x v="188"/>
    <s v="INDEPENDENT"/>
    <b v="0"/>
    <x v="2358"/>
    <n v="868014"/>
    <n v="20210113"/>
    <s v="NA"/>
    <x v="2"/>
  </r>
  <r>
    <x v="11"/>
    <x v="12"/>
    <s v="ID"/>
    <n v="16"/>
    <n v="82"/>
    <n v="63"/>
    <s v="US PRESIDENT"/>
    <x v="73"/>
    <s v="PARTY FOR SOCIALISM AND LIBERATION"/>
    <b v="1"/>
    <x v="919"/>
    <n v="868014"/>
    <n v="20210113"/>
    <s v="NA"/>
    <x v="2"/>
  </r>
  <r>
    <x v="11"/>
    <x v="12"/>
    <s v="ID"/>
    <n v="16"/>
    <n v="82"/>
    <n v="63"/>
    <s v="US PRESIDENT"/>
    <x v="186"/>
    <s v="AMERICAN SOLIDARITY PARTY"/>
    <b v="1"/>
    <x v="3517"/>
    <n v="868014"/>
    <n v="20210113"/>
    <s v="NA"/>
    <x v="2"/>
  </r>
  <r>
    <x v="11"/>
    <x v="12"/>
    <s v="ID"/>
    <n v="16"/>
    <n v="82"/>
    <n v="63"/>
    <s v="US PRESIDENT"/>
    <x v="201"/>
    <s v="INDEPENDENT"/>
    <b v="1"/>
    <x v="870"/>
    <n v="868014"/>
    <n v="20210113"/>
    <s v="NA"/>
    <x v="2"/>
  </r>
  <r>
    <x v="11"/>
    <x v="12"/>
    <s v="ID"/>
    <n v="16"/>
    <n v="82"/>
    <n v="63"/>
    <s v="US PRESIDENT"/>
    <x v="219"/>
    <m/>
    <b v="1"/>
    <x v="870"/>
    <n v="868014"/>
    <n v="20210113"/>
    <s v="NA"/>
    <x v="2"/>
  </r>
  <r>
    <x v="11"/>
    <x v="12"/>
    <s v="ID"/>
    <n v="16"/>
    <n v="82"/>
    <n v="63"/>
    <s v="US PRESIDENT"/>
    <x v="168"/>
    <s v="NON-AFFILIATED"/>
    <b v="1"/>
    <x v="1016"/>
    <n v="868014"/>
    <n v="20210113"/>
    <s v="NA"/>
    <x v="2"/>
  </r>
  <r>
    <x v="11"/>
    <x v="12"/>
    <s v="ID"/>
    <n v="16"/>
    <n v="82"/>
    <n v="63"/>
    <s v="US PRESIDENT"/>
    <x v="206"/>
    <m/>
    <b v="1"/>
    <x v="2353"/>
    <n v="868014"/>
    <n v="20210113"/>
    <s v="NA"/>
    <x v="2"/>
  </r>
  <r>
    <x v="11"/>
    <x v="12"/>
    <s v="ID"/>
    <n v="16"/>
    <n v="82"/>
    <n v="63"/>
    <s v="US PRESIDENT"/>
    <x v="183"/>
    <s v="INDEPENDENT"/>
    <b v="1"/>
    <x v="1281"/>
    <n v="868014"/>
    <n v="20210113"/>
    <s v="NA"/>
    <x v="2"/>
  </r>
  <r>
    <x v="11"/>
    <x v="13"/>
    <s v="IL"/>
    <n v="17"/>
    <n v="33"/>
    <n v="21"/>
    <s v="US PRESIDENT"/>
    <x v="177"/>
    <s v="DEMOCRAT"/>
    <b v="0"/>
    <x v="3518"/>
    <n v="6033743"/>
    <n v="20210113"/>
    <s v="NA"/>
    <x v="0"/>
  </r>
  <r>
    <x v="11"/>
    <x v="13"/>
    <s v="IL"/>
    <n v="17"/>
    <n v="33"/>
    <n v="21"/>
    <s v="US PRESIDENT"/>
    <x v="156"/>
    <s v="REPUBLICAN"/>
    <b v="0"/>
    <x v="3519"/>
    <n v="6033743"/>
    <n v="20210113"/>
    <s v="NA"/>
    <x v="1"/>
  </r>
  <r>
    <x v="11"/>
    <x v="13"/>
    <s v="IL"/>
    <n v="17"/>
    <n v="33"/>
    <n v="21"/>
    <s v="US PRESIDENT"/>
    <x v="178"/>
    <s v="LIBERTARIAN"/>
    <b v="0"/>
    <x v="3520"/>
    <n v="6033743"/>
    <n v="20210113"/>
    <s v="NA"/>
    <x v="3"/>
  </r>
  <r>
    <x v="11"/>
    <x v="13"/>
    <s v="IL"/>
    <n v="17"/>
    <n v="33"/>
    <n v="21"/>
    <s v="US PRESIDENT"/>
    <x v="185"/>
    <s v="GREEN"/>
    <b v="0"/>
    <x v="3521"/>
    <n v="6033743"/>
    <n v="20210113"/>
    <s v="NA"/>
    <x v="2"/>
  </r>
  <r>
    <x v="11"/>
    <x v="13"/>
    <s v="IL"/>
    <n v="17"/>
    <n v="33"/>
    <n v="21"/>
    <s v="US PRESIDENT"/>
    <x v="186"/>
    <s v="AMERICAN SOLIDARITY PARTY"/>
    <b v="0"/>
    <x v="3522"/>
    <n v="6033743"/>
    <n v="20210113"/>
    <s v="NA"/>
    <x v="2"/>
  </r>
  <r>
    <x v="11"/>
    <x v="13"/>
    <s v="IL"/>
    <n v="17"/>
    <n v="33"/>
    <n v="21"/>
    <s v="US PRESIDENT"/>
    <x v="73"/>
    <s v="PARTY FOR SOCIALISM AND LIBERATION"/>
    <b v="0"/>
    <x v="3523"/>
    <n v="6033743"/>
    <n v="20210113"/>
    <s v="NA"/>
    <x v="2"/>
  </r>
  <r>
    <x v="11"/>
    <x v="13"/>
    <s v="IL"/>
    <n v="17"/>
    <n v="33"/>
    <n v="21"/>
    <s v="US PRESIDENT"/>
    <x v="220"/>
    <m/>
    <b v="1"/>
    <x v="469"/>
    <n v="6033743"/>
    <n v="20210113"/>
    <s v="NA"/>
    <x v="2"/>
  </r>
  <r>
    <x v="11"/>
    <x v="13"/>
    <s v="IL"/>
    <n v="17"/>
    <n v="33"/>
    <n v="21"/>
    <s v="US PRESIDENT"/>
    <x v="183"/>
    <s v="INDEPENDENT"/>
    <b v="1"/>
    <x v="3232"/>
    <n v="6033743"/>
    <n v="20210113"/>
    <s v="NA"/>
    <x v="2"/>
  </r>
  <r>
    <x v="11"/>
    <x v="13"/>
    <s v="IL"/>
    <n v="17"/>
    <n v="33"/>
    <n v="21"/>
    <s v="US PRESIDENT"/>
    <x v="191"/>
    <s v="INDEPENDENT"/>
    <b v="1"/>
    <x v="652"/>
    <n v="6033743"/>
    <n v="20210113"/>
    <s v="NA"/>
    <x v="2"/>
  </r>
  <r>
    <x v="11"/>
    <x v="13"/>
    <s v="IL"/>
    <n v="17"/>
    <n v="33"/>
    <n v="21"/>
    <s v="US PRESIDENT"/>
    <x v="204"/>
    <s v="NON-AFFILIATED"/>
    <b v="1"/>
    <x v="3524"/>
    <n v="6033743"/>
    <n v="20210113"/>
    <s v="NA"/>
    <x v="2"/>
  </r>
  <r>
    <x v="11"/>
    <x v="13"/>
    <s v="IL"/>
    <n v="17"/>
    <n v="33"/>
    <n v="21"/>
    <s v="US PRESIDENT"/>
    <x v="181"/>
    <s v="CONSTITUTION PARTY"/>
    <b v="1"/>
    <x v="3524"/>
    <n v="6033743"/>
    <n v="20210113"/>
    <s v="NA"/>
    <x v="2"/>
  </r>
  <r>
    <x v="11"/>
    <x v="13"/>
    <s v="IL"/>
    <n v="17"/>
    <n v="33"/>
    <n v="21"/>
    <s v="US PRESIDENT"/>
    <x v="221"/>
    <m/>
    <b v="1"/>
    <x v="1262"/>
    <n v="6033743"/>
    <n v="20210113"/>
    <s v="NA"/>
    <x v="2"/>
  </r>
  <r>
    <x v="11"/>
    <x v="13"/>
    <s v="IL"/>
    <n v="17"/>
    <n v="33"/>
    <n v="21"/>
    <s v="US PRESIDENT"/>
    <x v="207"/>
    <m/>
    <b v="1"/>
    <x v="1016"/>
    <n v="6033743"/>
    <n v="20210113"/>
    <s v="NA"/>
    <x v="2"/>
  </r>
  <r>
    <x v="11"/>
    <x v="13"/>
    <s v="IL"/>
    <n v="17"/>
    <n v="33"/>
    <n v="21"/>
    <s v="US PRESIDENT"/>
    <x v="198"/>
    <s v="INDEPENDENT"/>
    <b v="1"/>
    <x v="1634"/>
    <n v="6033743"/>
    <n v="20210113"/>
    <s v="NA"/>
    <x v="2"/>
  </r>
  <r>
    <x v="11"/>
    <x v="13"/>
    <s v="IL"/>
    <n v="17"/>
    <n v="33"/>
    <n v="21"/>
    <s v="US PRESIDENT"/>
    <x v="222"/>
    <m/>
    <b v="1"/>
    <x v="2353"/>
    <n v="6033743"/>
    <n v="20210113"/>
    <s v="NA"/>
    <x v="2"/>
  </r>
  <r>
    <x v="11"/>
    <x v="13"/>
    <s v="IL"/>
    <n v="17"/>
    <n v="33"/>
    <n v="21"/>
    <s v="US PRESIDENT"/>
    <x v="189"/>
    <s v="INDEPENDENT"/>
    <b v="1"/>
    <x v="3477"/>
    <n v="6033743"/>
    <n v="20210113"/>
    <s v="NA"/>
    <x v="2"/>
  </r>
  <r>
    <x v="11"/>
    <x v="13"/>
    <s v="IL"/>
    <n v="17"/>
    <n v="33"/>
    <n v="21"/>
    <s v="US PRESIDENT"/>
    <x v="223"/>
    <m/>
    <b v="1"/>
    <x v="350"/>
    <n v="6033743"/>
    <n v="20210113"/>
    <s v="NA"/>
    <x v="2"/>
  </r>
  <r>
    <x v="11"/>
    <x v="13"/>
    <s v="IL"/>
    <n v="17"/>
    <n v="33"/>
    <n v="21"/>
    <s v="US PRESIDENT"/>
    <x v="208"/>
    <m/>
    <b v="1"/>
    <x v="870"/>
    <n v="6033743"/>
    <n v="20210113"/>
    <s v="NA"/>
    <x v="2"/>
  </r>
  <r>
    <x v="11"/>
    <x v="13"/>
    <s v="IL"/>
    <n v="17"/>
    <n v="33"/>
    <n v="21"/>
    <s v="US PRESIDENT"/>
    <x v="224"/>
    <m/>
    <b v="1"/>
    <x v="870"/>
    <n v="6033743"/>
    <n v="20210113"/>
    <s v="NA"/>
    <x v="2"/>
  </r>
  <r>
    <x v="11"/>
    <x v="13"/>
    <s v="IL"/>
    <n v="17"/>
    <n v="33"/>
    <n v="21"/>
    <s v="US PRESIDENT"/>
    <x v="205"/>
    <m/>
    <b v="1"/>
    <x v="870"/>
    <n v="6033743"/>
    <n v="20210113"/>
    <s v="NA"/>
    <x v="2"/>
  </r>
  <r>
    <x v="11"/>
    <x v="14"/>
    <s v="IN"/>
    <n v="18"/>
    <n v="32"/>
    <n v="22"/>
    <s v="US PRESIDENT"/>
    <x v="177"/>
    <s v="DEMOCRAT"/>
    <b v="0"/>
    <x v="3525"/>
    <n v="3033118"/>
    <n v="20210113"/>
    <s v="NA"/>
    <x v="0"/>
  </r>
  <r>
    <x v="11"/>
    <x v="14"/>
    <s v="IN"/>
    <n v="18"/>
    <n v="32"/>
    <n v="22"/>
    <s v="US PRESIDENT"/>
    <x v="156"/>
    <s v="REPUBLICAN"/>
    <b v="0"/>
    <x v="3526"/>
    <n v="3033118"/>
    <n v="20210113"/>
    <s v="NA"/>
    <x v="1"/>
  </r>
  <r>
    <x v="11"/>
    <x v="14"/>
    <s v="IN"/>
    <n v="18"/>
    <n v="32"/>
    <n v="22"/>
    <s v="US PRESIDENT"/>
    <x v="178"/>
    <s v="LIBERTARIAN"/>
    <b v="0"/>
    <x v="3527"/>
    <n v="3033118"/>
    <n v="20210113"/>
    <s v="NA"/>
    <x v="3"/>
  </r>
  <r>
    <x v="11"/>
    <x v="14"/>
    <s v="IN"/>
    <n v="18"/>
    <n v="32"/>
    <n v="22"/>
    <s v="US PRESIDENT"/>
    <x v="185"/>
    <s v="GREEN"/>
    <b v="1"/>
    <x v="3528"/>
    <n v="3033118"/>
    <n v="20210113"/>
    <s v="NA"/>
    <x v="2"/>
  </r>
  <r>
    <x v="11"/>
    <x v="14"/>
    <s v="IN"/>
    <n v="18"/>
    <n v="32"/>
    <n v="22"/>
    <s v="US PRESIDENT"/>
    <x v="186"/>
    <s v="AMERICAN SOLIDARITY PARTY"/>
    <b v="1"/>
    <x v="3529"/>
    <n v="3033118"/>
    <n v="20210113"/>
    <s v="NA"/>
    <x v="2"/>
  </r>
  <r>
    <x v="11"/>
    <x v="14"/>
    <s v="IN"/>
    <n v="18"/>
    <n v="32"/>
    <n v="22"/>
    <s v="US PRESIDENT"/>
    <x v="206"/>
    <m/>
    <b v="1"/>
    <x v="721"/>
    <n v="3033118"/>
    <n v="20210113"/>
    <s v="NA"/>
    <x v="2"/>
  </r>
  <r>
    <x v="11"/>
    <x v="14"/>
    <s v="IN"/>
    <n v="18"/>
    <n v="32"/>
    <n v="22"/>
    <s v="US PRESIDENT"/>
    <x v="225"/>
    <m/>
    <b v="1"/>
    <x v="3530"/>
    <n v="3033118"/>
    <n v="20210113"/>
    <s v="NA"/>
    <x v="2"/>
  </r>
  <r>
    <x v="11"/>
    <x v="14"/>
    <s v="IN"/>
    <n v="18"/>
    <n v="32"/>
    <n v="22"/>
    <s v="US PRESIDENT"/>
    <x v="226"/>
    <m/>
    <b v="1"/>
    <x v="1153"/>
    <n v="3033118"/>
    <n v="20210113"/>
    <s v="NA"/>
    <x v="2"/>
  </r>
  <r>
    <x v="11"/>
    <x v="14"/>
    <s v="IN"/>
    <n v="18"/>
    <n v="32"/>
    <n v="22"/>
    <s v="US PRESIDENT"/>
    <x v="227"/>
    <m/>
    <b v="1"/>
    <x v="1634"/>
    <n v="3033118"/>
    <n v="20210113"/>
    <s v="NA"/>
    <x v="2"/>
  </r>
  <r>
    <x v="11"/>
    <x v="14"/>
    <s v="IN"/>
    <n v="18"/>
    <n v="32"/>
    <n v="22"/>
    <s v="US PRESIDENT"/>
    <x v="208"/>
    <m/>
    <b v="1"/>
    <x v="2353"/>
    <n v="3033118"/>
    <n v="20210113"/>
    <s v="NA"/>
    <x v="2"/>
  </r>
  <r>
    <x v="11"/>
    <x v="14"/>
    <s v="IN"/>
    <n v="18"/>
    <n v="32"/>
    <n v="22"/>
    <s v="US PRESIDENT"/>
    <x v="211"/>
    <m/>
    <b v="1"/>
    <x v="2353"/>
    <n v="3033118"/>
    <n v="20210113"/>
    <s v="NA"/>
    <x v="2"/>
  </r>
  <r>
    <x v="11"/>
    <x v="14"/>
    <s v="IN"/>
    <n v="18"/>
    <n v="32"/>
    <n v="22"/>
    <s v="US PRESIDENT"/>
    <x v="228"/>
    <m/>
    <b v="1"/>
    <x v="350"/>
    <n v="3033118"/>
    <n v="20210113"/>
    <s v="NA"/>
    <x v="2"/>
  </r>
  <r>
    <x v="11"/>
    <x v="14"/>
    <s v="IN"/>
    <n v="18"/>
    <n v="32"/>
    <n v="22"/>
    <s v="US PRESIDENT"/>
    <x v="229"/>
    <m/>
    <b v="1"/>
    <x v="870"/>
    <n v="3033118"/>
    <n v="20210113"/>
    <s v="NA"/>
    <x v="2"/>
  </r>
  <r>
    <x v="11"/>
    <x v="14"/>
    <s v="IN"/>
    <n v="18"/>
    <n v="32"/>
    <n v="22"/>
    <s v="US PRESIDENT"/>
    <x v="204"/>
    <s v="NON-AFFILIATED"/>
    <b v="1"/>
    <x v="870"/>
    <n v="3033118"/>
    <n v="20210113"/>
    <s v="NA"/>
    <x v="2"/>
  </r>
  <r>
    <x v="11"/>
    <x v="15"/>
    <s v="IA"/>
    <n v="19"/>
    <n v="42"/>
    <n v="31"/>
    <s v="US PRESIDENT"/>
    <x v="156"/>
    <s v="REPUBLICAN"/>
    <b v="0"/>
    <x v="3531"/>
    <n v="1700130"/>
    <n v="20210113"/>
    <s v="NA"/>
    <x v="1"/>
  </r>
  <r>
    <x v="11"/>
    <x v="15"/>
    <s v="IA"/>
    <n v="19"/>
    <n v="42"/>
    <n v="31"/>
    <s v="US PRESIDENT"/>
    <x v="177"/>
    <s v="DEMOCRAT"/>
    <b v="0"/>
    <x v="3532"/>
    <n v="1700130"/>
    <n v="20210113"/>
    <s v="NA"/>
    <x v="0"/>
  </r>
  <r>
    <x v="11"/>
    <x v="15"/>
    <s v="IA"/>
    <n v="19"/>
    <n v="42"/>
    <n v="31"/>
    <s v="US PRESIDENT"/>
    <x v="159"/>
    <s v="INDEPENDENT"/>
    <b v="0"/>
    <x v="3533"/>
    <n v="1700130"/>
    <n v="20210113"/>
    <s v="NA"/>
    <x v="2"/>
  </r>
  <r>
    <x v="11"/>
    <x v="15"/>
    <s v="IA"/>
    <n v="19"/>
    <n v="42"/>
    <n v="31"/>
    <s v="US PRESIDENT"/>
    <x v="181"/>
    <s v="CONSTITUTION PARTY"/>
    <b v="0"/>
    <x v="3534"/>
    <n v="1700130"/>
    <n v="20210113"/>
    <s v="NA"/>
    <x v="2"/>
  </r>
  <r>
    <x v="11"/>
    <x v="15"/>
    <s v="IA"/>
    <n v="19"/>
    <n v="42"/>
    <n v="31"/>
    <s v="US PRESIDENT"/>
    <x v="230"/>
    <s v="GENEOLOGY KNOW YOUR FAMILY HISTORY PARTY"/>
    <b v="0"/>
    <x v="3535"/>
    <n v="1700130"/>
    <n v="20210113"/>
    <s v="NA"/>
    <x v="2"/>
  </r>
  <r>
    <x v="11"/>
    <x v="15"/>
    <s v="IA"/>
    <n v="19"/>
    <n v="42"/>
    <n v="31"/>
    <s v="US PRESIDENT"/>
    <x v="185"/>
    <s v="GREEN"/>
    <b v="0"/>
    <x v="3536"/>
    <n v="1700130"/>
    <n v="20210113"/>
    <s v="NA"/>
    <x v="2"/>
  </r>
  <r>
    <x v="11"/>
    <x v="15"/>
    <s v="IA"/>
    <n v="19"/>
    <n v="42"/>
    <n v="31"/>
    <s v="US PRESIDENT"/>
    <x v="178"/>
    <s v="LIBERTARIAN"/>
    <b v="0"/>
    <x v="3537"/>
    <n v="1700130"/>
    <n v="20210113"/>
    <s v="NA"/>
    <x v="3"/>
  </r>
  <r>
    <x v="11"/>
    <x v="15"/>
    <s v="IA"/>
    <n v="19"/>
    <n v="42"/>
    <n v="31"/>
    <s v="US PRESIDENT"/>
    <x v="179"/>
    <s v="INDEPENDENT"/>
    <b v="0"/>
    <x v="3538"/>
    <n v="1700130"/>
    <n v="20210113"/>
    <s v="NA"/>
    <x v="2"/>
  </r>
  <r>
    <x v="11"/>
    <x v="15"/>
    <s v="IA"/>
    <n v="19"/>
    <n v="42"/>
    <n v="31"/>
    <s v="US PRESIDENT"/>
    <x v="188"/>
    <s v="INDEPENDENT"/>
    <b v="0"/>
    <x v="3539"/>
    <n v="1700130"/>
    <n v="20210113"/>
    <s v="NA"/>
    <x v="2"/>
  </r>
  <r>
    <x v="11"/>
    <x v="15"/>
    <s v="IA"/>
    <n v="19"/>
    <n v="42"/>
    <n v="31"/>
    <s v="US PRESIDENT"/>
    <x v="6"/>
    <m/>
    <b v="1"/>
    <x v="3540"/>
    <n v="1700130"/>
    <n v="20210113"/>
    <s v="NA"/>
    <x v="2"/>
  </r>
  <r>
    <x v="11"/>
    <x v="15"/>
    <s v="IA"/>
    <n v="19"/>
    <n v="42"/>
    <n v="31"/>
    <s v="US PRESIDENT"/>
    <x v="231"/>
    <m/>
    <b v="0"/>
    <x v="3541"/>
    <n v="1700130"/>
    <n v="20210113"/>
    <s v="NA"/>
    <x v="2"/>
  </r>
  <r>
    <x v="11"/>
    <x v="15"/>
    <s v="IA"/>
    <n v="19"/>
    <n v="42"/>
    <n v="31"/>
    <s v="US PRESIDENT"/>
    <x v="218"/>
    <m/>
    <b v="0"/>
    <x v="3542"/>
    <n v="1700130"/>
    <n v="20210113"/>
    <s v="NA"/>
    <x v="2"/>
  </r>
  <r>
    <x v="11"/>
    <x v="16"/>
    <s v="KS"/>
    <n v="20"/>
    <n v="47"/>
    <n v="32"/>
    <s v="US PRESIDENT"/>
    <x v="156"/>
    <s v="REPUBLICAN"/>
    <b v="0"/>
    <x v="3543"/>
    <n v="1372303"/>
    <n v="20210113"/>
    <s v="NA"/>
    <x v="1"/>
  </r>
  <r>
    <x v="11"/>
    <x v="16"/>
    <s v="KS"/>
    <n v="20"/>
    <n v="47"/>
    <n v="32"/>
    <s v="US PRESIDENT"/>
    <x v="177"/>
    <s v="DEMOCRAT"/>
    <b v="0"/>
    <x v="3544"/>
    <n v="1372303"/>
    <n v="20210113"/>
    <s v="NA"/>
    <x v="0"/>
  </r>
  <r>
    <x v="11"/>
    <x v="16"/>
    <s v="KS"/>
    <n v="20"/>
    <n v="47"/>
    <n v="32"/>
    <s v="US PRESIDENT"/>
    <x v="178"/>
    <s v="LIBERTARIAN"/>
    <b v="0"/>
    <x v="3545"/>
    <n v="1372303"/>
    <n v="20210113"/>
    <s v="NA"/>
    <x v="3"/>
  </r>
  <r>
    <x v="11"/>
    <x v="17"/>
    <s v="KY"/>
    <n v="21"/>
    <n v="61"/>
    <n v="51"/>
    <s v="US PRESIDENT"/>
    <x v="156"/>
    <s v="REPUBLICAN"/>
    <b v="0"/>
    <x v="3546"/>
    <n v="2136768"/>
    <n v="20210113"/>
    <s v="NA"/>
    <x v="1"/>
  </r>
  <r>
    <x v="11"/>
    <x v="17"/>
    <s v="KY"/>
    <n v="21"/>
    <n v="61"/>
    <n v="51"/>
    <s v="US PRESIDENT"/>
    <x v="177"/>
    <s v="DEMOCRAT"/>
    <b v="0"/>
    <x v="3547"/>
    <n v="2136768"/>
    <n v="20210113"/>
    <s v="NA"/>
    <x v="0"/>
  </r>
  <r>
    <x v="11"/>
    <x v="17"/>
    <s v="KY"/>
    <n v="21"/>
    <n v="61"/>
    <n v="51"/>
    <s v="US PRESIDENT"/>
    <x v="178"/>
    <s v="LIBERTARIAN"/>
    <b v="0"/>
    <x v="3548"/>
    <n v="2136768"/>
    <n v="20210113"/>
    <s v="NA"/>
    <x v="3"/>
  </r>
  <r>
    <x v="11"/>
    <x v="17"/>
    <s v="KY"/>
    <n v="21"/>
    <n v="61"/>
    <n v="51"/>
    <s v="US PRESIDENT"/>
    <x v="188"/>
    <s v="INDEPENDENT"/>
    <b v="0"/>
    <x v="3549"/>
    <n v="2136768"/>
    <n v="20210113"/>
    <s v="NA"/>
    <x v="2"/>
  </r>
  <r>
    <x v="11"/>
    <x v="17"/>
    <s v="KY"/>
    <n v="21"/>
    <n v="61"/>
    <n v="51"/>
    <s v="US PRESIDENT"/>
    <x v="179"/>
    <s v="INDEPENDENT"/>
    <b v="0"/>
    <x v="3550"/>
    <n v="2136768"/>
    <n v="20210113"/>
    <s v="NA"/>
    <x v="2"/>
  </r>
  <r>
    <x v="11"/>
    <x v="17"/>
    <s v="KY"/>
    <n v="21"/>
    <n v="61"/>
    <n v="51"/>
    <s v="US PRESIDENT"/>
    <x v="185"/>
    <s v="GREEN"/>
    <b v="1"/>
    <x v="3551"/>
    <n v="2136768"/>
    <n v="20210113"/>
    <s v="NA"/>
    <x v="2"/>
  </r>
  <r>
    <x v="11"/>
    <x v="17"/>
    <s v="KY"/>
    <n v="21"/>
    <n v="61"/>
    <n v="51"/>
    <s v="US PRESIDENT"/>
    <x v="186"/>
    <s v="AMERICAN SOLIDARITY PARTY"/>
    <b v="1"/>
    <x v="3552"/>
    <n v="2136768"/>
    <n v="20210113"/>
    <s v="NA"/>
    <x v="2"/>
  </r>
  <r>
    <x v="11"/>
    <x v="17"/>
    <s v="KY"/>
    <n v="21"/>
    <n v="61"/>
    <n v="51"/>
    <s v="US PRESIDENT"/>
    <x v="73"/>
    <s v="PARTY FOR SOCIALISM AND LIBERATION"/>
    <b v="1"/>
    <x v="3553"/>
    <n v="2136768"/>
    <n v="20210113"/>
    <s v="NA"/>
    <x v="2"/>
  </r>
  <r>
    <x v="11"/>
    <x v="17"/>
    <s v="KY"/>
    <n v="21"/>
    <n v="61"/>
    <n v="51"/>
    <s v="US PRESIDENT"/>
    <x v="195"/>
    <s v="INDEPENDENT"/>
    <b v="1"/>
    <x v="224"/>
    <n v="2136768"/>
    <n v="20210113"/>
    <s v="NA"/>
    <x v="2"/>
  </r>
  <r>
    <x v="11"/>
    <x v="17"/>
    <s v="KY"/>
    <n v="21"/>
    <n v="61"/>
    <n v="51"/>
    <s v="US PRESIDENT"/>
    <x v="183"/>
    <s v="INDEPENDENT"/>
    <b v="1"/>
    <x v="3118"/>
    <n v="2136768"/>
    <n v="20210113"/>
    <s v="NA"/>
    <x v="2"/>
  </r>
  <r>
    <x v="11"/>
    <x v="17"/>
    <s v="KY"/>
    <n v="21"/>
    <n v="61"/>
    <n v="51"/>
    <s v="US PRESIDENT"/>
    <x v="168"/>
    <s v="NON-AFFILIATED"/>
    <b v="1"/>
    <x v="1282"/>
    <n v="2136768"/>
    <n v="20210113"/>
    <s v="NA"/>
    <x v="2"/>
  </r>
  <r>
    <x v="11"/>
    <x v="17"/>
    <s v="KY"/>
    <n v="21"/>
    <n v="61"/>
    <n v="51"/>
    <s v="US PRESIDENT"/>
    <x v="206"/>
    <m/>
    <b v="1"/>
    <x v="2440"/>
    <n v="2136768"/>
    <n v="20210113"/>
    <s v="NA"/>
    <x v="2"/>
  </r>
  <r>
    <x v="11"/>
    <x v="17"/>
    <s v="KY"/>
    <n v="21"/>
    <n v="61"/>
    <n v="51"/>
    <s v="US PRESIDENT"/>
    <x v="184"/>
    <s v="INDEPENDENT"/>
    <b v="1"/>
    <x v="1016"/>
    <n v="2136768"/>
    <n v="20210113"/>
    <s v="NA"/>
    <x v="2"/>
  </r>
  <r>
    <x v="11"/>
    <x v="17"/>
    <s v="KY"/>
    <n v="21"/>
    <n v="61"/>
    <n v="51"/>
    <s v="US PRESIDENT"/>
    <x v="204"/>
    <s v="NON-AFFILIATED"/>
    <b v="1"/>
    <x v="870"/>
    <n v="2136768"/>
    <n v="20210113"/>
    <s v="NA"/>
    <x v="2"/>
  </r>
  <r>
    <x v="11"/>
    <x v="17"/>
    <s v="KY"/>
    <n v="21"/>
    <n v="61"/>
    <n v="51"/>
    <s v="US PRESIDENT"/>
    <x v="232"/>
    <m/>
    <b v="1"/>
    <x v="870"/>
    <n v="2136768"/>
    <n v="20210113"/>
    <s v="NA"/>
    <x v="2"/>
  </r>
  <r>
    <x v="11"/>
    <x v="18"/>
    <s v="LA"/>
    <n v="22"/>
    <n v="72"/>
    <n v="45"/>
    <s v="US PRESIDENT"/>
    <x v="177"/>
    <s v="DEMOCRAT"/>
    <b v="0"/>
    <x v="3554"/>
    <n v="2148062"/>
    <n v="20210113"/>
    <s v="NA"/>
    <x v="0"/>
  </r>
  <r>
    <x v="11"/>
    <x v="18"/>
    <s v="LA"/>
    <n v="22"/>
    <n v="72"/>
    <n v="45"/>
    <s v="US PRESIDENT"/>
    <x v="178"/>
    <s v="LIBERTARIAN"/>
    <b v="0"/>
    <x v="3555"/>
    <n v="2148062"/>
    <n v="20210113"/>
    <s v="NA"/>
    <x v="3"/>
  </r>
  <r>
    <x v="11"/>
    <x v="18"/>
    <s v="LA"/>
    <n v="22"/>
    <n v="72"/>
    <n v="45"/>
    <s v="US PRESIDENT"/>
    <x v="156"/>
    <s v="REPUBLICAN"/>
    <b v="0"/>
    <x v="3556"/>
    <n v="2148062"/>
    <n v="20210113"/>
    <s v="NA"/>
    <x v="1"/>
  </r>
  <r>
    <x v="11"/>
    <x v="18"/>
    <s v="LA"/>
    <n v="22"/>
    <n v="72"/>
    <n v="45"/>
    <s v="US PRESIDENT"/>
    <x v="186"/>
    <s v="AMERICAN SOLIDARITY PARTY"/>
    <b v="0"/>
    <x v="3557"/>
    <n v="2148062"/>
    <n v="20210113"/>
    <s v="NA"/>
    <x v="2"/>
  </r>
  <r>
    <x v="11"/>
    <x v="18"/>
    <s v="LA"/>
    <n v="22"/>
    <n v="72"/>
    <n v="45"/>
    <s v="US PRESIDENT"/>
    <x v="233"/>
    <s v="BECOMING ONE NATION"/>
    <b v="0"/>
    <x v="3558"/>
    <n v="2148062"/>
    <n v="20210113"/>
    <s v="NA"/>
    <x v="2"/>
  </r>
  <r>
    <x v="11"/>
    <x v="18"/>
    <s v="LA"/>
    <n v="22"/>
    <n v="72"/>
    <n v="45"/>
    <s v="US PRESIDENT"/>
    <x v="184"/>
    <s v="C.U.P"/>
    <b v="0"/>
    <x v="3559"/>
    <n v="2148062"/>
    <n v="20210113"/>
    <s v="NA"/>
    <x v="2"/>
  </r>
  <r>
    <x v="11"/>
    <x v="18"/>
    <s v="LA"/>
    <n v="22"/>
    <n v="72"/>
    <n v="45"/>
    <s v="US PRESIDENT"/>
    <x v="181"/>
    <s v="CONSTITUTION PARTY"/>
    <b v="0"/>
    <x v="3560"/>
    <n v="2148062"/>
    <n v="20210113"/>
    <s v="NA"/>
    <x v="2"/>
  </r>
  <r>
    <x v="11"/>
    <x v="18"/>
    <s v="LA"/>
    <n v="22"/>
    <n v="72"/>
    <n v="45"/>
    <s v="US PRESIDENT"/>
    <x v="179"/>
    <s v="FREEDOM AND PROSPERITY"/>
    <b v="0"/>
    <x v="1605"/>
    <n v="2148062"/>
    <n v="20210113"/>
    <s v="NA"/>
    <x v="2"/>
  </r>
  <r>
    <x v="11"/>
    <x v="18"/>
    <s v="LA"/>
    <n v="22"/>
    <n v="72"/>
    <n v="45"/>
    <s v="US PRESIDENT"/>
    <x v="168"/>
    <s v="LIFE , LIBERTY, CONSTITUTION"/>
    <b v="0"/>
    <x v="3561"/>
    <n v="2148062"/>
    <n v="20210113"/>
    <s v="NA"/>
    <x v="2"/>
  </r>
  <r>
    <x v="11"/>
    <x v="18"/>
    <s v="LA"/>
    <n v="22"/>
    <n v="72"/>
    <n v="45"/>
    <s v="US PRESIDENT"/>
    <x v="73"/>
    <s v="PARTY FOR SOCIALISM AND LIBERATION"/>
    <b v="0"/>
    <x v="3562"/>
    <n v="2148062"/>
    <n v="20210113"/>
    <s v="NA"/>
    <x v="2"/>
  </r>
  <r>
    <x v="11"/>
    <x v="18"/>
    <s v="LA"/>
    <n v="22"/>
    <n v="72"/>
    <n v="45"/>
    <s v="US PRESIDENT"/>
    <x v="169"/>
    <s v="SOCIALIST WORKERS PARTY"/>
    <b v="0"/>
    <x v="497"/>
    <n v="2148062"/>
    <n v="20210113"/>
    <s v="NA"/>
    <x v="2"/>
  </r>
  <r>
    <x v="11"/>
    <x v="18"/>
    <s v="LA"/>
    <n v="22"/>
    <n v="72"/>
    <n v="45"/>
    <s v="US PRESIDENT"/>
    <x v="188"/>
    <s v="THE BIRTHDAY PARTY"/>
    <b v="0"/>
    <x v="3563"/>
    <n v="2148062"/>
    <n v="20210113"/>
    <s v="NA"/>
    <x v="2"/>
  </r>
  <r>
    <x v="11"/>
    <x v="18"/>
    <s v="LA"/>
    <n v="22"/>
    <n v="72"/>
    <n v="45"/>
    <s v="US PRESIDENT"/>
    <x v="193"/>
    <s v="UNITY PARTY"/>
    <b v="0"/>
    <x v="3564"/>
    <n v="2148062"/>
    <n v="20210113"/>
    <s v="NA"/>
    <x v="2"/>
  </r>
  <r>
    <x v="11"/>
    <x v="19"/>
    <s v="ME"/>
    <n v="23"/>
    <n v="11"/>
    <n v="2"/>
    <s v="US PRESIDENT"/>
    <x v="177"/>
    <s v="DEMOCRAT"/>
    <b v="0"/>
    <x v="3565"/>
    <n v="828305"/>
    <n v="20210113"/>
    <s v="NA"/>
    <x v="0"/>
  </r>
  <r>
    <x v="11"/>
    <x v="19"/>
    <s v="ME"/>
    <n v="23"/>
    <n v="11"/>
    <n v="2"/>
    <s v="US PRESIDENT"/>
    <x v="178"/>
    <s v="LIBERTARIAN"/>
    <b v="0"/>
    <x v="3566"/>
    <n v="828305"/>
    <n v="20210113"/>
    <s v="NA"/>
    <x v="3"/>
  </r>
  <r>
    <x v="11"/>
    <x v="19"/>
    <s v="ME"/>
    <n v="23"/>
    <n v="11"/>
    <n v="2"/>
    <s v="US PRESIDENT"/>
    <x v="156"/>
    <s v="REPUBLICAN"/>
    <b v="0"/>
    <x v="3567"/>
    <n v="828305"/>
    <n v="20210113"/>
    <s v="NA"/>
    <x v="1"/>
  </r>
  <r>
    <x v="11"/>
    <x v="19"/>
    <s v="ME"/>
    <n v="23"/>
    <n v="11"/>
    <n v="2"/>
    <s v="US PRESIDENT"/>
    <x v="185"/>
    <s v="GREEN"/>
    <b v="0"/>
    <x v="3568"/>
    <n v="828305"/>
    <n v="20210113"/>
    <s v="NA"/>
    <x v="2"/>
  </r>
  <r>
    <x v="11"/>
    <x v="19"/>
    <s v="ME"/>
    <n v="23"/>
    <n v="11"/>
    <n v="2"/>
    <s v="US PRESIDENT"/>
    <x v="159"/>
    <s v="ALLIANCE"/>
    <b v="0"/>
    <x v="1882"/>
    <n v="828305"/>
    <n v="20210113"/>
    <s v="NA"/>
    <x v="2"/>
  </r>
  <r>
    <x v="11"/>
    <x v="19"/>
    <s v="ME"/>
    <n v="23"/>
    <n v="11"/>
    <n v="2"/>
    <s v="US PRESIDENT"/>
    <x v="6"/>
    <m/>
    <b v="1"/>
    <x v="3476"/>
    <n v="828305"/>
    <n v="20210113"/>
    <s v="NA"/>
    <x v="2"/>
  </r>
  <r>
    <x v="11"/>
    <x v="19"/>
    <s v="ME"/>
    <n v="23"/>
    <n v="11"/>
    <n v="2"/>
    <s v="US PRESIDENT"/>
    <x v="217"/>
    <m/>
    <b v="0"/>
    <x v="959"/>
    <n v="828305"/>
    <n v="20210113"/>
    <s v="NA"/>
    <x v="2"/>
  </r>
  <r>
    <x v="11"/>
    <x v="20"/>
    <s v="MD"/>
    <n v="24"/>
    <n v="52"/>
    <n v="52"/>
    <s v="US PRESIDENT"/>
    <x v="156"/>
    <s v="REPUBLICAN"/>
    <b v="0"/>
    <x v="3569"/>
    <n v="3037030"/>
    <n v="20210113"/>
    <s v="NA"/>
    <x v="1"/>
  </r>
  <r>
    <x v="11"/>
    <x v="20"/>
    <s v="MD"/>
    <n v="24"/>
    <n v="52"/>
    <n v="52"/>
    <s v="US PRESIDENT"/>
    <x v="177"/>
    <s v="DEMOCRAT"/>
    <b v="0"/>
    <x v="3570"/>
    <n v="3037030"/>
    <n v="20210113"/>
    <s v="NA"/>
    <x v="0"/>
  </r>
  <r>
    <x v="11"/>
    <x v="20"/>
    <s v="MD"/>
    <n v="24"/>
    <n v="52"/>
    <n v="52"/>
    <s v="US PRESIDENT"/>
    <x v="178"/>
    <s v="LIBERTARIAN"/>
    <b v="0"/>
    <x v="3571"/>
    <n v="3037030"/>
    <n v="20210113"/>
    <s v="NA"/>
    <x v="3"/>
  </r>
  <r>
    <x v="11"/>
    <x v="20"/>
    <s v="MD"/>
    <n v="24"/>
    <n v="52"/>
    <n v="52"/>
    <s v="US PRESIDENT"/>
    <x v="185"/>
    <s v="GREEN"/>
    <b v="0"/>
    <x v="3572"/>
    <n v="3037030"/>
    <n v="20210113"/>
    <s v="NA"/>
    <x v="2"/>
  </r>
  <r>
    <x v="11"/>
    <x v="20"/>
    <s v="MD"/>
    <n v="24"/>
    <n v="52"/>
    <n v="52"/>
    <s v="US PRESIDENT"/>
    <x v="234"/>
    <s v="BREAD AND ROSES"/>
    <b v="0"/>
    <x v="3573"/>
    <n v="3037030"/>
    <n v="20210113"/>
    <s v="NA"/>
    <x v="2"/>
  </r>
  <r>
    <x v="11"/>
    <x v="20"/>
    <s v="MD"/>
    <n v="24"/>
    <n v="52"/>
    <n v="52"/>
    <s v="US PRESIDENT"/>
    <x v="209"/>
    <m/>
    <b v="1"/>
    <x v="1262"/>
    <n v="3037030"/>
    <n v="20210113"/>
    <s v="NA"/>
    <x v="2"/>
  </r>
  <r>
    <x v="11"/>
    <x v="20"/>
    <s v="MD"/>
    <n v="24"/>
    <n v="52"/>
    <n v="52"/>
    <s v="US PRESIDENT"/>
    <x v="207"/>
    <m/>
    <b v="1"/>
    <x v="721"/>
    <n v="3037030"/>
    <n v="20210113"/>
    <s v="NA"/>
    <x v="2"/>
  </r>
  <r>
    <x v="11"/>
    <x v="20"/>
    <s v="MD"/>
    <n v="24"/>
    <n v="52"/>
    <n v="52"/>
    <s v="US PRESIDENT"/>
    <x v="184"/>
    <s v="INDEPENDENT"/>
    <b v="1"/>
    <x v="2353"/>
    <n v="3037030"/>
    <n v="20210113"/>
    <s v="NA"/>
    <x v="2"/>
  </r>
  <r>
    <x v="11"/>
    <x v="20"/>
    <s v="MD"/>
    <n v="24"/>
    <n v="52"/>
    <n v="52"/>
    <s v="US PRESIDENT"/>
    <x v="186"/>
    <s v="AMERICAN SOLIDARITY PARTY"/>
    <b v="1"/>
    <x v="2583"/>
    <n v="3037030"/>
    <n v="20210113"/>
    <s v="NA"/>
    <x v="2"/>
  </r>
  <r>
    <x v="11"/>
    <x v="20"/>
    <s v="MD"/>
    <n v="24"/>
    <n v="52"/>
    <n v="52"/>
    <s v="US PRESIDENT"/>
    <x v="201"/>
    <s v="INDEPENDENT"/>
    <b v="1"/>
    <x v="2609"/>
    <n v="3037030"/>
    <n v="20210113"/>
    <s v="NA"/>
    <x v="2"/>
  </r>
  <r>
    <x v="11"/>
    <x v="20"/>
    <s v="MD"/>
    <n v="24"/>
    <n v="52"/>
    <n v="52"/>
    <s v="US PRESIDENT"/>
    <x v="195"/>
    <s v="INDEPENDENT"/>
    <b v="1"/>
    <x v="3574"/>
    <n v="3037030"/>
    <n v="20210113"/>
    <s v="NA"/>
    <x v="2"/>
  </r>
  <r>
    <x v="11"/>
    <x v="20"/>
    <s v="MD"/>
    <n v="24"/>
    <n v="52"/>
    <n v="52"/>
    <s v="US PRESIDENT"/>
    <x v="189"/>
    <s v="INDEPENDENT"/>
    <b v="1"/>
    <x v="3498"/>
    <n v="3037030"/>
    <n v="20210113"/>
    <s v="NA"/>
    <x v="2"/>
  </r>
  <r>
    <x v="11"/>
    <x v="20"/>
    <s v="MD"/>
    <n v="24"/>
    <n v="52"/>
    <n v="52"/>
    <s v="US PRESIDENT"/>
    <x v="159"/>
    <s v="ALLIANCE"/>
    <b v="1"/>
    <x v="3575"/>
    <n v="3037030"/>
    <n v="20210113"/>
    <s v="NA"/>
    <x v="2"/>
  </r>
  <r>
    <x v="11"/>
    <x v="20"/>
    <s v="MD"/>
    <n v="24"/>
    <n v="52"/>
    <n v="52"/>
    <s v="US PRESIDENT"/>
    <x v="168"/>
    <s v="NON-AFFILIATED"/>
    <b v="1"/>
    <x v="2609"/>
    <n v="3037030"/>
    <n v="20210113"/>
    <s v="NA"/>
    <x v="2"/>
  </r>
  <r>
    <x v="11"/>
    <x v="20"/>
    <s v="MD"/>
    <n v="24"/>
    <n v="52"/>
    <n v="52"/>
    <s v="US PRESIDENT"/>
    <x v="206"/>
    <m/>
    <b v="1"/>
    <x v="1282"/>
    <n v="3037030"/>
    <n v="20210113"/>
    <s v="NA"/>
    <x v="2"/>
  </r>
  <r>
    <x v="11"/>
    <x v="20"/>
    <s v="MD"/>
    <n v="24"/>
    <n v="52"/>
    <n v="52"/>
    <s v="US PRESIDENT"/>
    <x v="235"/>
    <m/>
    <b v="1"/>
    <x v="870"/>
    <n v="3037030"/>
    <n v="20210113"/>
    <s v="NA"/>
    <x v="2"/>
  </r>
  <r>
    <x v="11"/>
    <x v="20"/>
    <s v="MD"/>
    <n v="24"/>
    <n v="52"/>
    <n v="52"/>
    <s v="US PRESIDENT"/>
    <x v="179"/>
    <s v="INDEPENDENT"/>
    <b v="1"/>
    <x v="3576"/>
    <n v="3037030"/>
    <n v="20210113"/>
    <s v="NA"/>
    <x v="2"/>
  </r>
  <r>
    <x v="11"/>
    <x v="20"/>
    <s v="MD"/>
    <n v="24"/>
    <n v="52"/>
    <n v="52"/>
    <s v="US PRESIDENT"/>
    <x v="208"/>
    <m/>
    <b v="1"/>
    <x v="3474"/>
    <n v="3037030"/>
    <n v="20210113"/>
    <s v="NA"/>
    <x v="2"/>
  </r>
  <r>
    <x v="11"/>
    <x v="20"/>
    <s v="MD"/>
    <n v="24"/>
    <n v="52"/>
    <n v="52"/>
    <s v="US PRESIDENT"/>
    <x v="216"/>
    <m/>
    <b v="1"/>
    <x v="3477"/>
    <n v="3037030"/>
    <n v="20210113"/>
    <s v="NA"/>
    <x v="2"/>
  </r>
  <r>
    <x v="11"/>
    <x v="20"/>
    <s v="MD"/>
    <n v="24"/>
    <n v="52"/>
    <n v="52"/>
    <s v="US PRESIDENT"/>
    <x v="183"/>
    <s v="BECOMING ONE NATION"/>
    <b v="1"/>
    <x v="3577"/>
    <n v="3037030"/>
    <n v="20210113"/>
    <s v="NA"/>
    <x v="2"/>
  </r>
  <r>
    <x v="11"/>
    <x v="20"/>
    <s v="MD"/>
    <n v="24"/>
    <n v="52"/>
    <n v="52"/>
    <s v="US PRESIDENT"/>
    <x v="204"/>
    <s v="NON-AFFILIATED"/>
    <b v="1"/>
    <x v="1634"/>
    <n v="3037030"/>
    <n v="20210113"/>
    <s v="NA"/>
    <x v="2"/>
  </r>
  <r>
    <x v="11"/>
    <x v="20"/>
    <s v="MD"/>
    <n v="24"/>
    <n v="52"/>
    <n v="52"/>
    <s v="US PRESIDENT"/>
    <x v="188"/>
    <s v="THE BIRTHDAY PARTY"/>
    <b v="1"/>
    <x v="494"/>
    <n v="3037030"/>
    <n v="20210113"/>
    <s v="NA"/>
    <x v="2"/>
  </r>
  <r>
    <x v="11"/>
    <x v="20"/>
    <s v="MD"/>
    <n v="24"/>
    <n v="52"/>
    <n v="52"/>
    <s v="US PRESIDENT"/>
    <x v="73"/>
    <s v="PARTY FOR SOCIALISM AND LIBERATION"/>
    <b v="1"/>
    <x v="3578"/>
    <n v="3037030"/>
    <n v="20210113"/>
    <s v="NA"/>
    <x v="2"/>
  </r>
  <r>
    <x v="11"/>
    <x v="20"/>
    <s v="MD"/>
    <n v="24"/>
    <n v="52"/>
    <n v="52"/>
    <s v="US PRESIDENT"/>
    <x v="236"/>
    <m/>
    <s v="NA"/>
    <x v="2788"/>
    <n v="3037030"/>
    <n v="20210113"/>
    <s v="NA"/>
    <x v="2"/>
  </r>
  <r>
    <x v="11"/>
    <x v="20"/>
    <s v="MD"/>
    <n v="24"/>
    <n v="52"/>
    <n v="52"/>
    <s v="US PRESIDENT"/>
    <x v="237"/>
    <m/>
    <s v="NA"/>
    <x v="3477"/>
    <n v="3037030"/>
    <n v="20210113"/>
    <s v="NA"/>
    <x v="2"/>
  </r>
  <r>
    <x v="11"/>
    <x v="20"/>
    <s v="MD"/>
    <n v="24"/>
    <n v="52"/>
    <n v="52"/>
    <s v="US PRESIDENT"/>
    <x v="6"/>
    <m/>
    <s v="NA"/>
    <x v="3579"/>
    <n v="3037030"/>
    <n v="20210113"/>
    <s v="NA"/>
    <x v="2"/>
  </r>
  <r>
    <x v="11"/>
    <x v="21"/>
    <s v="MA"/>
    <n v="25"/>
    <n v="14"/>
    <n v="3"/>
    <s v="US PRESIDENT"/>
    <x v="177"/>
    <s v="DEMOCRAT"/>
    <b v="0"/>
    <x v="3580"/>
    <n v="3658005"/>
    <n v="20210113"/>
    <s v="NA"/>
    <x v="0"/>
  </r>
  <r>
    <x v="11"/>
    <x v="21"/>
    <s v="MA"/>
    <n v="25"/>
    <n v="14"/>
    <n v="3"/>
    <s v="US PRESIDENT"/>
    <x v="156"/>
    <s v="REPUBLICAN"/>
    <b v="0"/>
    <x v="3581"/>
    <n v="3658005"/>
    <n v="20210113"/>
    <s v="NA"/>
    <x v="1"/>
  </r>
  <r>
    <x v="11"/>
    <x v="21"/>
    <s v="MA"/>
    <n v="25"/>
    <n v="14"/>
    <n v="3"/>
    <s v="US PRESIDENT"/>
    <x v="178"/>
    <s v="LIBERTARIAN"/>
    <b v="0"/>
    <x v="3582"/>
    <n v="3658005"/>
    <n v="20210113"/>
    <s v="NA"/>
    <x v="3"/>
  </r>
  <r>
    <x v="11"/>
    <x v="21"/>
    <s v="MA"/>
    <n v="25"/>
    <n v="14"/>
    <n v="3"/>
    <s v="US PRESIDENT"/>
    <x v="185"/>
    <s v="GREEN-RAINBOW"/>
    <b v="0"/>
    <x v="3583"/>
    <n v="3658005"/>
    <n v="20210113"/>
    <s v="NA"/>
    <x v="2"/>
  </r>
  <r>
    <x v="11"/>
    <x v="21"/>
    <s v="MA"/>
    <n v="25"/>
    <n v="14"/>
    <n v="3"/>
    <s v="US PRESIDENT"/>
    <x v="217"/>
    <m/>
    <b v="0"/>
    <x v="3584"/>
    <n v="3658005"/>
    <n v="20210113"/>
    <s v="NA"/>
    <x v="2"/>
  </r>
  <r>
    <x v="11"/>
    <x v="21"/>
    <s v="MA"/>
    <n v="25"/>
    <n v="14"/>
    <n v="3"/>
    <s v="US PRESIDENT"/>
    <x v="6"/>
    <m/>
    <b v="1"/>
    <x v="3585"/>
    <n v="3658005"/>
    <n v="20210113"/>
    <s v="NA"/>
    <x v="2"/>
  </r>
  <r>
    <x v="11"/>
    <x v="22"/>
    <s v="MI"/>
    <n v="26"/>
    <n v="34"/>
    <n v="23"/>
    <s v="US PRESIDENT"/>
    <x v="177"/>
    <s v="DEMOCRAT"/>
    <b v="0"/>
    <x v="3586"/>
    <n v="5539302"/>
    <n v="20210113"/>
    <s v="NA"/>
    <x v="0"/>
  </r>
  <r>
    <x v="11"/>
    <x v="22"/>
    <s v="MI"/>
    <n v="26"/>
    <n v="34"/>
    <n v="23"/>
    <s v="US PRESIDENT"/>
    <x v="156"/>
    <s v="REPUBLICAN"/>
    <b v="0"/>
    <x v="3587"/>
    <n v="5539302"/>
    <n v="20210113"/>
    <s v="NA"/>
    <x v="1"/>
  </r>
  <r>
    <x v="11"/>
    <x v="22"/>
    <s v="MI"/>
    <n v="26"/>
    <n v="34"/>
    <n v="23"/>
    <s v="US PRESIDENT"/>
    <x v="178"/>
    <s v="LIBERTARIAN"/>
    <b v="0"/>
    <x v="3588"/>
    <n v="5539302"/>
    <n v="20210113"/>
    <s v="NA"/>
    <x v="3"/>
  </r>
  <r>
    <x v="11"/>
    <x v="22"/>
    <s v="MI"/>
    <n v="26"/>
    <n v="34"/>
    <n v="23"/>
    <s v="US PRESIDENT"/>
    <x v="181"/>
    <s v="US TAXPAYERS PARTY"/>
    <b v="0"/>
    <x v="3589"/>
    <n v="5539302"/>
    <n v="20210113"/>
    <s v="NA"/>
    <x v="2"/>
  </r>
  <r>
    <x v="11"/>
    <x v="22"/>
    <s v="MI"/>
    <n v="26"/>
    <n v="34"/>
    <n v="23"/>
    <s v="US PRESIDENT"/>
    <x v="185"/>
    <s v="GREEN"/>
    <b v="0"/>
    <x v="3590"/>
    <n v="5539302"/>
    <n v="20210113"/>
    <s v="NA"/>
    <x v="2"/>
  </r>
  <r>
    <x v="11"/>
    <x v="22"/>
    <s v="MI"/>
    <n v="26"/>
    <n v="34"/>
    <n v="23"/>
    <s v="US PRESIDENT"/>
    <x v="159"/>
    <s v="NATURAL LAW"/>
    <b v="0"/>
    <x v="2514"/>
    <n v="5539302"/>
    <n v="20210113"/>
    <s v="NA"/>
    <x v="2"/>
  </r>
  <r>
    <x v="11"/>
    <x v="22"/>
    <s v="MI"/>
    <n v="26"/>
    <n v="34"/>
    <n v="23"/>
    <s v="US PRESIDENT"/>
    <x v="186"/>
    <s v="AMERICAN SOLIDARITY PARTY"/>
    <b v="1"/>
    <x v="3591"/>
    <n v="5539302"/>
    <n v="20210113"/>
    <s v="NA"/>
    <x v="2"/>
  </r>
  <r>
    <x v="11"/>
    <x v="22"/>
    <s v="MI"/>
    <n v="26"/>
    <n v="34"/>
    <n v="23"/>
    <s v="US PRESIDENT"/>
    <x v="168"/>
    <m/>
    <b v="1"/>
    <x v="2788"/>
    <n v="5539302"/>
    <n v="20210113"/>
    <s v="NA"/>
    <x v="2"/>
  </r>
  <r>
    <x v="11"/>
    <x v="22"/>
    <s v="MI"/>
    <n v="26"/>
    <n v="34"/>
    <n v="23"/>
    <s v="US PRESIDENT"/>
    <x v="238"/>
    <m/>
    <b v="1"/>
    <x v="870"/>
    <n v="5539302"/>
    <n v="20210113"/>
    <s v="NA"/>
    <x v="2"/>
  </r>
  <r>
    <x v="11"/>
    <x v="22"/>
    <s v="MI"/>
    <n v="26"/>
    <n v="34"/>
    <n v="23"/>
    <s v="US PRESIDENT"/>
    <x v="183"/>
    <s v="BECOMING ONE NATION"/>
    <b v="1"/>
    <x v="574"/>
    <n v="5539302"/>
    <n v="20210113"/>
    <s v="NA"/>
    <x v="2"/>
  </r>
  <r>
    <x v="11"/>
    <x v="22"/>
    <s v="MI"/>
    <n v="26"/>
    <n v="34"/>
    <n v="23"/>
    <s v="US PRESIDENT"/>
    <x v="204"/>
    <s v="NON-AFFILIATED"/>
    <b v="1"/>
    <x v="1634"/>
    <n v="5539302"/>
    <n v="20210113"/>
    <s v="NA"/>
    <x v="2"/>
  </r>
  <r>
    <x v="11"/>
    <x v="23"/>
    <s v="MN"/>
    <n v="27"/>
    <n v="41"/>
    <n v="33"/>
    <s v="US PRESIDENT"/>
    <x v="156"/>
    <s v="REPUBLICAN"/>
    <b v="0"/>
    <x v="3592"/>
    <n v="3277171"/>
    <n v="20210113"/>
    <s v="NA"/>
    <x v="1"/>
  </r>
  <r>
    <x v="11"/>
    <x v="23"/>
    <s v="MN"/>
    <n v="27"/>
    <n v="41"/>
    <n v="33"/>
    <s v="US PRESIDENT"/>
    <x v="177"/>
    <s v="DEMOCRAT"/>
    <b v="0"/>
    <x v="3593"/>
    <n v="3277171"/>
    <n v="20210113"/>
    <s v="NA"/>
    <x v="0"/>
  </r>
  <r>
    <x v="11"/>
    <x v="23"/>
    <s v="MN"/>
    <n v="27"/>
    <n v="41"/>
    <n v="33"/>
    <s v="US PRESIDENT"/>
    <x v="159"/>
    <s v="ALLIANCE"/>
    <b v="0"/>
    <x v="3594"/>
    <n v="3277171"/>
    <n v="20210113"/>
    <s v="NA"/>
    <x v="2"/>
  </r>
  <r>
    <x v="11"/>
    <x v="23"/>
    <s v="MN"/>
    <n v="27"/>
    <n v="41"/>
    <n v="33"/>
    <s v="US PRESIDENT"/>
    <x v="185"/>
    <s v="GREEN"/>
    <b v="0"/>
    <x v="3595"/>
    <n v="3277171"/>
    <n v="20210113"/>
    <s v="NA"/>
    <x v="2"/>
  </r>
  <r>
    <x v="11"/>
    <x v="23"/>
    <s v="MN"/>
    <n v="27"/>
    <n v="41"/>
    <n v="33"/>
    <s v="US PRESIDENT"/>
    <x v="188"/>
    <s v="INDEPENDENT"/>
    <b v="0"/>
    <x v="3596"/>
    <n v="3277171"/>
    <n v="20210113"/>
    <s v="NA"/>
    <x v="2"/>
  </r>
  <r>
    <x v="11"/>
    <x v="23"/>
    <s v="MN"/>
    <n v="27"/>
    <n v="41"/>
    <n v="33"/>
    <s v="US PRESIDENT"/>
    <x v="179"/>
    <s v="INDEPENDENT"/>
    <b v="0"/>
    <x v="3597"/>
    <n v="3277171"/>
    <n v="20210113"/>
    <s v="NA"/>
    <x v="2"/>
  </r>
  <r>
    <x v="11"/>
    <x v="23"/>
    <s v="MN"/>
    <n v="27"/>
    <n v="41"/>
    <n v="33"/>
    <s v="US PRESIDENT"/>
    <x v="73"/>
    <s v="PARTY FOR SOCIALISM AND LIBERATION"/>
    <b v="0"/>
    <x v="3598"/>
    <n v="3277171"/>
    <n v="20210113"/>
    <s v="NA"/>
    <x v="2"/>
  </r>
  <r>
    <x v="11"/>
    <x v="23"/>
    <s v="MN"/>
    <n v="27"/>
    <n v="41"/>
    <n v="33"/>
    <s v="US PRESIDENT"/>
    <x v="169"/>
    <s v="SOCIALIST WORKERS PARTY"/>
    <b v="0"/>
    <x v="3599"/>
    <n v="3277171"/>
    <n v="20210113"/>
    <s v="NA"/>
    <x v="2"/>
  </r>
  <r>
    <x v="11"/>
    <x v="23"/>
    <s v="MN"/>
    <n v="27"/>
    <n v="41"/>
    <n v="33"/>
    <s v="US PRESIDENT"/>
    <x v="178"/>
    <s v="LIBERTARIAN"/>
    <b v="0"/>
    <x v="3600"/>
    <n v="3277171"/>
    <n v="20210113"/>
    <s v="NA"/>
    <x v="3"/>
  </r>
  <r>
    <x v="11"/>
    <x v="23"/>
    <s v="MN"/>
    <n v="27"/>
    <n v="41"/>
    <n v="33"/>
    <s v="US PRESIDENT"/>
    <x v="6"/>
    <m/>
    <b v="1"/>
    <x v="3601"/>
    <n v="3277171"/>
    <n v="20210113"/>
    <s v="NA"/>
    <x v="2"/>
  </r>
  <r>
    <x v="11"/>
    <x v="24"/>
    <s v="MS"/>
    <n v="28"/>
    <n v="64"/>
    <n v="46"/>
    <s v="US PRESIDENT"/>
    <x v="177"/>
    <s v="DEMOCRAT"/>
    <b v="0"/>
    <x v="3602"/>
    <n v="1313759"/>
    <n v="20210113"/>
    <s v="NA"/>
    <x v="0"/>
  </r>
  <r>
    <x v="11"/>
    <x v="24"/>
    <s v="MS"/>
    <n v="28"/>
    <n v="64"/>
    <n v="46"/>
    <s v="US PRESIDENT"/>
    <x v="156"/>
    <s v="REPUBLICAN"/>
    <b v="0"/>
    <x v="3603"/>
    <n v="1313759"/>
    <n v="20210113"/>
    <s v="NA"/>
    <x v="1"/>
  </r>
  <r>
    <x v="11"/>
    <x v="24"/>
    <s v="MS"/>
    <n v="28"/>
    <n v="64"/>
    <n v="46"/>
    <s v="US PRESIDENT"/>
    <x v="181"/>
    <s v="CONSTITUTION PARTY"/>
    <b v="0"/>
    <x v="1113"/>
    <n v="1313759"/>
    <n v="20210113"/>
    <s v="NA"/>
    <x v="2"/>
  </r>
  <r>
    <x v="11"/>
    <x v="24"/>
    <s v="MS"/>
    <n v="28"/>
    <n v="64"/>
    <n v="46"/>
    <s v="US PRESIDENT"/>
    <x v="186"/>
    <s v="AMERICAN SOLIDARITY PARTY"/>
    <b v="0"/>
    <x v="3604"/>
    <n v="1313759"/>
    <n v="20210113"/>
    <s v="NA"/>
    <x v="2"/>
  </r>
  <r>
    <x v="11"/>
    <x v="24"/>
    <s v="MS"/>
    <n v="28"/>
    <n v="64"/>
    <n v="46"/>
    <s v="US PRESIDENT"/>
    <x v="189"/>
    <s v="INDEPENDENT"/>
    <b v="0"/>
    <x v="3605"/>
    <n v="1313759"/>
    <n v="20210113"/>
    <s v="NA"/>
    <x v="2"/>
  </r>
  <r>
    <x v="11"/>
    <x v="24"/>
    <s v="MS"/>
    <n v="28"/>
    <n v="64"/>
    <n v="46"/>
    <s v="US PRESIDENT"/>
    <x v="185"/>
    <s v="GREEN"/>
    <b v="0"/>
    <x v="2134"/>
    <n v="1313759"/>
    <n v="20210113"/>
    <s v="NA"/>
    <x v="2"/>
  </r>
  <r>
    <x v="11"/>
    <x v="24"/>
    <s v="MS"/>
    <n v="28"/>
    <n v="64"/>
    <n v="46"/>
    <s v="US PRESIDENT"/>
    <x v="178"/>
    <s v="LIBERTARIAN"/>
    <b v="0"/>
    <x v="3606"/>
    <n v="1313759"/>
    <n v="20210113"/>
    <s v="NA"/>
    <x v="3"/>
  </r>
  <r>
    <x v="11"/>
    <x v="24"/>
    <s v="MS"/>
    <n v="28"/>
    <n v="64"/>
    <n v="46"/>
    <s v="US PRESIDENT"/>
    <x v="179"/>
    <s v="INDEPENDENT"/>
    <b v="0"/>
    <x v="690"/>
    <n v="1313759"/>
    <n v="20210113"/>
    <s v="NA"/>
    <x v="2"/>
  </r>
  <r>
    <x v="11"/>
    <x v="24"/>
    <s v="MS"/>
    <n v="28"/>
    <n v="64"/>
    <n v="46"/>
    <s v="US PRESIDENT"/>
    <x v="188"/>
    <s v="INDEPENDENT"/>
    <b v="0"/>
    <x v="3607"/>
    <n v="1313759"/>
    <n v="20210113"/>
    <s v="NA"/>
    <x v="2"/>
  </r>
  <r>
    <x v="11"/>
    <x v="25"/>
    <s v="MO"/>
    <n v="29"/>
    <n v="43"/>
    <n v="34"/>
    <s v="US PRESIDENT"/>
    <x v="156"/>
    <s v="REPUBLICAN"/>
    <b v="0"/>
    <x v="3608"/>
    <n v="3025962"/>
    <n v="20210113"/>
    <s v="NA"/>
    <x v="1"/>
  </r>
  <r>
    <x v="11"/>
    <x v="25"/>
    <s v="MO"/>
    <n v="29"/>
    <n v="43"/>
    <n v="34"/>
    <s v="US PRESIDENT"/>
    <x v="177"/>
    <s v="DEMOCRAT"/>
    <b v="0"/>
    <x v="3609"/>
    <n v="3025962"/>
    <n v="20210113"/>
    <s v="NA"/>
    <x v="0"/>
  </r>
  <r>
    <x v="11"/>
    <x v="25"/>
    <s v="MO"/>
    <n v="29"/>
    <n v="43"/>
    <n v="34"/>
    <s v="US PRESIDENT"/>
    <x v="178"/>
    <s v="LIBERTARIAN"/>
    <b v="0"/>
    <x v="3610"/>
    <n v="3025962"/>
    <n v="20210113"/>
    <s v="NA"/>
    <x v="3"/>
  </r>
  <r>
    <x v="11"/>
    <x v="25"/>
    <s v="MO"/>
    <n v="29"/>
    <n v="43"/>
    <n v="34"/>
    <s v="US PRESIDENT"/>
    <x v="185"/>
    <s v="GREEN"/>
    <b v="0"/>
    <x v="3611"/>
    <n v="3025962"/>
    <n v="20210113"/>
    <s v="NA"/>
    <x v="2"/>
  </r>
  <r>
    <x v="11"/>
    <x v="25"/>
    <s v="MO"/>
    <n v="29"/>
    <n v="43"/>
    <n v="34"/>
    <s v="US PRESIDENT"/>
    <x v="181"/>
    <s v="CONSTITUTION PARTY"/>
    <b v="0"/>
    <x v="3612"/>
    <n v="3025962"/>
    <n v="20210113"/>
    <s v="NA"/>
    <x v="2"/>
  </r>
  <r>
    <x v="11"/>
    <x v="25"/>
    <s v="MO"/>
    <n v="29"/>
    <n v="43"/>
    <n v="34"/>
    <s v="US PRESIDENT"/>
    <x v="6"/>
    <m/>
    <b v="1"/>
    <x v="3473"/>
    <n v="3025962"/>
    <n v="20210113"/>
    <s v="NA"/>
    <x v="2"/>
  </r>
  <r>
    <x v="11"/>
    <x v="25"/>
    <s v="MO"/>
    <n v="29"/>
    <n v="43"/>
    <n v="34"/>
    <s v="US PRESIDENT"/>
    <x v="204"/>
    <s v="NON-AFFILIATED"/>
    <b v="1"/>
    <x v="3477"/>
    <n v="3025962"/>
    <n v="20210113"/>
    <s v="NA"/>
    <x v="2"/>
  </r>
  <r>
    <x v="11"/>
    <x v="25"/>
    <s v="MO"/>
    <n v="29"/>
    <n v="43"/>
    <n v="34"/>
    <s v="US PRESIDENT"/>
    <x v="183"/>
    <s v="BECOMING ONE NATION"/>
    <b v="1"/>
    <x v="3613"/>
    <n v="3025962"/>
    <n v="20210113"/>
    <s v="NA"/>
    <x v="2"/>
  </r>
  <r>
    <x v="11"/>
    <x v="25"/>
    <s v="MO"/>
    <n v="29"/>
    <n v="43"/>
    <n v="34"/>
    <s v="US PRESIDENT"/>
    <x v="186"/>
    <s v="AMERICAN SOLIDARITY PARTY"/>
    <b v="1"/>
    <x v="2993"/>
    <n v="3025962"/>
    <n v="20210113"/>
    <s v="NA"/>
    <x v="2"/>
  </r>
  <r>
    <x v="11"/>
    <x v="25"/>
    <s v="MO"/>
    <n v="29"/>
    <n v="43"/>
    <n v="34"/>
    <s v="US PRESIDENT"/>
    <x v="73"/>
    <s v="PARTY FOR SOCIALISM AND LIBERATION"/>
    <b v="1"/>
    <x v="3614"/>
    <n v="3025962"/>
    <n v="20210113"/>
    <s v="NA"/>
    <x v="2"/>
  </r>
  <r>
    <x v="11"/>
    <x v="26"/>
    <s v="MT"/>
    <n v="30"/>
    <n v="81"/>
    <n v="64"/>
    <s v="US PRESIDENT"/>
    <x v="178"/>
    <s v="LIBERTARIAN"/>
    <b v="0"/>
    <x v="3615"/>
    <n v="603674"/>
    <n v="20210113"/>
    <s v="NA"/>
    <x v="3"/>
  </r>
  <r>
    <x v="11"/>
    <x v="26"/>
    <s v="MT"/>
    <n v="30"/>
    <n v="81"/>
    <n v="64"/>
    <s v="US PRESIDENT"/>
    <x v="156"/>
    <s v="REPUBLICAN"/>
    <b v="0"/>
    <x v="3616"/>
    <n v="603674"/>
    <n v="20210113"/>
    <s v="NA"/>
    <x v="1"/>
  </r>
  <r>
    <x v="11"/>
    <x v="26"/>
    <s v="MT"/>
    <n v="30"/>
    <n v="81"/>
    <n v="64"/>
    <s v="US PRESIDENT"/>
    <x v="177"/>
    <s v="DEMOCRAT"/>
    <b v="0"/>
    <x v="3617"/>
    <n v="603674"/>
    <n v="20210113"/>
    <s v="NA"/>
    <x v="0"/>
  </r>
  <r>
    <x v="11"/>
    <x v="26"/>
    <s v="MT"/>
    <n v="30"/>
    <n v="81"/>
    <n v="64"/>
    <s v="US PRESIDENT"/>
    <x v="207"/>
    <m/>
    <b v="1"/>
    <x v="350"/>
    <n v="603674"/>
    <n v="20210113"/>
    <s v="NA"/>
    <x v="2"/>
  </r>
  <r>
    <x v="11"/>
    <x v="26"/>
    <s v="MT"/>
    <n v="30"/>
    <n v="81"/>
    <n v="64"/>
    <s v="US PRESIDENT"/>
    <x v="183"/>
    <s v="BECOMING ONE NATION"/>
    <b v="1"/>
    <x v="3474"/>
    <n v="603674"/>
    <n v="20210113"/>
    <s v="NA"/>
    <x v="2"/>
  </r>
  <r>
    <x v="11"/>
    <x v="26"/>
    <s v="MT"/>
    <n v="30"/>
    <n v="81"/>
    <n v="64"/>
    <s v="US PRESIDENT"/>
    <x v="195"/>
    <s v="INDEPENDENT"/>
    <b v="1"/>
    <x v="721"/>
    <n v="603674"/>
    <n v="20210113"/>
    <s v="NA"/>
    <x v="2"/>
  </r>
  <r>
    <x v="11"/>
    <x v="26"/>
    <s v="MT"/>
    <n v="30"/>
    <n v="81"/>
    <n v="64"/>
    <s v="US PRESIDENT"/>
    <x v="168"/>
    <m/>
    <b v="1"/>
    <x v="3477"/>
    <n v="603674"/>
    <n v="20210113"/>
    <s v="NA"/>
    <x v="2"/>
  </r>
  <r>
    <x v="11"/>
    <x v="27"/>
    <s v="NE"/>
    <n v="31"/>
    <n v="46"/>
    <n v="35"/>
    <s v="US PRESIDENT"/>
    <x v="156"/>
    <s v="REPUBLICAN"/>
    <b v="0"/>
    <x v="3618"/>
    <n v="956383"/>
    <n v="20210113"/>
    <s v="NA"/>
    <x v="1"/>
  </r>
  <r>
    <x v="11"/>
    <x v="27"/>
    <s v="NE"/>
    <n v="31"/>
    <n v="46"/>
    <n v="35"/>
    <s v="US PRESIDENT"/>
    <x v="177"/>
    <s v="DEMOCRAT"/>
    <b v="0"/>
    <x v="3619"/>
    <n v="956383"/>
    <n v="20210113"/>
    <s v="NA"/>
    <x v="0"/>
  </r>
  <r>
    <x v="11"/>
    <x v="27"/>
    <s v="NE"/>
    <n v="31"/>
    <n v="46"/>
    <n v="35"/>
    <s v="US PRESIDENT"/>
    <x v="178"/>
    <s v="LIBERTARIAN"/>
    <b v="0"/>
    <x v="3620"/>
    <n v="956383"/>
    <n v="20210113"/>
    <s v="NA"/>
    <x v="3"/>
  </r>
  <r>
    <x v="11"/>
    <x v="27"/>
    <s v="NE"/>
    <n v="31"/>
    <n v="46"/>
    <n v="35"/>
    <s v="US PRESIDENT"/>
    <x v="6"/>
    <m/>
    <b v="1"/>
    <x v="688"/>
    <n v="956383"/>
    <n v="20210113"/>
    <s v="NA"/>
    <x v="2"/>
  </r>
  <r>
    <x v="11"/>
    <x v="28"/>
    <s v="NV"/>
    <n v="32"/>
    <n v="88"/>
    <n v="65"/>
    <s v="US PRESIDENT"/>
    <x v="178"/>
    <s v="LIBERTARIAN"/>
    <b v="0"/>
    <x v="3621"/>
    <n v="1405376"/>
    <n v="20210113"/>
    <s v="NA"/>
    <x v="3"/>
  </r>
  <r>
    <x v="11"/>
    <x v="28"/>
    <s v="NV"/>
    <n v="32"/>
    <n v="88"/>
    <n v="65"/>
    <s v="US PRESIDENT"/>
    <x v="156"/>
    <s v="REPUBLICAN"/>
    <b v="0"/>
    <x v="3622"/>
    <n v="1405376"/>
    <n v="20210113"/>
    <s v="NA"/>
    <x v="1"/>
  </r>
  <r>
    <x v="11"/>
    <x v="28"/>
    <s v="NV"/>
    <n v="32"/>
    <n v="88"/>
    <n v="65"/>
    <s v="US PRESIDENT"/>
    <x v="177"/>
    <s v="DEMOCRAT"/>
    <b v="0"/>
    <x v="3623"/>
    <n v="1405376"/>
    <n v="20210113"/>
    <s v="NA"/>
    <x v="0"/>
  </r>
  <r>
    <x v="11"/>
    <x v="28"/>
    <s v="NV"/>
    <n v="32"/>
    <n v="88"/>
    <n v="65"/>
    <s v="US PRESIDENT"/>
    <x v="181"/>
    <s v="INDEPENDENT AMERICAN PARTY"/>
    <b v="0"/>
    <x v="3624"/>
    <n v="1405376"/>
    <n v="20210113"/>
    <s v="NA"/>
    <x v="2"/>
  </r>
  <r>
    <x v="11"/>
    <x v="28"/>
    <s v="NV"/>
    <n v="32"/>
    <n v="88"/>
    <n v="65"/>
    <s v="US PRESIDENT"/>
    <x v="6"/>
    <m/>
    <b v="1"/>
    <x v="3625"/>
    <n v="1405376"/>
    <n v="20210113"/>
    <s v="NA"/>
    <x v="2"/>
  </r>
  <r>
    <x v="11"/>
    <x v="29"/>
    <s v="NH"/>
    <n v="33"/>
    <n v="12"/>
    <n v="4"/>
    <s v="US PRESIDENT"/>
    <x v="178"/>
    <s v="LIBERTARIAN"/>
    <b v="0"/>
    <x v="3626"/>
    <n v="806182"/>
    <n v="20210113"/>
    <s v="NA"/>
    <x v="3"/>
  </r>
  <r>
    <x v="11"/>
    <x v="29"/>
    <s v="NH"/>
    <n v="33"/>
    <n v="12"/>
    <n v="4"/>
    <s v="US PRESIDENT"/>
    <x v="156"/>
    <s v="REPUBLICAN"/>
    <b v="0"/>
    <x v="3627"/>
    <n v="806182"/>
    <n v="20210113"/>
    <s v="NA"/>
    <x v="1"/>
  </r>
  <r>
    <x v="11"/>
    <x v="29"/>
    <s v="NH"/>
    <n v="33"/>
    <n v="12"/>
    <n v="4"/>
    <s v="US PRESIDENT"/>
    <x v="177"/>
    <s v="DEMOCRAT"/>
    <b v="0"/>
    <x v="3628"/>
    <n v="806182"/>
    <n v="20210113"/>
    <s v="NA"/>
    <x v="0"/>
  </r>
  <r>
    <x v="11"/>
    <x v="29"/>
    <s v="NH"/>
    <n v="33"/>
    <n v="12"/>
    <n v="4"/>
    <s v="US PRESIDENT"/>
    <x v="239"/>
    <m/>
    <b v="1"/>
    <x v="1280"/>
    <n v="806182"/>
    <n v="20210113"/>
    <s v="NA"/>
    <x v="2"/>
  </r>
  <r>
    <x v="11"/>
    <x v="29"/>
    <s v="NH"/>
    <n v="33"/>
    <n v="12"/>
    <n v="4"/>
    <s v="US PRESIDENT"/>
    <x v="240"/>
    <m/>
    <b v="1"/>
    <x v="3478"/>
    <n v="806182"/>
    <n v="20210113"/>
    <s v="NA"/>
    <x v="2"/>
  </r>
  <r>
    <x v="11"/>
    <x v="29"/>
    <s v="NH"/>
    <n v="33"/>
    <n v="12"/>
    <n v="4"/>
    <s v="US PRESIDENT"/>
    <x v="241"/>
    <m/>
    <b v="1"/>
    <x v="222"/>
    <n v="806182"/>
    <n v="20210113"/>
    <s v="NA"/>
    <x v="2"/>
  </r>
  <r>
    <x v="11"/>
    <x v="29"/>
    <s v="NH"/>
    <n v="33"/>
    <n v="12"/>
    <n v="4"/>
    <s v="US PRESIDENT"/>
    <x v="185"/>
    <s v="GREEN"/>
    <b v="1"/>
    <x v="3629"/>
    <n v="806182"/>
    <n v="20210113"/>
    <s v="NA"/>
    <x v="2"/>
  </r>
  <r>
    <x v="11"/>
    <x v="29"/>
    <s v="NH"/>
    <n v="33"/>
    <n v="12"/>
    <n v="4"/>
    <s v="US PRESIDENT"/>
    <x v="242"/>
    <m/>
    <b v="1"/>
    <x v="3498"/>
    <n v="806182"/>
    <n v="20210113"/>
    <s v="NA"/>
    <x v="2"/>
  </r>
  <r>
    <x v="11"/>
    <x v="29"/>
    <s v="NH"/>
    <n v="33"/>
    <n v="12"/>
    <n v="4"/>
    <s v="US PRESIDENT"/>
    <x v="243"/>
    <m/>
    <b v="1"/>
    <x v="3630"/>
    <n v="806182"/>
    <n v="20210113"/>
    <s v="NA"/>
    <x v="2"/>
  </r>
  <r>
    <x v="11"/>
    <x v="29"/>
    <s v="NH"/>
    <n v="33"/>
    <n v="12"/>
    <n v="4"/>
    <s v="US PRESIDENT"/>
    <x v="244"/>
    <m/>
    <b v="1"/>
    <x v="131"/>
    <n v="806182"/>
    <n v="20210113"/>
    <s v="NA"/>
    <x v="2"/>
  </r>
  <r>
    <x v="11"/>
    <x v="29"/>
    <s v="NH"/>
    <n v="33"/>
    <n v="12"/>
    <n v="4"/>
    <s v="US PRESIDENT"/>
    <x v="245"/>
    <m/>
    <b v="1"/>
    <x v="3498"/>
    <n v="806182"/>
    <n v="20210113"/>
    <s v="NA"/>
    <x v="2"/>
  </r>
  <r>
    <x v="11"/>
    <x v="29"/>
    <s v="NH"/>
    <n v="33"/>
    <n v="12"/>
    <n v="4"/>
    <s v="US PRESIDENT"/>
    <x v="246"/>
    <m/>
    <b v="1"/>
    <x v="1153"/>
    <n v="806182"/>
    <n v="20210113"/>
    <s v="NA"/>
    <x v="2"/>
  </r>
  <r>
    <x v="11"/>
    <x v="29"/>
    <s v="NH"/>
    <n v="33"/>
    <n v="12"/>
    <n v="4"/>
    <s v="US PRESIDENT"/>
    <x v="247"/>
    <m/>
    <b v="1"/>
    <x v="3631"/>
    <n v="806182"/>
    <n v="20210113"/>
    <s v="NA"/>
    <x v="2"/>
  </r>
  <r>
    <x v="11"/>
    <x v="29"/>
    <s v="NH"/>
    <n v="33"/>
    <n v="12"/>
    <n v="4"/>
    <s v="US PRESIDENT"/>
    <x v="248"/>
    <m/>
    <b v="1"/>
    <x v="1482"/>
    <n v="806182"/>
    <n v="20210113"/>
    <s v="NA"/>
    <x v="2"/>
  </r>
  <r>
    <x v="11"/>
    <x v="29"/>
    <s v="NH"/>
    <n v="33"/>
    <n v="12"/>
    <n v="4"/>
    <s v="US PRESIDENT"/>
    <x v="132"/>
    <m/>
    <b v="1"/>
    <x v="608"/>
    <n v="806182"/>
    <n v="20210113"/>
    <s v="NA"/>
    <x v="2"/>
  </r>
  <r>
    <x v="11"/>
    <x v="29"/>
    <s v="NH"/>
    <n v="33"/>
    <n v="12"/>
    <n v="4"/>
    <s v="US PRESIDENT"/>
    <x v="249"/>
    <m/>
    <b v="1"/>
    <x v="2865"/>
    <n v="806182"/>
    <n v="20210113"/>
    <s v="NA"/>
    <x v="2"/>
  </r>
  <r>
    <x v="11"/>
    <x v="29"/>
    <s v="NH"/>
    <n v="33"/>
    <n v="12"/>
    <n v="4"/>
    <s v="US PRESIDENT"/>
    <x v="250"/>
    <m/>
    <b v="1"/>
    <x v="3478"/>
    <n v="806182"/>
    <n v="20210113"/>
    <s v="NA"/>
    <x v="2"/>
  </r>
  <r>
    <x v="11"/>
    <x v="29"/>
    <s v="NH"/>
    <n v="33"/>
    <n v="12"/>
    <n v="4"/>
    <s v="US PRESIDENT"/>
    <x v="251"/>
    <m/>
    <b v="1"/>
    <x v="2003"/>
    <n v="806182"/>
    <n v="20210113"/>
    <s v="NA"/>
    <x v="2"/>
  </r>
  <r>
    <x v="11"/>
    <x v="29"/>
    <s v="NH"/>
    <n v="33"/>
    <n v="12"/>
    <n v="4"/>
    <s v="US PRESIDENT"/>
    <x v="252"/>
    <m/>
    <b v="1"/>
    <x v="18"/>
    <n v="806182"/>
    <n v="20210113"/>
    <s v="NA"/>
    <x v="2"/>
  </r>
  <r>
    <x v="11"/>
    <x v="29"/>
    <s v="NH"/>
    <n v="33"/>
    <n v="12"/>
    <n v="4"/>
    <s v="US PRESIDENT"/>
    <x v="253"/>
    <m/>
    <b v="1"/>
    <x v="721"/>
    <n v="806182"/>
    <n v="20210113"/>
    <s v="NA"/>
    <x v="2"/>
  </r>
  <r>
    <x v="11"/>
    <x v="29"/>
    <s v="NH"/>
    <n v="33"/>
    <n v="12"/>
    <n v="4"/>
    <s v="US PRESIDENT"/>
    <x v="188"/>
    <m/>
    <b v="1"/>
    <x v="575"/>
    <n v="806182"/>
    <n v="20210113"/>
    <s v="NA"/>
    <x v="2"/>
  </r>
  <r>
    <x v="11"/>
    <x v="29"/>
    <s v="NH"/>
    <n v="33"/>
    <n v="12"/>
    <n v="4"/>
    <s v="US PRESIDENT"/>
    <x v="254"/>
    <m/>
    <b v="1"/>
    <x v="2570"/>
    <n v="806182"/>
    <n v="20210113"/>
    <s v="NA"/>
    <x v="2"/>
  </r>
  <r>
    <x v="11"/>
    <x v="29"/>
    <s v="NH"/>
    <n v="33"/>
    <n v="12"/>
    <n v="4"/>
    <s v="US PRESIDENT"/>
    <x v="6"/>
    <m/>
    <b v="1"/>
    <x v="2591"/>
    <n v="806182"/>
    <n v="20210113"/>
    <s v="NA"/>
    <x v="2"/>
  </r>
  <r>
    <x v="11"/>
    <x v="30"/>
    <s v="NJ"/>
    <n v="34"/>
    <n v="22"/>
    <n v="12"/>
    <s v="US PRESIDENT"/>
    <x v="156"/>
    <s v="REPUBLICAN"/>
    <b v="0"/>
    <x v="3632"/>
    <n v="4549353"/>
    <n v="20210113"/>
    <s v="NA"/>
    <x v="1"/>
  </r>
  <r>
    <x v="11"/>
    <x v="30"/>
    <s v="NJ"/>
    <n v="34"/>
    <n v="22"/>
    <n v="12"/>
    <s v="US PRESIDENT"/>
    <x v="177"/>
    <s v="DEMOCRAT"/>
    <b v="0"/>
    <x v="3633"/>
    <n v="4549353"/>
    <n v="20210113"/>
    <s v="NA"/>
    <x v="0"/>
  </r>
  <r>
    <x v="11"/>
    <x v="30"/>
    <s v="NJ"/>
    <n v="34"/>
    <n v="22"/>
    <n v="12"/>
    <s v="US PRESIDENT"/>
    <x v="178"/>
    <s v="LIBERTARIAN"/>
    <b v="0"/>
    <x v="3634"/>
    <n v="4549353"/>
    <n v="20210113"/>
    <s v="NA"/>
    <x v="3"/>
  </r>
  <r>
    <x v="11"/>
    <x v="30"/>
    <s v="NJ"/>
    <n v="34"/>
    <n v="22"/>
    <n v="12"/>
    <s v="US PRESIDENT"/>
    <x v="185"/>
    <s v="GREEN"/>
    <b v="0"/>
    <x v="3635"/>
    <n v="4549353"/>
    <n v="20210113"/>
    <s v="NA"/>
    <x v="2"/>
  </r>
  <r>
    <x v="11"/>
    <x v="30"/>
    <s v="NJ"/>
    <n v="34"/>
    <n v="22"/>
    <n v="12"/>
    <s v="US PRESIDENT"/>
    <x v="193"/>
    <s v="UNITY PARTY"/>
    <b v="0"/>
    <x v="3636"/>
    <n v="4549353"/>
    <n v="20210113"/>
    <s v="NA"/>
    <x v="2"/>
  </r>
  <r>
    <x v="11"/>
    <x v="30"/>
    <s v="NJ"/>
    <n v="34"/>
    <n v="22"/>
    <n v="12"/>
    <s v="US PRESIDENT"/>
    <x v="181"/>
    <s v="CONSTITUTION PARTY"/>
    <b v="0"/>
    <x v="1394"/>
    <n v="4549353"/>
    <n v="20210113"/>
    <s v="NA"/>
    <x v="2"/>
  </r>
  <r>
    <x v="11"/>
    <x v="30"/>
    <s v="NJ"/>
    <n v="34"/>
    <n v="22"/>
    <n v="12"/>
    <s v="US PRESIDENT"/>
    <x v="73"/>
    <s v="PARTY FOR SOCIALISM AND LIBERATION"/>
    <b v="0"/>
    <x v="3637"/>
    <n v="4549353"/>
    <n v="20210113"/>
    <s v="NA"/>
    <x v="2"/>
  </r>
  <r>
    <x v="11"/>
    <x v="30"/>
    <s v="NJ"/>
    <n v="34"/>
    <n v="22"/>
    <n v="12"/>
    <s v="US PRESIDENT"/>
    <x v="159"/>
    <s v="ALLIANCE"/>
    <b v="0"/>
    <x v="3638"/>
    <n v="4549353"/>
    <n v="20210113"/>
    <s v="NA"/>
    <x v="2"/>
  </r>
  <r>
    <x v="11"/>
    <x v="31"/>
    <s v="NM"/>
    <n v="35"/>
    <n v="85"/>
    <n v="66"/>
    <s v="US PRESIDENT"/>
    <x v="185"/>
    <s v="GREEN"/>
    <b v="0"/>
    <x v="3639"/>
    <n v="923965"/>
    <n v="20210113"/>
    <s v="NA"/>
    <x v="2"/>
  </r>
  <r>
    <x v="11"/>
    <x v="31"/>
    <s v="NM"/>
    <n v="35"/>
    <n v="85"/>
    <n v="66"/>
    <s v="US PRESIDENT"/>
    <x v="178"/>
    <s v="LIBERTARIAN"/>
    <b v="0"/>
    <x v="3640"/>
    <n v="923965"/>
    <n v="20210113"/>
    <s v="NA"/>
    <x v="3"/>
  </r>
  <r>
    <x v="11"/>
    <x v="31"/>
    <s v="NM"/>
    <n v="35"/>
    <n v="85"/>
    <n v="66"/>
    <s v="US PRESIDENT"/>
    <x v="177"/>
    <s v="DEMOCRAT"/>
    <b v="0"/>
    <x v="3641"/>
    <n v="923965"/>
    <n v="20210113"/>
    <s v="NA"/>
    <x v="0"/>
  </r>
  <r>
    <x v="11"/>
    <x v="31"/>
    <s v="NM"/>
    <n v="35"/>
    <n v="85"/>
    <n v="66"/>
    <s v="US PRESIDENT"/>
    <x v="255"/>
    <s v="CONSTITUTION PARTY"/>
    <b v="0"/>
    <x v="3642"/>
    <n v="923965"/>
    <n v="20210113"/>
    <s v="NA"/>
    <x v="2"/>
  </r>
  <r>
    <x v="11"/>
    <x v="31"/>
    <s v="NM"/>
    <n v="35"/>
    <n v="85"/>
    <n v="66"/>
    <s v="US PRESIDENT"/>
    <x v="156"/>
    <s v="REPUBLICAN"/>
    <b v="0"/>
    <x v="3643"/>
    <n v="923965"/>
    <n v="20210113"/>
    <s v="NA"/>
    <x v="1"/>
  </r>
  <r>
    <x v="11"/>
    <x v="31"/>
    <s v="NM"/>
    <n v="35"/>
    <n v="85"/>
    <n v="66"/>
    <s v="US PRESIDENT"/>
    <x v="73"/>
    <s v="PARTY FOR SOCIALISM AND LIBERATION"/>
    <b v="0"/>
    <x v="3644"/>
    <n v="923965"/>
    <n v="20210113"/>
    <s v="NA"/>
    <x v="2"/>
  </r>
  <r>
    <x v="11"/>
    <x v="32"/>
    <s v="NY"/>
    <n v="36"/>
    <n v="21"/>
    <n v="13"/>
    <s v="US PRESIDENT"/>
    <x v="177"/>
    <s v="DEMOCRAT"/>
    <b v="0"/>
    <x v="3645"/>
    <n v="8661735"/>
    <n v="20210113"/>
    <s v="NA"/>
    <x v="0"/>
  </r>
  <r>
    <x v="11"/>
    <x v="32"/>
    <s v="NY"/>
    <n v="36"/>
    <n v="21"/>
    <n v="13"/>
    <s v="US PRESIDENT"/>
    <x v="156"/>
    <s v="REPUBLICAN"/>
    <b v="0"/>
    <x v="3646"/>
    <n v="8661735"/>
    <n v="20210113"/>
    <s v="NA"/>
    <x v="1"/>
  </r>
  <r>
    <x v="11"/>
    <x v="32"/>
    <s v="NY"/>
    <n v="36"/>
    <n v="21"/>
    <n v="13"/>
    <s v="US PRESIDENT"/>
    <x v="185"/>
    <s v="GREEN"/>
    <b v="0"/>
    <x v="3647"/>
    <n v="8661735"/>
    <n v="20210113"/>
    <s v="NA"/>
    <x v="2"/>
  </r>
  <r>
    <x v="11"/>
    <x v="32"/>
    <s v="NY"/>
    <n v="36"/>
    <n v="21"/>
    <n v="13"/>
    <s v="US PRESIDENT"/>
    <x v="178"/>
    <s v="LIBERTARIAN"/>
    <b v="0"/>
    <x v="3648"/>
    <n v="8661735"/>
    <n v="20210113"/>
    <s v="NA"/>
    <x v="3"/>
  </r>
  <r>
    <x v="11"/>
    <x v="32"/>
    <s v="NY"/>
    <n v="36"/>
    <n v="21"/>
    <n v="13"/>
    <s v="US PRESIDENT"/>
    <x v="179"/>
    <s v="INDEPENDENT"/>
    <b v="0"/>
    <x v="3649"/>
    <n v="8661735"/>
    <n v="20210113"/>
    <s v="NA"/>
    <x v="2"/>
  </r>
  <r>
    <x v="11"/>
    <x v="32"/>
    <s v="NY"/>
    <n v="36"/>
    <n v="21"/>
    <n v="13"/>
    <s v="US PRESIDENT"/>
    <x v="186"/>
    <s v="AMERICAN SOLIDARITY PARTY"/>
    <b v="1"/>
    <x v="3650"/>
    <n v="8661735"/>
    <n v="20210113"/>
    <s v="NA"/>
    <x v="2"/>
  </r>
  <r>
    <x v="11"/>
    <x v="32"/>
    <s v="NY"/>
    <n v="36"/>
    <n v="21"/>
    <n v="13"/>
    <s v="US PRESIDENT"/>
    <x v="73"/>
    <s v="PARTY FOR SOCIALISM AND LIBERATION"/>
    <b v="1"/>
    <x v="3651"/>
    <n v="8661735"/>
    <n v="20210113"/>
    <s v="NA"/>
    <x v="2"/>
  </r>
  <r>
    <x v="11"/>
    <x v="32"/>
    <s v="NY"/>
    <n v="36"/>
    <n v="21"/>
    <n v="13"/>
    <s v="US PRESIDENT"/>
    <x v="204"/>
    <s v="INDEPENDENT"/>
    <b v="1"/>
    <x v="3477"/>
    <n v="8661735"/>
    <n v="20210113"/>
    <s v="NA"/>
    <x v="2"/>
  </r>
  <r>
    <x v="11"/>
    <x v="32"/>
    <s v="NY"/>
    <n v="36"/>
    <n v="21"/>
    <n v="13"/>
    <s v="US PRESIDENT"/>
    <x v="256"/>
    <m/>
    <b v="1"/>
    <x v="350"/>
    <n v="8661735"/>
    <n v="20210113"/>
    <s v="NA"/>
    <x v="2"/>
  </r>
  <r>
    <x v="11"/>
    <x v="32"/>
    <s v="NY"/>
    <n v="36"/>
    <n v="21"/>
    <n v="13"/>
    <s v="US PRESIDENT"/>
    <x v="206"/>
    <m/>
    <b v="1"/>
    <x v="3474"/>
    <n v="8661735"/>
    <n v="20210113"/>
    <s v="NA"/>
    <x v="2"/>
  </r>
  <r>
    <x v="11"/>
    <x v="32"/>
    <s v="NY"/>
    <n v="36"/>
    <n v="21"/>
    <n v="13"/>
    <s v="US PRESIDENT"/>
    <x v="189"/>
    <s v="PROHIBITION PARTY"/>
    <b v="1"/>
    <x v="2440"/>
    <n v="8661735"/>
    <n v="20210113"/>
    <s v="NA"/>
    <x v="2"/>
  </r>
  <r>
    <x v="11"/>
    <x v="32"/>
    <s v="NY"/>
    <n v="36"/>
    <n v="21"/>
    <n v="13"/>
    <s v="US PRESIDENT"/>
    <x v="257"/>
    <m/>
    <b v="1"/>
    <x v="1153"/>
    <n v="8661735"/>
    <n v="20210113"/>
    <s v="NA"/>
    <x v="2"/>
  </r>
  <r>
    <x v="11"/>
    <x v="32"/>
    <s v="NY"/>
    <n v="36"/>
    <n v="21"/>
    <n v="13"/>
    <s v="US PRESIDENT"/>
    <x v="183"/>
    <s v="BECOMING ONE NATION"/>
    <b v="1"/>
    <x v="869"/>
    <n v="8661735"/>
    <n v="20210113"/>
    <s v="NA"/>
    <x v="2"/>
  </r>
  <r>
    <x v="11"/>
    <x v="32"/>
    <s v="NY"/>
    <n v="36"/>
    <n v="21"/>
    <n v="13"/>
    <s v="US PRESIDENT"/>
    <x v="159"/>
    <s v="ALLIANCE"/>
    <b v="1"/>
    <x v="1282"/>
    <n v="8661735"/>
    <n v="20210113"/>
    <s v="NA"/>
    <x v="2"/>
  </r>
  <r>
    <x v="11"/>
    <x v="32"/>
    <s v="NY"/>
    <n v="36"/>
    <n v="21"/>
    <n v="13"/>
    <s v="US PRESIDENT"/>
    <x v="198"/>
    <s v="INDEPENDENT"/>
    <b v="1"/>
    <x v="2072"/>
    <n v="8661735"/>
    <n v="20210113"/>
    <s v="NA"/>
    <x v="2"/>
  </r>
  <r>
    <x v="11"/>
    <x v="32"/>
    <s v="NY"/>
    <n v="36"/>
    <n v="21"/>
    <n v="13"/>
    <s v="US PRESIDENT"/>
    <x v="258"/>
    <m/>
    <b v="1"/>
    <x v="3477"/>
    <n v="8661735"/>
    <n v="20210113"/>
    <s v="NA"/>
    <x v="2"/>
  </r>
  <r>
    <x v="11"/>
    <x v="32"/>
    <s v="NY"/>
    <n v="36"/>
    <n v="21"/>
    <n v="13"/>
    <s v="US PRESIDENT"/>
    <x v="188"/>
    <s v="THE BIRTHDAY PARTY"/>
    <b v="1"/>
    <x v="3652"/>
    <n v="8661735"/>
    <n v="20210113"/>
    <s v="NA"/>
    <x v="2"/>
  </r>
  <r>
    <x v="11"/>
    <x v="32"/>
    <s v="NY"/>
    <n v="36"/>
    <n v="21"/>
    <n v="13"/>
    <s v="US PRESIDENT"/>
    <x v="181"/>
    <s v="CONSTITUTION PARTY"/>
    <b v="1"/>
    <x v="224"/>
    <n v="8661735"/>
    <n v="20210113"/>
    <s v="NA"/>
    <x v="2"/>
  </r>
  <r>
    <x v="11"/>
    <x v="32"/>
    <s v="NY"/>
    <n v="36"/>
    <n v="21"/>
    <n v="13"/>
    <s v="US PRESIDENT"/>
    <x v="207"/>
    <m/>
    <b v="1"/>
    <x v="350"/>
    <n v="8661735"/>
    <n v="20210113"/>
    <s v="NA"/>
    <x v="2"/>
  </r>
  <r>
    <x v="11"/>
    <x v="32"/>
    <s v="NY"/>
    <n v="36"/>
    <n v="21"/>
    <n v="13"/>
    <s v="US PRESIDENT"/>
    <x v="195"/>
    <s v="INDEPENDENT"/>
    <b v="1"/>
    <x v="3553"/>
    <n v="8661735"/>
    <n v="20210113"/>
    <s v="NA"/>
    <x v="2"/>
  </r>
  <r>
    <x v="11"/>
    <x v="32"/>
    <s v="NY"/>
    <n v="36"/>
    <n v="21"/>
    <n v="13"/>
    <s v="US PRESIDENT"/>
    <x v="259"/>
    <m/>
    <b v="1"/>
    <x v="1262"/>
    <n v="8661735"/>
    <n v="20210113"/>
    <s v="NA"/>
    <x v="2"/>
  </r>
  <r>
    <x v="11"/>
    <x v="32"/>
    <s v="NY"/>
    <n v="36"/>
    <n v="21"/>
    <n v="13"/>
    <s v="US PRESIDENT"/>
    <x v="260"/>
    <m/>
    <b v="1"/>
    <x v="870"/>
    <n v="8661735"/>
    <n v="20210113"/>
    <s v="NA"/>
    <x v="2"/>
  </r>
  <r>
    <x v="11"/>
    <x v="32"/>
    <s v="NY"/>
    <n v="36"/>
    <n v="21"/>
    <n v="13"/>
    <s v="US PRESIDENT"/>
    <x v="217"/>
    <m/>
    <b v="0"/>
    <x v="3653"/>
    <n v="8661735"/>
    <n v="20210113"/>
    <s v="NA"/>
    <x v="2"/>
  </r>
  <r>
    <x v="11"/>
    <x v="32"/>
    <s v="NY"/>
    <n v="36"/>
    <n v="21"/>
    <n v="13"/>
    <s v="US PRESIDENT"/>
    <x v="261"/>
    <m/>
    <b v="0"/>
    <x v="3654"/>
    <n v="8661735"/>
    <n v="20210113"/>
    <s v="NA"/>
    <x v="2"/>
  </r>
  <r>
    <x v="11"/>
    <x v="33"/>
    <s v="NC"/>
    <n v="37"/>
    <n v="56"/>
    <n v="47"/>
    <s v="US PRESIDENT"/>
    <x v="156"/>
    <s v="REPUBLICAN"/>
    <b v="0"/>
    <x v="3655"/>
    <n v="5524802"/>
    <n v="20210113"/>
    <s v="NA"/>
    <x v="1"/>
  </r>
  <r>
    <x v="11"/>
    <x v="33"/>
    <s v="NC"/>
    <n v="37"/>
    <n v="56"/>
    <n v="47"/>
    <s v="US PRESIDENT"/>
    <x v="177"/>
    <s v="DEMOCRAT"/>
    <b v="0"/>
    <x v="3656"/>
    <n v="5524802"/>
    <n v="20210113"/>
    <s v="NA"/>
    <x v="0"/>
  </r>
  <r>
    <x v="11"/>
    <x v="33"/>
    <s v="NC"/>
    <n v="37"/>
    <n v="56"/>
    <n v="47"/>
    <s v="US PRESIDENT"/>
    <x v="178"/>
    <s v="LIBERTARIAN"/>
    <b v="0"/>
    <x v="3657"/>
    <n v="5524802"/>
    <n v="20210113"/>
    <s v="NA"/>
    <x v="3"/>
  </r>
  <r>
    <x v="11"/>
    <x v="33"/>
    <s v="NC"/>
    <n v="37"/>
    <n v="56"/>
    <n v="47"/>
    <s v="US PRESIDENT"/>
    <x v="185"/>
    <s v="GREEN"/>
    <b v="0"/>
    <x v="3658"/>
    <n v="5524802"/>
    <n v="20210113"/>
    <s v="NA"/>
    <x v="2"/>
  </r>
  <r>
    <x v="11"/>
    <x v="33"/>
    <s v="NC"/>
    <n v="37"/>
    <n v="56"/>
    <n v="47"/>
    <s v="US PRESIDENT"/>
    <x v="181"/>
    <s v="CONSTITUTION PARTY"/>
    <b v="0"/>
    <x v="3659"/>
    <n v="5524802"/>
    <n v="20210113"/>
    <s v="NA"/>
    <x v="2"/>
  </r>
  <r>
    <x v="11"/>
    <x v="33"/>
    <s v="NC"/>
    <n v="37"/>
    <n v="56"/>
    <n v="47"/>
    <s v="US PRESIDENT"/>
    <x v="183"/>
    <s v="BECOMING ONE NATION"/>
    <b v="1"/>
    <x v="3660"/>
    <n v="5524802"/>
    <n v="20210113"/>
    <s v="NA"/>
    <x v="2"/>
  </r>
  <r>
    <x v="11"/>
    <x v="33"/>
    <s v="NC"/>
    <n v="37"/>
    <n v="56"/>
    <n v="47"/>
    <s v="US PRESIDENT"/>
    <x v="6"/>
    <m/>
    <b v="1"/>
    <x v="3661"/>
    <n v="5524802"/>
    <n v="20210113"/>
    <s v="NA"/>
    <x v="2"/>
  </r>
  <r>
    <x v="11"/>
    <x v="34"/>
    <s v="ND"/>
    <n v="38"/>
    <n v="44"/>
    <n v="36"/>
    <s v="US PRESIDENT"/>
    <x v="156"/>
    <s v="REPUBLICAN"/>
    <b v="0"/>
    <x v="3662"/>
    <n v="361819"/>
    <n v="20210113"/>
    <s v="NA"/>
    <x v="1"/>
  </r>
  <r>
    <x v="11"/>
    <x v="34"/>
    <s v="ND"/>
    <n v="38"/>
    <n v="44"/>
    <n v="36"/>
    <s v="US PRESIDENT"/>
    <x v="177"/>
    <s v="DEMOCRAT"/>
    <b v="0"/>
    <x v="3663"/>
    <n v="361819"/>
    <n v="20210113"/>
    <s v="NA"/>
    <x v="0"/>
  </r>
  <r>
    <x v="11"/>
    <x v="34"/>
    <s v="ND"/>
    <n v="38"/>
    <n v="44"/>
    <n v="36"/>
    <s v="US PRESIDENT"/>
    <x v="178"/>
    <s v="LIBERTARIAN"/>
    <b v="0"/>
    <x v="3664"/>
    <n v="361819"/>
    <n v="20210113"/>
    <s v="NA"/>
    <x v="3"/>
  </r>
  <r>
    <x v="11"/>
    <x v="34"/>
    <s v="ND"/>
    <n v="38"/>
    <n v="44"/>
    <n v="36"/>
    <s v="US PRESIDENT"/>
    <x v="6"/>
    <m/>
    <b v="1"/>
    <x v="3665"/>
    <n v="361819"/>
    <n v="20210113"/>
    <s v="NA"/>
    <x v="2"/>
  </r>
  <r>
    <x v="11"/>
    <x v="35"/>
    <s v="OH"/>
    <n v="39"/>
    <n v="31"/>
    <n v="24"/>
    <s v="US PRESIDENT"/>
    <x v="156"/>
    <s v="REPUBLICAN"/>
    <b v="0"/>
    <x v="3666"/>
    <n v="5922202"/>
    <n v="20210113"/>
    <s v="NA"/>
    <x v="1"/>
  </r>
  <r>
    <x v="11"/>
    <x v="35"/>
    <s v="OH"/>
    <n v="39"/>
    <n v="31"/>
    <n v="24"/>
    <s v="US PRESIDENT"/>
    <x v="177"/>
    <s v="DEMOCRAT"/>
    <b v="0"/>
    <x v="3667"/>
    <n v="5922202"/>
    <n v="20210113"/>
    <s v="NA"/>
    <x v="0"/>
  </r>
  <r>
    <x v="11"/>
    <x v="35"/>
    <s v="OH"/>
    <n v="39"/>
    <n v="31"/>
    <n v="24"/>
    <s v="US PRESIDENT"/>
    <x v="178"/>
    <s v="LIBERTARIAN"/>
    <b v="0"/>
    <x v="3668"/>
    <n v="5922202"/>
    <n v="20210113"/>
    <s v="NA"/>
    <x v="3"/>
  </r>
  <r>
    <x v="11"/>
    <x v="35"/>
    <s v="OH"/>
    <n v="39"/>
    <n v="31"/>
    <n v="24"/>
    <s v="US PRESIDENT"/>
    <x v="184"/>
    <s v="INDEPENDENT"/>
    <b v="1"/>
    <x v="3477"/>
    <n v="5922202"/>
    <n v="20210113"/>
    <s v="NA"/>
    <x v="2"/>
  </r>
  <r>
    <x v="11"/>
    <x v="35"/>
    <s v="OH"/>
    <n v="39"/>
    <n v="31"/>
    <n v="24"/>
    <s v="US PRESIDENT"/>
    <x v="186"/>
    <s v="AMERICAN SOLIDARITY PARTY"/>
    <b v="1"/>
    <x v="3669"/>
    <n v="5922202"/>
    <n v="20210113"/>
    <s v="NA"/>
    <x v="2"/>
  </r>
  <r>
    <x v="11"/>
    <x v="35"/>
    <s v="OH"/>
    <n v="39"/>
    <n v="31"/>
    <n v="24"/>
    <s v="US PRESIDENT"/>
    <x v="185"/>
    <s v="GREEN"/>
    <b v="0"/>
    <x v="3670"/>
    <n v="5922202"/>
    <n v="20210113"/>
    <s v="NA"/>
    <x v="2"/>
  </r>
  <r>
    <x v="11"/>
    <x v="35"/>
    <s v="OH"/>
    <n v="39"/>
    <n v="31"/>
    <n v="24"/>
    <s v="US PRESIDENT"/>
    <x v="168"/>
    <m/>
    <b v="1"/>
    <x v="1971"/>
    <n v="5922202"/>
    <n v="20210113"/>
    <s v="NA"/>
    <x v="2"/>
  </r>
  <r>
    <x v="11"/>
    <x v="35"/>
    <s v="OH"/>
    <n v="39"/>
    <n v="31"/>
    <n v="24"/>
    <s v="US PRESIDENT"/>
    <x v="259"/>
    <m/>
    <b v="1"/>
    <x v="585"/>
    <n v="5922202"/>
    <n v="20210113"/>
    <s v="NA"/>
    <x v="2"/>
  </r>
  <r>
    <x v="11"/>
    <x v="35"/>
    <s v="OH"/>
    <n v="39"/>
    <n v="31"/>
    <n v="24"/>
    <s v="US PRESIDENT"/>
    <x v="183"/>
    <s v="BECOMING ONE NATION"/>
    <b v="1"/>
    <x v="1347"/>
    <n v="5922202"/>
    <n v="20210113"/>
    <s v="NA"/>
    <x v="2"/>
  </r>
  <r>
    <x v="11"/>
    <x v="35"/>
    <s v="OH"/>
    <n v="39"/>
    <n v="31"/>
    <n v="24"/>
    <s v="US PRESIDENT"/>
    <x v="204"/>
    <s v="INDEPENDENT"/>
    <b v="1"/>
    <x v="3576"/>
    <n v="5922202"/>
    <n v="20210113"/>
    <s v="NA"/>
    <x v="2"/>
  </r>
  <r>
    <x v="11"/>
    <x v="36"/>
    <s v="OK"/>
    <n v="40"/>
    <n v="73"/>
    <n v="53"/>
    <s v="US PRESIDENT"/>
    <x v="156"/>
    <s v="REPUBLICAN"/>
    <b v="0"/>
    <x v="3671"/>
    <n v="1560699"/>
    <n v="20210113"/>
    <s v="NA"/>
    <x v="1"/>
  </r>
  <r>
    <x v="11"/>
    <x v="36"/>
    <s v="OK"/>
    <n v="40"/>
    <n v="73"/>
    <n v="53"/>
    <s v="US PRESIDENT"/>
    <x v="177"/>
    <s v="DEMOCRAT"/>
    <b v="0"/>
    <x v="3672"/>
    <n v="1560699"/>
    <n v="20210113"/>
    <s v="NA"/>
    <x v="0"/>
  </r>
  <r>
    <x v="11"/>
    <x v="36"/>
    <s v="OK"/>
    <n v="40"/>
    <n v="73"/>
    <n v="53"/>
    <s v="US PRESIDENT"/>
    <x v="178"/>
    <s v="LIBERTARIAN"/>
    <b v="0"/>
    <x v="3673"/>
    <n v="1560699"/>
    <n v="20210113"/>
    <s v="NA"/>
    <x v="3"/>
  </r>
  <r>
    <x v="11"/>
    <x v="36"/>
    <s v="OK"/>
    <n v="40"/>
    <n v="73"/>
    <n v="53"/>
    <s v="US PRESIDENT"/>
    <x v="183"/>
    <s v="INDEPENDENT"/>
    <b v="0"/>
    <x v="3674"/>
    <n v="1560699"/>
    <n v="20210113"/>
    <s v="NA"/>
    <x v="2"/>
  </r>
  <r>
    <x v="11"/>
    <x v="36"/>
    <s v="OK"/>
    <n v="40"/>
    <n v="73"/>
    <n v="53"/>
    <s v="US PRESIDENT"/>
    <x v="188"/>
    <s v="INDEPENDENT"/>
    <b v="0"/>
    <x v="3675"/>
    <n v="1560699"/>
    <n v="20210113"/>
    <s v="NA"/>
    <x v="2"/>
  </r>
  <r>
    <x v="11"/>
    <x v="36"/>
    <s v="OK"/>
    <n v="40"/>
    <n v="73"/>
    <n v="53"/>
    <s v="US PRESIDENT"/>
    <x v="179"/>
    <s v="INDEPENDENT"/>
    <b v="0"/>
    <x v="3676"/>
    <n v="1560699"/>
    <n v="20210113"/>
    <s v="NA"/>
    <x v="2"/>
  </r>
  <r>
    <x v="11"/>
    <x v="37"/>
    <s v="OR"/>
    <n v="41"/>
    <n v="92"/>
    <n v="72"/>
    <s v="US PRESIDENT"/>
    <x v="156"/>
    <s v="REPUBLICAN"/>
    <b v="0"/>
    <x v="3677"/>
    <n v="2374321"/>
    <n v="20210113"/>
    <s v="NA"/>
    <x v="1"/>
  </r>
  <r>
    <x v="11"/>
    <x v="37"/>
    <s v="OR"/>
    <n v="41"/>
    <n v="92"/>
    <n v="72"/>
    <s v="US PRESIDENT"/>
    <x v="177"/>
    <s v="DEMOCRAT"/>
    <b v="0"/>
    <x v="3678"/>
    <n v="2374321"/>
    <n v="20210113"/>
    <s v="NA"/>
    <x v="0"/>
  </r>
  <r>
    <x v="11"/>
    <x v="37"/>
    <s v="OR"/>
    <n v="41"/>
    <n v="92"/>
    <n v="72"/>
    <s v="US PRESIDENT"/>
    <x v="178"/>
    <s v="LIBERTARIAN"/>
    <b v="0"/>
    <x v="3679"/>
    <n v="2374321"/>
    <n v="20210113"/>
    <s v="NA"/>
    <x v="3"/>
  </r>
  <r>
    <x v="11"/>
    <x v="37"/>
    <s v="OR"/>
    <n v="41"/>
    <n v="92"/>
    <n v="72"/>
    <s v="US PRESIDENT"/>
    <x v="185"/>
    <s v="PACIFIC GREEN"/>
    <b v="0"/>
    <x v="3680"/>
    <n v="2374321"/>
    <n v="20210113"/>
    <s v="NA"/>
    <x v="2"/>
  </r>
  <r>
    <x v="11"/>
    <x v="37"/>
    <s v="OR"/>
    <n v="41"/>
    <n v="92"/>
    <n v="72"/>
    <s v="US PRESIDENT"/>
    <x v="259"/>
    <s v="PROGRESSIVE PARTY"/>
    <b v="0"/>
    <x v="3681"/>
    <n v="2374321"/>
    <n v="20210113"/>
    <s v="NA"/>
    <x v="2"/>
  </r>
  <r>
    <x v="11"/>
    <x v="37"/>
    <s v="OR"/>
    <n v="41"/>
    <n v="92"/>
    <n v="72"/>
    <s v="US PRESIDENT"/>
    <x v="6"/>
    <m/>
    <b v="1"/>
    <x v="3682"/>
    <n v="2374321"/>
    <n v="20210113"/>
    <s v="NA"/>
    <x v="2"/>
  </r>
  <r>
    <x v="11"/>
    <x v="38"/>
    <s v="PA"/>
    <n v="42"/>
    <n v="23"/>
    <n v="14"/>
    <s v="US PRESIDENT"/>
    <x v="156"/>
    <s v="REPUBLICAN"/>
    <b v="0"/>
    <x v="3683"/>
    <n v="6915283"/>
    <n v="20210113"/>
    <s v="NA"/>
    <x v="1"/>
  </r>
  <r>
    <x v="11"/>
    <x v="38"/>
    <s v="PA"/>
    <n v="42"/>
    <n v="23"/>
    <n v="14"/>
    <s v="US PRESIDENT"/>
    <x v="177"/>
    <s v="DEMOCRAT"/>
    <b v="0"/>
    <x v="3684"/>
    <n v="6915283"/>
    <n v="20210113"/>
    <s v="NA"/>
    <x v="0"/>
  </r>
  <r>
    <x v="11"/>
    <x v="38"/>
    <s v="PA"/>
    <n v="42"/>
    <n v="23"/>
    <n v="14"/>
    <s v="US PRESIDENT"/>
    <x v="178"/>
    <s v="LIBERTARIAN"/>
    <b v="0"/>
    <x v="3685"/>
    <n v="6915283"/>
    <n v="20210113"/>
    <s v="NA"/>
    <x v="3"/>
  </r>
  <r>
    <x v="11"/>
    <x v="39"/>
    <s v="RI"/>
    <n v="44"/>
    <n v="15"/>
    <n v="5"/>
    <s v="US PRESIDENT"/>
    <x v="177"/>
    <s v="DEMOCRAT"/>
    <b v="0"/>
    <x v="3686"/>
    <n v="516990"/>
    <n v="20210113"/>
    <s v="NA"/>
    <x v="0"/>
  </r>
  <r>
    <x v="11"/>
    <x v="39"/>
    <s v="RI"/>
    <n v="44"/>
    <n v="15"/>
    <n v="5"/>
    <s v="US PRESIDENT"/>
    <x v="156"/>
    <s v="REPUBLICAN"/>
    <b v="0"/>
    <x v="3687"/>
    <n v="516990"/>
    <n v="20210113"/>
    <s v="NA"/>
    <x v="1"/>
  </r>
  <r>
    <x v="11"/>
    <x v="39"/>
    <s v="RI"/>
    <n v="44"/>
    <n v="15"/>
    <n v="5"/>
    <s v="US PRESIDENT"/>
    <x v="178"/>
    <s v="LIBERTARIAN"/>
    <b v="0"/>
    <x v="2768"/>
    <n v="516990"/>
    <n v="20210113"/>
    <s v="NA"/>
    <x v="3"/>
  </r>
  <r>
    <x v="11"/>
    <x v="39"/>
    <s v="RI"/>
    <n v="44"/>
    <n v="15"/>
    <n v="5"/>
    <s v="US PRESIDENT"/>
    <x v="6"/>
    <m/>
    <b v="1"/>
    <x v="3688"/>
    <n v="516990"/>
    <n v="20210113"/>
    <s v="NA"/>
    <x v="2"/>
  </r>
  <r>
    <x v="11"/>
    <x v="39"/>
    <s v="RI"/>
    <n v="44"/>
    <n v="15"/>
    <n v="5"/>
    <s v="US PRESIDENT"/>
    <x v="159"/>
    <s v="ALLIANCE"/>
    <b v="0"/>
    <x v="542"/>
    <n v="516990"/>
    <n v="20210113"/>
    <s v="NA"/>
    <x v="2"/>
  </r>
  <r>
    <x v="11"/>
    <x v="39"/>
    <s v="RI"/>
    <n v="44"/>
    <n v="15"/>
    <n v="5"/>
    <s v="US PRESIDENT"/>
    <x v="73"/>
    <s v="PARTY FOR SOCIALISM AND LIBERATION"/>
    <b v="0"/>
    <x v="1812"/>
    <n v="516990"/>
    <n v="20210113"/>
    <s v="NA"/>
    <x v="2"/>
  </r>
  <r>
    <x v="11"/>
    <x v="40"/>
    <s v="SC"/>
    <n v="45"/>
    <n v="57"/>
    <n v="48"/>
    <s v="US PRESIDENT"/>
    <x v="186"/>
    <s v="AMERICAN SOLIDARITY PARTY"/>
    <b v="0"/>
    <x v="3689"/>
    <n v="2514096"/>
    <n v="20210113"/>
    <s v="NA"/>
    <x v="2"/>
  </r>
  <r>
    <x v="11"/>
    <x v="40"/>
    <s v="SC"/>
    <n v="45"/>
    <n v="57"/>
    <n v="48"/>
    <s v="US PRESIDENT"/>
    <x v="185"/>
    <s v="GREEN"/>
    <b v="0"/>
    <x v="3690"/>
    <n v="2514096"/>
    <n v="20210113"/>
    <s v="NA"/>
    <x v="2"/>
  </r>
  <r>
    <x v="11"/>
    <x v="40"/>
    <s v="SC"/>
    <n v="45"/>
    <n v="57"/>
    <n v="48"/>
    <s v="US PRESIDENT"/>
    <x v="156"/>
    <s v="REPUBLICAN"/>
    <b v="0"/>
    <x v="3691"/>
    <n v="2514096"/>
    <n v="20210113"/>
    <s v="NA"/>
    <x v="1"/>
  </r>
  <r>
    <x v="11"/>
    <x v="40"/>
    <s v="SC"/>
    <n v="45"/>
    <n v="57"/>
    <n v="48"/>
    <s v="US PRESIDENT"/>
    <x v="159"/>
    <s v="ALLIANCE"/>
    <b v="0"/>
    <x v="3692"/>
    <n v="2514096"/>
    <n v="20210113"/>
    <s v="NA"/>
    <x v="2"/>
  </r>
  <r>
    <x v="11"/>
    <x v="40"/>
    <s v="SC"/>
    <n v="45"/>
    <n v="57"/>
    <n v="48"/>
    <s v="US PRESIDENT"/>
    <x v="178"/>
    <s v="LIBERTARIAN"/>
    <b v="0"/>
    <x v="3693"/>
    <n v="2514096"/>
    <n v="20210113"/>
    <s v="NA"/>
    <x v="3"/>
  </r>
  <r>
    <x v="11"/>
    <x v="40"/>
    <s v="SC"/>
    <n v="45"/>
    <n v="57"/>
    <n v="48"/>
    <s v="US PRESIDENT"/>
    <x v="177"/>
    <s v="DEMOCRAT"/>
    <b v="0"/>
    <x v="3694"/>
    <n v="2514096"/>
    <n v="20210113"/>
    <s v="NA"/>
    <x v="0"/>
  </r>
  <r>
    <x v="11"/>
    <x v="41"/>
    <s v="SD"/>
    <n v="46"/>
    <n v="45"/>
    <n v="37"/>
    <s v="US PRESIDENT"/>
    <x v="156"/>
    <s v="REPUBLICAN"/>
    <b v="0"/>
    <x v="3695"/>
    <n v="422609"/>
    <n v="20210113"/>
    <s v="NA"/>
    <x v="1"/>
  </r>
  <r>
    <x v="11"/>
    <x v="41"/>
    <s v="SD"/>
    <n v="46"/>
    <n v="45"/>
    <n v="37"/>
    <s v="US PRESIDENT"/>
    <x v="177"/>
    <s v="DEMOCRAT"/>
    <b v="0"/>
    <x v="3696"/>
    <n v="422609"/>
    <n v="20210113"/>
    <s v="NA"/>
    <x v="0"/>
  </r>
  <r>
    <x v="11"/>
    <x v="41"/>
    <s v="SD"/>
    <n v="46"/>
    <n v="45"/>
    <n v="37"/>
    <s v="US PRESIDENT"/>
    <x v="178"/>
    <s v="LIBERTARIAN"/>
    <b v="0"/>
    <x v="3697"/>
    <n v="422609"/>
    <n v="20210113"/>
    <s v="NA"/>
    <x v="3"/>
  </r>
  <r>
    <x v="11"/>
    <x v="42"/>
    <s v="TN"/>
    <n v="47"/>
    <n v="62"/>
    <n v="54"/>
    <s v="US PRESIDENT"/>
    <x v="156"/>
    <s v="REPUBLICAN"/>
    <b v="0"/>
    <x v="3698"/>
    <n v="3053851"/>
    <n v="20210113"/>
    <s v="NA"/>
    <x v="1"/>
  </r>
  <r>
    <x v="11"/>
    <x v="42"/>
    <s v="TN"/>
    <n v="47"/>
    <n v="62"/>
    <n v="54"/>
    <s v="US PRESIDENT"/>
    <x v="177"/>
    <s v="DEMOCRAT"/>
    <b v="0"/>
    <x v="3699"/>
    <n v="3053851"/>
    <n v="20210113"/>
    <s v="NA"/>
    <x v="0"/>
  </r>
  <r>
    <x v="11"/>
    <x v="42"/>
    <s v="TN"/>
    <n v="47"/>
    <n v="62"/>
    <n v="54"/>
    <s v="US PRESIDENT"/>
    <x v="181"/>
    <s v="INDEPENDENT"/>
    <b v="0"/>
    <x v="3700"/>
    <n v="3053851"/>
    <n v="20210113"/>
    <s v="NA"/>
    <x v="2"/>
  </r>
  <r>
    <x v="11"/>
    <x v="42"/>
    <s v="TN"/>
    <n v="47"/>
    <n v="62"/>
    <n v="54"/>
    <s v="US PRESIDENT"/>
    <x v="159"/>
    <s v="INDEPENDENT"/>
    <b v="0"/>
    <x v="3015"/>
    <n v="3053851"/>
    <n v="20210113"/>
    <s v="NA"/>
    <x v="2"/>
  </r>
  <r>
    <x v="11"/>
    <x v="42"/>
    <s v="TN"/>
    <n v="47"/>
    <n v="62"/>
    <n v="54"/>
    <s v="US PRESIDENT"/>
    <x v="185"/>
    <s v="INDEPENDENT"/>
    <b v="0"/>
    <x v="3701"/>
    <n v="3053851"/>
    <n v="20210113"/>
    <s v="NA"/>
    <x v="2"/>
  </r>
  <r>
    <x v="11"/>
    <x v="42"/>
    <s v="TN"/>
    <n v="47"/>
    <n v="62"/>
    <n v="54"/>
    <s v="US PRESIDENT"/>
    <x v="178"/>
    <s v="INDEPENDENT"/>
    <b v="0"/>
    <x v="3702"/>
    <n v="3053851"/>
    <n v="20210113"/>
    <s v="NA"/>
    <x v="2"/>
  </r>
  <r>
    <x v="11"/>
    <x v="42"/>
    <s v="TN"/>
    <n v="47"/>
    <n v="62"/>
    <n v="54"/>
    <s v="US PRESIDENT"/>
    <x v="169"/>
    <s v="INDEPENDENT"/>
    <b v="0"/>
    <x v="3703"/>
    <n v="3053851"/>
    <n v="20210113"/>
    <s v="NA"/>
    <x v="2"/>
  </r>
  <r>
    <x v="11"/>
    <x v="42"/>
    <s v="TN"/>
    <n v="47"/>
    <n v="62"/>
    <n v="54"/>
    <s v="US PRESIDENT"/>
    <x v="73"/>
    <s v="INDEPENDENT"/>
    <b v="0"/>
    <x v="3704"/>
    <n v="3053851"/>
    <n v="20210113"/>
    <s v="NA"/>
    <x v="2"/>
  </r>
  <r>
    <x v="11"/>
    <x v="42"/>
    <s v="TN"/>
    <n v="47"/>
    <n v="62"/>
    <n v="54"/>
    <s v="US PRESIDENT"/>
    <x v="188"/>
    <s v="INDEPENDENT"/>
    <b v="0"/>
    <x v="3705"/>
    <n v="3053851"/>
    <n v="20210113"/>
    <s v="NA"/>
    <x v="2"/>
  </r>
  <r>
    <x v="11"/>
    <x v="42"/>
    <s v="TN"/>
    <n v="47"/>
    <n v="62"/>
    <n v="54"/>
    <s v="US PRESIDENT"/>
    <x v="184"/>
    <s v="INDEPENDENT"/>
    <b v="1"/>
    <x v="870"/>
    <n v="3053851"/>
    <n v="20210113"/>
    <s v="NA"/>
    <x v="2"/>
  </r>
  <r>
    <x v="11"/>
    <x v="42"/>
    <s v="TN"/>
    <n v="47"/>
    <n v="62"/>
    <n v="54"/>
    <s v="US PRESIDENT"/>
    <x v="186"/>
    <s v="AMERICAN SOLIDARITY PARTY"/>
    <b v="1"/>
    <x v="3466"/>
    <n v="3053851"/>
    <n v="20210113"/>
    <s v="NA"/>
    <x v="2"/>
  </r>
  <r>
    <x v="11"/>
    <x v="42"/>
    <s v="TN"/>
    <n v="47"/>
    <n v="62"/>
    <n v="54"/>
    <s v="US PRESIDENT"/>
    <x v="168"/>
    <m/>
    <b v="1"/>
    <x v="3706"/>
    <n v="3053851"/>
    <n v="20210113"/>
    <s v="NA"/>
    <x v="2"/>
  </r>
  <r>
    <x v="11"/>
    <x v="42"/>
    <s v="TN"/>
    <n v="47"/>
    <n v="62"/>
    <n v="54"/>
    <s v="US PRESIDENT"/>
    <x v="183"/>
    <s v="BECOMING ONE NATION"/>
    <b v="1"/>
    <x v="234"/>
    <n v="3053851"/>
    <n v="20210113"/>
    <s v="NA"/>
    <x v="2"/>
  </r>
  <r>
    <x v="11"/>
    <x v="43"/>
    <s v="TX"/>
    <n v="48"/>
    <n v="74"/>
    <n v="49"/>
    <s v="US PRESIDENT"/>
    <x v="156"/>
    <s v="REPUBLICAN"/>
    <b v="0"/>
    <x v="3707"/>
    <n v="11315056"/>
    <n v="20210113"/>
    <s v="NA"/>
    <x v="1"/>
  </r>
  <r>
    <x v="11"/>
    <x v="43"/>
    <s v="TX"/>
    <n v="48"/>
    <n v="74"/>
    <n v="49"/>
    <s v="US PRESIDENT"/>
    <x v="177"/>
    <s v="DEMOCRAT"/>
    <b v="0"/>
    <x v="3708"/>
    <n v="11315056"/>
    <n v="20210113"/>
    <s v="NA"/>
    <x v="0"/>
  </r>
  <r>
    <x v="11"/>
    <x v="43"/>
    <s v="TX"/>
    <n v="48"/>
    <n v="74"/>
    <n v="49"/>
    <s v="US PRESIDENT"/>
    <x v="178"/>
    <s v="LIBERTARIAN"/>
    <b v="0"/>
    <x v="3709"/>
    <n v="11315056"/>
    <n v="20210113"/>
    <s v="NA"/>
    <x v="3"/>
  </r>
  <r>
    <x v="11"/>
    <x v="43"/>
    <s v="TX"/>
    <n v="48"/>
    <n v="74"/>
    <n v="49"/>
    <s v="US PRESIDENT"/>
    <x v="185"/>
    <s v="GREEN"/>
    <b v="0"/>
    <x v="3710"/>
    <n v="11315056"/>
    <n v="20210113"/>
    <s v="NA"/>
    <x v="2"/>
  </r>
  <r>
    <x v="11"/>
    <x v="43"/>
    <s v="TX"/>
    <n v="48"/>
    <n v="74"/>
    <n v="49"/>
    <s v="US PRESIDENT"/>
    <x v="184"/>
    <s v="INDEPENDENT"/>
    <b v="1"/>
    <x v="3711"/>
    <n v="11315056"/>
    <n v="20210113"/>
    <s v="NA"/>
    <x v="2"/>
  </r>
  <r>
    <x v="11"/>
    <x v="43"/>
    <s v="TX"/>
    <n v="48"/>
    <n v="74"/>
    <n v="49"/>
    <s v="US PRESIDENT"/>
    <x v="186"/>
    <s v="AMERICAN SOLIDARITY PARTY"/>
    <b v="1"/>
    <x v="3712"/>
    <n v="11315056"/>
    <n v="20210113"/>
    <s v="NA"/>
    <x v="2"/>
  </r>
  <r>
    <x v="11"/>
    <x v="43"/>
    <s v="TX"/>
    <n v="48"/>
    <n v="74"/>
    <n v="49"/>
    <s v="US PRESIDENT"/>
    <x v="201"/>
    <s v="INDEPENDENT"/>
    <b v="1"/>
    <x v="1060"/>
    <n v="11315056"/>
    <n v="20210113"/>
    <s v="NA"/>
    <x v="2"/>
  </r>
  <r>
    <x v="11"/>
    <x v="43"/>
    <s v="TX"/>
    <n v="48"/>
    <n v="74"/>
    <n v="49"/>
    <s v="US PRESIDENT"/>
    <x v="262"/>
    <m/>
    <b v="1"/>
    <x v="919"/>
    <n v="11315056"/>
    <n v="20210113"/>
    <s v="NA"/>
    <x v="2"/>
  </r>
  <r>
    <x v="11"/>
    <x v="43"/>
    <s v="TX"/>
    <n v="48"/>
    <n v="74"/>
    <n v="49"/>
    <s v="US PRESIDENT"/>
    <x v="168"/>
    <m/>
    <b v="1"/>
    <x v="928"/>
    <n v="11315056"/>
    <n v="20210113"/>
    <s v="NA"/>
    <x v="2"/>
  </r>
  <r>
    <x v="11"/>
    <x v="43"/>
    <s v="TX"/>
    <n v="48"/>
    <n v="74"/>
    <n v="49"/>
    <s v="US PRESIDENT"/>
    <x v="73"/>
    <s v="PARTY FOR SOCIALISM AND LIBERATION"/>
    <b v="1"/>
    <x v="110"/>
    <n v="11315056"/>
    <n v="20210113"/>
    <s v="NA"/>
    <x v="2"/>
  </r>
  <r>
    <x v="11"/>
    <x v="43"/>
    <s v="TX"/>
    <n v="48"/>
    <n v="74"/>
    <n v="49"/>
    <s v="US PRESIDENT"/>
    <x v="263"/>
    <m/>
    <b v="1"/>
    <x v="3430"/>
    <n v="11315056"/>
    <n v="20210113"/>
    <s v="NA"/>
    <x v="2"/>
  </r>
  <r>
    <x v="11"/>
    <x v="43"/>
    <s v="TX"/>
    <n v="48"/>
    <n v="74"/>
    <n v="49"/>
    <s v="US PRESIDENT"/>
    <x v="264"/>
    <m/>
    <b v="1"/>
    <x v="3631"/>
    <n v="11315056"/>
    <n v="20210113"/>
    <s v="NA"/>
    <x v="2"/>
  </r>
  <r>
    <x v="11"/>
    <x v="43"/>
    <s v="TX"/>
    <n v="48"/>
    <n v="74"/>
    <n v="49"/>
    <s v="US PRESIDENT"/>
    <x v="204"/>
    <s v="INDEPENDENT"/>
    <b v="1"/>
    <x v="1971"/>
    <n v="11315056"/>
    <n v="20210113"/>
    <s v="NA"/>
    <x v="2"/>
  </r>
  <r>
    <x v="11"/>
    <x v="44"/>
    <s v="UT"/>
    <n v="49"/>
    <n v="87"/>
    <n v="67"/>
    <s v="US PRESIDENT"/>
    <x v="179"/>
    <s v="INDEPENDENT"/>
    <b v="1"/>
    <x v="3713"/>
    <n v="1488289"/>
    <n v="20210113"/>
    <s v="NA"/>
    <x v="2"/>
  </r>
  <r>
    <x v="11"/>
    <x v="44"/>
    <s v="UT"/>
    <n v="49"/>
    <n v="87"/>
    <n v="67"/>
    <s v="US PRESIDENT"/>
    <x v="188"/>
    <s v="THE BIRTHDAY PARTY"/>
    <b v="1"/>
    <x v="3714"/>
    <n v="1488289"/>
    <n v="20210113"/>
    <s v="NA"/>
    <x v="2"/>
  </r>
  <r>
    <x v="11"/>
    <x v="44"/>
    <s v="UT"/>
    <n v="49"/>
    <n v="87"/>
    <n v="67"/>
    <s v="US PRESIDENT"/>
    <x v="177"/>
    <s v="DEMOCRAT"/>
    <b v="0"/>
    <x v="3715"/>
    <n v="1488289"/>
    <n v="20210113"/>
    <s v="NA"/>
    <x v="0"/>
  </r>
  <r>
    <x v="11"/>
    <x v="44"/>
    <s v="UT"/>
    <n v="49"/>
    <n v="87"/>
    <n v="67"/>
    <s v="US PRESIDENT"/>
    <x v="181"/>
    <s v="CONSTITUTION PARTY"/>
    <b v="0"/>
    <x v="3716"/>
    <n v="1488289"/>
    <n v="20210113"/>
    <s v="NA"/>
    <x v="2"/>
  </r>
  <r>
    <x v="11"/>
    <x v="44"/>
    <s v="UT"/>
    <n v="49"/>
    <n v="87"/>
    <n v="67"/>
    <s v="US PRESIDENT"/>
    <x v="178"/>
    <s v="LIBERTARIAN"/>
    <b v="0"/>
    <x v="3717"/>
    <n v="1488289"/>
    <n v="20210113"/>
    <s v="NA"/>
    <x v="3"/>
  </r>
  <r>
    <x v="11"/>
    <x v="44"/>
    <s v="UT"/>
    <n v="49"/>
    <n v="87"/>
    <n v="67"/>
    <s v="US PRESIDENT"/>
    <x v="199"/>
    <m/>
    <b v="1"/>
    <x v="1685"/>
    <n v="1488289"/>
    <n v="20210113"/>
    <s v="NA"/>
    <x v="2"/>
  </r>
  <r>
    <x v="11"/>
    <x v="44"/>
    <s v="UT"/>
    <n v="49"/>
    <n v="87"/>
    <n v="67"/>
    <s v="US PRESIDENT"/>
    <x v="185"/>
    <s v="GREEN"/>
    <b v="0"/>
    <x v="2768"/>
    <n v="1488289"/>
    <n v="20210113"/>
    <s v="NA"/>
    <x v="2"/>
  </r>
  <r>
    <x v="11"/>
    <x v="44"/>
    <s v="UT"/>
    <n v="49"/>
    <n v="87"/>
    <n v="67"/>
    <s v="US PRESIDENT"/>
    <x v="73"/>
    <s v="PARTY FOR SOCIALISM AND LIBERATION"/>
    <b v="1"/>
    <x v="2542"/>
    <n v="1488289"/>
    <n v="20210113"/>
    <s v="NA"/>
    <x v="2"/>
  </r>
  <r>
    <x v="11"/>
    <x v="44"/>
    <s v="UT"/>
    <n v="49"/>
    <n v="87"/>
    <n v="67"/>
    <s v="US PRESIDENT"/>
    <x v="156"/>
    <s v="REPUBLICAN"/>
    <b v="0"/>
    <x v="3718"/>
    <n v="1488289"/>
    <n v="20210113"/>
    <s v="NA"/>
    <x v="1"/>
  </r>
  <r>
    <x v="11"/>
    <x v="44"/>
    <s v="UT"/>
    <n v="49"/>
    <n v="87"/>
    <n v="67"/>
    <s v="US PRESIDENT"/>
    <x v="186"/>
    <s v="AMERICAN SOLIDARITY PARTY"/>
    <b v="1"/>
    <x v="889"/>
    <n v="1488289"/>
    <n v="20210113"/>
    <s v="NA"/>
    <x v="2"/>
  </r>
  <r>
    <x v="11"/>
    <x v="44"/>
    <s v="UT"/>
    <n v="49"/>
    <n v="87"/>
    <n v="67"/>
    <s v="US PRESIDENT"/>
    <x v="168"/>
    <m/>
    <b v="1"/>
    <x v="3719"/>
    <n v="1488289"/>
    <n v="20210113"/>
    <s v="NA"/>
    <x v="2"/>
  </r>
  <r>
    <x v="11"/>
    <x v="44"/>
    <s v="UT"/>
    <n v="49"/>
    <n v="87"/>
    <n v="67"/>
    <s v="US PRESIDENT"/>
    <x v="183"/>
    <s v="BECOMING ONE NATION"/>
    <b v="1"/>
    <x v="181"/>
    <n v="1488289"/>
    <n v="20210113"/>
    <s v="NA"/>
    <x v="2"/>
  </r>
  <r>
    <x v="11"/>
    <x v="44"/>
    <s v="UT"/>
    <n v="49"/>
    <n v="87"/>
    <n v="67"/>
    <s v="US PRESIDENT"/>
    <x v="265"/>
    <m/>
    <b v="1"/>
    <x v="870"/>
    <n v="1488289"/>
    <n v="20210113"/>
    <s v="NA"/>
    <x v="2"/>
  </r>
  <r>
    <x v="11"/>
    <x v="44"/>
    <s v="UT"/>
    <n v="49"/>
    <n v="87"/>
    <n v="67"/>
    <s v="US PRESIDENT"/>
    <x v="184"/>
    <s v="INDEPENDENT"/>
    <b v="1"/>
    <x v="3474"/>
    <n v="1488289"/>
    <n v="20210113"/>
    <s v="NA"/>
    <x v="2"/>
  </r>
  <r>
    <x v="11"/>
    <x v="45"/>
    <s v="VT"/>
    <n v="50"/>
    <n v="13"/>
    <n v="6"/>
    <s v="US PRESIDENT"/>
    <x v="177"/>
    <s v="DEMOCRAT"/>
    <b v="0"/>
    <x v="3720"/>
    <n v="370968"/>
    <n v="20210113"/>
    <s v="NA"/>
    <x v="0"/>
  </r>
  <r>
    <x v="11"/>
    <x v="45"/>
    <s v="VT"/>
    <n v="50"/>
    <n v="13"/>
    <n v="6"/>
    <s v="US PRESIDENT"/>
    <x v="156"/>
    <s v="REPUBLICAN"/>
    <b v="0"/>
    <x v="3721"/>
    <n v="370968"/>
    <n v="20210113"/>
    <s v="NA"/>
    <x v="1"/>
  </r>
  <r>
    <x v="11"/>
    <x v="45"/>
    <s v="VT"/>
    <n v="50"/>
    <n v="13"/>
    <n v="6"/>
    <s v="US PRESIDENT"/>
    <x v="178"/>
    <s v="LIBERTARIAN"/>
    <b v="0"/>
    <x v="2471"/>
    <n v="370968"/>
    <n v="20210113"/>
    <s v="NA"/>
    <x v="3"/>
  </r>
  <r>
    <x v="11"/>
    <x v="45"/>
    <s v="VT"/>
    <n v="50"/>
    <n v="13"/>
    <n v="6"/>
    <s v="US PRESIDENT"/>
    <x v="185"/>
    <s v="GREEN"/>
    <b v="0"/>
    <x v="793"/>
    <n v="370968"/>
    <n v="20210113"/>
    <s v="NA"/>
    <x v="2"/>
  </r>
  <r>
    <x v="11"/>
    <x v="45"/>
    <s v="VT"/>
    <n v="50"/>
    <n v="13"/>
    <n v="6"/>
    <s v="US PRESIDENT"/>
    <x v="188"/>
    <s v="INDEPENDENT"/>
    <b v="0"/>
    <x v="3722"/>
    <n v="370968"/>
    <n v="20210113"/>
    <s v="NA"/>
    <x v="2"/>
  </r>
  <r>
    <x v="11"/>
    <x v="45"/>
    <s v="VT"/>
    <n v="50"/>
    <n v="13"/>
    <n v="6"/>
    <s v="US PRESIDENT"/>
    <x v="266"/>
    <s v="GRUMPY OLD PATRIOTS"/>
    <b v="0"/>
    <x v="3723"/>
    <n v="370968"/>
    <n v="20210113"/>
    <s v="NA"/>
    <x v="2"/>
  </r>
  <r>
    <x v="11"/>
    <x v="45"/>
    <s v="VT"/>
    <n v="50"/>
    <n v="13"/>
    <n v="6"/>
    <s v="US PRESIDENT"/>
    <x v="267"/>
    <s v="INDEPENDENT"/>
    <b v="0"/>
    <x v="3724"/>
    <n v="370968"/>
    <n v="20210113"/>
    <s v="NA"/>
    <x v="2"/>
  </r>
  <r>
    <x v="11"/>
    <x v="45"/>
    <s v="VT"/>
    <n v="50"/>
    <n v="13"/>
    <n v="6"/>
    <s v="US PRESIDENT"/>
    <x v="153"/>
    <s v="INDEPENDENT"/>
    <b v="0"/>
    <x v="3725"/>
    <n v="370968"/>
    <n v="20210113"/>
    <s v="NA"/>
    <x v="2"/>
  </r>
  <r>
    <x v="11"/>
    <x v="45"/>
    <s v="VT"/>
    <n v="50"/>
    <n v="13"/>
    <n v="6"/>
    <s v="US PRESIDENT"/>
    <x v="186"/>
    <s v="AMERICAN SOLIDARITY"/>
    <b v="0"/>
    <x v="1215"/>
    <n v="370968"/>
    <n v="20210113"/>
    <s v="NA"/>
    <x v="2"/>
  </r>
  <r>
    <x v="11"/>
    <x v="45"/>
    <s v="VT"/>
    <n v="50"/>
    <n v="13"/>
    <n v="6"/>
    <s v="US PRESIDENT"/>
    <x v="181"/>
    <s v="CONSTITUTION"/>
    <b v="0"/>
    <x v="1025"/>
    <n v="370968"/>
    <n v="20210113"/>
    <s v="NA"/>
    <x v="2"/>
  </r>
  <r>
    <x v="11"/>
    <x v="45"/>
    <s v="VT"/>
    <n v="50"/>
    <n v="13"/>
    <n v="6"/>
    <s v="US PRESIDENT"/>
    <x v="169"/>
    <s v="SOCIALIST WORKERS"/>
    <b v="0"/>
    <x v="1189"/>
    <n v="370968"/>
    <n v="20210113"/>
    <s v="NA"/>
    <x v="2"/>
  </r>
  <r>
    <x v="11"/>
    <x v="45"/>
    <s v="VT"/>
    <n v="50"/>
    <n v="13"/>
    <n v="6"/>
    <s v="US PRESIDENT"/>
    <x v="73"/>
    <s v="LIBERTY UNION"/>
    <b v="0"/>
    <x v="3726"/>
    <n v="370968"/>
    <n v="20210113"/>
    <s v="NA"/>
    <x v="2"/>
  </r>
  <r>
    <x v="11"/>
    <x v="45"/>
    <s v="VT"/>
    <n v="50"/>
    <n v="13"/>
    <n v="6"/>
    <s v="US PRESIDENT"/>
    <x v="268"/>
    <s v="BOILING FROG"/>
    <b v="0"/>
    <x v="2796"/>
    <n v="370968"/>
    <n v="20210113"/>
    <s v="NA"/>
    <x v="2"/>
  </r>
  <r>
    <x v="11"/>
    <x v="45"/>
    <s v="VT"/>
    <n v="50"/>
    <n v="13"/>
    <n v="6"/>
    <s v="US PRESIDENT"/>
    <x v="189"/>
    <s v="PROHIBITION"/>
    <b v="0"/>
    <x v="3727"/>
    <n v="370968"/>
    <n v="20210113"/>
    <s v="NA"/>
    <x v="2"/>
  </r>
  <r>
    <x v="11"/>
    <x v="45"/>
    <s v="VT"/>
    <n v="50"/>
    <n v="13"/>
    <n v="6"/>
    <s v="US PRESIDENT"/>
    <x v="269"/>
    <s v="BULL MOOSE"/>
    <b v="0"/>
    <x v="3728"/>
    <n v="370968"/>
    <n v="20210113"/>
    <s v="NA"/>
    <x v="2"/>
  </r>
  <r>
    <x v="11"/>
    <x v="45"/>
    <s v="VT"/>
    <n v="50"/>
    <n v="13"/>
    <n v="6"/>
    <s v="US PRESIDENT"/>
    <x v="179"/>
    <s v="UNAFFILIATED"/>
    <b v="0"/>
    <x v="1547"/>
    <n v="370968"/>
    <n v="20210113"/>
    <s v="NA"/>
    <x v="2"/>
  </r>
  <r>
    <x v="11"/>
    <x v="45"/>
    <s v="VT"/>
    <n v="50"/>
    <n v="13"/>
    <n v="6"/>
    <s v="US PRESIDENT"/>
    <x v="234"/>
    <s v="BREAD AND ROSES"/>
    <b v="0"/>
    <x v="3500"/>
    <n v="370968"/>
    <n v="20210113"/>
    <s v="NA"/>
    <x v="2"/>
  </r>
  <r>
    <x v="11"/>
    <x v="45"/>
    <s v="VT"/>
    <n v="50"/>
    <n v="13"/>
    <n v="6"/>
    <s v="US PRESIDENT"/>
    <x v="194"/>
    <s v="APPROVAL VOTING"/>
    <b v="0"/>
    <x v="576"/>
    <n v="370968"/>
    <n v="20210113"/>
    <s v="NA"/>
    <x v="2"/>
  </r>
  <r>
    <x v="11"/>
    <x v="45"/>
    <s v="VT"/>
    <n v="50"/>
    <n v="13"/>
    <n v="6"/>
    <s v="US PRESIDENT"/>
    <x v="164"/>
    <s v="INDEPENDENT"/>
    <b v="0"/>
    <x v="1193"/>
    <n v="370968"/>
    <n v="20210113"/>
    <s v="NA"/>
    <x v="2"/>
  </r>
  <r>
    <x v="11"/>
    <x v="45"/>
    <s v="VT"/>
    <n v="50"/>
    <n v="13"/>
    <n v="6"/>
    <s v="US PRESIDENT"/>
    <x v="159"/>
    <s v="ALLIANCE"/>
    <b v="0"/>
    <x v="3729"/>
    <n v="370968"/>
    <n v="20210113"/>
    <s v="NA"/>
    <x v="2"/>
  </r>
  <r>
    <x v="11"/>
    <x v="45"/>
    <s v="VT"/>
    <n v="50"/>
    <n v="13"/>
    <n v="6"/>
    <s v="US PRESIDENT"/>
    <x v="6"/>
    <m/>
    <b v="1"/>
    <x v="3730"/>
    <n v="370968"/>
    <n v="20210113"/>
    <s v="NA"/>
    <x v="2"/>
  </r>
  <r>
    <x v="11"/>
    <x v="45"/>
    <s v="VT"/>
    <n v="50"/>
    <n v="13"/>
    <n v="6"/>
    <s v="US PRESIDENT"/>
    <x v="218"/>
    <m/>
    <b v="0"/>
    <x v="3230"/>
    <n v="370968"/>
    <n v="20210113"/>
    <s v="NA"/>
    <x v="2"/>
  </r>
  <r>
    <x v="11"/>
    <x v="45"/>
    <s v="VT"/>
    <n v="50"/>
    <n v="13"/>
    <n v="6"/>
    <s v="US PRESIDENT"/>
    <x v="217"/>
    <m/>
    <b v="0"/>
    <x v="486"/>
    <n v="370968"/>
    <n v="20210113"/>
    <s v="NA"/>
    <x v="2"/>
  </r>
  <r>
    <x v="11"/>
    <x v="45"/>
    <s v="VT"/>
    <n v="50"/>
    <n v="13"/>
    <n v="6"/>
    <s v="US PRESIDENT"/>
    <x v="270"/>
    <s v="INDEPENDENT"/>
    <b v="0"/>
    <x v="3118"/>
    <n v="370968"/>
    <n v="20210113"/>
    <s v="NA"/>
    <x v="2"/>
  </r>
  <r>
    <x v="11"/>
    <x v="46"/>
    <s v="VA"/>
    <n v="51"/>
    <n v="54"/>
    <n v="40"/>
    <s v="US PRESIDENT"/>
    <x v="177"/>
    <s v="DEMOCRAT"/>
    <b v="0"/>
    <x v="3731"/>
    <n v="4460524"/>
    <n v="20210113"/>
    <s v="NA"/>
    <x v="0"/>
  </r>
  <r>
    <x v="11"/>
    <x v="46"/>
    <s v="VA"/>
    <n v="51"/>
    <n v="54"/>
    <n v="40"/>
    <s v="US PRESIDENT"/>
    <x v="156"/>
    <s v="REPUBLICAN"/>
    <b v="0"/>
    <x v="3732"/>
    <n v="4460524"/>
    <n v="20210113"/>
    <s v="NA"/>
    <x v="1"/>
  </r>
  <r>
    <x v="11"/>
    <x v="46"/>
    <s v="VA"/>
    <n v="51"/>
    <n v="54"/>
    <n v="40"/>
    <s v="US PRESIDENT"/>
    <x v="178"/>
    <s v="LIBERTARIAN"/>
    <b v="0"/>
    <x v="3733"/>
    <n v="4460524"/>
    <n v="20210113"/>
    <s v="NA"/>
    <x v="3"/>
  </r>
  <r>
    <x v="11"/>
    <x v="46"/>
    <s v="VA"/>
    <n v="51"/>
    <n v="54"/>
    <n v="40"/>
    <s v="US PRESIDENT"/>
    <x v="6"/>
    <m/>
    <b v="1"/>
    <x v="3734"/>
    <n v="4460524"/>
    <n v="20210113"/>
    <s v="NA"/>
    <x v="2"/>
  </r>
  <r>
    <x v="11"/>
    <x v="47"/>
    <s v="WA"/>
    <n v="53"/>
    <n v="91"/>
    <n v="73"/>
    <s v="US PRESIDENT"/>
    <x v="177"/>
    <s v="DEMOCRAT"/>
    <b v="0"/>
    <x v="3735"/>
    <n v="4087631"/>
    <n v="20210113"/>
    <s v="NA"/>
    <x v="0"/>
  </r>
  <r>
    <x v="11"/>
    <x v="47"/>
    <s v="WA"/>
    <n v="53"/>
    <n v="91"/>
    <n v="73"/>
    <s v="US PRESIDENT"/>
    <x v="156"/>
    <s v="REPUBLICAN"/>
    <b v="0"/>
    <x v="3736"/>
    <n v="4087631"/>
    <n v="20210113"/>
    <s v="NA"/>
    <x v="1"/>
  </r>
  <r>
    <x v="11"/>
    <x v="47"/>
    <s v="WA"/>
    <n v="53"/>
    <n v="91"/>
    <n v="73"/>
    <s v="US PRESIDENT"/>
    <x v="178"/>
    <s v="LIBERTARIAN"/>
    <b v="0"/>
    <x v="3737"/>
    <n v="4087631"/>
    <n v="20210113"/>
    <s v="NA"/>
    <x v="3"/>
  </r>
  <r>
    <x v="11"/>
    <x v="47"/>
    <s v="WA"/>
    <n v="53"/>
    <n v="91"/>
    <n v="73"/>
    <s v="US PRESIDENT"/>
    <x v="185"/>
    <s v="GREEN"/>
    <b v="0"/>
    <x v="3738"/>
    <n v="4087631"/>
    <n v="20210113"/>
    <s v="NA"/>
    <x v="2"/>
  </r>
  <r>
    <x v="11"/>
    <x v="47"/>
    <s v="WA"/>
    <n v="53"/>
    <n v="91"/>
    <n v="73"/>
    <s v="US PRESIDENT"/>
    <x v="73"/>
    <s v="PARTY FOR SOCIALISM AND LIBERATION"/>
    <b v="0"/>
    <x v="3739"/>
    <n v="4087631"/>
    <n v="20210113"/>
    <s v="NA"/>
    <x v="2"/>
  </r>
  <r>
    <x v="11"/>
    <x v="47"/>
    <s v="WA"/>
    <n v="53"/>
    <n v="91"/>
    <n v="73"/>
    <s v="US PRESIDENT"/>
    <x v="169"/>
    <s v="SOCIALIST WORKERS PARTY"/>
    <b v="0"/>
    <x v="3740"/>
    <n v="4087631"/>
    <n v="20210113"/>
    <s v="NA"/>
    <x v="2"/>
  </r>
  <r>
    <x v="11"/>
    <x v="47"/>
    <s v="WA"/>
    <n v="53"/>
    <n v="91"/>
    <n v="73"/>
    <s v="US PRESIDENT"/>
    <x v="6"/>
    <m/>
    <b v="1"/>
    <x v="3741"/>
    <n v="4087631"/>
    <n v="20210113"/>
    <s v="NA"/>
    <x v="2"/>
  </r>
  <r>
    <x v="11"/>
    <x v="48"/>
    <s v="WV"/>
    <n v="54"/>
    <n v="55"/>
    <n v="56"/>
    <s v="US PRESIDENT"/>
    <x v="177"/>
    <s v="DEMOCRAT"/>
    <b v="0"/>
    <x v="3742"/>
    <n v="794652"/>
    <n v="20210113"/>
    <s v="NA"/>
    <x v="0"/>
  </r>
  <r>
    <x v="11"/>
    <x v="48"/>
    <s v="WV"/>
    <n v="54"/>
    <n v="55"/>
    <n v="56"/>
    <s v="US PRESIDENT"/>
    <x v="156"/>
    <s v="REPUBLICAN"/>
    <b v="0"/>
    <x v="3743"/>
    <n v="794652"/>
    <n v="20210113"/>
    <s v="NA"/>
    <x v="1"/>
  </r>
  <r>
    <x v="11"/>
    <x v="48"/>
    <s v="WV"/>
    <n v="54"/>
    <n v="55"/>
    <n v="56"/>
    <s v="US PRESIDENT"/>
    <x v="178"/>
    <s v="LIBERTARIAN"/>
    <b v="0"/>
    <x v="3744"/>
    <n v="794652"/>
    <n v="20210113"/>
    <s v="NA"/>
    <x v="3"/>
  </r>
  <r>
    <x v="11"/>
    <x v="48"/>
    <s v="WV"/>
    <n v="54"/>
    <n v="55"/>
    <n v="56"/>
    <s v="US PRESIDENT"/>
    <x v="185"/>
    <s v="GREEN"/>
    <b v="0"/>
    <x v="3745"/>
    <n v="794652"/>
    <n v="20210113"/>
    <s v="NA"/>
    <x v="2"/>
  </r>
  <r>
    <x v="11"/>
    <x v="49"/>
    <s v="WI"/>
    <n v="55"/>
    <n v="35"/>
    <n v="25"/>
    <s v="US PRESIDENT"/>
    <x v="177"/>
    <s v="DEMOCRAT"/>
    <b v="0"/>
    <x v="3746"/>
    <n v="3298041"/>
    <n v="20210113"/>
    <s v="NA"/>
    <x v="0"/>
  </r>
  <r>
    <x v="11"/>
    <x v="49"/>
    <s v="WI"/>
    <n v="55"/>
    <n v="35"/>
    <n v="25"/>
    <s v="US PRESIDENT"/>
    <x v="156"/>
    <s v="REPUBLICAN"/>
    <b v="0"/>
    <x v="3747"/>
    <n v="3298041"/>
    <n v="20210113"/>
    <s v="NA"/>
    <x v="1"/>
  </r>
  <r>
    <x v="11"/>
    <x v="49"/>
    <s v="WI"/>
    <n v="55"/>
    <n v="35"/>
    <n v="25"/>
    <s v="US PRESIDENT"/>
    <x v="181"/>
    <s v="CONSTITUTION PARTY"/>
    <b v="0"/>
    <x v="998"/>
    <n v="3298041"/>
    <n v="20210113"/>
    <s v="NA"/>
    <x v="2"/>
  </r>
  <r>
    <x v="11"/>
    <x v="49"/>
    <s v="WI"/>
    <n v="55"/>
    <n v="35"/>
    <n v="25"/>
    <s v="US PRESIDENT"/>
    <x v="178"/>
    <s v="INDEPENDENT"/>
    <b v="0"/>
    <x v="3748"/>
    <n v="3298041"/>
    <n v="20210113"/>
    <s v="NA"/>
    <x v="2"/>
  </r>
  <r>
    <x v="11"/>
    <x v="49"/>
    <s v="WI"/>
    <n v="55"/>
    <n v="35"/>
    <n v="25"/>
    <s v="US PRESIDENT"/>
    <x v="186"/>
    <s v="AMERICAN SOLIDARITY PARTY"/>
    <b v="0"/>
    <x v="3749"/>
    <n v="3298041"/>
    <n v="20210113"/>
    <s v="NA"/>
    <x v="2"/>
  </r>
  <r>
    <x v="11"/>
    <x v="49"/>
    <s v="WI"/>
    <n v="55"/>
    <n v="35"/>
    <n v="25"/>
    <s v="US PRESIDENT"/>
    <x v="204"/>
    <s v="INDEPENDENT"/>
    <b v="1"/>
    <x v="349"/>
    <n v="3298041"/>
    <n v="20210113"/>
    <s v="NA"/>
    <x v="2"/>
  </r>
  <r>
    <x v="11"/>
    <x v="49"/>
    <s v="WI"/>
    <n v="55"/>
    <n v="35"/>
    <n v="25"/>
    <s v="US PRESIDENT"/>
    <x v="183"/>
    <s v="BECOMING ONE NATION"/>
    <b v="1"/>
    <x v="3430"/>
    <n v="3298041"/>
    <n v="20210113"/>
    <s v="NA"/>
    <x v="2"/>
  </r>
  <r>
    <x v="11"/>
    <x v="49"/>
    <s v="WI"/>
    <n v="55"/>
    <n v="35"/>
    <n v="25"/>
    <s v="US PRESIDENT"/>
    <x v="184"/>
    <s v="INDEPENDENT"/>
    <b v="1"/>
    <x v="1634"/>
    <n v="3298041"/>
    <n v="20210113"/>
    <s v="NA"/>
    <x v="2"/>
  </r>
  <r>
    <x v="11"/>
    <x v="49"/>
    <s v="WI"/>
    <n v="55"/>
    <n v="35"/>
    <n v="25"/>
    <s v="US PRESIDENT"/>
    <x v="185"/>
    <s v="GREEN"/>
    <b v="1"/>
    <x v="1535"/>
    <n v="3298041"/>
    <n v="20210113"/>
    <s v="NA"/>
    <x v="2"/>
  </r>
  <r>
    <x v="11"/>
    <x v="49"/>
    <s v="WI"/>
    <n v="55"/>
    <n v="35"/>
    <n v="25"/>
    <s v="US PRESIDENT"/>
    <x v="73"/>
    <s v="PARTY FOR SOCIALISM AND LIBERATION"/>
    <b v="1"/>
    <x v="1936"/>
    <n v="3298041"/>
    <n v="20210113"/>
    <s v="NA"/>
    <x v="2"/>
  </r>
  <r>
    <x v="11"/>
    <x v="49"/>
    <s v="WI"/>
    <n v="55"/>
    <n v="35"/>
    <n v="25"/>
    <s v="US PRESIDENT"/>
    <x v="188"/>
    <s v="THE BIRTHDAY PARTY"/>
    <b v="1"/>
    <x v="2244"/>
    <n v="3298041"/>
    <n v="20210113"/>
    <s v="NA"/>
    <x v="2"/>
  </r>
  <r>
    <x v="11"/>
    <x v="49"/>
    <s v="WI"/>
    <n v="55"/>
    <n v="35"/>
    <n v="25"/>
    <s v="US PRESIDENT"/>
    <x v="195"/>
    <s v="INDEPENDENT"/>
    <b v="1"/>
    <x v="392"/>
    <n v="3298041"/>
    <n v="20210113"/>
    <s v="NA"/>
    <x v="2"/>
  </r>
  <r>
    <x v="11"/>
    <x v="49"/>
    <s v="WI"/>
    <n v="55"/>
    <n v="35"/>
    <n v="25"/>
    <s v="US PRESIDENT"/>
    <x v="6"/>
    <m/>
    <b v="1"/>
    <x v="3750"/>
    <n v="3298041"/>
    <n v="20210113"/>
    <s v="NA"/>
    <x v="2"/>
  </r>
  <r>
    <x v="11"/>
    <x v="50"/>
    <s v="WY"/>
    <n v="56"/>
    <n v="83"/>
    <n v="68"/>
    <s v="US PRESIDENT"/>
    <x v="177"/>
    <s v="DEMOCRAT"/>
    <b v="0"/>
    <x v="3751"/>
    <n v="278503"/>
    <n v="20210113"/>
    <s v="NA"/>
    <x v="0"/>
  </r>
  <r>
    <x v="11"/>
    <x v="50"/>
    <s v="WY"/>
    <n v="56"/>
    <n v="83"/>
    <n v="68"/>
    <s v="US PRESIDENT"/>
    <x v="156"/>
    <s v="REPUBLICAN"/>
    <b v="0"/>
    <x v="3752"/>
    <n v="278503"/>
    <n v="20210113"/>
    <s v="NA"/>
    <x v="1"/>
  </r>
  <r>
    <x v="11"/>
    <x v="50"/>
    <s v="WY"/>
    <n v="56"/>
    <n v="83"/>
    <n v="68"/>
    <s v="US PRESIDENT"/>
    <x v="178"/>
    <s v="LIBERTARIAN"/>
    <b v="0"/>
    <x v="3753"/>
    <n v="278503"/>
    <n v="20210113"/>
    <s v="NA"/>
    <x v="3"/>
  </r>
  <r>
    <x v="11"/>
    <x v="50"/>
    <s v="WY"/>
    <n v="56"/>
    <n v="83"/>
    <n v="68"/>
    <s v="US PRESIDENT"/>
    <x v="179"/>
    <s v="INDEPENDENT"/>
    <b v="0"/>
    <x v="3754"/>
    <n v="278503"/>
    <n v="20210113"/>
    <s v="NA"/>
    <x v="2"/>
  </r>
  <r>
    <x v="11"/>
    <x v="50"/>
    <s v="WY"/>
    <n v="56"/>
    <n v="83"/>
    <n v="68"/>
    <s v="US PRESIDENT"/>
    <x v="6"/>
    <m/>
    <b v="1"/>
    <x v="1916"/>
    <n v="278503"/>
    <n v="20210113"/>
    <s v="NA"/>
    <x v="2"/>
  </r>
  <r>
    <x v="11"/>
    <x v="50"/>
    <s v="WY"/>
    <n v="56"/>
    <n v="83"/>
    <n v="68"/>
    <s v="US PRESIDENT"/>
    <x v="218"/>
    <m/>
    <b v="0"/>
    <x v="732"/>
    <n v="278503"/>
    <n v="20210113"/>
    <s v="NA"/>
    <x v="2"/>
  </r>
  <r>
    <x v="11"/>
    <x v="50"/>
    <s v="WY"/>
    <n v="56"/>
    <n v="83"/>
    <n v="68"/>
    <s v="US PRESIDENT"/>
    <x v="231"/>
    <m/>
    <b v="0"/>
    <x v="1296"/>
    <n v="278503"/>
    <n v="20210113"/>
    <s v="NA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8" firstHeaderRow="1" firstDataRow="1" firstDataCol="1"/>
  <pivotFields count="15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72">
        <item x="141"/>
        <item x="125"/>
        <item x="106"/>
        <item x="17"/>
        <item x="139"/>
        <item x="9"/>
        <item x="105"/>
        <item x="171"/>
        <item x="102"/>
        <item x="45"/>
        <item x="120"/>
        <item x="209"/>
        <item x="145"/>
        <item x="121"/>
        <item x="135"/>
        <item x="207"/>
        <item x="35"/>
        <item x="177"/>
        <item x="88"/>
        <item x="96"/>
        <item x="67"/>
        <item x="152"/>
        <item x="217"/>
        <item x="181"/>
        <item x="184"/>
        <item x="130"/>
        <item x="71"/>
        <item x="69"/>
        <item x="109"/>
        <item x="76"/>
        <item x="3"/>
        <item x="93"/>
        <item x="46"/>
        <item x="91"/>
        <item x="239"/>
        <item x="214"/>
        <item x="108"/>
        <item x="8"/>
        <item x="149"/>
        <item x="186"/>
        <item x="0"/>
        <item x="158"/>
        <item x="201"/>
        <item x="195"/>
        <item x="154"/>
        <item x="19"/>
        <item x="57"/>
        <item x="157"/>
        <item x="103"/>
        <item x="79"/>
        <item x="215"/>
        <item x="189"/>
        <item x="22"/>
        <item x="33"/>
        <item x="90"/>
        <item x="262"/>
        <item x="182"/>
        <item x="240"/>
        <item x="63"/>
        <item x="66"/>
        <item x="159"/>
        <item x="20"/>
        <item x="99"/>
        <item x="42"/>
        <item x="40"/>
        <item x="75"/>
        <item x="47"/>
        <item x="52"/>
        <item x="153"/>
        <item x="172"/>
        <item x="229"/>
        <item x="220"/>
        <item x="83"/>
        <item x="148"/>
        <item x="265"/>
        <item x="78"/>
        <item x="1"/>
        <item x="219"/>
        <item x="49"/>
        <item x="241"/>
        <item x="30"/>
        <item x="187"/>
        <item x="210"/>
        <item x="137"/>
        <item x="92"/>
        <item x="26"/>
        <item x="23"/>
        <item x="60"/>
        <item x="61"/>
        <item x="4"/>
        <item x="70"/>
        <item x="193"/>
        <item x="112"/>
        <item x="85"/>
        <item x="185"/>
        <item x="72"/>
        <item x="173"/>
        <item x="161"/>
        <item x="74"/>
        <item x="54"/>
        <item x="53"/>
        <item x="224"/>
        <item x="257"/>
        <item x="136"/>
        <item x="168"/>
        <item x="82"/>
        <item x="43"/>
        <item x="206"/>
        <item x="194"/>
        <item x="242"/>
        <item x="259"/>
        <item x="196"/>
        <item x="238"/>
        <item x="113"/>
        <item x="197"/>
        <item x="233"/>
        <item x="180"/>
        <item x="116"/>
        <item x="227"/>
        <item x="133"/>
        <item x="39"/>
        <item x="178"/>
        <item x="192"/>
        <item x="14"/>
        <item x="162"/>
        <item x="243"/>
        <item x="163"/>
        <item x="169"/>
        <item x="50"/>
        <item x="100"/>
        <item x="123"/>
        <item x="230"/>
        <item x="198"/>
        <item x="244"/>
        <item x="202"/>
        <item x="164"/>
        <item x="170"/>
        <item x="94"/>
        <item x="73"/>
        <item x="213"/>
        <item x="267"/>
        <item x="11"/>
        <item x="235"/>
        <item x="146"/>
        <item x="263"/>
        <item x="41"/>
        <item x="29"/>
        <item x="128"/>
        <item x="5"/>
        <item x="2"/>
        <item x="165"/>
        <item x="256"/>
        <item x="191"/>
        <item x="55"/>
        <item x="59"/>
        <item x="258"/>
        <item x="37"/>
        <item x="80"/>
        <item x="166"/>
        <item x="118"/>
        <item x="7"/>
        <item x="28"/>
        <item x="269"/>
        <item x="225"/>
        <item x="124"/>
        <item x="199"/>
        <item x="222"/>
        <item x="122"/>
        <item x="32"/>
        <item x="160"/>
        <item x="21"/>
        <item x="142"/>
        <item x="155"/>
        <item x="34"/>
        <item x="260"/>
        <item x="127"/>
        <item x="81"/>
        <item x="264"/>
        <item x="150"/>
        <item x="190"/>
        <item x="77"/>
        <item x="89"/>
        <item x="95"/>
        <item x="114"/>
        <item x="98"/>
        <item x="119"/>
        <item x="245"/>
        <item x="13"/>
        <item x="110"/>
        <item x="97"/>
        <item x="218"/>
        <item x="266"/>
        <item x="117"/>
        <item x="246"/>
        <item x="48"/>
        <item x="104"/>
        <item x="247"/>
        <item x="87"/>
        <item x="58"/>
        <item x="101"/>
        <item x="62"/>
        <item x="179"/>
        <item x="64"/>
        <item x="25"/>
        <item x="236"/>
        <item x="18"/>
        <item x="16"/>
        <item x="138"/>
        <item x="248"/>
        <item x="36"/>
        <item x="132"/>
        <item x="208"/>
        <item x="249"/>
        <item x="270"/>
        <item x="12"/>
        <item x="237"/>
        <item x="226"/>
        <item x="200"/>
        <item x="234"/>
        <item x="38"/>
        <item x="250"/>
        <item x="27"/>
        <item x="216"/>
        <item x="167"/>
        <item x="183"/>
        <item x="205"/>
        <item x="176"/>
        <item x="24"/>
        <item x="134"/>
        <item x="126"/>
        <item x="143"/>
        <item x="232"/>
        <item x="228"/>
        <item x="223"/>
        <item x="251"/>
        <item x="252"/>
        <item x="268"/>
        <item x="84"/>
        <item x="147"/>
        <item x="111"/>
        <item x="140"/>
        <item x="255"/>
        <item x="156"/>
        <item x="65"/>
        <item x="231"/>
        <item x="174"/>
        <item x="107"/>
        <item x="261"/>
        <item x="175"/>
        <item x="212"/>
        <item x="131"/>
        <item x="51"/>
        <item x="151"/>
        <item x="129"/>
        <item x="203"/>
        <item x="253"/>
        <item x="204"/>
        <item x="31"/>
        <item x="188"/>
        <item x="86"/>
        <item x="144"/>
        <item x="221"/>
        <item x="211"/>
        <item x="44"/>
        <item x="115"/>
        <item x="10"/>
        <item x="254"/>
        <item x="68"/>
        <item x="56"/>
        <item x="1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0"/>
    <field x="7"/>
  </rowFields>
  <rowItems count="25">
    <i>
      <x/>
    </i>
    <i r="1">
      <x v="17"/>
    </i>
    <i r="1">
      <x v="242"/>
    </i>
    <i r="1">
      <x v="121"/>
    </i>
    <i>
      <x v="1"/>
    </i>
    <i r="1">
      <x v="47"/>
    </i>
    <i r="1">
      <x v="242"/>
    </i>
    <i r="1">
      <x v="119"/>
    </i>
    <i>
      <x v="2"/>
    </i>
    <i r="1">
      <x v="185"/>
    </i>
    <i r="1">
      <x v="210"/>
    </i>
    <i r="1">
      <x v="172"/>
    </i>
    <i>
      <x v="3"/>
    </i>
    <i r="1">
      <x v="185"/>
    </i>
    <i r="1">
      <x v="159"/>
    </i>
    <i r="1">
      <x v="180"/>
    </i>
    <i>
      <x v="4"/>
    </i>
    <i r="1">
      <x v="33"/>
    </i>
    <i r="1">
      <x v="129"/>
    </i>
    <i r="1">
      <x v="180"/>
    </i>
    <i>
      <x v="5"/>
    </i>
    <i r="1">
      <x v="84"/>
    </i>
    <i r="1">
      <x v="33"/>
    </i>
    <i r="1">
      <x v="180"/>
    </i>
    <i t="grand">
      <x/>
    </i>
  </rowItems>
  <colItems count="1">
    <i/>
  </colItems>
  <dataFields count="1">
    <dataField name="Sum of candidatevotes" fld="10" baseField="0" baseItem="0"/>
  </dataFields>
  <pivotTableStyleInfo name="PivotStyleLight16" showRowHeaders="1" showColHeaders="1" showRowStripes="0" showColStripes="0" showLastColumn="1"/>
  <filters count="2">
    <filter fld="0" type="captionBetween" evalOrder="-1" id="1" stringValue1="2000" stringValue2="2020">
      <autoFilter ref="A1">
        <filterColumn colId="0">
          <customFilters and="1">
            <customFilter operator="greaterThanOrEqual" val="2000"/>
            <customFilter operator="lessThanOrEqual" val="2020"/>
          </customFilters>
        </filterColumn>
      </autoFilter>
    </filter>
    <filter fld="7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8" firstHeaderRow="1" firstDataRow="1" firstDataCol="1"/>
  <pivotFields count="15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72">
        <item x="141"/>
        <item x="125"/>
        <item x="106"/>
        <item x="17"/>
        <item x="139"/>
        <item x="9"/>
        <item x="105"/>
        <item x="171"/>
        <item x="102"/>
        <item x="45"/>
        <item x="120"/>
        <item x="209"/>
        <item x="145"/>
        <item x="121"/>
        <item x="135"/>
        <item x="207"/>
        <item x="35"/>
        <item x="177"/>
        <item x="88"/>
        <item x="96"/>
        <item x="67"/>
        <item x="152"/>
        <item x="217"/>
        <item x="181"/>
        <item x="184"/>
        <item x="130"/>
        <item x="71"/>
        <item x="69"/>
        <item x="109"/>
        <item x="76"/>
        <item x="3"/>
        <item x="93"/>
        <item x="46"/>
        <item x="91"/>
        <item x="239"/>
        <item x="214"/>
        <item x="108"/>
        <item x="8"/>
        <item x="149"/>
        <item x="186"/>
        <item x="0"/>
        <item x="158"/>
        <item x="201"/>
        <item x="195"/>
        <item x="154"/>
        <item x="19"/>
        <item x="57"/>
        <item x="157"/>
        <item x="103"/>
        <item x="79"/>
        <item x="215"/>
        <item x="189"/>
        <item x="22"/>
        <item x="33"/>
        <item x="90"/>
        <item x="262"/>
        <item x="182"/>
        <item x="240"/>
        <item x="63"/>
        <item x="66"/>
        <item x="159"/>
        <item x="20"/>
        <item x="99"/>
        <item x="42"/>
        <item x="40"/>
        <item x="75"/>
        <item x="47"/>
        <item x="52"/>
        <item x="153"/>
        <item x="172"/>
        <item x="229"/>
        <item x="220"/>
        <item x="83"/>
        <item x="148"/>
        <item x="265"/>
        <item x="78"/>
        <item x="1"/>
        <item x="219"/>
        <item x="49"/>
        <item x="241"/>
        <item x="30"/>
        <item x="187"/>
        <item x="210"/>
        <item x="137"/>
        <item x="92"/>
        <item x="26"/>
        <item x="23"/>
        <item x="60"/>
        <item x="61"/>
        <item x="4"/>
        <item x="70"/>
        <item x="193"/>
        <item x="112"/>
        <item x="85"/>
        <item x="185"/>
        <item x="72"/>
        <item x="173"/>
        <item x="161"/>
        <item x="74"/>
        <item x="54"/>
        <item x="53"/>
        <item x="224"/>
        <item x="257"/>
        <item x="136"/>
        <item x="168"/>
        <item x="82"/>
        <item x="43"/>
        <item x="206"/>
        <item x="194"/>
        <item x="242"/>
        <item x="259"/>
        <item x="196"/>
        <item x="238"/>
        <item x="113"/>
        <item x="197"/>
        <item x="233"/>
        <item x="180"/>
        <item x="116"/>
        <item x="227"/>
        <item x="133"/>
        <item x="39"/>
        <item x="178"/>
        <item x="192"/>
        <item x="14"/>
        <item x="162"/>
        <item x="243"/>
        <item x="163"/>
        <item x="169"/>
        <item x="50"/>
        <item x="100"/>
        <item x="123"/>
        <item x="230"/>
        <item x="198"/>
        <item x="244"/>
        <item x="202"/>
        <item x="164"/>
        <item x="170"/>
        <item x="94"/>
        <item x="73"/>
        <item x="213"/>
        <item x="267"/>
        <item x="11"/>
        <item x="235"/>
        <item x="146"/>
        <item x="263"/>
        <item x="41"/>
        <item x="29"/>
        <item x="128"/>
        <item x="5"/>
        <item x="2"/>
        <item x="165"/>
        <item x="256"/>
        <item x="191"/>
        <item x="55"/>
        <item x="59"/>
        <item x="258"/>
        <item x="37"/>
        <item x="80"/>
        <item x="166"/>
        <item x="118"/>
        <item x="7"/>
        <item x="28"/>
        <item x="269"/>
        <item x="225"/>
        <item x="124"/>
        <item x="199"/>
        <item x="222"/>
        <item x="122"/>
        <item x="32"/>
        <item x="160"/>
        <item x="21"/>
        <item x="142"/>
        <item x="155"/>
        <item x="34"/>
        <item x="260"/>
        <item x="127"/>
        <item x="81"/>
        <item x="264"/>
        <item x="150"/>
        <item x="190"/>
        <item x="77"/>
        <item x="89"/>
        <item x="95"/>
        <item x="114"/>
        <item x="98"/>
        <item x="119"/>
        <item x="245"/>
        <item x="13"/>
        <item x="110"/>
        <item x="97"/>
        <item x="218"/>
        <item x="266"/>
        <item x="117"/>
        <item x="246"/>
        <item x="48"/>
        <item x="104"/>
        <item x="247"/>
        <item x="87"/>
        <item x="58"/>
        <item x="101"/>
        <item x="62"/>
        <item x="179"/>
        <item x="64"/>
        <item x="25"/>
        <item x="236"/>
        <item x="18"/>
        <item x="16"/>
        <item x="138"/>
        <item x="248"/>
        <item x="36"/>
        <item x="132"/>
        <item x="208"/>
        <item x="249"/>
        <item x="270"/>
        <item x="12"/>
        <item x="237"/>
        <item x="226"/>
        <item x="200"/>
        <item x="234"/>
        <item x="38"/>
        <item x="250"/>
        <item x="27"/>
        <item x="216"/>
        <item x="167"/>
        <item x="183"/>
        <item x="205"/>
        <item x="176"/>
        <item x="24"/>
        <item x="134"/>
        <item x="126"/>
        <item x="143"/>
        <item x="232"/>
        <item x="228"/>
        <item x="223"/>
        <item x="251"/>
        <item x="252"/>
        <item x="268"/>
        <item x="84"/>
        <item x="147"/>
        <item x="111"/>
        <item x="140"/>
        <item x="255"/>
        <item x="156"/>
        <item x="65"/>
        <item x="231"/>
        <item x="174"/>
        <item x="107"/>
        <item x="261"/>
        <item x="175"/>
        <item x="212"/>
        <item x="131"/>
        <item x="51"/>
        <item x="151"/>
        <item x="129"/>
        <item x="203"/>
        <item x="253"/>
        <item x="204"/>
        <item x="31"/>
        <item x="188"/>
        <item x="86"/>
        <item x="144"/>
        <item x="221"/>
        <item x="211"/>
        <item x="44"/>
        <item x="115"/>
        <item x="10"/>
        <item x="254"/>
        <item x="68"/>
        <item x="56"/>
        <item x="1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0"/>
    <field x="7"/>
  </rowFields>
  <rowItems count="25">
    <i>
      <x/>
    </i>
    <i r="1">
      <x v="17"/>
    </i>
    <i r="1">
      <x v="242"/>
    </i>
    <i r="1">
      <x v="121"/>
    </i>
    <i>
      <x v="1"/>
    </i>
    <i r="1">
      <x v="47"/>
    </i>
    <i r="1">
      <x v="242"/>
    </i>
    <i r="1">
      <x v="119"/>
    </i>
    <i>
      <x v="2"/>
    </i>
    <i r="1">
      <x v="185"/>
    </i>
    <i r="1">
      <x v="210"/>
    </i>
    <i r="1">
      <x v="172"/>
    </i>
    <i>
      <x v="3"/>
    </i>
    <i r="1">
      <x v="185"/>
    </i>
    <i r="1">
      <x v="159"/>
    </i>
    <i r="1">
      <x v="180"/>
    </i>
    <i>
      <x v="4"/>
    </i>
    <i r="1">
      <x v="33"/>
    </i>
    <i r="1">
      <x v="129"/>
    </i>
    <i r="1">
      <x v="180"/>
    </i>
    <i>
      <x v="5"/>
    </i>
    <i r="1">
      <x v="84"/>
    </i>
    <i r="1">
      <x v="33"/>
    </i>
    <i r="1">
      <x v="180"/>
    </i>
    <i t="grand">
      <x/>
    </i>
  </rowItems>
  <colItems count="1">
    <i/>
  </colItems>
  <dataFields count="1">
    <dataField name="Sum of candidatevotes" fld="10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filters count="2">
    <filter fld="7" type="count" evalOrder="-1" id="4" iMeasureFld="0">
      <autoFilter ref="A1">
        <filterColumn colId="0">
          <top10 val="3" filterVal="3"/>
        </filterColumn>
      </autoFilter>
    </filter>
    <filter fld="0" type="captionBetween" evalOrder="-1" id="3" stringValue1="2000" stringValue2="2020">
      <autoFilter ref="A1">
        <filterColumn colId="0">
          <customFilters and="1">
            <customFilter operator="greaterThanOrEqual" val="2000"/>
            <customFilter operator="lessThanOrEqual" val="2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8" firstHeaderRow="1" firstDataRow="1" firstDataCol="1"/>
  <pivotFields count="15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56">
        <item x="3473"/>
        <item x="870"/>
        <item x="350"/>
        <item x="3477"/>
        <item x="2353"/>
        <item x="1634"/>
        <item x="3474"/>
        <item x="1016"/>
        <item x="1262"/>
        <item x="2440"/>
        <item x="3498"/>
        <item x="2609"/>
        <item x="1482"/>
        <item x="1153"/>
        <item x="3478"/>
        <item x="1036"/>
        <item x="3576"/>
        <item x="3530"/>
        <item x="3524"/>
        <item x="131"/>
        <item x="1282"/>
        <item x="1281"/>
        <item x="18"/>
        <item x="721"/>
        <item x="1082"/>
        <item x="349"/>
        <item x="3575"/>
        <item x="585"/>
        <item x="2072"/>
        <item x="3118"/>
        <item x="3574"/>
        <item x="3706"/>
        <item x="2788"/>
        <item x="2173"/>
        <item x="3430"/>
        <item x="225"/>
        <item x="2480"/>
        <item x="1979"/>
        <item x="1481"/>
        <item x="698"/>
        <item x="224"/>
        <item x="2884"/>
        <item x="2003"/>
        <item x="1280"/>
        <item x="3729"/>
        <item x="919"/>
        <item x="3719"/>
        <item x="392"/>
        <item x="1193"/>
        <item x="576"/>
        <item x="3631"/>
        <item x="1548"/>
        <item x="2570"/>
        <item x="1480"/>
        <item x="918"/>
        <item x="235"/>
        <item x="223"/>
        <item x="3614"/>
        <item x="3500"/>
        <item x="183"/>
        <item x="3630"/>
        <item x="234"/>
        <item x="2209"/>
        <item x="529"/>
        <item x="3613"/>
        <item x="652"/>
        <item x="528"/>
        <item x="610"/>
        <item x="3232"/>
        <item x="2029"/>
        <item x="575"/>
        <item x="469"/>
        <item x="17"/>
        <item x="49"/>
        <item x="3476"/>
        <item x="574"/>
        <item x="609"/>
        <item x="917"/>
        <item x="573"/>
        <item x="1192"/>
        <item x="2172"/>
        <item x="3553"/>
        <item x="1547"/>
        <item x="48"/>
        <item x="1300"/>
        <item x="736"/>
        <item x="1936"/>
        <item x="1877"/>
        <item x="2633"/>
        <item x="1222"/>
        <item x="1971"/>
        <item x="953"/>
        <item x="2972"/>
        <item x="651"/>
        <item x="3660"/>
        <item x="1464"/>
        <item x="292"/>
        <item x="2763"/>
        <item x="1026"/>
        <item x="643"/>
        <item x="3578"/>
        <item x="3728"/>
        <item x="735"/>
        <item x="527"/>
        <item x="1191"/>
        <item x="3577"/>
        <item x="59"/>
        <item x="47"/>
        <item x="650"/>
        <item x="3727"/>
        <item x="642"/>
        <item x="2279"/>
        <item x="2796"/>
        <item x="222"/>
        <item x="1714"/>
        <item x="1310"/>
        <item x="2795"/>
        <item x="439"/>
        <item x="1539"/>
        <item x="629"/>
        <item x="2208"/>
        <item x="2561"/>
        <item x="869"/>
        <item x="2560"/>
        <item x="1190"/>
        <item x="94"/>
        <item x="182"/>
        <item x="3517"/>
        <item x="1221"/>
        <item x="734"/>
        <item x="3726"/>
        <item x="267"/>
        <item x="892"/>
        <item x="608"/>
        <item x="391"/>
        <item x="2107"/>
        <item x="3468"/>
        <item x="1538"/>
        <item x="1353"/>
        <item x="1463"/>
        <item x="2622"/>
        <item x="1462"/>
        <item x="945"/>
        <item x="3147"/>
        <item x="181"/>
        <item x="257"/>
        <item x="438"/>
        <item x="1861"/>
        <item x="1299"/>
        <item x="2865"/>
        <item x="1189"/>
        <item x="298"/>
        <item x="1348"/>
        <item x="1886"/>
        <item x="1537"/>
        <item x="1060"/>
        <item x="868"/>
        <item x="1025"/>
        <item x="1215"/>
        <item x="201"/>
        <item x="1347"/>
        <item x="3725"/>
        <item x="1512"/>
        <item x="1956"/>
        <item x="3629"/>
        <item x="607"/>
        <item x="2207"/>
        <item x="891"/>
        <item x="867"/>
        <item x="726"/>
        <item x="278"/>
        <item x="2506"/>
        <item x="827"/>
        <item x="93"/>
        <item x="572"/>
        <item x="1024"/>
        <item x="2823"/>
        <item x="1305"/>
        <item x="890"/>
        <item x="200"/>
        <item x="92"/>
        <item x="3162"/>
        <item x="437"/>
        <item x="2829"/>
        <item x="1143"/>
        <item x="620"/>
        <item x="2466"/>
        <item x="939"/>
        <item x="3475"/>
        <item x="221"/>
        <item x="733"/>
        <item x="1142"/>
        <item x="3231"/>
        <item x="826"/>
        <item x="91"/>
        <item x="952"/>
        <item x="2494"/>
        <item x="2864"/>
        <item x="291"/>
        <item x="220"/>
        <item x="1208"/>
        <item x="2171"/>
        <item x="1346"/>
        <item x="1279"/>
        <item x="1220"/>
        <item x="1031"/>
        <item x="916"/>
        <item x="3230"/>
        <item x="732"/>
        <item x="1188"/>
        <item x="498"/>
        <item x="2106"/>
        <item x="1645"/>
        <item x="397"/>
        <item x="772"/>
        <item x="54"/>
        <item x="2290"/>
        <item x="995"/>
        <item x="1536"/>
        <item x="2586"/>
        <item x="1442"/>
        <item x="571"/>
        <item x="436"/>
        <item x="2598"/>
        <item x="2226"/>
        <item x="853"/>
        <item x="1990"/>
        <item x="6"/>
        <item x="3117"/>
        <item x="771"/>
        <item x="1546"/>
        <item x="277"/>
        <item x="2863"/>
        <item x="266"/>
        <item x="2883"/>
        <item x="951"/>
        <item x="549"/>
        <item x="3383"/>
        <item x="787"/>
        <item x="1545"/>
        <item x="1255"/>
        <item x="1687"/>
        <item x="256"/>
        <item x="2559"/>
        <item x="928"/>
        <item x="1437"/>
        <item x="2465"/>
        <item x="666"/>
        <item x="151"/>
        <item x="1989"/>
        <item x="1141"/>
        <item x="1162"/>
        <item x="455"/>
        <item x="1813"/>
        <item x="110"/>
        <item x="150"/>
        <item x="2931"/>
        <item x="835"/>
        <item x="1661"/>
        <item x="2122"/>
        <item x="3326"/>
        <item x="786"/>
        <item x="2232"/>
        <item x="889"/>
        <item x="390"/>
        <item x="149"/>
        <item x="1214"/>
        <item x="2144"/>
        <item x="1626"/>
        <item x="3651"/>
        <item x="1254"/>
        <item x="2278"/>
        <item x="3464"/>
        <item x="2922"/>
        <item x="1885"/>
        <item x="680"/>
        <item x="2569"/>
        <item x="3509"/>
        <item x="22"/>
        <item x="2585"/>
        <item x="3146"/>
        <item x="454"/>
        <item x="1161"/>
        <item x="2960"/>
        <item x="383"/>
        <item x="37"/>
        <item x="1574"/>
        <item x="3513"/>
        <item x="3552"/>
        <item x="2244"/>
        <item x="649"/>
        <item x="679"/>
        <item x="2105"/>
        <item x="566"/>
        <item x="2584"/>
        <item x="950"/>
        <item x="109"/>
        <item x="1213"/>
        <item x="785"/>
        <item x="297"/>
        <item x="2644"/>
        <item x="1253"/>
        <item x="1847"/>
        <item x="3179"/>
        <item x="276"/>
        <item x="1019"/>
        <item x="977"/>
        <item x="2912"/>
        <item x="2079"/>
        <item x="2842"/>
        <item x="866"/>
        <item x="407"/>
        <item x="255"/>
        <item x="770"/>
        <item x="1374"/>
        <item x="852"/>
        <item x="195"/>
        <item x="1041"/>
        <item x="3303"/>
        <item x="2097"/>
        <item x="1345"/>
        <item x="2675"/>
        <item x="1436"/>
        <item x="372"/>
        <item x="1544"/>
        <item x="1103"/>
        <item x="628"/>
        <item x="967"/>
        <item x="1511"/>
        <item x="3465"/>
        <item x="1884"/>
        <item x="2794"/>
        <item x="1543"/>
        <item x="2295"/>
        <item x="627"/>
        <item x="985"/>
        <item x="90"/>
        <item x="108"/>
        <item x="275"/>
        <item x="2206"/>
        <item x="1561"/>
        <item x="338"/>
        <item x="2930"/>
        <item x="371"/>
        <item x="626"/>
        <item x="641"/>
        <item x="2710"/>
        <item x="935"/>
        <item x="634"/>
        <item x="3145"/>
        <item x="795"/>
        <item x="435"/>
        <item x="497"/>
        <item x="1607"/>
        <item x="1522"/>
        <item x="1059"/>
        <item x="148"/>
        <item x="3538"/>
        <item x="1242"/>
        <item x="3535"/>
        <item x="274"/>
        <item x="89"/>
        <item x="194"/>
        <item x="1625"/>
        <item x="3452"/>
        <item x="1883"/>
        <item x="817"/>
        <item x="1461"/>
        <item x="16"/>
        <item x="36"/>
        <item x="3463"/>
        <item x="1660"/>
        <item x="1510"/>
        <item x="3458"/>
        <item x="2043"/>
        <item x="1917"/>
        <item x="2289"/>
        <item x="1644"/>
        <item x="2574"/>
        <item x="468"/>
        <item x="976"/>
        <item x="2558"/>
        <item x="784"/>
        <item x="816"/>
        <item x="180"/>
        <item x="421"/>
        <item x="963"/>
        <item x="429"/>
        <item x="3451"/>
        <item x="2016"/>
        <item x="3467"/>
        <item x="975"/>
        <item x="1460"/>
        <item x="2104"/>
        <item x="1408"/>
        <item x="2568"/>
        <item x="825"/>
        <item x="1591"/>
        <item x="147"/>
        <item x="3457"/>
        <item x="21"/>
        <item x="834"/>
        <item x="3599"/>
        <item x="1789"/>
        <item x="46"/>
        <item x="1643"/>
        <item x="746"/>
        <item x="804"/>
        <item x="690"/>
        <item x="2225"/>
        <item x="3564"/>
        <item x="2993"/>
        <item x="815"/>
        <item x="3561"/>
        <item x="1344"/>
        <item x="3350"/>
        <item x="2091"/>
        <item x="1298"/>
        <item x="1435"/>
        <item x="3288"/>
        <item x="2862"/>
        <item x="262"/>
        <item x="924"/>
        <item x="1748"/>
        <item x="389"/>
        <item x="1136"/>
        <item x="3489"/>
        <item x="1359"/>
        <item x="496"/>
        <item x="1922"/>
        <item x="3499"/>
        <item x="428"/>
        <item x="888"/>
        <item x="2193"/>
        <item x="2810"/>
        <item x="974"/>
        <item x="2987"/>
        <item x="1700"/>
        <item x="3144"/>
        <item x="495"/>
        <item x="949"/>
        <item x="315"/>
        <item x="254"/>
        <item x="3551"/>
        <item x="3195"/>
        <item x="1316"/>
        <item x="824"/>
        <item x="1590"/>
        <item x="689"/>
        <item x="1407"/>
        <item x="851"/>
        <item x="2294"/>
        <item x="1901"/>
        <item x="69"/>
        <item x="1343"/>
        <item x="2170"/>
        <item x="803"/>
        <item x="1606"/>
        <item x="1605"/>
        <item x="3143"/>
        <item x="742"/>
        <item x="215"/>
        <item x="3466"/>
        <item x="2200"/>
        <item x="2822"/>
        <item x="3689"/>
        <item x="2422"/>
        <item x="678"/>
        <item x="1967"/>
        <item x="1966"/>
        <item x="462"/>
        <item x="2205"/>
        <item x="1747"/>
        <item x="447"/>
        <item x="1125"/>
        <item x="2861"/>
        <item x="2583"/>
        <item x="2762"/>
        <item x="883"/>
        <item x="2277"/>
        <item x="3650"/>
        <item x="677"/>
        <item x="731"/>
        <item x="720"/>
        <item x="1006"/>
        <item x="107"/>
        <item x="991"/>
        <item x="314"/>
        <item x="2882"/>
        <item x="446"/>
        <item x="708"/>
        <item x="1604"/>
        <item x="1187"/>
        <item x="3382"/>
        <item x="2557"/>
        <item x="665"/>
        <item x="1121"/>
        <item x="378"/>
        <item x="879"/>
        <item x="707"/>
        <item x="694"/>
        <item x="944"/>
        <item x="2464"/>
        <item x="1812"/>
        <item x="2439"/>
        <item x="1616"/>
        <item x="3497"/>
        <item x="3487"/>
        <item x="3724"/>
        <item x="343"/>
        <item x="719"/>
        <item x="3560"/>
        <item x="759"/>
        <item x="3142"/>
        <item x="2986"/>
        <item x="739"/>
        <item x="1369"/>
        <item x="769"/>
        <item x="3529"/>
        <item x="802"/>
        <item x="313"/>
        <item x="312"/>
        <item x="2463"/>
        <item x="2614"/>
        <item x="1396"/>
        <item x="2028"/>
        <item x="2049"/>
        <item x="1929"/>
        <item x="542"/>
        <item x="1589"/>
        <item x="15"/>
        <item x="2403"/>
        <item x="1603"/>
        <item x="1292"/>
        <item x="179"/>
        <item x="2180"/>
        <item x="2490"/>
        <item x="487"/>
        <item x="990"/>
        <item x="1406"/>
        <item x="706"/>
        <item x="1573"/>
        <item x="3591"/>
        <item x="2476"/>
        <item x="640"/>
        <item x="445"/>
        <item x="718"/>
        <item x="2597"/>
        <item x="2787"/>
        <item x="2347"/>
        <item x="1423"/>
        <item x="3562"/>
        <item x="3528"/>
        <item x="1358"/>
        <item x="1405"/>
        <item x="2905"/>
        <item x="966"/>
        <item x="1219"/>
        <item x="833"/>
        <item x="948"/>
        <item x="1040"/>
        <item x="337"/>
        <item x="639"/>
        <item x="2596"/>
        <item x="2965"/>
        <item x="1135"/>
        <item x="1846"/>
        <item x="2071"/>
        <item x="989"/>
        <item x="845"/>
        <item x="1693"/>
        <item x="1388"/>
        <item x="2691"/>
        <item x="832"/>
        <item x="2674"/>
        <item x="243"/>
        <item x="934"/>
        <item x="193"/>
        <item x="311"/>
        <item x="814"/>
        <item x="813"/>
        <item x="768"/>
        <item x="412"/>
        <item x="2253"/>
        <item x="3381"/>
        <item x="560"/>
        <item x="844"/>
        <item x="2793"/>
        <item x="1928"/>
        <item x="1572"/>
        <item x="1988"/>
        <item x="2387"/>
        <item x="2037"/>
        <item x="1342"/>
        <item x="887"/>
        <item x="3533"/>
        <item x="1876"/>
        <item x="1535"/>
        <item x="296"/>
        <item x="146"/>
        <item x="2330"/>
        <item x="2413"/>
        <item x="3141"/>
        <item x="1943"/>
        <item x="348"/>
        <item x="1875"/>
        <item x="2493"/>
        <item x="2036"/>
        <item x="388"/>
        <item x="1291"/>
        <item x="1845"/>
        <item x="199"/>
        <item x="625"/>
        <item x="2316"/>
        <item x="494"/>
        <item x="1315"/>
        <item x="1935"/>
        <item x="35"/>
        <item x="1583"/>
        <item x="3559"/>
        <item x="3425"/>
        <item x="3071"/>
        <item x="1218"/>
        <item x="1368"/>
        <item x="664"/>
        <item x="2573"/>
        <item x="2542"/>
        <item x="2329"/>
        <item x="139"/>
        <item x="2608"/>
        <item x="927"/>
        <item x="2409"/>
        <item x="2090"/>
        <item x="2591"/>
        <item x="3604"/>
        <item x="290"/>
        <item x="794"/>
        <item x="1321"/>
        <item x="2015"/>
        <item x="831"/>
        <item x="2458"/>
        <item x="2519"/>
        <item x="2998"/>
        <item x="3723"/>
        <item x="10"/>
        <item x="1341"/>
        <item x="370"/>
        <item x="1882"/>
        <item x="192"/>
        <item x="3016"/>
        <item x="1769"/>
        <item x="812"/>
        <item x="53"/>
        <item x="2735"/>
        <item x="2613"/>
        <item x="3085"/>
        <item x="3598"/>
        <item x="823"/>
        <item x="2421"/>
        <item x="1518"/>
        <item x="1686"/>
        <item x="357"/>
        <item x="862"/>
        <item x="2021"/>
        <item x="3140"/>
        <item x="1067"/>
        <item x="2860"/>
        <item x="1157"/>
        <item x="861"/>
        <item x="3722"/>
        <item x="2113"/>
        <item x="886"/>
        <item x="1113"/>
        <item x="548"/>
        <item x="541"/>
        <item x="1232"/>
        <item x="705"/>
        <item x="798"/>
        <item x="2392"/>
        <item x="1102"/>
        <item x="420"/>
        <item x="336"/>
        <item x="453"/>
        <item x="793"/>
        <item x="2402"/>
        <item x="1160"/>
        <item x="3605"/>
        <item x="3084"/>
        <item x="1001"/>
        <item x="526"/>
        <item x="3439"/>
        <item x="2462"/>
        <item x="3443"/>
        <item x="676"/>
        <item x="1428"/>
        <item x="1781"/>
        <item x="943"/>
        <item x="356"/>
        <item x="1455"/>
        <item x="2734"/>
        <item x="2684"/>
        <item x="1329"/>
        <item x="3017"/>
        <item x="1287"/>
        <item x="138"/>
        <item x="3100"/>
        <item x="2929"/>
        <item x="1978"/>
        <item x="3441"/>
        <item x="725"/>
        <item x="273"/>
        <item x="2311"/>
        <item x="1252"/>
        <item x="1251"/>
        <item x="3042"/>
        <item x="2761"/>
        <item x="1678"/>
        <item x="328"/>
        <item x="2121"/>
        <item x="2535"/>
        <item x="130"/>
        <item x="101"/>
        <item x="1077"/>
        <item x="1404"/>
        <item x="2698"/>
        <item x="1942"/>
        <item x="559"/>
        <item x="2621"/>
        <item x="3255"/>
        <item x="2373"/>
        <item x="1395"/>
        <item x="1367"/>
        <item x="1231"/>
        <item x="2243"/>
        <item x="1297"/>
        <item x="1753"/>
        <item x="3669"/>
        <item x="1314"/>
        <item x="88"/>
        <item x="973"/>
        <item x="1673"/>
        <item x="1296"/>
        <item x="704"/>
        <item x="2792"/>
        <item x="1996"/>
        <item x="1857"/>
        <item x="117"/>
        <item x="3436"/>
        <item x="170"/>
        <item x="1987"/>
        <item x="783"/>
        <item x="5"/>
        <item x="2293"/>
        <item x="2263"/>
        <item x="3516"/>
        <item x="1699"/>
        <item x="2324"/>
        <item x="175"/>
        <item x="2134"/>
        <item x="703"/>
        <item x="3411"/>
        <item x="2730"/>
        <item x="2027"/>
        <item x="3302"/>
        <item x="509"/>
        <item x="2582"/>
        <item x="1713"/>
        <item x="174"/>
        <item x="2828"/>
        <item x="1101"/>
        <item x="2285"/>
        <item x="406"/>
        <item x="1366"/>
        <item x="1023"/>
        <item x="1737"/>
        <item x="444"/>
        <item x="3431"/>
        <item x="1427"/>
        <item x="860"/>
        <item x="1500"/>
        <item x="2346"/>
        <item x="3270"/>
        <item x="461"/>
        <item x="2964"/>
        <item x="2529"/>
        <item x="2276"/>
        <item x="2827"/>
        <item x="2715"/>
        <item x="2386"/>
        <item x="1666"/>
        <item x="1278"/>
        <item x="1058"/>
        <item x="1459"/>
        <item x="1454"/>
        <item x="265"/>
        <item x="1335"/>
        <item x="3558"/>
        <item x="335"/>
        <item x="1486"/>
        <item x="2725"/>
        <item x="3644"/>
        <item x="191"/>
        <item x="1414"/>
        <item x="962"/>
        <item x="52"/>
        <item x="2528"/>
        <item x="190"/>
        <item x="1365"/>
        <item x="3254"/>
        <item x="2252"/>
        <item x="1708"/>
        <item x="1373"/>
        <item x="2179"/>
        <item x="325"/>
        <item x="1582"/>
        <item x="2985"/>
        <item x="1100"/>
        <item x="1633"/>
        <item x="3534"/>
        <item x="595"/>
        <item x="2590"/>
        <item x="540"/>
        <item x="859"/>
        <item x="284"/>
        <item x="3486"/>
        <item x="2224"/>
        <item x="2527"/>
        <item x="1776"/>
        <item x="2397"/>
        <item x="1099"/>
        <item x="2310"/>
        <item x="1916"/>
        <item x="1117"/>
        <item x="334"/>
        <item x="3296"/>
        <item x="1340"/>
        <item x="1763"/>
        <item x="2385"/>
        <item x="933"/>
        <item x="2396"/>
        <item x="2928"/>
        <item x="3410"/>
        <item x="782"/>
        <item x="913"/>
        <item x="2184"/>
        <item x="42"/>
        <item x="2384"/>
        <item x="2345"/>
        <item x="137"/>
        <item x="3642"/>
        <item x="1746"/>
        <item x="2216"/>
        <item x="1387"/>
        <item x="387"/>
        <item x="1571"/>
        <item x="1434"/>
        <item x="3295"/>
        <item x="767"/>
        <item x="2063"/>
        <item x="932"/>
        <item x="3015"/>
        <item x="3692"/>
        <item x="1453"/>
        <item x="1565"/>
        <item x="792"/>
        <item x="1509"/>
        <item x="3515"/>
        <item x="702"/>
        <item x="251"/>
        <item x="2773"/>
        <item x="2239"/>
        <item x="3652"/>
        <item x="648"/>
        <item x="2231"/>
        <item x="1834"/>
        <item x="1768"/>
        <item x="3665"/>
        <item x="3194"/>
        <item x="2872"/>
        <item x="3730"/>
        <item x="83"/>
        <item x="1098"/>
        <item x="261"/>
        <item x="4"/>
        <item x="2085"/>
        <item x="1073"/>
        <item x="3426"/>
        <item x="2352"/>
        <item x="539"/>
        <item x="382"/>
        <item x="658"/>
        <item x="2223"/>
        <item x="1386"/>
        <item x="1452"/>
        <item x="1039"/>
        <item x="2078"/>
        <item x="1451"/>
        <item x="3711"/>
        <item x="1200"/>
        <item x="78"/>
        <item x="1241"/>
        <item x="3099"/>
        <item x="3485"/>
        <item x="3007"/>
        <item x="2401"/>
        <item x="2238"/>
        <item x="1853"/>
        <item x="1638"/>
        <item x="480"/>
        <item x="2120"/>
        <item x="912"/>
        <item x="2992"/>
        <item x="525"/>
        <item x="1602"/>
        <item x="558"/>
        <item x="843"/>
        <item x="2262"/>
        <item x="615"/>
        <item x="2251"/>
        <item x="1450"/>
        <item x="3432"/>
        <item x="778"/>
        <item x="100"/>
        <item x="2472"/>
        <item x="2002"/>
        <item x="758"/>
        <item x="3482"/>
        <item x="3435"/>
        <item x="2288"/>
        <item x="1413"/>
        <item x="1097"/>
        <item x="3294"/>
        <item x="1212"/>
        <item x="1000"/>
        <item x="745"/>
        <item x="1184"/>
        <item x="1900"/>
        <item x="2204"/>
        <item x="2595"/>
        <item x="538"/>
        <item x="547"/>
        <item x="1698"/>
        <item x="3754"/>
        <item x="3246"/>
        <item x="2340"/>
        <item x="1385"/>
        <item x="214"/>
        <item x="701"/>
        <item x="2897"/>
        <item x="878"/>
        <item x="2892"/>
        <item x="1685"/>
        <item x="1235"/>
        <item x="1140"/>
        <item x="504"/>
        <item x="3224"/>
        <item x="2096"/>
        <item x="3203"/>
        <item x="3202"/>
        <item x="419"/>
        <item x="2435"/>
        <item x="2077"/>
        <item x="1261"/>
        <item x="434"/>
        <item x="1588"/>
        <item x="1977"/>
        <item x="565"/>
        <item x="750"/>
        <item x="479"/>
        <item x="848"/>
        <item x="858"/>
        <item x="2070"/>
        <item x="1134"/>
        <item x="3704"/>
        <item x="272"/>
        <item x="1752"/>
        <item x="1684"/>
        <item x="647"/>
        <item x="1912"/>
        <item x="106"/>
        <item x="1833"/>
        <item x="830"/>
        <item x="2803"/>
        <item x="355"/>
        <item x="2261"/>
        <item x="1560"/>
        <item x="1072"/>
        <item x="3184"/>
        <item x="980"/>
        <item x="3051"/>
        <item x="822"/>
        <item x="2420"/>
        <item x="757"/>
        <item x="2380"/>
        <item x="2567"/>
        <item x="503"/>
        <item x="2431"/>
        <item x="2976"/>
        <item x="3287"/>
        <item x="3041"/>
        <item x="77"/>
        <item x="1632"/>
        <item x="2062"/>
        <item x="2714"/>
        <item x="324"/>
        <item x="45"/>
        <item x="289"/>
        <item x="1133"/>
        <item x="942"/>
        <item x="1808"/>
        <item x="1559"/>
        <item x="606"/>
        <item x="198"/>
        <item x="2814"/>
        <item x="3740"/>
        <item x="1015"/>
        <item x="1659"/>
        <item x="1057"/>
        <item x="3557"/>
        <item x="1403"/>
        <item x="1045"/>
        <item x="2927"/>
        <item x="1721"/>
        <item x="2499"/>
        <item x="1762"/>
        <item x="2673"/>
        <item x="2379"/>
        <item x="1116"/>
        <item x="1433"/>
        <item x="1011"/>
        <item x="777"/>
        <item x="1624"/>
        <item x="3676"/>
        <item x="2581"/>
        <item x="2672"/>
        <item x="3281"/>
        <item x="537"/>
        <item x="2275"/>
        <item x="901"/>
        <item x="1596"/>
        <item x="2160"/>
        <item x="3703"/>
        <item x="2639"/>
        <item x="1334"/>
        <item x="1132"/>
        <item x="2859"/>
        <item x="3745"/>
        <item x="1874"/>
        <item x="3450"/>
        <item x="2881"/>
        <item x="158"/>
        <item x="2112"/>
        <item x="3152"/>
        <item x="2339"/>
        <item x="3713"/>
        <item x="756"/>
        <item x="1927"/>
        <item x="1720"/>
        <item x="3542"/>
        <item x="3061"/>
        <item x="2457"/>
        <item x="1402"/>
        <item x="2515"/>
        <item x="1449"/>
        <item x="3424"/>
        <item x="1517"/>
        <item x="2997"/>
        <item x="1076"/>
        <item x="2199"/>
        <item x="755"/>
        <item x="1516"/>
        <item x="2242"/>
        <item x="3638"/>
        <item x="3461"/>
        <item x="2303"/>
        <item x="2742"/>
        <item x="2690"/>
        <item x="250"/>
        <item x="2703"/>
        <item x="1328"/>
        <item x="2111"/>
        <item x="3688"/>
        <item x="1802"/>
        <item x="1807"/>
        <item x="1941"/>
        <item x="3712"/>
        <item x="1379"/>
        <item x="3239"/>
        <item x="1767"/>
        <item x="1832"/>
        <item x="157"/>
        <item x="2215"/>
        <item x="3514"/>
        <item x="1623"/>
        <item x="3438"/>
        <item x="1622"/>
        <item x="2556"/>
        <item x="749"/>
        <item x="2689"/>
        <item x="2837"/>
        <item x="3067"/>
        <item x="1570"/>
        <item x="2057"/>
        <item x="2026"/>
        <item x="34"/>
        <item x="2580"/>
        <item x="1432"/>
        <item x="2335"/>
        <item x="2643"/>
        <item x="1745"/>
        <item x="2257"/>
        <item x="2836"/>
        <item x="2222"/>
        <item x="3637"/>
        <item x="249"/>
        <item x="2351"/>
        <item x="1087"/>
        <item x="2035"/>
        <item x="219"/>
        <item x="1394"/>
        <item x="1821"/>
        <item x="3024"/>
        <item x="2688"/>
        <item x="2505"/>
        <item x="3434"/>
        <item x="1707"/>
        <item x="283"/>
        <item x="1172"/>
        <item x="2514"/>
        <item x="2328"/>
        <item x="260"/>
        <item x="248"/>
        <item x="1499"/>
        <item x="2911"/>
        <item x="87"/>
        <item x="2555"/>
        <item x="1905"/>
        <item x="1022"/>
        <item x="931"/>
        <item x="2042"/>
        <item x="3536"/>
        <item x="1601"/>
        <item x="1339"/>
        <item x="2315"/>
        <item x="2307"/>
        <item x="781"/>
        <item x="116"/>
        <item x="3488"/>
        <item x="3624"/>
        <item x="2959"/>
        <item x="1736"/>
        <item x="1364"/>
        <item x="2230"/>
        <item x="1384"/>
        <item x="2383"/>
        <item x="2408"/>
        <item x="821"/>
        <item x="2891"/>
        <item x="2697"/>
        <item x="877"/>
        <item x="2014"/>
        <item x="3539"/>
        <item x="3416"/>
        <item x="2981"/>
        <item x="99"/>
        <item x="3357"/>
        <item x="3636"/>
        <item x="486"/>
        <item x="2076"/>
        <item x="405"/>
        <item x="2069"/>
        <item x="1729"/>
        <item x="1152"/>
        <item x="999"/>
        <item x="2178"/>
        <item x="2103"/>
        <item x="2102"/>
        <item x="2183"/>
        <item x="1665"/>
        <item x="776"/>
        <item x="2791"/>
        <item x="1683"/>
        <item x="2702"/>
        <item x="1401"/>
        <item x="1706"/>
        <item x="2284"/>
        <item x="1139"/>
        <item x="2139"/>
        <item x="2518"/>
        <item x="1400"/>
        <item x="2489"/>
        <item x="169"/>
        <item x="1831"/>
        <item x="3033"/>
        <item x="3126"/>
        <item x="2159"/>
        <item x="1719"/>
        <item x="2534"/>
        <item x="1744"/>
        <item x="2359"/>
        <item x="1183"/>
        <item x="3315"/>
        <item x="1131"/>
        <item x="2541"/>
        <item x="1801"/>
        <item x="1962"/>
        <item x="3070"/>
        <item x="1995"/>
        <item x="923"/>
        <item x="121"/>
        <item x="2302"/>
        <item x="2701"/>
        <item x="136"/>
        <item x="1448"/>
        <item x="1120"/>
        <item x="3397"/>
        <item x="1056"/>
        <item x="145"/>
        <item x="1441"/>
        <item x="791"/>
        <item x="68"/>
        <item x="775"/>
        <item x="1327"/>
        <item x="3550"/>
        <item x="2471"/>
        <item x="1642"/>
        <item x="1096"/>
        <item x="76"/>
        <item x="2198"/>
        <item x="2358"/>
        <item x="2709"/>
        <item x="1600"/>
        <item x="3674"/>
        <item x="3607"/>
        <item x="1422"/>
        <item x="189"/>
        <item x="2407"/>
        <item x="536"/>
        <item x="218"/>
        <item x="2523"/>
        <item x="2826"/>
        <item x="2958"/>
        <item x="3260"/>
        <item x="478"/>
        <item x="162"/>
        <item x="570"/>
        <item x="2438"/>
        <item x="2650"/>
        <item x="2910"/>
        <item x="3325"/>
        <item x="2526"/>
        <item x="584"/>
        <item x="972"/>
        <item x="882"/>
        <item x="3090"/>
        <item x="3402"/>
        <item x="323"/>
        <item x="3066"/>
        <item x="2809"/>
        <item x="3507"/>
        <item x="619"/>
        <item x="2594"/>
        <item x="2890"/>
        <item x="2314"/>
        <item x="2880"/>
        <item x="811"/>
        <item x="971"/>
        <item x="820"/>
        <item x="3111"/>
        <item x="2871"/>
        <item x="3496"/>
        <item x="288"/>
        <item x="2301"/>
        <item x="3612"/>
        <item x="2504"/>
        <item x="64"/>
        <item x="535"/>
        <item x="2708"/>
        <item x="3259"/>
        <item x="2056"/>
        <item x="295"/>
        <item x="1697"/>
        <item x="2671"/>
        <item x="2334"/>
        <item x="2540"/>
        <item x="583"/>
        <item x="156"/>
        <item x="2419"/>
        <item x="2509"/>
        <item x="1177"/>
        <item x="155"/>
        <item x="1197"/>
        <item x="178"/>
        <item x="3437"/>
        <item x="2095"/>
        <item x="1071"/>
        <item x="1247"/>
        <item x="1873"/>
        <item x="2627"/>
        <item x="144"/>
        <item x="2025"/>
        <item x="1151"/>
        <item x="2733"/>
        <item x="1780"/>
        <item x="2821"/>
        <item x="876"/>
        <item x="452"/>
        <item x="2048"/>
        <item x="1735"/>
        <item x="3161"/>
        <item x="2696"/>
        <item x="2772"/>
        <item x="1852"/>
        <item x="1498"/>
        <item x="322"/>
        <item x="3396"/>
        <item x="1412"/>
        <item x="1352"/>
        <item x="2475"/>
        <item x="3540"/>
        <item x="900"/>
        <item x="907"/>
        <item x="670"/>
        <item x="521"/>
        <item x="922"/>
        <item x="233"/>
        <item x="546"/>
        <item x="1273"/>
        <item x="1182"/>
        <item x="2320"/>
        <item x="3040"/>
        <item x="467"/>
        <item x="3089"/>
        <item x="2378"/>
        <item x="1230"/>
        <item x="75"/>
        <item x="1475"/>
        <item x="1868"/>
        <item x="3639"/>
        <item x="984"/>
        <item x="3032"/>
        <item x="899"/>
        <item x="2041"/>
        <item x="2620"/>
        <item x="865"/>
        <item x="1775"/>
        <item x="2769"/>
        <item x="2412"/>
        <item x="1494"/>
        <item x="1066"/>
        <item x="1124"/>
        <item x="3178"/>
        <item x="1892"/>
        <item x="1357"/>
        <item x="684"/>
        <item x="2020"/>
        <item x="2751"/>
        <item x="3701"/>
        <item x="1650"/>
        <item x="1692"/>
        <item x="3380"/>
        <item x="1899"/>
        <item x="2619"/>
        <item x="1010"/>
        <item x="1672"/>
        <item x="3125"/>
        <item x="1872"/>
        <item x="1728"/>
        <item x="2377"/>
        <item x="304"/>
        <item x="2461"/>
        <item x="1505"/>
        <item x="717"/>
        <item x="688"/>
        <item x="754"/>
        <item x="1734"/>
        <item x="2632"/>
        <item x="502"/>
        <item x="3124"/>
        <item x="961"/>
        <item x="1378"/>
        <item x="1705"/>
        <item x="98"/>
        <item x="582"/>
        <item x="1774"/>
        <item x="1961"/>
        <item x="2101"/>
        <item x="1447"/>
        <item x="427"/>
        <item x="2177"/>
        <item x="3047"/>
        <item x="2539"/>
        <item x="1641"/>
        <item x="2366"/>
        <item x="614"/>
        <item x="724"/>
        <item x="2760"/>
        <item x="232"/>
        <item x="2406"/>
        <item x="3739"/>
        <item x="426"/>
        <item x="1558"/>
        <item x="970"/>
        <item x="3563"/>
        <item x="1743"/>
        <item x="3160"/>
        <item x="129"/>
        <item x="3508"/>
        <item x="3095"/>
        <item x="1196"/>
        <item x="3083"/>
        <item x="2657"/>
        <item x="2372"/>
        <item x="3681"/>
        <item x="3481"/>
        <item x="271"/>
        <item x="1800"/>
        <item x="2916"/>
        <item x="3139"/>
        <item x="310"/>
        <item x="1112"/>
        <item x="2768"/>
        <item x="2858"/>
        <item x="3460"/>
        <item x="2250"/>
        <item x="2820"/>
        <item x="1035"/>
        <item x="1867"/>
        <item x="173"/>
        <item x="1095"/>
        <item x="1081"/>
        <item x="466"/>
        <item x="1130"/>
        <item x="998"/>
        <item x="2952"/>
        <item x="3094"/>
        <item x="1479"/>
        <item x="1691"/>
        <item x="1727"/>
        <item x="602"/>
        <item x="840"/>
        <item x="1926"/>
        <item x="2344"/>
        <item x="3014"/>
        <item x="2451"/>
        <item x="3749"/>
        <item x="1326"/>
        <item x="3280"/>
        <item x="2068"/>
        <item x="1581"/>
        <item x="2047"/>
        <item x="1044"/>
        <item x="2450"/>
        <item x="2470"/>
        <item x="2371"/>
        <item x="3098"/>
        <item x="2713"/>
        <item x="3065"/>
        <item x="33"/>
        <item x="2391"/>
        <item x="3700"/>
        <item x="1286"/>
        <item x="1168"/>
        <item x="1094"/>
        <item x="2687"/>
        <item x="135"/>
        <item x="210"/>
        <item x="3046"/>
        <item x="2214"/>
        <item x="309"/>
        <item x="2034"/>
        <item x="988"/>
        <item x="1825"/>
        <item x="2469"/>
        <item x="451"/>
        <item x="3506"/>
        <item x="3716"/>
        <item x="1881"/>
        <item x="3675"/>
        <item x="213"/>
        <item x="1773"/>
        <item x="3594"/>
        <item x="369"/>
        <item x="3597"/>
        <item x="1156"/>
        <item x="82"/>
        <item x="2089"/>
        <item x="3494"/>
        <item x="801"/>
        <item x="960"/>
        <item x="1553"/>
        <item x="2013"/>
        <item x="3110"/>
        <item x="1246"/>
        <item x="2781"/>
        <item x="3356"/>
        <item x="3753"/>
        <item x="270"/>
        <item x="2980"/>
        <item x="165"/>
        <item x="1934"/>
        <item x="2400"/>
        <item x="1840"/>
        <item x="1631"/>
        <item x="3050"/>
        <item x="3301"/>
        <item x="3573"/>
        <item x="898"/>
        <item x="1921"/>
        <item x="67"/>
        <item x="3495"/>
        <item x="2631"/>
        <item x="3056"/>
        <item x="1844"/>
        <item x="1898"/>
        <item x="2357"/>
        <item x="3156"/>
        <item x="242"/>
        <item x="377"/>
        <item x="493"/>
        <item x="2327"/>
        <item x="2695"/>
        <item x="3293"/>
        <item x="2395"/>
        <item x="2260"/>
        <item x="1726"/>
        <item x="2149"/>
        <item x="3349"/>
        <item x="2554"/>
        <item x="2857"/>
        <item x="766"/>
        <item x="1171"/>
        <item x="2694"/>
        <item x="3006"/>
        <item x="3088"/>
        <item x="2456"/>
        <item x="2455"/>
        <item x="2921"/>
        <item x="2802"/>
        <item x="3750"/>
        <item x="693"/>
        <item x="1106"/>
        <item x="3324"/>
        <item x="857"/>
        <item x="2133"/>
        <item x="2513"/>
        <item x="3549"/>
        <item x="1176"/>
        <item x="115"/>
        <item x="3286"/>
        <item x="3055"/>
        <item x="2819"/>
        <item x="1682"/>
        <item x="3159"/>
        <item x="2946"/>
        <item x="2153"/>
        <item x="3541"/>
        <item x="2300"/>
        <item x="2237"/>
        <item x="1030"/>
        <item x="1109"/>
        <item x="3"/>
        <item x="2963"/>
        <item x="154"/>
        <item x="2626"/>
        <item x="2618"/>
        <item x="763"/>
        <item x="1080"/>
        <item x="3379"/>
        <item x="1260"/>
        <item x="9"/>
        <item x="2668"/>
        <item x="1446"/>
        <item x="2767"/>
        <item x="105"/>
        <item x="2488"/>
        <item x="2920"/>
        <item x="2896"/>
        <item x="3415"/>
        <item x="3690"/>
        <item x="2786"/>
        <item x="2926"/>
        <item x="911"/>
        <item x="209"/>
        <item x="2638"/>
        <item x="1050"/>
        <item x="2365"/>
        <item x="2343"/>
        <item x="2158"/>
        <item x="41"/>
        <item x="1309"/>
        <item x="624"/>
        <item x="897"/>
        <item x="638"/>
        <item x="2221"/>
        <item x="2601"/>
        <item x="1207"/>
        <item x="3714"/>
        <item x="2813"/>
        <item x="3589"/>
        <item x="3077"/>
        <item x="2449"/>
        <item x="2766"/>
        <item x="2143"/>
        <item x="3420"/>
        <item x="1940"/>
        <item x="1820"/>
        <item x="2019"/>
        <item x="2835"/>
        <item x="557"/>
        <item x="114"/>
        <item x="2084"/>
        <item x="2909"/>
        <item x="2157"/>
        <item x="3208"/>
        <item x="1866"/>
        <item x="1211"/>
        <item x="2801"/>
        <item x="1418"/>
        <item x="1704"/>
        <item x="303"/>
        <item x="1569"/>
        <item x="1557"/>
        <item x="3472"/>
        <item x="3659"/>
        <item x="128"/>
        <item x="1587"/>
        <item x="1091"/>
        <item x="1671"/>
        <item x="1994"/>
        <item x="762"/>
        <item x="2750"/>
        <item x="14"/>
        <item x="2132"/>
        <item x="2274"/>
        <item x="1526"/>
        <item x="2749"/>
        <item x="1167"/>
        <item x="188"/>
        <item x="675"/>
        <item x="2841"/>
        <item x="231"/>
        <item x="3193"/>
        <item x="2579"/>
        <item x="1911"/>
        <item x="1333"/>
        <item x="3596"/>
        <item x="2780"/>
        <item x="3269"/>
        <item x="2951"/>
        <item x="807"/>
        <item x="2617"/>
        <item x="3606"/>
        <item x="3374"/>
        <item x="3523"/>
        <item x="74"/>
        <item x="2350"/>
        <item x="3401"/>
        <item x="3459"/>
        <item x="2936"/>
        <item x="127"/>
        <item x="1259"/>
        <item x="3023"/>
        <item x="2879"/>
        <item x="2757"/>
        <item x="2680"/>
        <item x="534"/>
        <item x="2984"/>
        <item x="3568"/>
        <item x="460"/>
        <item x="2607"/>
        <item x="1393"/>
        <item x="1742"/>
        <item x="3611"/>
        <item x="3177"/>
        <item x="1965"/>
        <item x="104"/>
        <item x="1226"/>
        <item x="1266"/>
        <item x="856"/>
        <item x="492"/>
        <item x="2785"/>
        <item x="1129"/>
        <item x="411"/>
        <item x="1034"/>
        <item x="2707"/>
        <item x="983"/>
        <item x="2741"/>
        <item x="321"/>
        <item x="581"/>
        <item x="376"/>
        <item x="308"/>
        <item x="3076"/>
        <item x="1277"/>
        <item x="2075"/>
        <item x="1806"/>
        <item x="1718"/>
        <item x="3275"/>
        <item x="1910"/>
        <item x="959"/>
        <item x="3082"/>
        <item x="2338"/>
        <item x="2818"/>
        <item x="2138"/>
        <item x="2663"/>
        <item x="3423"/>
        <item x="1830"/>
        <item x="1203"/>
        <item x="2878"/>
        <item x="230"/>
        <item x="3245"/>
        <item x="2448"/>
        <item x="354"/>
        <item x="3456"/>
        <item x="2152"/>
        <item x="1383"/>
        <item x="517"/>
        <item x="904"/>
        <item x="3168"/>
        <item x="1819"/>
        <item x="1891"/>
        <item x="2637"/>
        <item x="2"/>
        <item x="3109"/>
        <item x="2649"/>
        <item x="1325"/>
        <item x="73"/>
        <item x="2846"/>
        <item x="2197"/>
        <item x="2333"/>
        <item x="2935"/>
        <item x="2636"/>
        <item x="168"/>
        <item x="3105"/>
        <item x="3664"/>
        <item x="663"/>
        <item x="2808"/>
        <item x="3348"/>
        <item x="187"/>
        <item x="2895"/>
        <item x="3253"/>
        <item x="3123"/>
        <item x="790"/>
        <item x="687"/>
        <item x="2667"/>
        <item x="3522"/>
        <item x="1086"/>
        <item x="2283"/>
        <item x="3285"/>
        <item x="564"/>
        <item x="1295"/>
        <item x="1960"/>
        <item x="418"/>
        <item x="2083"/>
        <item x="513"/>
        <item x="2390"/>
        <item x="364"/>
        <item x="2648"/>
        <item x="3300"/>
        <item x="2991"/>
        <item x="1128"/>
        <item x="2756"/>
        <item x="3601"/>
        <item x="3595"/>
        <item x="810"/>
        <item x="113"/>
        <item x="3378"/>
        <item x="753"/>
        <item x="2498"/>
        <item x="1392"/>
        <item x="1053"/>
        <item x="208"/>
        <item x="1049"/>
        <item x="3705"/>
        <item x="40"/>
        <item x="459"/>
        <item x="1658"/>
        <item x="601"/>
        <item x="2142"/>
        <item x="1955"/>
        <item x="1758"/>
        <item x="2370"/>
        <item x="1970"/>
        <item x="697"/>
        <item x="2625"/>
        <item x="2364"/>
        <item x="2642"/>
        <item x="2683"/>
        <item x="2957"/>
        <item x="2229"/>
        <item x="3744"/>
        <item x="417"/>
        <item x="896"/>
        <item x="1818"/>
        <item x="120"/>
        <item x="1320"/>
        <item x="2553"/>
        <item x="3229"/>
        <item x="1983"/>
        <item x="1950"/>
        <item x="2979"/>
        <item x="2497"/>
        <item x="2800"/>
        <item x="3697"/>
        <item x="2975"/>
        <item x="2055"/>
        <item x="342"/>
        <item x="2166"/>
        <item x="716"/>
        <item x="3252"/>
        <item x="2533"/>
        <item x="2487"/>
        <item x="1474"/>
        <item x="2679"/>
        <item x="1799"/>
        <item x="282"/>
        <item x="3201"/>
        <item x="2799"/>
        <item x="1757"/>
        <item x="2934"/>
        <item x="2430"/>
        <item x="2001"/>
        <item x="3138"/>
        <item x="2434"/>
        <item x="3680"/>
        <item x="2606"/>
        <item x="2356"/>
        <item x="2256"/>
        <item x="1166"/>
        <item x="485"/>
        <item x="875"/>
        <item x="2503"/>
        <item x="2299"/>
        <item x="2784"/>
        <item x="1165"/>
        <item x="501"/>
        <item x="1181"/>
        <item x="3011"/>
        <item x="683"/>
        <item x="3320"/>
        <item x="1150"/>
        <item x="3409"/>
        <item x="2247"/>
        <item x="3658"/>
        <item x="207"/>
        <item x="1798"/>
        <item x="1993"/>
        <item x="2868"/>
        <item x="2484"/>
        <item x="3200"/>
        <item x="1933"/>
        <item x="3408"/>
        <item x="1621"/>
        <item x="2192"/>
        <item x="2729"/>
        <item x="3022"/>
        <item x="1897"/>
        <item x="2532"/>
        <item x="2740"/>
        <item x="3064"/>
        <item x="3640"/>
        <item x="1272"/>
        <item x="2273"/>
        <item x="3158"/>
        <item x="2807"/>
        <item x="3176"/>
        <item x="29"/>
        <item x="1954"/>
        <item x="2724"/>
        <item x="3314"/>
        <item x="657"/>
        <item x="1817"/>
        <item x="2538"/>
        <item x="2908"/>
        <item x="2282"/>
        <item x="2956"/>
        <item x="3355"/>
        <item x="3075"/>
        <item x="3265"/>
        <item x="433"/>
        <item x="3440"/>
        <item x="2220"/>
        <item x="97"/>
        <item x="2656"/>
        <item x="3661"/>
        <item x="1788"/>
        <item x="3626"/>
        <item x="3122"/>
        <item x="3031"/>
        <item x="3189"/>
        <item x="3414"/>
        <item x="287"/>
        <item x="956"/>
        <item x="333"/>
        <item x="2552"/>
        <item x="994"/>
        <item x="1939"/>
        <item x="1473"/>
        <item x="2148"/>
        <item x="143"/>
        <item x="2748"/>
        <item x="594"/>
        <item x="1890"/>
        <item x="2236"/>
        <item x="3590"/>
        <item x="3364"/>
        <item x="589"/>
        <item x="613"/>
        <item x="2137"/>
        <item x="3213"/>
        <item x="656"/>
        <item x="3218"/>
        <item x="81"/>
        <item x="1014"/>
        <item x="3625"/>
        <item x="238"/>
        <item x="3566"/>
        <item x="2971"/>
        <item x="473"/>
        <item x="3635"/>
        <item x="3223"/>
        <item x="1225"/>
        <item x="2033"/>
        <item x="1595"/>
        <item x="508"/>
        <item x="2165"/>
        <item x="3258"/>
        <item x="443"/>
        <item x="2655"/>
        <item x="938"/>
        <item x="2662"/>
        <item x="2647"/>
        <item x="3493"/>
        <item x="3347"/>
        <item x="3155"/>
        <item x="3621"/>
        <item x="1175"/>
        <item x="1048"/>
        <item x="2100"/>
        <item x="332"/>
        <item x="2363"/>
        <item x="1238"/>
        <item x="2362"/>
        <item x="1304"/>
        <item x="1552"/>
        <item x="2213"/>
        <item x="3615"/>
        <item x="1712"/>
        <item x="2630"/>
        <item x="1615"/>
        <item x="1472"/>
        <item x="1009"/>
        <item x="229"/>
        <item x="2008"/>
        <item x="2429"/>
        <item x="401"/>
        <item x="1677"/>
        <item x="3572"/>
        <item x="1149"/>
        <item x="3175"/>
        <item x="2164"/>
        <item x="3274"/>
        <item x="2522"/>
        <item x="2000"/>
        <item x="2950"/>
        <item x="386"/>
        <item x="3244"/>
        <item x="2845"/>
        <item x="381"/>
        <item x="3331"/>
        <item x="3045"/>
        <item x="3585"/>
        <item x="1063"/>
        <item x="2054"/>
        <item x="3512"/>
        <item x="1976"/>
        <item x="2479"/>
        <item x="2945"/>
        <item x="3167"/>
        <item x="331"/>
        <item x="302"/>
        <item x="2061"/>
        <item x="2007"/>
        <item x="1949"/>
        <item x="2919"/>
        <item x="3682"/>
        <item x="2940"/>
        <item x="2578"/>
        <item x="1229"/>
        <item x="28"/>
        <item x="2512"/>
        <item x="1640"/>
        <item x="2572"/>
        <item x="3116"/>
        <item x="1975"/>
        <item x="2817"/>
        <item x="3395"/>
        <item x="520"/>
        <item x="3199"/>
        <item x="301"/>
        <item x="2678"/>
        <item x="1654"/>
        <item x="3579"/>
        <item x="2323"/>
        <item x="1969"/>
        <item x="363"/>
        <item x="2925"/>
        <item x="3217"/>
        <item x="3738"/>
        <item x="1090"/>
        <item x="2306"/>
        <item x="341"/>
        <item x="1363"/>
        <item x="3021"/>
        <item x="3484"/>
        <item x="1271"/>
        <item x="1070"/>
        <item x="2747"/>
        <item x="3583"/>
        <item x="2376"/>
        <item x="2832"/>
        <item x="3108"/>
        <item x="347"/>
        <item x="3670"/>
        <item x="2006"/>
        <item x="1180"/>
        <item x="2564"/>
        <item x="13"/>
        <item x="3030"/>
        <item x="1839"/>
        <item x="2723"/>
        <item x="425"/>
        <item x="3537"/>
        <item x="2605"/>
        <item x="1530"/>
        <item x="3734"/>
        <item x="1029"/>
        <item x="2755"/>
        <item x="2739"/>
        <item x="86"/>
        <item x="281"/>
        <item x="3471"/>
        <item x="2549"/>
        <item x="1865"/>
        <item x="2176"/>
        <item x="3620"/>
        <item x="600"/>
        <item x="2203"/>
        <item x="1725"/>
        <item x="2915"/>
        <item x="2032"/>
        <item x="1148"/>
        <item x="533"/>
        <item x="2944"/>
        <item x="1294"/>
        <item x="3360"/>
        <item x="2270"/>
        <item x="3081"/>
        <item x="3354"/>
        <item x="2990"/>
        <item x="2454"/>
        <item x="1614"/>
        <item x="2119"/>
        <item x="2292"/>
        <item x="2706"/>
        <item x="58"/>
        <item x="3037"/>
        <item x="2874"/>
        <item x="618"/>
        <item x="3323"/>
        <item x="1504"/>
        <item x="3344"/>
        <item x="1986"/>
        <item x="910"/>
        <item x="3555"/>
        <item x="3104"/>
        <item x="2949"/>
        <item x="2654"/>
        <item x="477"/>
        <item x="2067"/>
        <item x="2110"/>
        <item x="3172"/>
        <item x="353"/>
        <item x="1670"/>
        <item x="3649"/>
        <item x="3407"/>
        <item x="3212"/>
        <item x="3151"/>
        <item x="3377"/>
        <item x="3054"/>
        <item x="3400"/>
        <item x="2024"/>
        <item x="2191"/>
        <item x="556"/>
        <item x="2853"/>
        <item x="2502"/>
        <item x="385"/>
        <item x="1649"/>
        <item x="3654"/>
        <item x="3207"/>
        <item x="1797"/>
        <item x="569"/>
        <item x="57"/>
        <item x="2661"/>
        <item x="3222"/>
        <item x="161"/>
        <item x="2369"/>
        <item x="3029"/>
        <item x="555"/>
        <item x="895"/>
        <item x="1490"/>
        <item x="1085"/>
        <item x="1630"/>
        <item x="2131"/>
        <item x="2088"/>
        <item x="2094"/>
        <item x="3060"/>
        <item x="3673"/>
        <item x="1741"/>
        <item x="2169"/>
        <item x="1620"/>
        <item x="2130"/>
        <item x="3419"/>
        <item x="1613"/>
        <item x="247"/>
        <item x="3264"/>
        <item x="3462"/>
        <item x="2728"/>
        <item x="368"/>
        <item x="593"/>
        <item x="1920"/>
        <item x="1915"/>
        <item x="32"/>
        <item x="3548"/>
        <item x="713"/>
        <item x="1586"/>
        <item x="458"/>
        <item x="3584"/>
        <item x="2443"/>
        <item x="2269"/>
        <item x="410"/>
        <item x="3251"/>
        <item x="3741"/>
        <item x="1657"/>
        <item x="1851"/>
        <item x="1021"/>
        <item x="2268"/>
        <item x="3389"/>
        <item x="1733"/>
        <item x="2996"/>
        <item x="51"/>
        <item x="3693"/>
        <item x="1838"/>
        <item x="3268"/>
        <item x="2577"/>
        <item x="3183"/>
        <item x="1534"/>
        <item x="1637"/>
        <item x="2589"/>
        <item x="1925"/>
        <item x="2653"/>
        <item x="3279"/>
        <item x="730"/>
        <item x="674"/>
        <item x="662"/>
        <item x="2612"/>
        <item x="512"/>
        <item x="2012"/>
        <item x="3093"/>
        <item x="545"/>
        <item x="2806"/>
        <item x="3121"/>
        <item x="3702"/>
        <item x="2666"/>
        <item x="2939"/>
        <item x="2901"/>
        <item x="2416"/>
        <item x="637"/>
        <item x="1206"/>
        <item x="3521"/>
        <item x="396"/>
        <item x="3545"/>
        <item x="3284"/>
        <item x="2943"/>
        <item x="2604"/>
        <item x="2053"/>
        <item x="1880"/>
        <item x="3406"/>
        <item x="450"/>
        <item x="3074"/>
        <item x="3137"/>
        <item x="491"/>
        <item x="3634"/>
        <item x="669"/>
        <item x="646"/>
        <item x="3388"/>
        <item x="404"/>
        <item x="2187"/>
        <item x="2840"/>
        <item x="1787"/>
        <item x="2319"/>
        <item x="1856"/>
        <item x="1811"/>
        <item x="186"/>
        <item x="3647"/>
        <item x="1909"/>
        <item x="2298"/>
        <item x="2660"/>
        <item x="2776"/>
        <item x="599"/>
        <item x="3710"/>
        <item x="3571"/>
        <item x="3115"/>
        <item x="320"/>
        <item x="3600"/>
        <item x="2955"/>
        <item x="142"/>
        <item x="2856"/>
        <item x="2196"/>
        <item x="3228"/>
        <item x="623"/>
        <item x="400"/>
        <item x="3313"/>
        <item x="1982"/>
        <item x="1850"/>
        <item x="307"/>
        <item x="2040"/>
        <item x="3278"/>
        <item x="2011"/>
        <item x="633"/>
        <item x="3292"/>
        <item x="3216"/>
        <item x="3221"/>
        <item x="588"/>
        <item x="2852"/>
        <item x="3136"/>
        <item x="3717"/>
        <item x="3748"/>
        <item x="2082"/>
        <item x="2548"/>
        <item x="2483"/>
        <item x="416"/>
        <item x="3273"/>
        <item x="712"/>
        <item x="3373"/>
        <item x="3005"/>
        <item x="241"/>
        <item x="2547"/>
        <item x="2267"/>
        <item x="3610"/>
        <item x="2722"/>
        <item x="3679"/>
        <item x="484"/>
        <item x="27"/>
        <item x="340"/>
        <item x="3080"/>
        <item x="2754"/>
        <item x="2968"/>
        <item x="3653"/>
        <item x="1843"/>
        <item x="1772"/>
        <item x="8"/>
        <item x="3103"/>
        <item x="3010"/>
        <item x="2877"/>
        <item x="516"/>
        <item x="1948"/>
        <item x="2887"/>
        <item x="1947"/>
        <item x="1932"/>
        <item x="2738"/>
        <item x="3330"/>
        <item x="3582"/>
        <item x="3004"/>
        <item x="3319"/>
        <item x="3238"/>
        <item x="134"/>
        <item x="1270"/>
        <item x="1779"/>
        <item x="3312"/>
        <item x="3150"/>
        <item x="3657"/>
        <item x="580"/>
        <item x="3353"/>
        <item x="1829"/>
        <item x="682"/>
        <item x="3020"/>
        <item x="524"/>
        <item x="3343"/>
        <item x="711"/>
        <item x="3036"/>
        <item x="3339"/>
        <item x="2904"/>
        <item x="2266"/>
        <item x="3237"/>
        <item x="246"/>
        <item x="3449"/>
        <item x="26"/>
        <item x="3369"/>
        <item x="1577"/>
        <item x="3243"/>
        <item x="3429"/>
        <item x="3455"/>
        <item x="554"/>
        <item x="563"/>
        <item x="1313"/>
        <item x="3250"/>
        <item x="465"/>
        <item x="979"/>
        <item x="1751"/>
        <item x="3211"/>
        <item x="2046"/>
        <item x="3236"/>
        <item x="2851"/>
        <item x="3387"/>
        <item x="1761"/>
        <item x="3206"/>
        <item x="72"/>
        <item x="3413"/>
        <item x="2779"/>
        <item x="2900"/>
        <item x="25"/>
        <item x="2428"/>
        <item x="3311"/>
        <item x="228"/>
        <item x="3394"/>
        <item x="1005"/>
        <item x="3198"/>
        <item x="1290"/>
        <item x="3527"/>
        <item x="2212"/>
        <item x="605"/>
        <item x="3448"/>
        <item x="3648"/>
        <item x="3588"/>
        <item x="2241"/>
        <item x="3182"/>
        <item x="362"/>
        <item x="692"/>
        <item x="3503"/>
        <item x="327"/>
        <item x="1664"/>
        <item x="1896"/>
        <item x="3003"/>
        <item x="3166"/>
        <item x="1959"/>
        <item x="3733"/>
        <item x="126"/>
        <item x="1542"/>
        <item x="3132"/>
        <item x="1871"/>
        <item x="3520"/>
        <item x="519"/>
        <item x="1240"/>
        <item x="3668"/>
        <item x="2546"/>
        <item x="1576"/>
        <item x="442"/>
        <item x="3097"/>
        <item x="1599"/>
        <item x="1004"/>
        <item x="3492"/>
        <item x="2517"/>
        <item x="1485"/>
        <item x="1766"/>
        <item x="7"/>
        <item x="3368"/>
        <item x="1904"/>
        <item x="3291"/>
        <item x="987"/>
        <item x="3338"/>
        <item x="1521"/>
        <item x="1250"/>
        <item x="3751"/>
        <item x="1612"/>
        <item x="3299"/>
        <item x="1796"/>
        <item x="3188"/>
        <item x="346"/>
        <item x="2129"/>
        <item x="3310"/>
        <item x="2156"/>
        <item x="294"/>
        <item x="507"/>
        <item x="1914"/>
        <item x="1249"/>
        <item x="1924"/>
        <item x="568"/>
        <item x="1575"/>
        <item x="3685"/>
        <item x="3227"/>
        <item x="1879"/>
        <item x="1585"/>
        <item x="3737"/>
        <item x="3447"/>
        <item x="645"/>
        <item x="2825"/>
        <item x="3334"/>
        <item x="2060"/>
        <item x="2427"/>
        <item x="2721"/>
        <item x="1411"/>
        <item x="2850"/>
        <item x="1711"/>
        <item x="339"/>
        <item x="1541"/>
        <item x="2128"/>
        <item x="3059"/>
        <item x="1953"/>
        <item x="847"/>
        <item x="1458"/>
        <item x="1147"/>
        <item x="172"/>
        <item x="1690"/>
        <item x="3069"/>
        <item x="326"/>
        <item x="3322"/>
        <item x="2235"/>
        <item x="3337"/>
        <item x="644"/>
        <item x="1580"/>
        <item x="2141"/>
        <item x="3376"/>
        <item x="655"/>
        <item x="947"/>
        <item x="3263"/>
        <item x="1974"/>
        <item x="1471"/>
        <item x="2790"/>
        <item x="1636"/>
        <item x="1265"/>
        <item x="1484"/>
        <item x="1619"/>
        <item x="293"/>
        <item x="3363"/>
        <item x="171"/>
        <item x="728"/>
        <item x="1248"/>
        <item x="1289"/>
        <item x="2219"/>
        <item x="2163"/>
        <item x="1999"/>
        <item x="617"/>
        <item x="885"/>
        <item x="1842"/>
        <item x="1508"/>
        <item x="1681"/>
        <item x="1913"/>
        <item x="380"/>
        <item x="3114"/>
        <item x="1795"/>
        <item x="3405"/>
        <item x="1239"/>
        <item x="1810"/>
        <item x="1421"/>
        <item x="3393"/>
        <item x="3309"/>
        <item x="2545"/>
        <item x="748"/>
        <item x="1018"/>
        <item x="1564"/>
        <item x="523"/>
        <item x="44"/>
        <item x="409"/>
        <item x="681"/>
        <item x="2249"/>
        <item x="2437"/>
        <item x="379"/>
        <item x="632"/>
        <item x="424"/>
        <item x="1594"/>
        <item x="592"/>
        <item x="3721"/>
        <item x="3249"/>
        <item x="1656"/>
        <item x="2116"/>
        <item x="3663"/>
        <item x="432"/>
        <item x="1217"/>
        <item x="1717"/>
        <item x="926"/>
        <item x="3107"/>
        <item x="3359"/>
        <item x="511"/>
        <item x="3386"/>
        <item x="874"/>
        <item x="2182"/>
        <item x="3308"/>
        <item x="986"/>
        <item x="1515"/>
        <item x="472"/>
        <item x="2202"/>
        <item x="850"/>
        <item x="1696"/>
        <item x="2593"/>
        <item x="3131"/>
        <item x="2889"/>
        <item x="2492"/>
        <item x="1828"/>
        <item x="1860"/>
        <item x="1440"/>
        <item x="43"/>
        <item x="2834"/>
        <item x="1584"/>
        <item x="1794"/>
        <item x="1703"/>
        <item x="2525"/>
        <item x="636"/>
        <item x="1216"/>
        <item x="1520"/>
        <item x="3013"/>
        <item x="1809"/>
        <item x="3171"/>
        <item x="1288"/>
        <item x="3709"/>
        <item x="66"/>
        <item x="2066"/>
        <item x="1159"/>
        <item x="1470"/>
        <item x="3174"/>
        <item x="403"/>
        <item x="3318"/>
        <item x="384"/>
        <item x="1319"/>
        <item x="2168"/>
        <item x="367"/>
        <item x="1824"/>
        <item x="1507"/>
        <item x="1431"/>
        <item x="1119"/>
        <item x="978"/>
        <item x="2426"/>
        <item x="1540"/>
        <item x="3192"/>
        <item x="946"/>
        <item x="402"/>
        <item x="217"/>
        <item x="1483"/>
        <item x="1519"/>
        <item x="1312"/>
        <item x="1318"/>
        <item x="2087"/>
        <item x="1964"/>
        <item x="50"/>
        <item x="1985"/>
        <item x="1878"/>
        <item x="2190"/>
        <item x="3235"/>
        <item x="2127"/>
        <item x="691"/>
        <item x="1992"/>
        <item x="1855"/>
        <item x="1629"/>
        <item x="1017"/>
        <item x="63"/>
        <item x="3307"/>
        <item x="1635"/>
        <item x="2732"/>
        <item x="206"/>
        <item x="2849"/>
        <item x="3135"/>
        <item x="1420"/>
        <item x="2126"/>
        <item x="3049"/>
        <item x="205"/>
        <item x="1199"/>
        <item x="1653"/>
        <item x="3342"/>
        <item x="839"/>
        <item x="264"/>
        <item x="744"/>
        <item x="1043"/>
        <item x="62"/>
        <item x="3002"/>
        <item x="177"/>
        <item x="2240"/>
        <item x="2147"/>
        <item x="361"/>
        <item x="2201"/>
        <item x="2474"/>
        <item x="164"/>
        <item x="3696"/>
        <item x="1854"/>
        <item x="263"/>
        <item x="727"/>
        <item x="2566"/>
        <item x="1469"/>
        <item x="216"/>
        <item x="3421"/>
        <item x="1419"/>
        <item x="604"/>
        <item x="518"/>
        <item x="941"/>
        <item x="2425"/>
        <item x="3039"/>
        <item x="1639"/>
        <item x="1038"/>
        <item x="1020"/>
        <item x="2720"/>
        <item x="1889"/>
        <item x="673"/>
        <item x="3392"/>
        <item x="3106"/>
        <item x="1123"/>
        <item x="2719"/>
        <item x="2833"/>
        <item x="2824"/>
        <item x="2759"/>
        <item x="1198"/>
        <item x="1663"/>
        <item x="2870"/>
        <item x="515"/>
        <item x="1158"/>
        <item x="1923"/>
        <item x="2516"/>
        <item x="544"/>
        <item x="1760"/>
        <item x="1805"/>
        <item x="2731"/>
        <item x="1111"/>
        <item x="2460"/>
        <item x="2718"/>
        <item x="2771"/>
        <item x="3096"/>
        <item x="2287"/>
        <item x="375"/>
        <item x="1968"/>
        <item x="3242"/>
        <item x="2052"/>
        <item x="163"/>
        <item x="2394"/>
        <item x="1426"/>
        <item x="3412"/>
        <item x="2140"/>
        <item x="490"/>
        <item x="1430"/>
        <item x="1468"/>
        <item x="3267"/>
        <item x="1186"/>
        <item x="3375"/>
        <item x="1311"/>
        <item x="1759"/>
        <item x="1963"/>
        <item x="729"/>
        <item x="3346"/>
        <item x="2313"/>
        <item x="253"/>
        <item x="286"/>
        <item x="1245"/>
        <item x="1793"/>
        <item x="1533"/>
        <item x="2491"/>
        <item x="743"/>
        <item x="661"/>
        <item x="3154"/>
        <item x="176"/>
        <item x="1710"/>
        <item x="842"/>
        <item x="3446"/>
        <item x="3012"/>
        <item x="846"/>
        <item x="3399"/>
        <item x="1429"/>
        <item x="395"/>
        <item x="3181"/>
        <item x="3422"/>
        <item x="1110"/>
        <item x="2181"/>
        <item x="2248"/>
        <item x="1037"/>
        <item x="1293"/>
        <item x="3752"/>
        <item x="567"/>
        <item x="2524"/>
        <item x="2309"/>
        <item x="1778"/>
        <item x="2436"/>
        <item x="3505"/>
        <item x="915"/>
        <item x="603"/>
        <item x="616"/>
        <item x="3329"/>
        <item x="3068"/>
        <item x="1771"/>
        <item x="3687"/>
        <item x="1525"/>
        <item x="2286"/>
        <item x="925"/>
        <item x="884"/>
        <item x="3480"/>
        <item x="1895"/>
        <item x="197"/>
        <item x="864"/>
        <item x="2970"/>
        <item x="1439"/>
        <item x="1317"/>
        <item x="2291"/>
        <item x="2195"/>
        <item x="2770"/>
        <item x="1532"/>
        <item x="1356"/>
        <item x="1770"/>
        <item x="65"/>
        <item x="1655"/>
        <item x="1984"/>
        <item x="1118"/>
        <item x="1372"/>
        <item x="510"/>
        <item x="1371"/>
        <item x="3165"/>
        <item x="1210"/>
        <item x="1438"/>
        <item x="3187"/>
        <item x="3048"/>
        <item x="196"/>
        <item x="1362"/>
        <item x="914"/>
        <item x="2894"/>
        <item x="1457"/>
        <item x="1506"/>
        <item x="797"/>
        <item x="3321"/>
        <item x="1425"/>
        <item x="1756"/>
        <item x="2789"/>
        <item x="464"/>
        <item x="1870"/>
        <item x="522"/>
        <item x="1676"/>
        <item x="1185"/>
        <item x="1724"/>
        <item x="1908"/>
        <item x="252"/>
        <item x="3358"/>
        <item x="2682"/>
        <item x="2308"/>
        <item x="2093"/>
        <item x="119"/>
        <item x="838"/>
        <item x="2473"/>
        <item x="1786"/>
        <item x="1841"/>
        <item x="167"/>
        <item x="1903"/>
        <item x="532"/>
        <item x="3662"/>
        <item x="3153"/>
        <item x="3742"/>
        <item x="118"/>
        <item x="2600"/>
        <item x="1765"/>
        <item x="1611"/>
        <item x="3087"/>
        <item x="463"/>
        <item x="2086"/>
        <item x="2486"/>
        <item x="1563"/>
        <item x="2869"/>
        <item x="2681"/>
        <item x="3720"/>
        <item x="1146"/>
        <item x="1075"/>
        <item x="2125"/>
        <item x="1138"/>
        <item x="3617"/>
        <item x="2571"/>
        <item x="1777"/>
        <item x="345"/>
        <item x="2167"/>
        <item x="543"/>
        <item x="3063"/>
        <item x="3345"/>
        <item x="1338"/>
        <item x="1042"/>
        <item x="2399"/>
        <item x="579"/>
        <item x="3372"/>
        <item x="2565"/>
        <item x="553"/>
        <item x="1662"/>
        <item x="1740"/>
        <item x="1115"/>
        <item x="2459"/>
        <item x="3695"/>
        <item x="1456"/>
        <item x="3001"/>
        <item x="1370"/>
        <item x="2393"/>
        <item x="2109"/>
        <item x="3173"/>
        <item x="849"/>
        <item x="2873"/>
        <item x="20"/>
        <item x="2969"/>
        <item x="1137"/>
        <item x="1785"/>
        <item x="2108"/>
        <item x="204"/>
        <item x="483"/>
        <item x="3130"/>
        <item x="3266"/>
        <item x="3038"/>
        <item x="2099"/>
        <item x="1377"/>
        <item x="1122"/>
        <item x="3157"/>
        <item x="3367"/>
        <item x="3272"/>
        <item x="2118"/>
        <item x="2039"/>
        <item x="2117"/>
        <item x="3510"/>
        <item x="873"/>
        <item x="408"/>
        <item x="2933"/>
        <item x="3306"/>
        <item x="598"/>
        <item x="2641"/>
        <item x="2228"/>
        <item x="12"/>
        <item x="3479"/>
        <item x="2758"/>
        <item x="747"/>
        <item x="2098"/>
        <item x="2974"/>
        <item x="2812"/>
        <item x="2888"/>
        <item x="863"/>
        <item x="1074"/>
        <item x="3686"/>
        <item x="1308"/>
        <item x="1234"/>
        <item x="3371"/>
        <item x="1351"/>
        <item x="1709"/>
        <item x="317"/>
        <item x="2700"/>
        <item x="3483"/>
        <item x="3298"/>
        <item x="1493"/>
        <item x="2038"/>
        <item x="1784"/>
        <item x="1531"/>
        <item x="1598"/>
        <item x="2592"/>
        <item x="441"/>
        <item x="2508"/>
        <item x="2783"/>
        <item x="1902"/>
        <item x="965"/>
        <item x="2983"/>
        <item x="2349"/>
        <item x="1562"/>
        <item x="2411"/>
        <item x="774"/>
        <item x="2686"/>
        <item x="696"/>
        <item x="668"/>
        <item x="3220"/>
        <item x="2995"/>
        <item x="2227"/>
        <item x="796"/>
        <item x="1732"/>
        <item x="1991"/>
        <item x="1264"/>
        <item x="285"/>
        <item x="700"/>
        <item x="2410"/>
        <item x="1233"/>
        <item x="3616"/>
        <item x="1424"/>
        <item x="921"/>
        <item x="3283"/>
        <item x="259"/>
        <item x="1669"/>
        <item x="415"/>
        <item x="2712"/>
        <item x="3282"/>
        <item x="1551"/>
        <item x="1285"/>
        <item x="997"/>
        <item x="829"/>
        <item x="1258"/>
        <item x="1497"/>
        <item x="3219"/>
        <item x="1478"/>
        <item x="166"/>
        <item x="3567"/>
        <item x="1869"/>
        <item x="1764"/>
        <item x="1105"/>
        <item x="3627"/>
        <item x="1276"/>
        <item x="3504"/>
        <item x="153"/>
        <item x="667"/>
        <item x="366"/>
        <item x="2982"/>
        <item x="1195"/>
        <item x="2418"/>
        <item x="3619"/>
        <item x="2417"/>
        <item x="1864"/>
        <item x="3120"/>
        <item x="152"/>
        <item x="476"/>
        <item x="2699"/>
        <item x="903"/>
        <item x="3297"/>
        <item x="1689"/>
        <item x="1350"/>
        <item x="1750"/>
        <item x="2844"/>
        <item x="2348"/>
        <item x="2405"/>
        <item x="2811"/>
        <item x="1114"/>
        <item x="352"/>
        <item x="2018"/>
        <item x="1410"/>
        <item x="2932"/>
        <item x="3643"/>
        <item x="587"/>
        <item x="2599"/>
        <item x="351"/>
        <item x="2074"/>
        <item x="964"/>
        <item x="3180"/>
        <item x="2312"/>
        <item x="2693"/>
        <item x="2994"/>
        <item x="3086"/>
        <item x="11"/>
        <item x="2404"/>
        <item x="1946"/>
        <item x="514"/>
        <item x="3333"/>
        <item x="2893"/>
        <item x="2640"/>
        <item x="2537"/>
        <item x="1062"/>
        <item x="1938"/>
        <item x="2507"/>
        <item x="3433"/>
        <item x="3628"/>
        <item x="3205"/>
        <item x="612"/>
        <item x="1209"/>
        <item x="500"/>
        <item x="96"/>
        <item x="1837"/>
        <item x="2092"/>
        <item x="2332"/>
        <item x="3565"/>
        <item x="316"/>
        <item x="611"/>
        <item x="635"/>
        <item x="1749"/>
        <item x="2914"/>
        <item x="499"/>
        <item x="3026"/>
        <item x="1349"/>
        <item x="258"/>
        <item x="2685"/>
        <item x="993"/>
        <item x="715"/>
        <item x="1332"/>
        <item x="591"/>
        <item x="2382"/>
        <item x="841"/>
        <item x="31"/>
        <item x="2978"/>
        <item x="996"/>
        <item x="552"/>
        <item x="940"/>
        <item x="2259"/>
        <item x="2711"/>
        <item x="1937"/>
        <item x="1492"/>
        <item x="2151"/>
        <item x="2973"/>
        <item x="1597"/>
        <item x="1496"/>
        <item x="3129"/>
        <item x="1628"/>
        <item x="1816"/>
        <item x="1170"/>
        <item x="61"/>
        <item x="1648"/>
        <item x="3257"/>
        <item x="1409"/>
        <item x="1823"/>
        <item x="3398"/>
        <item x="240"/>
        <item x="239"/>
        <item x="1680"/>
        <item x="3271"/>
        <item x="19"/>
        <item x="3641"/>
        <item x="2744"/>
        <item x="95"/>
        <item x="1792"/>
        <item x="3672"/>
        <item x="2445"/>
        <item x="1"/>
        <item x="1337"/>
        <item x="1263"/>
        <item x="1849"/>
        <item x="431"/>
        <item x="3277"/>
        <item x="2398"/>
        <item x="2624"/>
        <item x="2194"/>
        <item x="3370"/>
        <item x="1417"/>
        <item x="1445"/>
        <item x="1514"/>
        <item x="344"/>
        <item x="2977"/>
        <item x="103"/>
        <item x="237"/>
        <item x="2692"/>
        <item x="699"/>
        <item x="906"/>
        <item x="1827"/>
        <item x="3276"/>
        <item x="3602"/>
        <item x="780"/>
        <item x="374"/>
        <item x="1556"/>
        <item x="1257"/>
        <item x="1568"/>
        <item x="1055"/>
        <item x="3743"/>
        <item x="236"/>
        <item x="982"/>
        <item x="686"/>
        <item x="1061"/>
        <item x="3511"/>
        <item x="2670"/>
        <item x="3618"/>
        <item x="1104"/>
        <item x="1174"/>
        <item x="3715"/>
        <item x="1958"/>
        <item x="1399"/>
        <item x="1275"/>
        <item x="2962"/>
        <item x="2175"/>
        <item x="440"/>
        <item x="723"/>
        <item x="3544"/>
        <item x="590"/>
        <item x="1256"/>
        <item x="2073"/>
        <item x="2258"/>
        <item x="1848"/>
        <item x="1513"/>
        <item x="1284"/>
        <item x="1065"/>
        <item x="1822"/>
        <item x="828"/>
        <item x="1688"/>
        <item x="30"/>
        <item x="1336"/>
        <item x="112"/>
        <item x="1491"/>
        <item x="2782"/>
        <item x="765"/>
        <item x="1194"/>
        <item x="920"/>
        <item x="102"/>
        <item x="1173"/>
        <item x="1355"/>
        <item x="449"/>
        <item x="85"/>
        <item x="1679"/>
        <item x="1495"/>
        <item x="1008"/>
        <item x="1593"/>
        <item x="2017"/>
        <item x="1695"/>
        <item x="3210"/>
        <item x="2563"/>
        <item x="1274"/>
        <item x="1382"/>
        <item x="84"/>
        <item x="269"/>
        <item x="2010"/>
        <item x="2867"/>
        <item x="448"/>
        <item x="1694"/>
        <item x="330"/>
        <item x="2536"/>
        <item x="2009"/>
        <item x="2023"/>
        <item x="2843"/>
        <item x="39"/>
        <item x="1826"/>
        <item x="660"/>
        <item x="789"/>
        <item x="365"/>
        <item x="1592"/>
        <item x="3197"/>
        <item x="399"/>
        <item x="329"/>
        <item x="0"/>
        <item x="111"/>
        <item x="2468"/>
        <item x="1579"/>
        <item x="2485"/>
        <item x="1354"/>
        <item x="3622"/>
        <item x="1054"/>
        <item x="3204"/>
        <item x="1618"/>
        <item x="2381"/>
        <item x="123"/>
        <item x="3149"/>
        <item x="430"/>
        <item x="1013"/>
        <item x="373"/>
        <item x="773"/>
        <item x="1169"/>
        <item x="2918"/>
        <item x="1202"/>
        <item x="471"/>
        <item x="695"/>
        <item x="1716"/>
        <item x="1283"/>
        <item x="2616"/>
        <item x="3119"/>
        <item x="1931"/>
        <item x="905"/>
        <item x="1244"/>
        <item x="1617"/>
        <item x="1919"/>
        <item x="2913"/>
        <item x="2281"/>
        <item x="2246"/>
        <item x="586"/>
        <item x="1610"/>
        <item x="2623"/>
        <item x="3256"/>
        <item x="992"/>
        <item x="764"/>
        <item x="3623"/>
        <item x="741"/>
        <item x="1376"/>
        <item x="457"/>
        <item x="2961"/>
        <item x="930"/>
        <item x="1702"/>
        <item x="2337"/>
        <item x="2155"/>
        <item x="3470"/>
        <item x="1033"/>
        <item x="306"/>
        <item x="1069"/>
        <item x="1723"/>
        <item x="38"/>
        <item x="2154"/>
        <item x="2669"/>
        <item x="470"/>
        <item x="1007"/>
        <item x="3102"/>
        <item x="2907"/>
        <item x="1555"/>
        <item x="1361"/>
        <item x="1064"/>
        <item x="1627"/>
        <item x="2331"/>
        <item x="1952"/>
        <item x="2746"/>
        <item x="360"/>
        <item x="3062"/>
        <item x="2326"/>
        <item x="212"/>
        <item x="2150"/>
        <item x="1398"/>
        <item x="1012"/>
        <item x="2325"/>
        <item x="2629"/>
        <item x="654"/>
        <item x="3028"/>
        <item x="3603"/>
        <item x="3532"/>
        <item x="122"/>
        <item x="3442"/>
        <item x="1739"/>
        <item x="1578"/>
        <item x="3543"/>
        <item x="3547"/>
        <item x="305"/>
        <item x="3215"/>
        <item x="1930"/>
        <item x="3336"/>
        <item x="2635"/>
        <item x="622"/>
        <item x="2174"/>
        <item x="621"/>
        <item x="800"/>
        <item x="2031"/>
        <item x="456"/>
        <item x="2831"/>
        <item x="955"/>
        <item x="958"/>
        <item x="3196"/>
        <item x="1243"/>
        <item x="1381"/>
        <item x="2924"/>
        <item x="1416"/>
        <item x="2521"/>
        <item x="2045"/>
        <item x="300"/>
        <item x="981"/>
        <item x="1360"/>
        <item x="1957"/>
        <item x="141"/>
        <item x="2342"/>
        <item x="779"/>
        <item x="714"/>
        <item x="2906"/>
        <item x="881"/>
        <item x="1391"/>
        <item x="268"/>
        <item x="1079"/>
        <item x="2615"/>
        <item x="299"/>
        <item x="1324"/>
        <item x="1894"/>
        <item x="1524"/>
        <item x="761"/>
        <item x="423"/>
        <item x="1907"/>
        <item x="1331"/>
        <item x="837"/>
        <item x="3417"/>
        <item x="3352"/>
        <item x="3554"/>
        <item x="2280"/>
        <item x="1224"/>
        <item x="1052"/>
        <item x="902"/>
        <item x="2765"/>
        <item x="1859"/>
        <item x="3718"/>
        <item x="659"/>
        <item x="3044"/>
        <item x="2447"/>
        <item x="3362"/>
        <item x="2022"/>
        <item x="685"/>
        <item x="489"/>
        <item x="562"/>
        <item x="1078"/>
        <item x="2051"/>
        <item x="799"/>
        <item x="1068"/>
        <item x="1951"/>
        <item x="1675"/>
        <item x="1755"/>
        <item x="1155"/>
        <item x="722"/>
        <item x="398"/>
        <item x="3025"/>
        <item x="2255"/>
        <item x="3148"/>
        <item x="3531"/>
        <item x="2005"/>
        <item x="1503"/>
        <item x="1228"/>
        <item x="2866"/>
        <item x="1858"/>
        <item x="561"/>
        <item x="211"/>
        <item x="160"/>
        <item x="1701"/>
        <item x="2030"/>
        <item x="1567"/>
        <item x="506"/>
        <item x="1227"/>
        <item x="1523"/>
        <item x="2467"/>
        <item x="1918"/>
        <item x="2446"/>
        <item x="3226"/>
        <item x="1201"/>
        <item x="3332"/>
        <item x="488"/>
        <item x="3677"/>
        <item x="2444"/>
        <item x="2646"/>
        <item x="2743"/>
        <item x="3053"/>
        <item x="1093"/>
        <item x="1715"/>
        <item x="2322"/>
        <item x="3027"/>
        <item x="2938"/>
        <item x="3569"/>
        <item x="60"/>
        <item x="672"/>
        <item x="2186"/>
        <item x="1375"/>
        <item x="1330"/>
        <item x="653"/>
        <item x="929"/>
        <item x="1554"/>
        <item x="1307"/>
        <item x="969"/>
        <item x="2562"/>
        <item x="159"/>
        <item x="1108"/>
        <item x="2272"/>
        <item x="3335"/>
        <item x="319"/>
        <item x="1674"/>
        <item x="1306"/>
        <item x="80"/>
        <item x="3671"/>
        <item x="1397"/>
        <item x="2355"/>
        <item x="2839"/>
        <item x="1754"/>
        <item x="125"/>
        <item x="819"/>
        <item x="3191"/>
        <item x="2531"/>
        <item x="2764"/>
        <item x="818"/>
        <item x="1489"/>
        <item x="2478"/>
        <item x="2745"/>
        <item x="788"/>
        <item x="1550"/>
        <item x="318"/>
        <item x="1566"/>
        <item x="1237"/>
        <item x="2628"/>
        <item x="957"/>
        <item x="1303"/>
        <item x="475"/>
        <item x="1652"/>
        <item x="1415"/>
        <item x="474"/>
        <item x="2185"/>
        <item x="740"/>
        <item x="2336"/>
        <item x="140"/>
        <item x="3262"/>
        <item x="2361"/>
        <item x="3043"/>
        <item x="1906"/>
        <item x="2551"/>
        <item x="505"/>
        <item x="3469"/>
        <item x="1651"/>
        <item x="1032"/>
        <item x="1107"/>
        <item x="2917"/>
        <item x="2775"/>
        <item x="671"/>
        <item x="1467"/>
        <item x="3234"/>
        <item x="1888"/>
        <item x="3694"/>
        <item x="2271"/>
        <item x="2341"/>
        <item x="1783"/>
        <item x="2254"/>
        <item x="1804"/>
        <item x="2652"/>
        <item x="2218"/>
        <item x="1092"/>
        <item x="2065"/>
        <item x="2081"/>
        <item x="1477"/>
        <item x="1981"/>
        <item x="1738"/>
        <item x="1893"/>
        <item x="1236"/>
        <item x="1476"/>
        <item x="1887"/>
        <item x="3699"/>
        <item x="2044"/>
        <item x="531"/>
        <item x="2634"/>
        <item x="1549"/>
        <item x="2923"/>
        <item x="2903"/>
        <item x="3351"/>
        <item x="3113"/>
        <item x="3581"/>
        <item x="2064"/>
        <item x="2245"/>
        <item x="3214"/>
        <item x="79"/>
        <item x="2855"/>
        <item x="2942"/>
        <item x="2080"/>
        <item x="1084"/>
        <item x="968"/>
        <item x="3134"/>
        <item x="3209"/>
        <item x="2211"/>
        <item x="3391"/>
        <item x="2967"/>
        <item x="1803"/>
        <item x="2805"/>
        <item x="2530"/>
        <item x="2838"/>
        <item x="1154"/>
        <item x="2234"/>
        <item x="806"/>
        <item x="3525"/>
        <item x="2233"/>
        <item x="2004"/>
        <item x="2217"/>
        <item x="3112"/>
        <item x="3609"/>
        <item x="422"/>
        <item x="3556"/>
        <item x="2830"/>
        <item x="2136"/>
        <item x="2389"/>
        <item x="855"/>
        <item x="2816"/>
        <item x="2520"/>
        <item x="836"/>
        <item x="2665"/>
        <item x="2115"/>
        <item x="2550"/>
        <item x="3079"/>
        <item x="1051"/>
        <item x="2501"/>
        <item x="1223"/>
        <item x="805"/>
        <item x="3101"/>
        <item x="1380"/>
        <item x="2954"/>
        <item x="1127"/>
        <item x="3248"/>
        <item x="2854"/>
        <item x="3546"/>
        <item x="2354"/>
        <item x="954"/>
        <item x="3133"/>
        <item x="3678"/>
        <item x="2611"/>
        <item x="880"/>
        <item x="2375"/>
        <item x="1529"/>
        <item x="1444"/>
        <item x="3454"/>
        <item x="2305"/>
        <item x="3247"/>
        <item x="2610"/>
        <item x="760"/>
        <item x="3404"/>
        <item x="2477"/>
        <item x="3691"/>
        <item x="1083"/>
        <item x="3403"/>
        <item x="3092"/>
        <item x="394"/>
        <item x="1980"/>
        <item x="2902"/>
        <item x="124"/>
        <item x="1443"/>
        <item x="2210"/>
        <item x="3418"/>
        <item x="2677"/>
        <item x="185"/>
        <item x="2374"/>
        <item x="2676"/>
        <item x="738"/>
        <item x="2496"/>
        <item x="2388"/>
        <item x="3052"/>
        <item x="56"/>
        <item x="2989"/>
        <item x="2511"/>
        <item x="2774"/>
        <item x="2321"/>
        <item x="1731"/>
        <item x="2966"/>
        <item x="3592"/>
        <item x="2510"/>
        <item x="184"/>
        <item x="2500"/>
        <item x="3361"/>
        <item x="2433"/>
        <item x="809"/>
        <item x="2953"/>
        <item x="530"/>
        <item x="1390"/>
        <item x="3190"/>
        <item x="1722"/>
        <item x="2664"/>
        <item x="3736"/>
        <item x="1668"/>
        <item x="3261"/>
        <item x="3290"/>
        <item x="3747"/>
        <item x="2705"/>
        <item x="2050"/>
        <item x="3091"/>
        <item x="2645"/>
        <item x="3746"/>
        <item x="2135"/>
        <item x="55"/>
        <item x="1782"/>
        <item x="1028"/>
        <item x="482"/>
        <item x="3428"/>
        <item x="2415"/>
        <item x="3427"/>
        <item x="1089"/>
        <item x="2815"/>
        <item x="2937"/>
        <item x="3225"/>
        <item x="133"/>
        <item x="2495"/>
        <item x="3593"/>
        <item x="3608"/>
        <item x="2798"/>
        <item x="3526"/>
        <item x="1323"/>
        <item x="1791"/>
        <item x="3390"/>
        <item x="1126"/>
        <item x="2804"/>
        <item x="578"/>
        <item x="3078"/>
        <item x="3385"/>
        <item x="2886"/>
        <item x="2114"/>
        <item x="1502"/>
        <item x="1836"/>
        <item x="2360"/>
        <item x="3453"/>
        <item x="3073"/>
        <item x="894"/>
        <item x="2588"/>
        <item x="3698"/>
        <item x="1815"/>
        <item x="1389"/>
        <item x="3170"/>
        <item x="631"/>
        <item x="3632"/>
        <item x="132"/>
        <item x="1488"/>
        <item x="2651"/>
        <item x="2414"/>
        <item x="2304"/>
        <item x="481"/>
        <item x="2941"/>
        <item x="854"/>
        <item x="597"/>
        <item x="1164"/>
        <item x="937"/>
        <item x="2059"/>
        <item x="280"/>
        <item x="2797"/>
        <item x="2432"/>
        <item x="3732"/>
        <item x="1088"/>
        <item x="3072"/>
        <item x="414"/>
        <item x="3384"/>
        <item x="1487"/>
        <item x="3570"/>
        <item x="1730"/>
        <item x="3233"/>
        <item x="227"/>
        <item x="226"/>
        <item x="1998"/>
        <item x="2603"/>
        <item x="1466"/>
        <item x="393"/>
        <item x="2659"/>
        <item x="2587"/>
        <item x="1302"/>
        <item x="2885"/>
        <item x="279"/>
        <item x="752"/>
        <item x="3169"/>
        <item x="2948"/>
        <item x="2988"/>
        <item x="2727"/>
        <item x="2899"/>
        <item x="2726"/>
        <item x="3186"/>
        <item x="1814"/>
        <item x="3289"/>
        <item x="2058"/>
        <item x="1301"/>
        <item x="3009"/>
        <item x="2146"/>
        <item x="3317"/>
        <item x="1179"/>
        <item x="245"/>
        <item x="577"/>
        <item x="2704"/>
        <item x="1835"/>
        <item x="1047"/>
        <item x="3000"/>
        <item x="909"/>
        <item x="1501"/>
        <item x="1647"/>
        <item x="808"/>
        <item x="2124"/>
        <item x="596"/>
        <item x="3241"/>
        <item x="3008"/>
        <item x="71"/>
        <item x="3240"/>
        <item x="2162"/>
        <item x="1528"/>
        <item x="1269"/>
        <item x="1178"/>
        <item x="1046"/>
        <item x="2368"/>
        <item x="244"/>
        <item x="1667"/>
        <item x="2318"/>
        <item x="2145"/>
        <item x="1205"/>
        <item x="413"/>
        <item x="3316"/>
        <item x="70"/>
        <item x="3735"/>
        <item x="3580"/>
        <item x="3328"/>
        <item x="3731"/>
        <item x="1163"/>
        <item x="2717"/>
        <item x="2189"/>
        <item x="3519"/>
        <item x="1322"/>
        <item x="1863"/>
        <item x="3502"/>
        <item x="3501"/>
        <item x="2367"/>
        <item x="2161"/>
        <item x="1527"/>
        <item x="630"/>
        <item x="3305"/>
        <item x="1646"/>
        <item x="2947"/>
        <item x="908"/>
        <item x="1997"/>
        <item x="3633"/>
        <item x="1027"/>
        <item x="551"/>
        <item x="3587"/>
        <item x="2753"/>
        <item x="3019"/>
        <item x="2737"/>
        <item x="893"/>
        <item x="3667"/>
        <item x="3035"/>
        <item x="3656"/>
        <item x="751"/>
        <item x="550"/>
        <item x="737"/>
        <item x="1862"/>
        <item x="2442"/>
        <item x="3655"/>
        <item x="2453"/>
        <item x="3586"/>
        <item x="2424"/>
        <item x="203"/>
        <item x="3018"/>
        <item x="2482"/>
        <item x="1145"/>
        <item x="3327"/>
        <item x="2441"/>
        <item x="2658"/>
        <item x="2317"/>
        <item x="1973"/>
        <item x="1972"/>
        <item x="3341"/>
        <item x="2452"/>
        <item x="2736"/>
        <item x="3340"/>
        <item x="3034"/>
        <item x="872"/>
        <item x="2898"/>
        <item x="1204"/>
        <item x="359"/>
        <item x="3185"/>
        <item x="3666"/>
        <item x="202"/>
        <item x="3646"/>
        <item x="1144"/>
        <item x="2752"/>
        <item x="3058"/>
        <item x="1465"/>
        <item x="871"/>
        <item x="3683"/>
        <item x="2602"/>
        <item x="936"/>
        <item x="3684"/>
        <item x="3518"/>
        <item x="2778"/>
        <item x="2297"/>
        <item x="1268"/>
        <item x="1790"/>
        <item x="24"/>
        <item x="2188"/>
        <item x="1609"/>
        <item x="3366"/>
        <item x="23"/>
        <item x="710"/>
        <item x="2123"/>
        <item x="2296"/>
        <item x="2576"/>
        <item x="2876"/>
        <item x="2423"/>
        <item x="2875"/>
        <item x="2575"/>
        <item x="2999"/>
        <item x="3304"/>
        <item x="2777"/>
        <item x="3128"/>
        <item x="3164"/>
        <item x="358"/>
        <item x="2481"/>
        <item x="1945"/>
        <item x="3057"/>
        <item x="3163"/>
        <item x="2716"/>
        <item x="3365"/>
        <item x="1003"/>
        <item x="2848"/>
        <item x="2544"/>
        <item x="1002"/>
        <item x="1608"/>
        <item x="1267"/>
        <item x="3645"/>
        <item x="3708"/>
        <item x="3490"/>
        <item x="709"/>
        <item x="2265"/>
        <item x="3491"/>
        <item x="1944"/>
        <item x="3707"/>
        <item x="3445"/>
        <item x="2264"/>
        <item x="2847"/>
        <item x="2543"/>
        <item x="3127"/>
        <item x="3444"/>
        <item t="default"/>
      </items>
    </pivotField>
    <pivotField showAll="0"/>
    <pivotField showAll="0"/>
    <pivotField showAll="0"/>
    <pivotField axis="axisRow" showAll="0" measureFilter="1">
      <items count="5">
        <item x="0"/>
        <item x="3"/>
        <item x="2"/>
        <item x="1"/>
        <item t="default"/>
      </items>
    </pivotField>
  </pivotFields>
  <rowFields count="3">
    <field x="0"/>
    <field x="1"/>
    <field x="14"/>
  </rowFields>
  <rowItems count="45">
    <i>
      <x v="1"/>
    </i>
    <i r="1">
      <x v="10"/>
    </i>
    <i r="2">
      <x/>
    </i>
    <i r="2">
      <x v="3"/>
    </i>
    <i>
      <x v="2"/>
    </i>
    <i r="1">
      <x v="10"/>
    </i>
    <i r="2">
      <x/>
    </i>
    <i r="2">
      <x v="3"/>
    </i>
    <i>
      <x v="3"/>
    </i>
    <i r="1">
      <x v="10"/>
    </i>
    <i r="2">
      <x/>
    </i>
    <i r="2">
      <x v="3"/>
    </i>
    <i>
      <x v="4"/>
    </i>
    <i r="1">
      <x v="10"/>
    </i>
    <i r="2">
      <x/>
    </i>
    <i r="2">
      <x v="3"/>
    </i>
    <i>
      <x v="5"/>
    </i>
    <i r="1">
      <x v="10"/>
    </i>
    <i r="2">
      <x/>
    </i>
    <i r="2">
      <x v="3"/>
    </i>
    <i>
      <x v="6"/>
    </i>
    <i r="1">
      <x v="10"/>
    </i>
    <i r="2">
      <x/>
    </i>
    <i r="2">
      <x v="3"/>
    </i>
    <i>
      <x v="7"/>
    </i>
    <i r="1">
      <x v="10"/>
    </i>
    <i r="2">
      <x/>
    </i>
    <i r="2">
      <x v="3"/>
    </i>
    <i>
      <x v="8"/>
    </i>
    <i r="1">
      <x v="10"/>
    </i>
    <i r="2">
      <x/>
    </i>
    <i r="2">
      <x v="3"/>
    </i>
    <i>
      <x v="9"/>
    </i>
    <i r="1">
      <x v="10"/>
    </i>
    <i r="2">
      <x/>
    </i>
    <i r="2">
      <x v="3"/>
    </i>
    <i>
      <x v="10"/>
    </i>
    <i r="1">
      <x v="10"/>
    </i>
    <i r="2">
      <x/>
    </i>
    <i r="2">
      <x v="3"/>
    </i>
    <i>
      <x v="11"/>
    </i>
    <i r="1">
      <x v="10"/>
    </i>
    <i r="2">
      <x/>
    </i>
    <i r="2">
      <x v="3"/>
    </i>
    <i t="grand">
      <x/>
    </i>
  </rowItems>
  <colItems count="1">
    <i/>
  </colItems>
  <dataFields count="1">
    <dataField name="Sum of candidatevotes" fld="10" baseField="0" baseItem="0"/>
  </dataFields>
  <pivotTableStyleInfo name="PivotStyleLight16" showRowHeaders="1" showColHeaders="1" showRowStripes="0" showColStripes="0" showLastColumn="1"/>
  <filters count="2">
    <filter fld="0" type="captionBetween" evalOrder="-1" id="1" stringValue1="1976" stringValue2="2016">
      <autoFilter ref="A1">
        <filterColumn colId="0">
          <customFilters and="1">
            <customFilter operator="greaterThanOrEqual" val="1976"/>
            <customFilter operator="lessThanOrEqual" val="2016"/>
          </customFilters>
        </filterColumn>
      </autoFilter>
    </filter>
    <filter fld="14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57" firstHeaderRow="1" firstDataRow="1" firstDataCol="1"/>
  <pivotFields count="15">
    <pivotField axis="axisRow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72">
        <item h="1" x="141"/>
        <item h="1" x="125"/>
        <item h="1" x="106"/>
        <item h="1" x="17"/>
        <item h="1" x="139"/>
        <item h="1" x="9"/>
        <item h="1" x="105"/>
        <item h="1" x="171"/>
        <item h="1" x="102"/>
        <item h="1" x="45"/>
        <item h="1" x="120"/>
        <item h="1" x="209"/>
        <item h="1" x="145"/>
        <item h="1" x="121"/>
        <item h="1" x="135"/>
        <item h="1" x="207"/>
        <item h="1" x="35"/>
        <item x="177"/>
        <item h="1" x="88"/>
        <item h="1" x="96"/>
        <item h="1" x="67"/>
        <item h="1" x="152"/>
        <item h="1" x="217"/>
        <item h="1" x="181"/>
        <item h="1" x="184"/>
        <item h="1" x="130"/>
        <item h="1" x="71"/>
        <item h="1" x="69"/>
        <item h="1" x="109"/>
        <item h="1" x="76"/>
        <item h="1" x="3"/>
        <item h="1" x="93"/>
        <item h="1" x="46"/>
        <item h="1" x="91"/>
        <item h="1" x="239"/>
        <item h="1" x="214"/>
        <item h="1" x="108"/>
        <item h="1" x="8"/>
        <item h="1" x="149"/>
        <item h="1" x="186"/>
        <item h="1" x="0"/>
        <item h="1" x="158"/>
        <item h="1" x="201"/>
        <item h="1" x="195"/>
        <item h="1" x="154"/>
        <item h="1" x="19"/>
        <item h="1" x="57"/>
        <item h="1" x="157"/>
        <item h="1" x="103"/>
        <item h="1" x="79"/>
        <item h="1" x="215"/>
        <item h="1" x="189"/>
        <item h="1" x="22"/>
        <item h="1" x="33"/>
        <item h="1" x="90"/>
        <item h="1" x="262"/>
        <item h="1" x="182"/>
        <item h="1" x="240"/>
        <item h="1" x="63"/>
        <item h="1" x="66"/>
        <item h="1" x="159"/>
        <item h="1" x="20"/>
        <item h="1" x="99"/>
        <item h="1" x="42"/>
        <item h="1" x="40"/>
        <item h="1" x="75"/>
        <item h="1" x="47"/>
        <item h="1" x="52"/>
        <item h="1" x="153"/>
        <item h="1" x="172"/>
        <item h="1" x="229"/>
        <item h="1" x="220"/>
        <item h="1" x="83"/>
        <item h="1" x="148"/>
        <item h="1" x="265"/>
        <item h="1" x="78"/>
        <item h="1" x="1"/>
        <item h="1" x="219"/>
        <item h="1" x="49"/>
        <item h="1" x="241"/>
        <item h="1" x="30"/>
        <item h="1" x="187"/>
        <item h="1" x="210"/>
        <item h="1" x="137"/>
        <item h="1" x="92"/>
        <item h="1" x="26"/>
        <item h="1" x="23"/>
        <item h="1" x="60"/>
        <item h="1" x="61"/>
        <item h="1" x="4"/>
        <item h="1" x="70"/>
        <item h="1" x="193"/>
        <item h="1" x="112"/>
        <item h="1" x="85"/>
        <item h="1" x="185"/>
        <item h="1" x="72"/>
        <item h="1" x="173"/>
        <item h="1" x="161"/>
        <item h="1" x="74"/>
        <item h="1" x="54"/>
        <item h="1" x="53"/>
        <item h="1" x="224"/>
        <item h="1" x="257"/>
        <item h="1" x="136"/>
        <item h="1" x="168"/>
        <item h="1" x="82"/>
        <item h="1" x="43"/>
        <item h="1" x="206"/>
        <item h="1" x="194"/>
        <item h="1" x="242"/>
        <item h="1" x="259"/>
        <item h="1" x="196"/>
        <item h="1" x="238"/>
        <item h="1" x="113"/>
        <item h="1" x="197"/>
        <item h="1" x="233"/>
        <item h="1" x="180"/>
        <item h="1" x="116"/>
        <item h="1" x="227"/>
        <item h="1" x="133"/>
        <item h="1" x="39"/>
        <item h="1" x="178"/>
        <item h="1" x="192"/>
        <item h="1" x="14"/>
        <item h="1" x="162"/>
        <item h="1" x="243"/>
        <item h="1" x="163"/>
        <item h="1" x="169"/>
        <item h="1" x="50"/>
        <item h="1" x="100"/>
        <item h="1" x="123"/>
        <item h="1" x="230"/>
        <item h="1" x="198"/>
        <item h="1" x="244"/>
        <item h="1" x="202"/>
        <item h="1" x="164"/>
        <item h="1" x="170"/>
        <item h="1" x="94"/>
        <item h="1" x="73"/>
        <item h="1" x="213"/>
        <item h="1" x="267"/>
        <item h="1" x="11"/>
        <item h="1" x="235"/>
        <item h="1" x="146"/>
        <item h="1" x="263"/>
        <item h="1" x="41"/>
        <item h="1" x="29"/>
        <item h="1" x="128"/>
        <item h="1" x="5"/>
        <item h="1" x="2"/>
        <item h="1" x="165"/>
        <item h="1" x="256"/>
        <item h="1" x="191"/>
        <item h="1" x="55"/>
        <item h="1" x="59"/>
        <item h="1" x="258"/>
        <item h="1" x="37"/>
        <item h="1" x="80"/>
        <item h="1" x="166"/>
        <item h="1" x="118"/>
        <item h="1" x="7"/>
        <item h="1" x="28"/>
        <item h="1" x="269"/>
        <item h="1" x="225"/>
        <item h="1" x="124"/>
        <item h="1" x="199"/>
        <item h="1" x="222"/>
        <item h="1" x="122"/>
        <item h="1" x="32"/>
        <item h="1" x="160"/>
        <item h="1" x="21"/>
        <item h="1" x="142"/>
        <item h="1" x="155"/>
        <item h="1" x="34"/>
        <item h="1" x="260"/>
        <item h="1" x="127"/>
        <item h="1" x="81"/>
        <item h="1" x="264"/>
        <item h="1" x="150"/>
        <item h="1" x="190"/>
        <item h="1" x="77"/>
        <item h="1" x="89"/>
        <item h="1" x="95"/>
        <item h="1" x="114"/>
        <item h="1" x="98"/>
        <item h="1" x="119"/>
        <item h="1" x="245"/>
        <item h="1" x="13"/>
        <item h="1" x="110"/>
        <item h="1" x="97"/>
        <item h="1" x="218"/>
        <item h="1" x="266"/>
        <item h="1" x="117"/>
        <item h="1" x="246"/>
        <item h="1" x="48"/>
        <item h="1" x="104"/>
        <item h="1" x="247"/>
        <item h="1" x="87"/>
        <item h="1" x="58"/>
        <item h="1" x="101"/>
        <item h="1" x="62"/>
        <item h="1" x="179"/>
        <item h="1" x="64"/>
        <item h="1" x="25"/>
        <item h="1" x="236"/>
        <item h="1" x="18"/>
        <item h="1" x="16"/>
        <item h="1" x="138"/>
        <item h="1" x="248"/>
        <item h="1" x="36"/>
        <item h="1" x="132"/>
        <item h="1" x="208"/>
        <item h="1" x="249"/>
        <item h="1" x="270"/>
        <item h="1" x="12"/>
        <item h="1" x="237"/>
        <item h="1" x="226"/>
        <item h="1" x="200"/>
        <item h="1" x="234"/>
        <item h="1" x="38"/>
        <item h="1" x="250"/>
        <item h="1" x="27"/>
        <item h="1" x="216"/>
        <item h="1" x="167"/>
        <item h="1" x="183"/>
        <item h="1" x="205"/>
        <item h="1" x="176"/>
        <item h="1" x="24"/>
        <item h="1" x="134"/>
        <item h="1" x="126"/>
        <item h="1" x="143"/>
        <item h="1" x="232"/>
        <item h="1" x="228"/>
        <item h="1" x="223"/>
        <item h="1" x="251"/>
        <item h="1" x="252"/>
        <item h="1" x="268"/>
        <item h="1" x="84"/>
        <item h="1" x="147"/>
        <item h="1" x="111"/>
        <item h="1" x="140"/>
        <item h="1" x="255"/>
        <item h="1" x="156"/>
        <item h="1" x="65"/>
        <item h="1" x="231"/>
        <item h="1" x="174"/>
        <item h="1" x="107"/>
        <item h="1" x="261"/>
        <item h="1" x="175"/>
        <item h="1" x="212"/>
        <item h="1" x="131"/>
        <item h="1" x="51"/>
        <item h="1" x="151"/>
        <item h="1" x="129"/>
        <item h="1" x="203"/>
        <item h="1" x="253"/>
        <item h="1" x="204"/>
        <item h="1" x="31"/>
        <item h="1" x="188"/>
        <item h="1" x="86"/>
        <item h="1" x="144"/>
        <item h="1" x="221"/>
        <item h="1" x="211"/>
        <item h="1" x="44"/>
        <item h="1" x="115"/>
        <item h="1" x="10"/>
        <item h="1" x="254"/>
        <item h="1" x="68"/>
        <item h="1" x="56"/>
        <item h="1" x="15"/>
        <item h="1"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3">
    <field x="0"/>
    <field x="7"/>
    <field x="1"/>
  </rowFields>
  <rowItems count="54">
    <i>
      <x v="11"/>
    </i>
    <i r="1">
      <x v="1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t="grand">
      <x/>
    </i>
  </rowItems>
  <colItems count="1">
    <i/>
  </colItems>
  <dataFields count="1">
    <dataField name="Sum of candidatevotes" fld="10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4" firstHeaderRow="1" firstDataRow="1" firstDataCol="1"/>
  <pivotFields count="15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measureFilter="1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axis="axisRow" showAll="0" measureFilter="1">
      <items count="272">
        <item x="141"/>
        <item x="125"/>
        <item x="106"/>
        <item x="17"/>
        <item x="139"/>
        <item x="9"/>
        <item x="105"/>
        <item x="171"/>
        <item x="102"/>
        <item x="45"/>
        <item x="120"/>
        <item x="209"/>
        <item x="145"/>
        <item x="121"/>
        <item x="135"/>
        <item x="207"/>
        <item x="35"/>
        <item x="177"/>
        <item x="88"/>
        <item x="96"/>
        <item x="67"/>
        <item x="152"/>
        <item x="217"/>
        <item x="181"/>
        <item x="184"/>
        <item x="130"/>
        <item x="71"/>
        <item x="69"/>
        <item x="109"/>
        <item x="76"/>
        <item x="3"/>
        <item x="93"/>
        <item x="46"/>
        <item x="91"/>
        <item x="239"/>
        <item x="214"/>
        <item x="108"/>
        <item x="8"/>
        <item x="149"/>
        <item x="186"/>
        <item x="0"/>
        <item x="158"/>
        <item x="201"/>
        <item x="195"/>
        <item x="154"/>
        <item x="19"/>
        <item x="57"/>
        <item x="157"/>
        <item x="103"/>
        <item x="79"/>
        <item x="215"/>
        <item x="189"/>
        <item x="22"/>
        <item x="33"/>
        <item x="90"/>
        <item x="262"/>
        <item x="182"/>
        <item x="240"/>
        <item x="63"/>
        <item x="66"/>
        <item x="159"/>
        <item x="20"/>
        <item x="99"/>
        <item x="42"/>
        <item x="40"/>
        <item x="75"/>
        <item x="47"/>
        <item x="52"/>
        <item x="153"/>
        <item x="172"/>
        <item x="229"/>
        <item x="220"/>
        <item x="83"/>
        <item x="148"/>
        <item x="265"/>
        <item x="78"/>
        <item x="1"/>
        <item x="219"/>
        <item x="49"/>
        <item x="241"/>
        <item x="30"/>
        <item x="187"/>
        <item x="210"/>
        <item x="137"/>
        <item x="92"/>
        <item x="26"/>
        <item x="23"/>
        <item x="60"/>
        <item x="61"/>
        <item x="4"/>
        <item x="70"/>
        <item x="193"/>
        <item x="112"/>
        <item x="85"/>
        <item x="185"/>
        <item x="72"/>
        <item x="173"/>
        <item x="161"/>
        <item x="74"/>
        <item x="54"/>
        <item x="53"/>
        <item x="224"/>
        <item x="257"/>
        <item x="136"/>
        <item x="168"/>
        <item x="82"/>
        <item x="43"/>
        <item x="206"/>
        <item x="194"/>
        <item x="242"/>
        <item x="259"/>
        <item x="196"/>
        <item x="238"/>
        <item x="113"/>
        <item x="197"/>
        <item x="233"/>
        <item x="180"/>
        <item x="116"/>
        <item x="227"/>
        <item x="133"/>
        <item x="39"/>
        <item x="178"/>
        <item x="192"/>
        <item x="14"/>
        <item x="162"/>
        <item x="243"/>
        <item x="163"/>
        <item x="169"/>
        <item x="50"/>
        <item x="100"/>
        <item x="123"/>
        <item x="230"/>
        <item x="198"/>
        <item x="244"/>
        <item x="202"/>
        <item x="164"/>
        <item x="170"/>
        <item x="94"/>
        <item x="73"/>
        <item x="213"/>
        <item x="267"/>
        <item x="11"/>
        <item x="235"/>
        <item x="146"/>
        <item x="263"/>
        <item x="41"/>
        <item x="29"/>
        <item x="128"/>
        <item x="5"/>
        <item x="2"/>
        <item x="165"/>
        <item x="256"/>
        <item x="191"/>
        <item x="55"/>
        <item x="59"/>
        <item x="258"/>
        <item x="37"/>
        <item x="80"/>
        <item x="166"/>
        <item x="118"/>
        <item x="7"/>
        <item x="28"/>
        <item x="269"/>
        <item x="225"/>
        <item x="124"/>
        <item x="199"/>
        <item x="222"/>
        <item x="122"/>
        <item x="32"/>
        <item x="160"/>
        <item x="21"/>
        <item x="142"/>
        <item x="155"/>
        <item x="34"/>
        <item x="260"/>
        <item x="127"/>
        <item x="81"/>
        <item x="264"/>
        <item x="150"/>
        <item x="190"/>
        <item x="77"/>
        <item x="89"/>
        <item x="95"/>
        <item x="114"/>
        <item x="98"/>
        <item x="119"/>
        <item x="245"/>
        <item x="13"/>
        <item x="110"/>
        <item x="97"/>
        <item x="218"/>
        <item x="266"/>
        <item x="117"/>
        <item x="246"/>
        <item x="48"/>
        <item x="104"/>
        <item x="247"/>
        <item x="87"/>
        <item x="58"/>
        <item x="101"/>
        <item x="62"/>
        <item x="179"/>
        <item x="64"/>
        <item x="25"/>
        <item x="236"/>
        <item x="18"/>
        <item x="16"/>
        <item x="138"/>
        <item x="248"/>
        <item x="36"/>
        <item x="132"/>
        <item x="208"/>
        <item x="249"/>
        <item x="270"/>
        <item x="12"/>
        <item x="237"/>
        <item x="226"/>
        <item x="200"/>
        <item x="234"/>
        <item x="38"/>
        <item x="250"/>
        <item x="27"/>
        <item x="216"/>
        <item x="167"/>
        <item x="183"/>
        <item x="205"/>
        <item x="176"/>
        <item x="24"/>
        <item x="134"/>
        <item x="126"/>
        <item x="143"/>
        <item x="232"/>
        <item x="228"/>
        <item x="223"/>
        <item x="251"/>
        <item x="252"/>
        <item x="268"/>
        <item x="84"/>
        <item x="147"/>
        <item x="111"/>
        <item x="140"/>
        <item x="255"/>
        <item x="156"/>
        <item x="65"/>
        <item x="231"/>
        <item x="174"/>
        <item x="107"/>
        <item x="261"/>
        <item x="175"/>
        <item x="212"/>
        <item x="131"/>
        <item x="51"/>
        <item x="151"/>
        <item x="129"/>
        <item x="203"/>
        <item x="253"/>
        <item x="204"/>
        <item x="31"/>
        <item x="188"/>
        <item x="86"/>
        <item x="144"/>
        <item x="221"/>
        <item x="211"/>
        <item x="44"/>
        <item x="115"/>
        <item x="10"/>
        <item x="254"/>
        <item x="68"/>
        <item x="56"/>
        <item x="15"/>
        <item x="6"/>
        <item t="default"/>
      </items>
    </pivotField>
    <pivotField showAll="0"/>
    <pivotField showAll="0"/>
    <pivotField dataField="1" showAll="0">
      <items count="3756">
        <item x="3473"/>
        <item x="870"/>
        <item x="350"/>
        <item x="3477"/>
        <item x="2353"/>
        <item x="1634"/>
        <item x="3474"/>
        <item x="1016"/>
        <item x="1262"/>
        <item x="2440"/>
        <item x="3498"/>
        <item x="2609"/>
        <item x="1482"/>
        <item x="1153"/>
        <item x="3478"/>
        <item x="1036"/>
        <item x="3576"/>
        <item x="3530"/>
        <item x="3524"/>
        <item x="131"/>
        <item x="1282"/>
        <item x="1281"/>
        <item x="18"/>
        <item x="721"/>
        <item x="1082"/>
        <item x="349"/>
        <item x="3575"/>
        <item x="585"/>
        <item x="2072"/>
        <item x="3118"/>
        <item x="3574"/>
        <item x="3706"/>
        <item x="2788"/>
        <item x="2173"/>
        <item x="3430"/>
        <item x="225"/>
        <item x="2480"/>
        <item x="1979"/>
        <item x="1481"/>
        <item x="698"/>
        <item x="224"/>
        <item x="2884"/>
        <item x="2003"/>
        <item x="1280"/>
        <item x="3729"/>
        <item x="919"/>
        <item x="3719"/>
        <item x="392"/>
        <item x="1193"/>
        <item x="576"/>
        <item x="3631"/>
        <item x="1548"/>
        <item x="2570"/>
        <item x="1480"/>
        <item x="918"/>
        <item x="235"/>
        <item x="223"/>
        <item x="3614"/>
        <item x="3500"/>
        <item x="183"/>
        <item x="3630"/>
        <item x="234"/>
        <item x="2209"/>
        <item x="529"/>
        <item x="3613"/>
        <item x="652"/>
        <item x="528"/>
        <item x="610"/>
        <item x="3232"/>
        <item x="2029"/>
        <item x="575"/>
        <item x="469"/>
        <item x="17"/>
        <item x="49"/>
        <item x="3476"/>
        <item x="574"/>
        <item x="609"/>
        <item x="917"/>
        <item x="573"/>
        <item x="1192"/>
        <item x="2172"/>
        <item x="3553"/>
        <item x="1547"/>
        <item x="48"/>
        <item x="1300"/>
        <item x="736"/>
        <item x="1936"/>
        <item x="1877"/>
        <item x="2633"/>
        <item x="1222"/>
        <item x="1971"/>
        <item x="953"/>
        <item x="2972"/>
        <item x="651"/>
        <item x="3660"/>
        <item x="1464"/>
        <item x="292"/>
        <item x="2763"/>
        <item x="1026"/>
        <item x="643"/>
        <item x="3578"/>
        <item x="3728"/>
        <item x="735"/>
        <item x="527"/>
        <item x="1191"/>
        <item x="3577"/>
        <item x="59"/>
        <item x="47"/>
        <item x="650"/>
        <item x="3727"/>
        <item x="642"/>
        <item x="2279"/>
        <item x="2796"/>
        <item x="222"/>
        <item x="1714"/>
        <item x="1310"/>
        <item x="2795"/>
        <item x="439"/>
        <item x="1539"/>
        <item x="629"/>
        <item x="2208"/>
        <item x="2561"/>
        <item x="869"/>
        <item x="2560"/>
        <item x="1190"/>
        <item x="94"/>
        <item x="182"/>
        <item x="3517"/>
        <item x="1221"/>
        <item x="734"/>
        <item x="3726"/>
        <item x="267"/>
        <item x="892"/>
        <item x="608"/>
        <item x="391"/>
        <item x="2107"/>
        <item x="3468"/>
        <item x="1538"/>
        <item x="1353"/>
        <item x="1463"/>
        <item x="2622"/>
        <item x="1462"/>
        <item x="945"/>
        <item x="3147"/>
        <item x="181"/>
        <item x="257"/>
        <item x="438"/>
        <item x="1861"/>
        <item x="1299"/>
        <item x="2865"/>
        <item x="1189"/>
        <item x="298"/>
        <item x="1348"/>
        <item x="1886"/>
        <item x="1537"/>
        <item x="1060"/>
        <item x="868"/>
        <item x="1025"/>
        <item x="1215"/>
        <item x="201"/>
        <item x="1347"/>
        <item x="3725"/>
        <item x="1512"/>
        <item x="1956"/>
        <item x="3629"/>
        <item x="607"/>
        <item x="2207"/>
        <item x="891"/>
        <item x="867"/>
        <item x="726"/>
        <item x="278"/>
        <item x="2506"/>
        <item x="827"/>
        <item x="93"/>
        <item x="572"/>
        <item x="1024"/>
        <item x="2823"/>
        <item x="1305"/>
        <item x="890"/>
        <item x="200"/>
        <item x="92"/>
        <item x="3162"/>
        <item x="437"/>
        <item x="2829"/>
        <item x="1143"/>
        <item x="620"/>
        <item x="2466"/>
        <item x="939"/>
        <item x="3475"/>
        <item x="221"/>
        <item x="733"/>
        <item x="1142"/>
        <item x="3231"/>
        <item x="826"/>
        <item x="91"/>
        <item x="952"/>
        <item x="2494"/>
        <item x="2864"/>
        <item x="291"/>
        <item x="220"/>
        <item x="1208"/>
        <item x="2171"/>
        <item x="1346"/>
        <item x="1279"/>
        <item x="1220"/>
        <item x="1031"/>
        <item x="916"/>
        <item x="3230"/>
        <item x="732"/>
        <item x="1188"/>
        <item x="498"/>
        <item x="2106"/>
        <item x="1645"/>
        <item x="397"/>
        <item x="772"/>
        <item x="54"/>
        <item x="2290"/>
        <item x="995"/>
        <item x="1536"/>
        <item x="2586"/>
        <item x="1442"/>
        <item x="571"/>
        <item x="436"/>
        <item x="2598"/>
        <item x="2226"/>
        <item x="853"/>
        <item x="1990"/>
        <item x="6"/>
        <item x="3117"/>
        <item x="771"/>
        <item x="1546"/>
        <item x="277"/>
        <item x="2863"/>
        <item x="266"/>
        <item x="2883"/>
        <item x="951"/>
        <item x="549"/>
        <item x="3383"/>
        <item x="787"/>
        <item x="1545"/>
        <item x="1255"/>
        <item x="1687"/>
        <item x="256"/>
        <item x="2559"/>
        <item x="928"/>
        <item x="1437"/>
        <item x="2465"/>
        <item x="666"/>
        <item x="151"/>
        <item x="1989"/>
        <item x="1141"/>
        <item x="1162"/>
        <item x="455"/>
        <item x="1813"/>
        <item x="110"/>
        <item x="150"/>
        <item x="2931"/>
        <item x="835"/>
        <item x="1661"/>
        <item x="2122"/>
        <item x="3326"/>
        <item x="786"/>
        <item x="2232"/>
        <item x="889"/>
        <item x="390"/>
        <item x="149"/>
        <item x="1214"/>
        <item x="2144"/>
        <item x="1626"/>
        <item x="3651"/>
        <item x="1254"/>
        <item x="2278"/>
        <item x="3464"/>
        <item x="2922"/>
        <item x="1885"/>
        <item x="680"/>
        <item x="2569"/>
        <item x="3509"/>
        <item x="22"/>
        <item x="2585"/>
        <item x="3146"/>
        <item x="454"/>
        <item x="1161"/>
        <item x="2960"/>
        <item x="383"/>
        <item x="37"/>
        <item x="1574"/>
        <item x="3513"/>
        <item x="3552"/>
        <item x="2244"/>
        <item x="649"/>
        <item x="679"/>
        <item x="2105"/>
        <item x="566"/>
        <item x="2584"/>
        <item x="950"/>
        <item x="109"/>
        <item x="1213"/>
        <item x="785"/>
        <item x="297"/>
        <item x="2644"/>
        <item x="1253"/>
        <item x="1847"/>
        <item x="3179"/>
        <item x="276"/>
        <item x="1019"/>
        <item x="977"/>
        <item x="2912"/>
        <item x="2079"/>
        <item x="2842"/>
        <item x="866"/>
        <item x="407"/>
        <item x="255"/>
        <item x="770"/>
        <item x="1374"/>
        <item x="852"/>
        <item x="195"/>
        <item x="1041"/>
        <item x="3303"/>
        <item x="2097"/>
        <item x="1345"/>
        <item x="2675"/>
        <item x="1436"/>
        <item x="372"/>
        <item x="1544"/>
        <item x="1103"/>
        <item x="628"/>
        <item x="967"/>
        <item x="1511"/>
        <item x="3465"/>
        <item x="1884"/>
        <item x="2794"/>
        <item x="1543"/>
        <item x="2295"/>
        <item x="627"/>
        <item x="985"/>
        <item x="90"/>
        <item x="108"/>
        <item x="275"/>
        <item x="2206"/>
        <item x="1561"/>
        <item x="338"/>
        <item x="2930"/>
        <item x="371"/>
        <item x="626"/>
        <item x="641"/>
        <item x="2710"/>
        <item x="935"/>
        <item x="634"/>
        <item x="3145"/>
        <item x="795"/>
        <item x="435"/>
        <item x="497"/>
        <item x="1607"/>
        <item x="1522"/>
        <item x="1059"/>
        <item x="148"/>
        <item x="3538"/>
        <item x="1242"/>
        <item x="3535"/>
        <item x="274"/>
        <item x="89"/>
        <item x="194"/>
        <item x="1625"/>
        <item x="3452"/>
        <item x="1883"/>
        <item x="817"/>
        <item x="1461"/>
        <item x="16"/>
        <item x="36"/>
        <item x="3463"/>
        <item x="1660"/>
        <item x="1510"/>
        <item x="3458"/>
        <item x="2043"/>
        <item x="1917"/>
        <item x="2289"/>
        <item x="1644"/>
        <item x="2574"/>
        <item x="468"/>
        <item x="976"/>
        <item x="2558"/>
        <item x="784"/>
        <item x="816"/>
        <item x="180"/>
        <item x="421"/>
        <item x="963"/>
        <item x="429"/>
        <item x="3451"/>
        <item x="2016"/>
        <item x="3467"/>
        <item x="975"/>
        <item x="1460"/>
        <item x="2104"/>
        <item x="1408"/>
        <item x="2568"/>
        <item x="825"/>
        <item x="1591"/>
        <item x="147"/>
        <item x="3457"/>
        <item x="21"/>
        <item x="834"/>
        <item x="3599"/>
        <item x="1789"/>
        <item x="46"/>
        <item x="1643"/>
        <item x="746"/>
        <item x="804"/>
        <item x="690"/>
        <item x="2225"/>
        <item x="3564"/>
        <item x="2993"/>
        <item x="815"/>
        <item x="3561"/>
        <item x="1344"/>
        <item x="3350"/>
        <item x="2091"/>
        <item x="1298"/>
        <item x="1435"/>
        <item x="3288"/>
        <item x="2862"/>
        <item x="262"/>
        <item x="924"/>
        <item x="1748"/>
        <item x="389"/>
        <item x="1136"/>
        <item x="3489"/>
        <item x="1359"/>
        <item x="496"/>
        <item x="1922"/>
        <item x="3499"/>
        <item x="428"/>
        <item x="888"/>
        <item x="2193"/>
        <item x="2810"/>
        <item x="974"/>
        <item x="2987"/>
        <item x="1700"/>
        <item x="3144"/>
        <item x="495"/>
        <item x="949"/>
        <item x="315"/>
        <item x="254"/>
        <item x="3551"/>
        <item x="3195"/>
        <item x="1316"/>
        <item x="824"/>
        <item x="1590"/>
        <item x="689"/>
        <item x="1407"/>
        <item x="851"/>
        <item x="2294"/>
        <item x="1901"/>
        <item x="69"/>
        <item x="1343"/>
        <item x="2170"/>
        <item x="803"/>
        <item x="1606"/>
        <item x="1605"/>
        <item x="3143"/>
        <item x="742"/>
        <item x="215"/>
        <item x="3466"/>
        <item x="2200"/>
        <item x="2822"/>
        <item x="3689"/>
        <item x="2422"/>
        <item x="678"/>
        <item x="1967"/>
        <item x="1966"/>
        <item x="462"/>
        <item x="2205"/>
        <item x="1747"/>
        <item x="447"/>
        <item x="1125"/>
        <item x="2861"/>
        <item x="2583"/>
        <item x="2762"/>
        <item x="883"/>
        <item x="2277"/>
        <item x="3650"/>
        <item x="677"/>
        <item x="731"/>
        <item x="720"/>
        <item x="1006"/>
        <item x="107"/>
        <item x="991"/>
        <item x="314"/>
        <item x="2882"/>
        <item x="446"/>
        <item x="708"/>
        <item x="1604"/>
        <item x="1187"/>
        <item x="3382"/>
        <item x="2557"/>
        <item x="665"/>
        <item x="1121"/>
        <item x="378"/>
        <item x="879"/>
        <item x="707"/>
        <item x="694"/>
        <item x="944"/>
        <item x="2464"/>
        <item x="1812"/>
        <item x="2439"/>
        <item x="1616"/>
        <item x="3497"/>
        <item x="3487"/>
        <item x="3724"/>
        <item x="343"/>
        <item x="719"/>
        <item x="3560"/>
        <item x="759"/>
        <item x="3142"/>
        <item x="2986"/>
        <item x="739"/>
        <item x="1369"/>
        <item x="769"/>
        <item x="3529"/>
        <item x="802"/>
        <item x="313"/>
        <item x="312"/>
        <item x="2463"/>
        <item x="2614"/>
        <item x="1396"/>
        <item x="2028"/>
        <item x="2049"/>
        <item x="1929"/>
        <item x="542"/>
        <item x="1589"/>
        <item x="15"/>
        <item x="2403"/>
        <item x="1603"/>
        <item x="1292"/>
        <item x="179"/>
        <item x="2180"/>
        <item x="2490"/>
        <item x="487"/>
        <item x="990"/>
        <item x="1406"/>
        <item x="706"/>
        <item x="1573"/>
        <item x="3591"/>
        <item x="2476"/>
        <item x="640"/>
        <item x="445"/>
        <item x="718"/>
        <item x="2597"/>
        <item x="2787"/>
        <item x="2347"/>
        <item x="1423"/>
        <item x="3562"/>
        <item x="3528"/>
        <item x="1358"/>
        <item x="1405"/>
        <item x="2905"/>
        <item x="966"/>
        <item x="1219"/>
        <item x="833"/>
        <item x="948"/>
        <item x="1040"/>
        <item x="337"/>
        <item x="639"/>
        <item x="2596"/>
        <item x="2965"/>
        <item x="1135"/>
        <item x="1846"/>
        <item x="2071"/>
        <item x="989"/>
        <item x="845"/>
        <item x="1693"/>
        <item x="1388"/>
        <item x="2691"/>
        <item x="832"/>
        <item x="2674"/>
        <item x="243"/>
        <item x="934"/>
        <item x="193"/>
        <item x="311"/>
        <item x="814"/>
        <item x="813"/>
        <item x="768"/>
        <item x="412"/>
        <item x="2253"/>
        <item x="3381"/>
        <item x="560"/>
        <item x="844"/>
        <item x="2793"/>
        <item x="1928"/>
        <item x="1572"/>
        <item x="1988"/>
        <item x="2387"/>
        <item x="2037"/>
        <item x="1342"/>
        <item x="887"/>
        <item x="3533"/>
        <item x="1876"/>
        <item x="1535"/>
        <item x="296"/>
        <item x="146"/>
        <item x="2330"/>
        <item x="2413"/>
        <item x="3141"/>
        <item x="1943"/>
        <item x="348"/>
        <item x="1875"/>
        <item x="2493"/>
        <item x="2036"/>
        <item x="388"/>
        <item x="1291"/>
        <item x="1845"/>
        <item x="199"/>
        <item x="625"/>
        <item x="2316"/>
        <item x="494"/>
        <item x="1315"/>
        <item x="1935"/>
        <item x="35"/>
        <item x="1583"/>
        <item x="3559"/>
        <item x="3425"/>
        <item x="3071"/>
        <item x="1218"/>
        <item x="1368"/>
        <item x="664"/>
        <item x="2573"/>
        <item x="2542"/>
        <item x="2329"/>
        <item x="139"/>
        <item x="2608"/>
        <item x="927"/>
        <item x="2409"/>
        <item x="2090"/>
        <item x="2591"/>
        <item x="3604"/>
        <item x="290"/>
        <item x="794"/>
        <item x="1321"/>
        <item x="2015"/>
        <item x="831"/>
        <item x="2458"/>
        <item x="2519"/>
        <item x="2998"/>
        <item x="3723"/>
        <item x="10"/>
        <item x="1341"/>
        <item x="370"/>
        <item x="1882"/>
        <item x="192"/>
        <item x="3016"/>
        <item x="1769"/>
        <item x="812"/>
        <item x="53"/>
        <item x="2735"/>
        <item x="2613"/>
        <item x="3085"/>
        <item x="3598"/>
        <item x="823"/>
        <item x="2421"/>
        <item x="1518"/>
        <item x="1686"/>
        <item x="357"/>
        <item x="862"/>
        <item x="2021"/>
        <item x="3140"/>
        <item x="1067"/>
        <item x="2860"/>
        <item x="1157"/>
        <item x="861"/>
        <item x="3722"/>
        <item x="2113"/>
        <item x="886"/>
        <item x="1113"/>
        <item x="548"/>
        <item x="541"/>
        <item x="1232"/>
        <item x="705"/>
        <item x="798"/>
        <item x="2392"/>
        <item x="1102"/>
        <item x="420"/>
        <item x="336"/>
        <item x="453"/>
        <item x="793"/>
        <item x="2402"/>
        <item x="1160"/>
        <item x="3605"/>
        <item x="3084"/>
        <item x="1001"/>
        <item x="526"/>
        <item x="3439"/>
        <item x="2462"/>
        <item x="3443"/>
        <item x="676"/>
        <item x="1428"/>
        <item x="1781"/>
        <item x="943"/>
        <item x="356"/>
        <item x="1455"/>
        <item x="2734"/>
        <item x="2684"/>
        <item x="1329"/>
        <item x="3017"/>
        <item x="1287"/>
        <item x="138"/>
        <item x="3100"/>
        <item x="2929"/>
        <item x="1978"/>
        <item x="3441"/>
        <item x="725"/>
        <item x="273"/>
        <item x="2311"/>
        <item x="1252"/>
        <item x="1251"/>
        <item x="3042"/>
        <item x="2761"/>
        <item x="1678"/>
        <item x="328"/>
        <item x="2121"/>
        <item x="2535"/>
        <item x="130"/>
        <item x="101"/>
        <item x="1077"/>
        <item x="1404"/>
        <item x="2698"/>
        <item x="1942"/>
        <item x="559"/>
        <item x="2621"/>
        <item x="3255"/>
        <item x="2373"/>
        <item x="1395"/>
        <item x="1367"/>
        <item x="1231"/>
        <item x="2243"/>
        <item x="1297"/>
        <item x="1753"/>
        <item x="3669"/>
        <item x="1314"/>
        <item x="88"/>
        <item x="973"/>
        <item x="1673"/>
        <item x="1296"/>
        <item x="704"/>
        <item x="2792"/>
        <item x="1996"/>
        <item x="1857"/>
        <item x="117"/>
        <item x="3436"/>
        <item x="170"/>
        <item x="1987"/>
        <item x="783"/>
        <item x="5"/>
        <item x="2293"/>
        <item x="2263"/>
        <item x="3516"/>
        <item x="1699"/>
        <item x="2324"/>
        <item x="175"/>
        <item x="2134"/>
        <item x="703"/>
        <item x="3411"/>
        <item x="2730"/>
        <item x="2027"/>
        <item x="3302"/>
        <item x="509"/>
        <item x="2582"/>
        <item x="1713"/>
        <item x="174"/>
        <item x="2828"/>
        <item x="1101"/>
        <item x="2285"/>
        <item x="406"/>
        <item x="1366"/>
        <item x="1023"/>
        <item x="1737"/>
        <item x="444"/>
        <item x="3431"/>
        <item x="1427"/>
        <item x="860"/>
        <item x="1500"/>
        <item x="2346"/>
        <item x="3270"/>
        <item x="461"/>
        <item x="2964"/>
        <item x="2529"/>
        <item x="2276"/>
        <item x="2827"/>
        <item x="2715"/>
        <item x="2386"/>
        <item x="1666"/>
        <item x="1278"/>
        <item x="1058"/>
        <item x="1459"/>
        <item x="1454"/>
        <item x="265"/>
        <item x="1335"/>
        <item x="3558"/>
        <item x="335"/>
        <item x="1486"/>
        <item x="2725"/>
        <item x="3644"/>
        <item x="191"/>
        <item x="1414"/>
        <item x="962"/>
        <item x="52"/>
        <item x="2528"/>
        <item x="190"/>
        <item x="1365"/>
        <item x="3254"/>
        <item x="2252"/>
        <item x="1708"/>
        <item x="1373"/>
        <item x="2179"/>
        <item x="325"/>
        <item x="1582"/>
        <item x="2985"/>
        <item x="1100"/>
        <item x="1633"/>
        <item x="3534"/>
        <item x="595"/>
        <item x="2590"/>
        <item x="540"/>
        <item x="859"/>
        <item x="284"/>
        <item x="3486"/>
        <item x="2224"/>
        <item x="2527"/>
        <item x="1776"/>
        <item x="2397"/>
        <item x="1099"/>
        <item x="2310"/>
        <item x="1916"/>
        <item x="1117"/>
        <item x="334"/>
        <item x="3296"/>
        <item x="1340"/>
        <item x="1763"/>
        <item x="2385"/>
        <item x="933"/>
        <item x="2396"/>
        <item x="2928"/>
        <item x="3410"/>
        <item x="782"/>
        <item x="913"/>
        <item x="2184"/>
        <item x="42"/>
        <item x="2384"/>
        <item x="2345"/>
        <item x="137"/>
        <item x="3642"/>
        <item x="1746"/>
        <item x="2216"/>
        <item x="1387"/>
        <item x="387"/>
        <item x="1571"/>
        <item x="1434"/>
        <item x="3295"/>
        <item x="767"/>
        <item x="2063"/>
        <item x="932"/>
        <item x="3015"/>
        <item x="3692"/>
        <item x="1453"/>
        <item x="1565"/>
        <item x="792"/>
        <item x="1509"/>
        <item x="3515"/>
        <item x="702"/>
        <item x="251"/>
        <item x="2773"/>
        <item x="2239"/>
        <item x="3652"/>
        <item x="648"/>
        <item x="2231"/>
        <item x="1834"/>
        <item x="1768"/>
        <item x="3665"/>
        <item x="3194"/>
        <item x="2872"/>
        <item x="3730"/>
        <item x="83"/>
        <item x="1098"/>
        <item x="261"/>
        <item x="4"/>
        <item x="2085"/>
        <item x="1073"/>
        <item x="3426"/>
        <item x="2352"/>
        <item x="539"/>
        <item x="382"/>
        <item x="658"/>
        <item x="2223"/>
        <item x="1386"/>
        <item x="1452"/>
        <item x="1039"/>
        <item x="2078"/>
        <item x="1451"/>
        <item x="3711"/>
        <item x="1200"/>
        <item x="78"/>
        <item x="1241"/>
        <item x="3099"/>
        <item x="3485"/>
        <item x="3007"/>
        <item x="2401"/>
        <item x="2238"/>
        <item x="1853"/>
        <item x="1638"/>
        <item x="480"/>
        <item x="2120"/>
        <item x="912"/>
        <item x="2992"/>
        <item x="525"/>
        <item x="1602"/>
        <item x="558"/>
        <item x="843"/>
        <item x="2262"/>
        <item x="615"/>
        <item x="2251"/>
        <item x="1450"/>
        <item x="3432"/>
        <item x="778"/>
        <item x="100"/>
        <item x="2472"/>
        <item x="2002"/>
        <item x="758"/>
        <item x="3482"/>
        <item x="3435"/>
        <item x="2288"/>
        <item x="1413"/>
        <item x="1097"/>
        <item x="3294"/>
        <item x="1212"/>
        <item x="1000"/>
        <item x="745"/>
        <item x="1184"/>
        <item x="1900"/>
        <item x="2204"/>
        <item x="2595"/>
        <item x="538"/>
        <item x="547"/>
        <item x="1698"/>
        <item x="3754"/>
        <item x="3246"/>
        <item x="2340"/>
        <item x="1385"/>
        <item x="214"/>
        <item x="701"/>
        <item x="2897"/>
        <item x="878"/>
        <item x="2892"/>
        <item x="1685"/>
        <item x="1235"/>
        <item x="1140"/>
        <item x="504"/>
        <item x="3224"/>
        <item x="2096"/>
        <item x="3203"/>
        <item x="3202"/>
        <item x="419"/>
        <item x="2435"/>
        <item x="2077"/>
        <item x="1261"/>
        <item x="434"/>
        <item x="1588"/>
        <item x="1977"/>
        <item x="565"/>
        <item x="750"/>
        <item x="479"/>
        <item x="848"/>
        <item x="858"/>
        <item x="2070"/>
        <item x="1134"/>
        <item x="3704"/>
        <item x="272"/>
        <item x="1752"/>
        <item x="1684"/>
        <item x="647"/>
        <item x="1912"/>
        <item x="106"/>
        <item x="1833"/>
        <item x="830"/>
        <item x="2803"/>
        <item x="355"/>
        <item x="2261"/>
        <item x="1560"/>
        <item x="1072"/>
        <item x="3184"/>
        <item x="980"/>
        <item x="3051"/>
        <item x="822"/>
        <item x="2420"/>
        <item x="757"/>
        <item x="2380"/>
        <item x="2567"/>
        <item x="503"/>
        <item x="2431"/>
        <item x="2976"/>
        <item x="3287"/>
        <item x="3041"/>
        <item x="77"/>
        <item x="1632"/>
        <item x="2062"/>
        <item x="2714"/>
        <item x="324"/>
        <item x="45"/>
        <item x="289"/>
        <item x="1133"/>
        <item x="942"/>
        <item x="1808"/>
        <item x="1559"/>
        <item x="606"/>
        <item x="198"/>
        <item x="2814"/>
        <item x="3740"/>
        <item x="1015"/>
        <item x="1659"/>
        <item x="1057"/>
        <item x="3557"/>
        <item x="1403"/>
        <item x="1045"/>
        <item x="2927"/>
        <item x="1721"/>
        <item x="2499"/>
        <item x="1762"/>
        <item x="2673"/>
        <item x="2379"/>
        <item x="1116"/>
        <item x="1433"/>
        <item x="1011"/>
        <item x="777"/>
        <item x="1624"/>
        <item x="3676"/>
        <item x="2581"/>
        <item x="2672"/>
        <item x="3281"/>
        <item x="537"/>
        <item x="2275"/>
        <item x="901"/>
        <item x="1596"/>
        <item x="2160"/>
        <item x="3703"/>
        <item x="2639"/>
        <item x="1334"/>
        <item x="1132"/>
        <item x="2859"/>
        <item x="3745"/>
        <item x="1874"/>
        <item x="3450"/>
        <item x="2881"/>
        <item x="158"/>
        <item x="2112"/>
        <item x="3152"/>
        <item x="2339"/>
        <item x="3713"/>
        <item x="756"/>
        <item x="1927"/>
        <item x="1720"/>
        <item x="3542"/>
        <item x="3061"/>
        <item x="2457"/>
        <item x="1402"/>
        <item x="2515"/>
        <item x="1449"/>
        <item x="3424"/>
        <item x="1517"/>
        <item x="2997"/>
        <item x="1076"/>
        <item x="2199"/>
        <item x="755"/>
        <item x="1516"/>
        <item x="2242"/>
        <item x="3638"/>
        <item x="3461"/>
        <item x="2303"/>
        <item x="2742"/>
        <item x="2690"/>
        <item x="250"/>
        <item x="2703"/>
        <item x="1328"/>
        <item x="2111"/>
        <item x="3688"/>
        <item x="1802"/>
        <item x="1807"/>
        <item x="1941"/>
        <item x="3712"/>
        <item x="1379"/>
        <item x="3239"/>
        <item x="1767"/>
        <item x="1832"/>
        <item x="157"/>
        <item x="2215"/>
        <item x="3514"/>
        <item x="1623"/>
        <item x="3438"/>
        <item x="1622"/>
        <item x="2556"/>
        <item x="749"/>
        <item x="2689"/>
        <item x="2837"/>
        <item x="3067"/>
        <item x="1570"/>
        <item x="2057"/>
        <item x="2026"/>
        <item x="34"/>
        <item x="2580"/>
        <item x="1432"/>
        <item x="2335"/>
        <item x="2643"/>
        <item x="1745"/>
        <item x="2257"/>
        <item x="2836"/>
        <item x="2222"/>
        <item x="3637"/>
        <item x="249"/>
        <item x="2351"/>
        <item x="1087"/>
        <item x="2035"/>
        <item x="219"/>
        <item x="1394"/>
        <item x="1821"/>
        <item x="3024"/>
        <item x="2688"/>
        <item x="2505"/>
        <item x="3434"/>
        <item x="1707"/>
        <item x="283"/>
        <item x="1172"/>
        <item x="2514"/>
        <item x="2328"/>
        <item x="260"/>
        <item x="248"/>
        <item x="1499"/>
        <item x="2911"/>
        <item x="87"/>
        <item x="2555"/>
        <item x="1905"/>
        <item x="1022"/>
        <item x="931"/>
        <item x="2042"/>
        <item x="3536"/>
        <item x="1601"/>
        <item x="1339"/>
        <item x="2315"/>
        <item x="2307"/>
        <item x="781"/>
        <item x="116"/>
        <item x="3488"/>
        <item x="3624"/>
        <item x="2959"/>
        <item x="1736"/>
        <item x="1364"/>
        <item x="2230"/>
        <item x="1384"/>
        <item x="2383"/>
        <item x="2408"/>
        <item x="821"/>
        <item x="2891"/>
        <item x="2697"/>
        <item x="877"/>
        <item x="2014"/>
        <item x="3539"/>
        <item x="3416"/>
        <item x="2981"/>
        <item x="99"/>
        <item x="3357"/>
        <item x="3636"/>
        <item x="486"/>
        <item x="2076"/>
        <item x="405"/>
        <item x="2069"/>
        <item x="1729"/>
        <item x="1152"/>
        <item x="999"/>
        <item x="2178"/>
        <item x="2103"/>
        <item x="2102"/>
        <item x="2183"/>
        <item x="1665"/>
        <item x="776"/>
        <item x="2791"/>
        <item x="1683"/>
        <item x="2702"/>
        <item x="1401"/>
        <item x="1706"/>
        <item x="2284"/>
        <item x="1139"/>
        <item x="2139"/>
        <item x="2518"/>
        <item x="1400"/>
        <item x="2489"/>
        <item x="169"/>
        <item x="1831"/>
        <item x="3033"/>
        <item x="3126"/>
        <item x="2159"/>
        <item x="1719"/>
        <item x="2534"/>
        <item x="1744"/>
        <item x="2359"/>
        <item x="1183"/>
        <item x="3315"/>
        <item x="1131"/>
        <item x="2541"/>
        <item x="1801"/>
        <item x="1962"/>
        <item x="3070"/>
        <item x="1995"/>
        <item x="923"/>
        <item x="121"/>
        <item x="2302"/>
        <item x="2701"/>
        <item x="136"/>
        <item x="1448"/>
        <item x="1120"/>
        <item x="3397"/>
        <item x="1056"/>
        <item x="145"/>
        <item x="1441"/>
        <item x="791"/>
        <item x="68"/>
        <item x="775"/>
        <item x="1327"/>
        <item x="3550"/>
        <item x="2471"/>
        <item x="1642"/>
        <item x="1096"/>
        <item x="76"/>
        <item x="2198"/>
        <item x="2358"/>
        <item x="2709"/>
        <item x="1600"/>
        <item x="3674"/>
        <item x="3607"/>
        <item x="1422"/>
        <item x="189"/>
        <item x="2407"/>
        <item x="536"/>
        <item x="218"/>
        <item x="2523"/>
        <item x="2826"/>
        <item x="2958"/>
        <item x="3260"/>
        <item x="478"/>
        <item x="162"/>
        <item x="570"/>
        <item x="2438"/>
        <item x="2650"/>
        <item x="2910"/>
        <item x="3325"/>
        <item x="2526"/>
        <item x="584"/>
        <item x="972"/>
        <item x="882"/>
        <item x="3090"/>
        <item x="3402"/>
        <item x="323"/>
        <item x="3066"/>
        <item x="2809"/>
        <item x="3507"/>
        <item x="619"/>
        <item x="2594"/>
        <item x="2890"/>
        <item x="2314"/>
        <item x="2880"/>
        <item x="811"/>
        <item x="971"/>
        <item x="820"/>
        <item x="3111"/>
        <item x="2871"/>
        <item x="3496"/>
        <item x="288"/>
        <item x="2301"/>
        <item x="3612"/>
        <item x="2504"/>
        <item x="64"/>
        <item x="535"/>
        <item x="2708"/>
        <item x="3259"/>
        <item x="2056"/>
        <item x="295"/>
        <item x="1697"/>
        <item x="2671"/>
        <item x="2334"/>
        <item x="2540"/>
        <item x="583"/>
        <item x="156"/>
        <item x="2419"/>
        <item x="2509"/>
        <item x="1177"/>
        <item x="155"/>
        <item x="1197"/>
        <item x="178"/>
        <item x="3437"/>
        <item x="2095"/>
        <item x="1071"/>
        <item x="1247"/>
        <item x="1873"/>
        <item x="2627"/>
        <item x="144"/>
        <item x="2025"/>
        <item x="1151"/>
        <item x="2733"/>
        <item x="1780"/>
        <item x="2821"/>
        <item x="876"/>
        <item x="452"/>
        <item x="2048"/>
        <item x="1735"/>
        <item x="3161"/>
        <item x="2696"/>
        <item x="2772"/>
        <item x="1852"/>
        <item x="1498"/>
        <item x="322"/>
        <item x="3396"/>
        <item x="1412"/>
        <item x="1352"/>
        <item x="2475"/>
        <item x="3540"/>
        <item x="900"/>
        <item x="907"/>
        <item x="670"/>
        <item x="521"/>
        <item x="922"/>
        <item x="233"/>
        <item x="546"/>
        <item x="1273"/>
        <item x="1182"/>
        <item x="2320"/>
        <item x="3040"/>
        <item x="467"/>
        <item x="3089"/>
        <item x="2378"/>
        <item x="1230"/>
        <item x="75"/>
        <item x="1475"/>
        <item x="1868"/>
        <item x="3639"/>
        <item x="984"/>
        <item x="3032"/>
        <item x="899"/>
        <item x="2041"/>
        <item x="2620"/>
        <item x="865"/>
        <item x="1775"/>
        <item x="2769"/>
        <item x="2412"/>
        <item x="1494"/>
        <item x="1066"/>
        <item x="1124"/>
        <item x="3178"/>
        <item x="1892"/>
        <item x="1357"/>
        <item x="684"/>
        <item x="2020"/>
        <item x="2751"/>
        <item x="3701"/>
        <item x="1650"/>
        <item x="1692"/>
        <item x="3380"/>
        <item x="1899"/>
        <item x="2619"/>
        <item x="1010"/>
        <item x="1672"/>
        <item x="3125"/>
        <item x="1872"/>
        <item x="1728"/>
        <item x="2377"/>
        <item x="304"/>
        <item x="2461"/>
        <item x="1505"/>
        <item x="717"/>
        <item x="688"/>
        <item x="754"/>
        <item x="1734"/>
        <item x="2632"/>
        <item x="502"/>
        <item x="3124"/>
        <item x="961"/>
        <item x="1378"/>
        <item x="1705"/>
        <item x="98"/>
        <item x="582"/>
        <item x="1774"/>
        <item x="1961"/>
        <item x="2101"/>
        <item x="1447"/>
        <item x="427"/>
        <item x="2177"/>
        <item x="3047"/>
        <item x="2539"/>
        <item x="1641"/>
        <item x="2366"/>
        <item x="614"/>
        <item x="724"/>
        <item x="2760"/>
        <item x="232"/>
        <item x="2406"/>
        <item x="3739"/>
        <item x="426"/>
        <item x="1558"/>
        <item x="970"/>
        <item x="3563"/>
        <item x="1743"/>
        <item x="3160"/>
        <item x="129"/>
        <item x="3508"/>
        <item x="3095"/>
        <item x="1196"/>
        <item x="3083"/>
        <item x="2657"/>
        <item x="2372"/>
        <item x="3681"/>
        <item x="3481"/>
        <item x="271"/>
        <item x="1800"/>
        <item x="2916"/>
        <item x="3139"/>
        <item x="310"/>
        <item x="1112"/>
        <item x="2768"/>
        <item x="2858"/>
        <item x="3460"/>
        <item x="2250"/>
        <item x="2820"/>
        <item x="1035"/>
        <item x="1867"/>
        <item x="173"/>
        <item x="1095"/>
        <item x="1081"/>
        <item x="466"/>
        <item x="1130"/>
        <item x="998"/>
        <item x="2952"/>
        <item x="3094"/>
        <item x="1479"/>
        <item x="1691"/>
        <item x="1727"/>
        <item x="602"/>
        <item x="840"/>
        <item x="1926"/>
        <item x="2344"/>
        <item x="3014"/>
        <item x="2451"/>
        <item x="3749"/>
        <item x="1326"/>
        <item x="3280"/>
        <item x="2068"/>
        <item x="1581"/>
        <item x="2047"/>
        <item x="1044"/>
        <item x="2450"/>
        <item x="2470"/>
        <item x="2371"/>
        <item x="3098"/>
        <item x="2713"/>
        <item x="3065"/>
        <item x="33"/>
        <item x="2391"/>
        <item x="3700"/>
        <item x="1286"/>
        <item x="1168"/>
        <item x="1094"/>
        <item x="2687"/>
        <item x="135"/>
        <item x="210"/>
        <item x="3046"/>
        <item x="2214"/>
        <item x="309"/>
        <item x="2034"/>
        <item x="988"/>
        <item x="1825"/>
        <item x="2469"/>
        <item x="451"/>
        <item x="3506"/>
        <item x="3716"/>
        <item x="1881"/>
        <item x="3675"/>
        <item x="213"/>
        <item x="1773"/>
        <item x="3594"/>
        <item x="369"/>
        <item x="3597"/>
        <item x="1156"/>
        <item x="82"/>
        <item x="2089"/>
        <item x="3494"/>
        <item x="801"/>
        <item x="960"/>
        <item x="1553"/>
        <item x="2013"/>
        <item x="3110"/>
        <item x="1246"/>
        <item x="2781"/>
        <item x="3356"/>
        <item x="3753"/>
        <item x="270"/>
        <item x="2980"/>
        <item x="165"/>
        <item x="1934"/>
        <item x="2400"/>
        <item x="1840"/>
        <item x="1631"/>
        <item x="3050"/>
        <item x="3301"/>
        <item x="3573"/>
        <item x="898"/>
        <item x="1921"/>
        <item x="67"/>
        <item x="3495"/>
        <item x="2631"/>
        <item x="3056"/>
        <item x="1844"/>
        <item x="1898"/>
        <item x="2357"/>
        <item x="3156"/>
        <item x="242"/>
        <item x="377"/>
        <item x="493"/>
        <item x="2327"/>
        <item x="2695"/>
        <item x="3293"/>
        <item x="2395"/>
        <item x="2260"/>
        <item x="1726"/>
        <item x="2149"/>
        <item x="3349"/>
        <item x="2554"/>
        <item x="2857"/>
        <item x="766"/>
        <item x="1171"/>
        <item x="2694"/>
        <item x="3006"/>
        <item x="3088"/>
        <item x="2456"/>
        <item x="2455"/>
        <item x="2921"/>
        <item x="2802"/>
        <item x="3750"/>
        <item x="693"/>
        <item x="1106"/>
        <item x="3324"/>
        <item x="857"/>
        <item x="2133"/>
        <item x="2513"/>
        <item x="3549"/>
        <item x="1176"/>
        <item x="115"/>
        <item x="3286"/>
        <item x="3055"/>
        <item x="2819"/>
        <item x="1682"/>
        <item x="3159"/>
        <item x="2946"/>
        <item x="2153"/>
        <item x="3541"/>
        <item x="2300"/>
        <item x="2237"/>
        <item x="1030"/>
        <item x="1109"/>
        <item x="3"/>
        <item x="2963"/>
        <item x="154"/>
        <item x="2626"/>
        <item x="2618"/>
        <item x="763"/>
        <item x="1080"/>
        <item x="3379"/>
        <item x="1260"/>
        <item x="9"/>
        <item x="2668"/>
        <item x="1446"/>
        <item x="2767"/>
        <item x="105"/>
        <item x="2488"/>
        <item x="2920"/>
        <item x="2896"/>
        <item x="3415"/>
        <item x="3690"/>
        <item x="2786"/>
        <item x="2926"/>
        <item x="911"/>
        <item x="209"/>
        <item x="2638"/>
        <item x="1050"/>
        <item x="2365"/>
        <item x="2343"/>
        <item x="2158"/>
        <item x="41"/>
        <item x="1309"/>
        <item x="624"/>
        <item x="897"/>
        <item x="638"/>
        <item x="2221"/>
        <item x="2601"/>
        <item x="1207"/>
        <item x="3714"/>
        <item x="2813"/>
        <item x="3589"/>
        <item x="3077"/>
        <item x="2449"/>
        <item x="2766"/>
        <item x="2143"/>
        <item x="3420"/>
        <item x="1940"/>
        <item x="1820"/>
        <item x="2019"/>
        <item x="2835"/>
        <item x="557"/>
        <item x="114"/>
        <item x="2084"/>
        <item x="2909"/>
        <item x="2157"/>
        <item x="3208"/>
        <item x="1866"/>
        <item x="1211"/>
        <item x="2801"/>
        <item x="1418"/>
        <item x="1704"/>
        <item x="303"/>
        <item x="1569"/>
        <item x="1557"/>
        <item x="3472"/>
        <item x="3659"/>
        <item x="128"/>
        <item x="1587"/>
        <item x="1091"/>
        <item x="1671"/>
        <item x="1994"/>
        <item x="762"/>
        <item x="2750"/>
        <item x="14"/>
        <item x="2132"/>
        <item x="2274"/>
        <item x="1526"/>
        <item x="2749"/>
        <item x="1167"/>
        <item x="188"/>
        <item x="675"/>
        <item x="2841"/>
        <item x="231"/>
        <item x="3193"/>
        <item x="2579"/>
        <item x="1911"/>
        <item x="1333"/>
        <item x="3596"/>
        <item x="2780"/>
        <item x="3269"/>
        <item x="2951"/>
        <item x="807"/>
        <item x="2617"/>
        <item x="3606"/>
        <item x="3374"/>
        <item x="3523"/>
        <item x="74"/>
        <item x="2350"/>
        <item x="3401"/>
        <item x="3459"/>
        <item x="2936"/>
        <item x="127"/>
        <item x="1259"/>
        <item x="3023"/>
        <item x="2879"/>
        <item x="2757"/>
        <item x="2680"/>
        <item x="534"/>
        <item x="2984"/>
        <item x="3568"/>
        <item x="460"/>
        <item x="2607"/>
        <item x="1393"/>
        <item x="1742"/>
        <item x="3611"/>
        <item x="3177"/>
        <item x="1965"/>
        <item x="104"/>
        <item x="1226"/>
        <item x="1266"/>
        <item x="856"/>
        <item x="492"/>
        <item x="2785"/>
        <item x="1129"/>
        <item x="411"/>
        <item x="1034"/>
        <item x="2707"/>
        <item x="983"/>
        <item x="2741"/>
        <item x="321"/>
        <item x="581"/>
        <item x="376"/>
        <item x="308"/>
        <item x="3076"/>
        <item x="1277"/>
        <item x="2075"/>
        <item x="1806"/>
        <item x="1718"/>
        <item x="3275"/>
        <item x="1910"/>
        <item x="959"/>
        <item x="3082"/>
        <item x="2338"/>
        <item x="2818"/>
        <item x="2138"/>
        <item x="2663"/>
        <item x="3423"/>
        <item x="1830"/>
        <item x="1203"/>
        <item x="2878"/>
        <item x="230"/>
        <item x="3245"/>
        <item x="2448"/>
        <item x="354"/>
        <item x="3456"/>
        <item x="2152"/>
        <item x="1383"/>
        <item x="517"/>
        <item x="904"/>
        <item x="3168"/>
        <item x="1819"/>
        <item x="1891"/>
        <item x="2637"/>
        <item x="2"/>
        <item x="3109"/>
        <item x="2649"/>
        <item x="1325"/>
        <item x="73"/>
        <item x="2846"/>
        <item x="2197"/>
        <item x="2333"/>
        <item x="2935"/>
        <item x="2636"/>
        <item x="168"/>
        <item x="3105"/>
        <item x="3664"/>
        <item x="663"/>
        <item x="2808"/>
        <item x="3348"/>
        <item x="187"/>
        <item x="2895"/>
        <item x="3253"/>
        <item x="3123"/>
        <item x="790"/>
        <item x="687"/>
        <item x="2667"/>
        <item x="3522"/>
        <item x="1086"/>
        <item x="2283"/>
        <item x="3285"/>
        <item x="564"/>
        <item x="1295"/>
        <item x="1960"/>
        <item x="418"/>
        <item x="2083"/>
        <item x="513"/>
        <item x="2390"/>
        <item x="364"/>
        <item x="2648"/>
        <item x="3300"/>
        <item x="2991"/>
        <item x="1128"/>
        <item x="2756"/>
        <item x="3601"/>
        <item x="3595"/>
        <item x="810"/>
        <item x="113"/>
        <item x="3378"/>
        <item x="753"/>
        <item x="2498"/>
        <item x="1392"/>
        <item x="1053"/>
        <item x="208"/>
        <item x="1049"/>
        <item x="3705"/>
        <item x="40"/>
        <item x="459"/>
        <item x="1658"/>
        <item x="601"/>
        <item x="2142"/>
        <item x="1955"/>
        <item x="1758"/>
        <item x="2370"/>
        <item x="1970"/>
        <item x="697"/>
        <item x="2625"/>
        <item x="2364"/>
        <item x="2642"/>
        <item x="2683"/>
        <item x="2957"/>
        <item x="2229"/>
        <item x="3744"/>
        <item x="417"/>
        <item x="896"/>
        <item x="1818"/>
        <item x="120"/>
        <item x="1320"/>
        <item x="2553"/>
        <item x="3229"/>
        <item x="1983"/>
        <item x="1950"/>
        <item x="2979"/>
        <item x="2497"/>
        <item x="2800"/>
        <item x="3697"/>
        <item x="2975"/>
        <item x="2055"/>
        <item x="342"/>
        <item x="2166"/>
        <item x="716"/>
        <item x="3252"/>
        <item x="2533"/>
        <item x="2487"/>
        <item x="1474"/>
        <item x="2679"/>
        <item x="1799"/>
        <item x="282"/>
        <item x="3201"/>
        <item x="2799"/>
        <item x="1757"/>
        <item x="2934"/>
        <item x="2430"/>
        <item x="2001"/>
        <item x="3138"/>
        <item x="2434"/>
        <item x="3680"/>
        <item x="2606"/>
        <item x="2356"/>
        <item x="2256"/>
        <item x="1166"/>
        <item x="485"/>
        <item x="875"/>
        <item x="2503"/>
        <item x="2299"/>
        <item x="2784"/>
        <item x="1165"/>
        <item x="501"/>
        <item x="1181"/>
        <item x="3011"/>
        <item x="683"/>
        <item x="3320"/>
        <item x="1150"/>
        <item x="3409"/>
        <item x="2247"/>
        <item x="3658"/>
        <item x="207"/>
        <item x="1798"/>
        <item x="1993"/>
        <item x="2868"/>
        <item x="2484"/>
        <item x="3200"/>
        <item x="1933"/>
        <item x="3408"/>
        <item x="1621"/>
        <item x="2192"/>
        <item x="2729"/>
        <item x="3022"/>
        <item x="1897"/>
        <item x="2532"/>
        <item x="2740"/>
        <item x="3064"/>
        <item x="3640"/>
        <item x="1272"/>
        <item x="2273"/>
        <item x="3158"/>
        <item x="2807"/>
        <item x="3176"/>
        <item x="29"/>
        <item x="1954"/>
        <item x="2724"/>
        <item x="3314"/>
        <item x="657"/>
        <item x="1817"/>
        <item x="2538"/>
        <item x="2908"/>
        <item x="2282"/>
        <item x="2956"/>
        <item x="3355"/>
        <item x="3075"/>
        <item x="3265"/>
        <item x="433"/>
        <item x="3440"/>
        <item x="2220"/>
        <item x="97"/>
        <item x="2656"/>
        <item x="3661"/>
        <item x="1788"/>
        <item x="3626"/>
        <item x="3122"/>
        <item x="3031"/>
        <item x="3189"/>
        <item x="3414"/>
        <item x="287"/>
        <item x="956"/>
        <item x="333"/>
        <item x="2552"/>
        <item x="994"/>
        <item x="1939"/>
        <item x="1473"/>
        <item x="2148"/>
        <item x="143"/>
        <item x="2748"/>
        <item x="594"/>
        <item x="1890"/>
        <item x="2236"/>
        <item x="3590"/>
        <item x="3364"/>
        <item x="589"/>
        <item x="613"/>
        <item x="2137"/>
        <item x="3213"/>
        <item x="656"/>
        <item x="3218"/>
        <item x="81"/>
        <item x="1014"/>
        <item x="3625"/>
        <item x="238"/>
        <item x="3566"/>
        <item x="2971"/>
        <item x="473"/>
        <item x="3635"/>
        <item x="3223"/>
        <item x="1225"/>
        <item x="2033"/>
        <item x="1595"/>
        <item x="508"/>
        <item x="2165"/>
        <item x="3258"/>
        <item x="443"/>
        <item x="2655"/>
        <item x="938"/>
        <item x="2662"/>
        <item x="2647"/>
        <item x="3493"/>
        <item x="3347"/>
        <item x="3155"/>
        <item x="3621"/>
        <item x="1175"/>
        <item x="1048"/>
        <item x="2100"/>
        <item x="332"/>
        <item x="2363"/>
        <item x="1238"/>
        <item x="2362"/>
        <item x="1304"/>
        <item x="1552"/>
        <item x="2213"/>
        <item x="3615"/>
        <item x="1712"/>
        <item x="2630"/>
        <item x="1615"/>
        <item x="1472"/>
        <item x="1009"/>
        <item x="229"/>
        <item x="2008"/>
        <item x="2429"/>
        <item x="401"/>
        <item x="1677"/>
        <item x="3572"/>
        <item x="1149"/>
        <item x="3175"/>
        <item x="2164"/>
        <item x="3274"/>
        <item x="2522"/>
        <item x="2000"/>
        <item x="2950"/>
        <item x="386"/>
        <item x="3244"/>
        <item x="2845"/>
        <item x="381"/>
        <item x="3331"/>
        <item x="3045"/>
        <item x="3585"/>
        <item x="1063"/>
        <item x="2054"/>
        <item x="3512"/>
        <item x="1976"/>
        <item x="2479"/>
        <item x="2945"/>
        <item x="3167"/>
        <item x="331"/>
        <item x="302"/>
        <item x="2061"/>
        <item x="2007"/>
        <item x="1949"/>
        <item x="2919"/>
        <item x="3682"/>
        <item x="2940"/>
        <item x="2578"/>
        <item x="1229"/>
        <item x="28"/>
        <item x="2512"/>
        <item x="1640"/>
        <item x="2572"/>
        <item x="3116"/>
        <item x="1975"/>
        <item x="2817"/>
        <item x="3395"/>
        <item x="520"/>
        <item x="3199"/>
        <item x="301"/>
        <item x="2678"/>
        <item x="1654"/>
        <item x="3579"/>
        <item x="2323"/>
        <item x="1969"/>
        <item x="363"/>
        <item x="2925"/>
        <item x="3217"/>
        <item x="3738"/>
        <item x="1090"/>
        <item x="2306"/>
        <item x="341"/>
        <item x="1363"/>
        <item x="3021"/>
        <item x="3484"/>
        <item x="1271"/>
        <item x="1070"/>
        <item x="2747"/>
        <item x="3583"/>
        <item x="2376"/>
        <item x="2832"/>
        <item x="3108"/>
        <item x="347"/>
        <item x="3670"/>
        <item x="2006"/>
        <item x="1180"/>
        <item x="2564"/>
        <item x="13"/>
        <item x="3030"/>
        <item x="1839"/>
        <item x="2723"/>
        <item x="425"/>
        <item x="3537"/>
        <item x="2605"/>
        <item x="1530"/>
        <item x="3734"/>
        <item x="1029"/>
        <item x="2755"/>
        <item x="2739"/>
        <item x="86"/>
        <item x="281"/>
        <item x="3471"/>
        <item x="2549"/>
        <item x="1865"/>
        <item x="2176"/>
        <item x="3620"/>
        <item x="600"/>
        <item x="2203"/>
        <item x="1725"/>
        <item x="2915"/>
        <item x="2032"/>
        <item x="1148"/>
        <item x="533"/>
        <item x="2944"/>
        <item x="1294"/>
        <item x="3360"/>
        <item x="2270"/>
        <item x="3081"/>
        <item x="3354"/>
        <item x="2990"/>
        <item x="2454"/>
        <item x="1614"/>
        <item x="2119"/>
        <item x="2292"/>
        <item x="2706"/>
        <item x="58"/>
        <item x="3037"/>
        <item x="2874"/>
        <item x="618"/>
        <item x="3323"/>
        <item x="1504"/>
        <item x="3344"/>
        <item x="1986"/>
        <item x="910"/>
        <item x="3555"/>
        <item x="3104"/>
        <item x="2949"/>
        <item x="2654"/>
        <item x="477"/>
        <item x="2067"/>
        <item x="2110"/>
        <item x="3172"/>
        <item x="353"/>
        <item x="1670"/>
        <item x="3649"/>
        <item x="3407"/>
        <item x="3212"/>
        <item x="3151"/>
        <item x="3377"/>
        <item x="3054"/>
        <item x="3400"/>
        <item x="2024"/>
        <item x="2191"/>
        <item x="556"/>
        <item x="2853"/>
        <item x="2502"/>
        <item x="385"/>
        <item x="1649"/>
        <item x="3654"/>
        <item x="3207"/>
        <item x="1797"/>
        <item x="569"/>
        <item x="57"/>
        <item x="2661"/>
        <item x="3222"/>
        <item x="161"/>
        <item x="2369"/>
        <item x="3029"/>
        <item x="555"/>
        <item x="895"/>
        <item x="1490"/>
        <item x="1085"/>
        <item x="1630"/>
        <item x="2131"/>
        <item x="2088"/>
        <item x="2094"/>
        <item x="3060"/>
        <item x="3673"/>
        <item x="1741"/>
        <item x="2169"/>
        <item x="1620"/>
        <item x="2130"/>
        <item x="3419"/>
        <item x="1613"/>
        <item x="247"/>
        <item x="3264"/>
        <item x="3462"/>
        <item x="2728"/>
        <item x="368"/>
        <item x="593"/>
        <item x="1920"/>
        <item x="1915"/>
        <item x="32"/>
        <item x="3548"/>
        <item x="713"/>
        <item x="1586"/>
        <item x="458"/>
        <item x="3584"/>
        <item x="2443"/>
        <item x="2269"/>
        <item x="410"/>
        <item x="3251"/>
        <item x="3741"/>
        <item x="1657"/>
        <item x="1851"/>
        <item x="1021"/>
        <item x="2268"/>
        <item x="3389"/>
        <item x="1733"/>
        <item x="2996"/>
        <item x="51"/>
        <item x="3693"/>
        <item x="1838"/>
        <item x="3268"/>
        <item x="2577"/>
        <item x="3183"/>
        <item x="1534"/>
        <item x="1637"/>
        <item x="2589"/>
        <item x="1925"/>
        <item x="2653"/>
        <item x="3279"/>
        <item x="730"/>
        <item x="674"/>
        <item x="662"/>
        <item x="2612"/>
        <item x="512"/>
        <item x="2012"/>
        <item x="3093"/>
        <item x="545"/>
        <item x="2806"/>
        <item x="3121"/>
        <item x="3702"/>
        <item x="2666"/>
        <item x="2939"/>
        <item x="2901"/>
        <item x="2416"/>
        <item x="637"/>
        <item x="1206"/>
        <item x="3521"/>
        <item x="396"/>
        <item x="3545"/>
        <item x="3284"/>
        <item x="2943"/>
        <item x="2604"/>
        <item x="2053"/>
        <item x="1880"/>
        <item x="3406"/>
        <item x="450"/>
        <item x="3074"/>
        <item x="3137"/>
        <item x="491"/>
        <item x="3634"/>
        <item x="669"/>
        <item x="646"/>
        <item x="3388"/>
        <item x="404"/>
        <item x="2187"/>
        <item x="2840"/>
        <item x="1787"/>
        <item x="2319"/>
        <item x="1856"/>
        <item x="1811"/>
        <item x="186"/>
        <item x="3647"/>
        <item x="1909"/>
        <item x="2298"/>
        <item x="2660"/>
        <item x="2776"/>
        <item x="599"/>
        <item x="3710"/>
        <item x="3571"/>
        <item x="3115"/>
        <item x="320"/>
        <item x="3600"/>
        <item x="2955"/>
        <item x="142"/>
        <item x="2856"/>
        <item x="2196"/>
        <item x="3228"/>
        <item x="623"/>
        <item x="400"/>
        <item x="3313"/>
        <item x="1982"/>
        <item x="1850"/>
        <item x="307"/>
        <item x="2040"/>
        <item x="3278"/>
        <item x="2011"/>
        <item x="633"/>
        <item x="3292"/>
        <item x="3216"/>
        <item x="3221"/>
        <item x="588"/>
        <item x="2852"/>
        <item x="3136"/>
        <item x="3717"/>
        <item x="3748"/>
        <item x="2082"/>
        <item x="2548"/>
        <item x="2483"/>
        <item x="416"/>
        <item x="3273"/>
        <item x="712"/>
        <item x="3373"/>
        <item x="3005"/>
        <item x="241"/>
        <item x="2547"/>
        <item x="2267"/>
        <item x="3610"/>
        <item x="2722"/>
        <item x="3679"/>
        <item x="484"/>
        <item x="27"/>
        <item x="340"/>
        <item x="3080"/>
        <item x="2754"/>
        <item x="2968"/>
        <item x="3653"/>
        <item x="1843"/>
        <item x="1772"/>
        <item x="8"/>
        <item x="3103"/>
        <item x="3010"/>
        <item x="2877"/>
        <item x="516"/>
        <item x="1948"/>
        <item x="2887"/>
        <item x="1947"/>
        <item x="1932"/>
        <item x="2738"/>
        <item x="3330"/>
        <item x="3582"/>
        <item x="3004"/>
        <item x="3319"/>
        <item x="3238"/>
        <item x="134"/>
        <item x="1270"/>
        <item x="1779"/>
        <item x="3312"/>
        <item x="3150"/>
        <item x="3657"/>
        <item x="580"/>
        <item x="3353"/>
        <item x="1829"/>
        <item x="682"/>
        <item x="3020"/>
        <item x="524"/>
        <item x="3343"/>
        <item x="711"/>
        <item x="3036"/>
        <item x="3339"/>
        <item x="2904"/>
        <item x="2266"/>
        <item x="3237"/>
        <item x="246"/>
        <item x="3449"/>
        <item x="26"/>
        <item x="3369"/>
        <item x="1577"/>
        <item x="3243"/>
        <item x="3429"/>
        <item x="3455"/>
        <item x="554"/>
        <item x="563"/>
        <item x="1313"/>
        <item x="3250"/>
        <item x="465"/>
        <item x="979"/>
        <item x="1751"/>
        <item x="3211"/>
        <item x="2046"/>
        <item x="3236"/>
        <item x="2851"/>
        <item x="3387"/>
        <item x="1761"/>
        <item x="3206"/>
        <item x="72"/>
        <item x="3413"/>
        <item x="2779"/>
        <item x="2900"/>
        <item x="25"/>
        <item x="2428"/>
        <item x="3311"/>
        <item x="228"/>
        <item x="3394"/>
        <item x="1005"/>
        <item x="3198"/>
        <item x="1290"/>
        <item x="3527"/>
        <item x="2212"/>
        <item x="605"/>
        <item x="3448"/>
        <item x="3648"/>
        <item x="3588"/>
        <item x="2241"/>
        <item x="3182"/>
        <item x="362"/>
        <item x="692"/>
        <item x="3503"/>
        <item x="327"/>
        <item x="1664"/>
        <item x="1896"/>
        <item x="3003"/>
        <item x="3166"/>
        <item x="1959"/>
        <item x="3733"/>
        <item x="126"/>
        <item x="1542"/>
        <item x="3132"/>
        <item x="1871"/>
        <item x="3520"/>
        <item x="519"/>
        <item x="1240"/>
        <item x="3668"/>
        <item x="2546"/>
        <item x="1576"/>
        <item x="442"/>
        <item x="3097"/>
        <item x="1599"/>
        <item x="1004"/>
        <item x="3492"/>
        <item x="2517"/>
        <item x="1485"/>
        <item x="1766"/>
        <item x="7"/>
        <item x="3368"/>
        <item x="1904"/>
        <item x="3291"/>
        <item x="987"/>
        <item x="3338"/>
        <item x="1521"/>
        <item x="1250"/>
        <item x="3751"/>
        <item x="1612"/>
        <item x="3299"/>
        <item x="1796"/>
        <item x="3188"/>
        <item x="346"/>
        <item x="2129"/>
        <item x="3310"/>
        <item x="2156"/>
        <item x="294"/>
        <item x="507"/>
        <item x="1914"/>
        <item x="1249"/>
        <item x="1924"/>
        <item x="568"/>
        <item x="1575"/>
        <item x="3685"/>
        <item x="3227"/>
        <item x="1879"/>
        <item x="1585"/>
        <item x="3737"/>
        <item x="3447"/>
        <item x="645"/>
        <item x="2825"/>
        <item x="3334"/>
        <item x="2060"/>
        <item x="2427"/>
        <item x="2721"/>
        <item x="1411"/>
        <item x="2850"/>
        <item x="1711"/>
        <item x="339"/>
        <item x="1541"/>
        <item x="2128"/>
        <item x="3059"/>
        <item x="1953"/>
        <item x="847"/>
        <item x="1458"/>
        <item x="1147"/>
        <item x="172"/>
        <item x="1690"/>
        <item x="3069"/>
        <item x="326"/>
        <item x="3322"/>
        <item x="2235"/>
        <item x="3337"/>
        <item x="644"/>
        <item x="1580"/>
        <item x="2141"/>
        <item x="3376"/>
        <item x="655"/>
        <item x="947"/>
        <item x="3263"/>
        <item x="1974"/>
        <item x="1471"/>
        <item x="2790"/>
        <item x="1636"/>
        <item x="1265"/>
        <item x="1484"/>
        <item x="1619"/>
        <item x="293"/>
        <item x="3363"/>
        <item x="171"/>
        <item x="728"/>
        <item x="1248"/>
        <item x="1289"/>
        <item x="2219"/>
        <item x="2163"/>
        <item x="1999"/>
        <item x="617"/>
        <item x="885"/>
        <item x="1842"/>
        <item x="1508"/>
        <item x="1681"/>
        <item x="1913"/>
        <item x="380"/>
        <item x="3114"/>
        <item x="1795"/>
        <item x="3405"/>
        <item x="1239"/>
        <item x="1810"/>
        <item x="1421"/>
        <item x="3393"/>
        <item x="3309"/>
        <item x="2545"/>
        <item x="748"/>
        <item x="1018"/>
        <item x="1564"/>
        <item x="523"/>
        <item x="44"/>
        <item x="409"/>
        <item x="681"/>
        <item x="2249"/>
        <item x="2437"/>
        <item x="379"/>
        <item x="632"/>
        <item x="424"/>
        <item x="1594"/>
        <item x="592"/>
        <item x="3721"/>
        <item x="3249"/>
        <item x="1656"/>
        <item x="2116"/>
        <item x="3663"/>
        <item x="432"/>
        <item x="1217"/>
        <item x="1717"/>
        <item x="926"/>
        <item x="3107"/>
        <item x="3359"/>
        <item x="511"/>
        <item x="3386"/>
        <item x="874"/>
        <item x="2182"/>
        <item x="3308"/>
        <item x="986"/>
        <item x="1515"/>
        <item x="472"/>
        <item x="2202"/>
        <item x="850"/>
        <item x="1696"/>
        <item x="2593"/>
        <item x="3131"/>
        <item x="2889"/>
        <item x="2492"/>
        <item x="1828"/>
        <item x="1860"/>
        <item x="1440"/>
        <item x="43"/>
        <item x="2834"/>
        <item x="1584"/>
        <item x="1794"/>
        <item x="1703"/>
        <item x="2525"/>
        <item x="636"/>
        <item x="1216"/>
        <item x="1520"/>
        <item x="3013"/>
        <item x="1809"/>
        <item x="3171"/>
        <item x="1288"/>
        <item x="3709"/>
        <item x="66"/>
        <item x="2066"/>
        <item x="1159"/>
        <item x="1470"/>
        <item x="3174"/>
        <item x="403"/>
        <item x="3318"/>
        <item x="384"/>
        <item x="1319"/>
        <item x="2168"/>
        <item x="367"/>
        <item x="1824"/>
        <item x="1507"/>
        <item x="1431"/>
        <item x="1119"/>
        <item x="978"/>
        <item x="2426"/>
        <item x="1540"/>
        <item x="3192"/>
        <item x="946"/>
        <item x="402"/>
        <item x="217"/>
        <item x="1483"/>
        <item x="1519"/>
        <item x="1312"/>
        <item x="1318"/>
        <item x="2087"/>
        <item x="1964"/>
        <item x="50"/>
        <item x="1985"/>
        <item x="1878"/>
        <item x="2190"/>
        <item x="3235"/>
        <item x="2127"/>
        <item x="691"/>
        <item x="1992"/>
        <item x="1855"/>
        <item x="1629"/>
        <item x="1017"/>
        <item x="63"/>
        <item x="3307"/>
        <item x="1635"/>
        <item x="2732"/>
        <item x="206"/>
        <item x="2849"/>
        <item x="3135"/>
        <item x="1420"/>
        <item x="2126"/>
        <item x="3049"/>
        <item x="205"/>
        <item x="1199"/>
        <item x="1653"/>
        <item x="3342"/>
        <item x="839"/>
        <item x="264"/>
        <item x="744"/>
        <item x="1043"/>
        <item x="62"/>
        <item x="3002"/>
        <item x="177"/>
        <item x="2240"/>
        <item x="2147"/>
        <item x="361"/>
        <item x="2201"/>
        <item x="2474"/>
        <item x="164"/>
        <item x="3696"/>
        <item x="1854"/>
        <item x="263"/>
        <item x="727"/>
        <item x="2566"/>
        <item x="1469"/>
        <item x="216"/>
        <item x="3421"/>
        <item x="1419"/>
        <item x="604"/>
        <item x="518"/>
        <item x="941"/>
        <item x="2425"/>
        <item x="3039"/>
        <item x="1639"/>
        <item x="1038"/>
        <item x="1020"/>
        <item x="2720"/>
        <item x="1889"/>
        <item x="673"/>
        <item x="3392"/>
        <item x="3106"/>
        <item x="1123"/>
        <item x="2719"/>
        <item x="2833"/>
        <item x="2824"/>
        <item x="2759"/>
        <item x="1198"/>
        <item x="1663"/>
        <item x="2870"/>
        <item x="515"/>
        <item x="1158"/>
        <item x="1923"/>
        <item x="2516"/>
        <item x="544"/>
        <item x="1760"/>
        <item x="1805"/>
        <item x="2731"/>
        <item x="1111"/>
        <item x="2460"/>
        <item x="2718"/>
        <item x="2771"/>
        <item x="3096"/>
        <item x="2287"/>
        <item x="375"/>
        <item x="1968"/>
        <item x="3242"/>
        <item x="2052"/>
        <item x="163"/>
        <item x="2394"/>
        <item x="1426"/>
        <item x="3412"/>
        <item x="2140"/>
        <item x="490"/>
        <item x="1430"/>
        <item x="1468"/>
        <item x="3267"/>
        <item x="1186"/>
        <item x="3375"/>
        <item x="1311"/>
        <item x="1759"/>
        <item x="1963"/>
        <item x="729"/>
        <item x="3346"/>
        <item x="2313"/>
        <item x="253"/>
        <item x="286"/>
        <item x="1245"/>
        <item x="1793"/>
        <item x="1533"/>
        <item x="2491"/>
        <item x="743"/>
        <item x="661"/>
        <item x="3154"/>
        <item x="176"/>
        <item x="1710"/>
        <item x="842"/>
        <item x="3446"/>
        <item x="3012"/>
        <item x="846"/>
        <item x="3399"/>
        <item x="1429"/>
        <item x="395"/>
        <item x="3181"/>
        <item x="3422"/>
        <item x="1110"/>
        <item x="2181"/>
        <item x="2248"/>
        <item x="1037"/>
        <item x="1293"/>
        <item x="3752"/>
        <item x="567"/>
        <item x="2524"/>
        <item x="2309"/>
        <item x="1778"/>
        <item x="2436"/>
        <item x="3505"/>
        <item x="915"/>
        <item x="603"/>
        <item x="616"/>
        <item x="3329"/>
        <item x="3068"/>
        <item x="1771"/>
        <item x="3687"/>
        <item x="1525"/>
        <item x="2286"/>
        <item x="925"/>
        <item x="884"/>
        <item x="3480"/>
        <item x="1895"/>
        <item x="197"/>
        <item x="864"/>
        <item x="2970"/>
        <item x="1439"/>
        <item x="1317"/>
        <item x="2291"/>
        <item x="2195"/>
        <item x="2770"/>
        <item x="1532"/>
        <item x="1356"/>
        <item x="1770"/>
        <item x="65"/>
        <item x="1655"/>
        <item x="1984"/>
        <item x="1118"/>
        <item x="1372"/>
        <item x="510"/>
        <item x="1371"/>
        <item x="3165"/>
        <item x="1210"/>
        <item x="1438"/>
        <item x="3187"/>
        <item x="3048"/>
        <item x="196"/>
        <item x="1362"/>
        <item x="914"/>
        <item x="2894"/>
        <item x="1457"/>
        <item x="1506"/>
        <item x="797"/>
        <item x="3321"/>
        <item x="1425"/>
        <item x="1756"/>
        <item x="2789"/>
        <item x="464"/>
        <item x="1870"/>
        <item x="522"/>
        <item x="1676"/>
        <item x="1185"/>
        <item x="1724"/>
        <item x="1908"/>
        <item x="252"/>
        <item x="3358"/>
        <item x="2682"/>
        <item x="2308"/>
        <item x="2093"/>
        <item x="119"/>
        <item x="838"/>
        <item x="2473"/>
        <item x="1786"/>
        <item x="1841"/>
        <item x="167"/>
        <item x="1903"/>
        <item x="532"/>
        <item x="3662"/>
        <item x="3153"/>
        <item x="3742"/>
        <item x="118"/>
        <item x="2600"/>
        <item x="1765"/>
        <item x="1611"/>
        <item x="3087"/>
        <item x="463"/>
        <item x="2086"/>
        <item x="2486"/>
        <item x="1563"/>
        <item x="2869"/>
        <item x="2681"/>
        <item x="3720"/>
        <item x="1146"/>
        <item x="1075"/>
        <item x="2125"/>
        <item x="1138"/>
        <item x="3617"/>
        <item x="2571"/>
        <item x="1777"/>
        <item x="345"/>
        <item x="2167"/>
        <item x="543"/>
        <item x="3063"/>
        <item x="3345"/>
        <item x="1338"/>
        <item x="1042"/>
        <item x="2399"/>
        <item x="579"/>
        <item x="3372"/>
        <item x="2565"/>
        <item x="553"/>
        <item x="1662"/>
        <item x="1740"/>
        <item x="1115"/>
        <item x="2459"/>
        <item x="3695"/>
        <item x="1456"/>
        <item x="3001"/>
        <item x="1370"/>
        <item x="2393"/>
        <item x="2109"/>
        <item x="3173"/>
        <item x="849"/>
        <item x="2873"/>
        <item x="20"/>
        <item x="2969"/>
        <item x="1137"/>
        <item x="1785"/>
        <item x="2108"/>
        <item x="204"/>
        <item x="483"/>
        <item x="3130"/>
        <item x="3266"/>
        <item x="3038"/>
        <item x="2099"/>
        <item x="1377"/>
        <item x="1122"/>
        <item x="3157"/>
        <item x="3367"/>
        <item x="3272"/>
        <item x="2118"/>
        <item x="2039"/>
        <item x="2117"/>
        <item x="3510"/>
        <item x="873"/>
        <item x="408"/>
        <item x="2933"/>
        <item x="3306"/>
        <item x="598"/>
        <item x="2641"/>
        <item x="2228"/>
        <item x="12"/>
        <item x="3479"/>
        <item x="2758"/>
        <item x="747"/>
        <item x="2098"/>
        <item x="2974"/>
        <item x="2812"/>
        <item x="2888"/>
        <item x="863"/>
        <item x="1074"/>
        <item x="3686"/>
        <item x="1308"/>
        <item x="1234"/>
        <item x="3371"/>
        <item x="1351"/>
        <item x="1709"/>
        <item x="317"/>
        <item x="2700"/>
        <item x="3483"/>
        <item x="3298"/>
        <item x="1493"/>
        <item x="2038"/>
        <item x="1784"/>
        <item x="1531"/>
        <item x="1598"/>
        <item x="2592"/>
        <item x="441"/>
        <item x="2508"/>
        <item x="2783"/>
        <item x="1902"/>
        <item x="965"/>
        <item x="2983"/>
        <item x="2349"/>
        <item x="1562"/>
        <item x="2411"/>
        <item x="774"/>
        <item x="2686"/>
        <item x="696"/>
        <item x="668"/>
        <item x="3220"/>
        <item x="2995"/>
        <item x="2227"/>
        <item x="796"/>
        <item x="1732"/>
        <item x="1991"/>
        <item x="1264"/>
        <item x="285"/>
        <item x="700"/>
        <item x="2410"/>
        <item x="1233"/>
        <item x="3616"/>
        <item x="1424"/>
        <item x="921"/>
        <item x="3283"/>
        <item x="259"/>
        <item x="1669"/>
        <item x="415"/>
        <item x="2712"/>
        <item x="3282"/>
        <item x="1551"/>
        <item x="1285"/>
        <item x="997"/>
        <item x="829"/>
        <item x="1258"/>
        <item x="1497"/>
        <item x="3219"/>
        <item x="1478"/>
        <item x="166"/>
        <item x="3567"/>
        <item x="1869"/>
        <item x="1764"/>
        <item x="1105"/>
        <item x="3627"/>
        <item x="1276"/>
        <item x="3504"/>
        <item x="153"/>
        <item x="667"/>
        <item x="366"/>
        <item x="2982"/>
        <item x="1195"/>
        <item x="2418"/>
        <item x="3619"/>
        <item x="2417"/>
        <item x="1864"/>
        <item x="3120"/>
        <item x="152"/>
        <item x="476"/>
        <item x="2699"/>
        <item x="903"/>
        <item x="3297"/>
        <item x="1689"/>
        <item x="1350"/>
        <item x="1750"/>
        <item x="2844"/>
        <item x="2348"/>
        <item x="2405"/>
        <item x="2811"/>
        <item x="1114"/>
        <item x="352"/>
        <item x="2018"/>
        <item x="1410"/>
        <item x="2932"/>
        <item x="3643"/>
        <item x="587"/>
        <item x="2599"/>
        <item x="351"/>
        <item x="2074"/>
        <item x="964"/>
        <item x="3180"/>
        <item x="2312"/>
        <item x="2693"/>
        <item x="2994"/>
        <item x="3086"/>
        <item x="11"/>
        <item x="2404"/>
        <item x="1946"/>
        <item x="514"/>
        <item x="3333"/>
        <item x="2893"/>
        <item x="2640"/>
        <item x="2537"/>
        <item x="1062"/>
        <item x="1938"/>
        <item x="2507"/>
        <item x="3433"/>
        <item x="3628"/>
        <item x="3205"/>
        <item x="612"/>
        <item x="1209"/>
        <item x="500"/>
        <item x="96"/>
        <item x="1837"/>
        <item x="2092"/>
        <item x="2332"/>
        <item x="3565"/>
        <item x="316"/>
        <item x="611"/>
        <item x="635"/>
        <item x="1749"/>
        <item x="2914"/>
        <item x="499"/>
        <item x="3026"/>
        <item x="1349"/>
        <item x="258"/>
        <item x="2685"/>
        <item x="993"/>
        <item x="715"/>
        <item x="1332"/>
        <item x="591"/>
        <item x="2382"/>
        <item x="841"/>
        <item x="31"/>
        <item x="2978"/>
        <item x="996"/>
        <item x="552"/>
        <item x="940"/>
        <item x="2259"/>
        <item x="2711"/>
        <item x="1937"/>
        <item x="1492"/>
        <item x="2151"/>
        <item x="2973"/>
        <item x="1597"/>
        <item x="1496"/>
        <item x="3129"/>
        <item x="1628"/>
        <item x="1816"/>
        <item x="1170"/>
        <item x="61"/>
        <item x="1648"/>
        <item x="3257"/>
        <item x="1409"/>
        <item x="1823"/>
        <item x="3398"/>
        <item x="240"/>
        <item x="239"/>
        <item x="1680"/>
        <item x="3271"/>
        <item x="19"/>
        <item x="3641"/>
        <item x="2744"/>
        <item x="95"/>
        <item x="1792"/>
        <item x="3672"/>
        <item x="2445"/>
        <item x="1"/>
        <item x="1337"/>
        <item x="1263"/>
        <item x="1849"/>
        <item x="431"/>
        <item x="3277"/>
        <item x="2398"/>
        <item x="2624"/>
        <item x="2194"/>
        <item x="3370"/>
        <item x="1417"/>
        <item x="1445"/>
        <item x="1514"/>
        <item x="344"/>
        <item x="2977"/>
        <item x="103"/>
        <item x="237"/>
        <item x="2692"/>
        <item x="699"/>
        <item x="906"/>
        <item x="1827"/>
        <item x="3276"/>
        <item x="3602"/>
        <item x="780"/>
        <item x="374"/>
        <item x="1556"/>
        <item x="1257"/>
        <item x="1568"/>
        <item x="1055"/>
        <item x="3743"/>
        <item x="236"/>
        <item x="982"/>
        <item x="686"/>
        <item x="1061"/>
        <item x="3511"/>
        <item x="2670"/>
        <item x="3618"/>
        <item x="1104"/>
        <item x="1174"/>
        <item x="3715"/>
        <item x="1958"/>
        <item x="1399"/>
        <item x="1275"/>
        <item x="2962"/>
        <item x="2175"/>
        <item x="440"/>
        <item x="723"/>
        <item x="3544"/>
        <item x="590"/>
        <item x="1256"/>
        <item x="2073"/>
        <item x="2258"/>
        <item x="1848"/>
        <item x="1513"/>
        <item x="1284"/>
        <item x="1065"/>
        <item x="1822"/>
        <item x="828"/>
        <item x="1688"/>
        <item x="30"/>
        <item x="1336"/>
        <item x="112"/>
        <item x="1491"/>
        <item x="2782"/>
        <item x="765"/>
        <item x="1194"/>
        <item x="920"/>
        <item x="102"/>
        <item x="1173"/>
        <item x="1355"/>
        <item x="449"/>
        <item x="85"/>
        <item x="1679"/>
        <item x="1495"/>
        <item x="1008"/>
        <item x="1593"/>
        <item x="2017"/>
        <item x="1695"/>
        <item x="3210"/>
        <item x="2563"/>
        <item x="1274"/>
        <item x="1382"/>
        <item x="84"/>
        <item x="269"/>
        <item x="2010"/>
        <item x="2867"/>
        <item x="448"/>
        <item x="1694"/>
        <item x="330"/>
        <item x="2536"/>
        <item x="2009"/>
        <item x="2023"/>
        <item x="2843"/>
        <item x="39"/>
        <item x="1826"/>
        <item x="660"/>
        <item x="789"/>
        <item x="365"/>
        <item x="1592"/>
        <item x="3197"/>
        <item x="399"/>
        <item x="329"/>
        <item x="0"/>
        <item x="111"/>
        <item x="2468"/>
        <item x="1579"/>
        <item x="2485"/>
        <item x="1354"/>
        <item x="3622"/>
        <item x="1054"/>
        <item x="3204"/>
        <item x="1618"/>
        <item x="2381"/>
        <item x="123"/>
        <item x="3149"/>
        <item x="430"/>
        <item x="1013"/>
        <item x="373"/>
        <item x="773"/>
        <item x="1169"/>
        <item x="2918"/>
        <item x="1202"/>
        <item x="471"/>
        <item x="695"/>
        <item x="1716"/>
        <item x="1283"/>
        <item x="2616"/>
        <item x="3119"/>
        <item x="1931"/>
        <item x="905"/>
        <item x="1244"/>
        <item x="1617"/>
        <item x="1919"/>
        <item x="2913"/>
        <item x="2281"/>
        <item x="2246"/>
        <item x="586"/>
        <item x="1610"/>
        <item x="2623"/>
        <item x="3256"/>
        <item x="992"/>
        <item x="764"/>
        <item x="3623"/>
        <item x="741"/>
        <item x="1376"/>
        <item x="457"/>
        <item x="2961"/>
        <item x="930"/>
        <item x="1702"/>
        <item x="2337"/>
        <item x="2155"/>
        <item x="3470"/>
        <item x="1033"/>
        <item x="306"/>
        <item x="1069"/>
        <item x="1723"/>
        <item x="38"/>
        <item x="2154"/>
        <item x="2669"/>
        <item x="470"/>
        <item x="1007"/>
        <item x="3102"/>
        <item x="2907"/>
        <item x="1555"/>
        <item x="1361"/>
        <item x="1064"/>
        <item x="1627"/>
        <item x="2331"/>
        <item x="1952"/>
        <item x="2746"/>
        <item x="360"/>
        <item x="3062"/>
        <item x="2326"/>
        <item x="212"/>
        <item x="2150"/>
        <item x="1398"/>
        <item x="1012"/>
        <item x="2325"/>
        <item x="2629"/>
        <item x="654"/>
        <item x="3028"/>
        <item x="3603"/>
        <item x="3532"/>
        <item x="122"/>
        <item x="3442"/>
        <item x="1739"/>
        <item x="1578"/>
        <item x="3543"/>
        <item x="3547"/>
        <item x="305"/>
        <item x="3215"/>
        <item x="1930"/>
        <item x="3336"/>
        <item x="2635"/>
        <item x="622"/>
        <item x="2174"/>
        <item x="621"/>
        <item x="800"/>
        <item x="2031"/>
        <item x="456"/>
        <item x="2831"/>
        <item x="955"/>
        <item x="958"/>
        <item x="3196"/>
        <item x="1243"/>
        <item x="1381"/>
        <item x="2924"/>
        <item x="1416"/>
        <item x="2521"/>
        <item x="2045"/>
        <item x="300"/>
        <item x="981"/>
        <item x="1360"/>
        <item x="1957"/>
        <item x="141"/>
        <item x="2342"/>
        <item x="779"/>
        <item x="714"/>
        <item x="2906"/>
        <item x="881"/>
        <item x="1391"/>
        <item x="268"/>
        <item x="1079"/>
        <item x="2615"/>
        <item x="299"/>
        <item x="1324"/>
        <item x="1894"/>
        <item x="1524"/>
        <item x="761"/>
        <item x="423"/>
        <item x="1907"/>
        <item x="1331"/>
        <item x="837"/>
        <item x="3417"/>
        <item x="3352"/>
        <item x="3554"/>
        <item x="2280"/>
        <item x="1224"/>
        <item x="1052"/>
        <item x="902"/>
        <item x="2765"/>
        <item x="1859"/>
        <item x="3718"/>
        <item x="659"/>
        <item x="3044"/>
        <item x="2447"/>
        <item x="3362"/>
        <item x="2022"/>
        <item x="685"/>
        <item x="489"/>
        <item x="562"/>
        <item x="1078"/>
        <item x="2051"/>
        <item x="799"/>
        <item x="1068"/>
        <item x="1951"/>
        <item x="1675"/>
        <item x="1755"/>
        <item x="1155"/>
        <item x="722"/>
        <item x="398"/>
        <item x="3025"/>
        <item x="2255"/>
        <item x="3148"/>
        <item x="3531"/>
        <item x="2005"/>
        <item x="1503"/>
        <item x="1228"/>
        <item x="2866"/>
        <item x="1858"/>
        <item x="561"/>
        <item x="211"/>
        <item x="160"/>
        <item x="1701"/>
        <item x="2030"/>
        <item x="1567"/>
        <item x="506"/>
        <item x="1227"/>
        <item x="1523"/>
        <item x="2467"/>
        <item x="1918"/>
        <item x="2446"/>
        <item x="3226"/>
        <item x="1201"/>
        <item x="3332"/>
        <item x="488"/>
        <item x="3677"/>
        <item x="2444"/>
        <item x="2646"/>
        <item x="2743"/>
        <item x="3053"/>
        <item x="1093"/>
        <item x="1715"/>
        <item x="2322"/>
        <item x="3027"/>
        <item x="2938"/>
        <item x="3569"/>
        <item x="60"/>
        <item x="672"/>
        <item x="2186"/>
        <item x="1375"/>
        <item x="1330"/>
        <item x="653"/>
        <item x="929"/>
        <item x="1554"/>
        <item x="1307"/>
        <item x="969"/>
        <item x="2562"/>
        <item x="159"/>
        <item x="1108"/>
        <item x="2272"/>
        <item x="3335"/>
        <item x="319"/>
        <item x="1674"/>
        <item x="1306"/>
        <item x="80"/>
        <item x="3671"/>
        <item x="1397"/>
        <item x="2355"/>
        <item x="2839"/>
        <item x="1754"/>
        <item x="125"/>
        <item x="819"/>
        <item x="3191"/>
        <item x="2531"/>
        <item x="2764"/>
        <item x="818"/>
        <item x="1489"/>
        <item x="2478"/>
        <item x="2745"/>
        <item x="788"/>
        <item x="1550"/>
        <item x="318"/>
        <item x="1566"/>
        <item x="1237"/>
        <item x="2628"/>
        <item x="957"/>
        <item x="1303"/>
        <item x="475"/>
        <item x="1652"/>
        <item x="1415"/>
        <item x="474"/>
        <item x="2185"/>
        <item x="740"/>
        <item x="2336"/>
        <item x="140"/>
        <item x="3262"/>
        <item x="2361"/>
        <item x="3043"/>
        <item x="1906"/>
        <item x="2551"/>
        <item x="505"/>
        <item x="3469"/>
        <item x="1651"/>
        <item x="1032"/>
        <item x="1107"/>
        <item x="2917"/>
        <item x="2775"/>
        <item x="671"/>
        <item x="1467"/>
        <item x="3234"/>
        <item x="1888"/>
        <item x="3694"/>
        <item x="2271"/>
        <item x="2341"/>
        <item x="1783"/>
        <item x="2254"/>
        <item x="1804"/>
        <item x="2652"/>
        <item x="2218"/>
        <item x="1092"/>
        <item x="2065"/>
        <item x="2081"/>
        <item x="1477"/>
        <item x="1981"/>
        <item x="1738"/>
        <item x="1893"/>
        <item x="1236"/>
        <item x="1476"/>
        <item x="1887"/>
        <item x="3699"/>
        <item x="2044"/>
        <item x="531"/>
        <item x="2634"/>
        <item x="1549"/>
        <item x="2923"/>
        <item x="2903"/>
        <item x="3351"/>
        <item x="3113"/>
        <item x="3581"/>
        <item x="2064"/>
        <item x="2245"/>
        <item x="3214"/>
        <item x="79"/>
        <item x="2855"/>
        <item x="2942"/>
        <item x="2080"/>
        <item x="1084"/>
        <item x="968"/>
        <item x="3134"/>
        <item x="3209"/>
        <item x="2211"/>
        <item x="3391"/>
        <item x="2967"/>
        <item x="1803"/>
        <item x="2805"/>
        <item x="2530"/>
        <item x="2838"/>
        <item x="1154"/>
        <item x="2234"/>
        <item x="806"/>
        <item x="3525"/>
        <item x="2233"/>
        <item x="2004"/>
        <item x="2217"/>
        <item x="3112"/>
        <item x="3609"/>
        <item x="422"/>
        <item x="3556"/>
        <item x="2830"/>
        <item x="2136"/>
        <item x="2389"/>
        <item x="855"/>
        <item x="2816"/>
        <item x="2520"/>
        <item x="836"/>
        <item x="2665"/>
        <item x="2115"/>
        <item x="2550"/>
        <item x="3079"/>
        <item x="1051"/>
        <item x="2501"/>
        <item x="1223"/>
        <item x="805"/>
        <item x="3101"/>
        <item x="1380"/>
        <item x="2954"/>
        <item x="1127"/>
        <item x="3248"/>
        <item x="2854"/>
        <item x="3546"/>
        <item x="2354"/>
        <item x="954"/>
        <item x="3133"/>
        <item x="3678"/>
        <item x="2611"/>
        <item x="880"/>
        <item x="2375"/>
        <item x="1529"/>
        <item x="1444"/>
        <item x="3454"/>
        <item x="2305"/>
        <item x="3247"/>
        <item x="2610"/>
        <item x="760"/>
        <item x="3404"/>
        <item x="2477"/>
        <item x="3691"/>
        <item x="1083"/>
        <item x="3403"/>
        <item x="3092"/>
        <item x="394"/>
        <item x="1980"/>
        <item x="2902"/>
        <item x="124"/>
        <item x="1443"/>
        <item x="2210"/>
        <item x="3418"/>
        <item x="2677"/>
        <item x="185"/>
        <item x="2374"/>
        <item x="2676"/>
        <item x="738"/>
        <item x="2496"/>
        <item x="2388"/>
        <item x="3052"/>
        <item x="56"/>
        <item x="2989"/>
        <item x="2511"/>
        <item x="2774"/>
        <item x="2321"/>
        <item x="1731"/>
        <item x="2966"/>
        <item x="3592"/>
        <item x="2510"/>
        <item x="184"/>
        <item x="2500"/>
        <item x="3361"/>
        <item x="2433"/>
        <item x="809"/>
        <item x="2953"/>
        <item x="530"/>
        <item x="1390"/>
        <item x="3190"/>
        <item x="1722"/>
        <item x="2664"/>
        <item x="3736"/>
        <item x="1668"/>
        <item x="3261"/>
        <item x="3290"/>
        <item x="3747"/>
        <item x="2705"/>
        <item x="2050"/>
        <item x="3091"/>
        <item x="2645"/>
        <item x="3746"/>
        <item x="2135"/>
        <item x="55"/>
        <item x="1782"/>
        <item x="1028"/>
        <item x="482"/>
        <item x="3428"/>
        <item x="2415"/>
        <item x="3427"/>
        <item x="1089"/>
        <item x="2815"/>
        <item x="2937"/>
        <item x="3225"/>
        <item x="133"/>
        <item x="2495"/>
        <item x="3593"/>
        <item x="3608"/>
        <item x="2798"/>
        <item x="3526"/>
        <item x="1323"/>
        <item x="1791"/>
        <item x="3390"/>
        <item x="1126"/>
        <item x="2804"/>
        <item x="578"/>
        <item x="3078"/>
        <item x="3385"/>
        <item x="2886"/>
        <item x="2114"/>
        <item x="1502"/>
        <item x="1836"/>
        <item x="2360"/>
        <item x="3453"/>
        <item x="3073"/>
        <item x="894"/>
        <item x="2588"/>
        <item x="3698"/>
        <item x="1815"/>
        <item x="1389"/>
        <item x="3170"/>
        <item x="631"/>
        <item x="3632"/>
        <item x="132"/>
        <item x="1488"/>
        <item x="2651"/>
        <item x="2414"/>
        <item x="2304"/>
        <item x="481"/>
        <item x="2941"/>
        <item x="854"/>
        <item x="597"/>
        <item x="1164"/>
        <item x="937"/>
        <item x="2059"/>
        <item x="280"/>
        <item x="2797"/>
        <item x="2432"/>
        <item x="3732"/>
        <item x="1088"/>
        <item x="3072"/>
        <item x="414"/>
        <item x="3384"/>
        <item x="1487"/>
        <item x="3570"/>
        <item x="1730"/>
        <item x="3233"/>
        <item x="227"/>
        <item x="226"/>
        <item x="1998"/>
        <item x="2603"/>
        <item x="1466"/>
        <item x="393"/>
        <item x="2659"/>
        <item x="2587"/>
        <item x="1302"/>
        <item x="2885"/>
        <item x="279"/>
        <item x="752"/>
        <item x="3169"/>
        <item x="2948"/>
        <item x="2988"/>
        <item x="2727"/>
        <item x="2899"/>
        <item x="2726"/>
        <item x="3186"/>
        <item x="1814"/>
        <item x="3289"/>
        <item x="2058"/>
        <item x="1301"/>
        <item x="3009"/>
        <item x="2146"/>
        <item x="3317"/>
        <item x="1179"/>
        <item x="245"/>
        <item x="577"/>
        <item x="2704"/>
        <item x="1835"/>
        <item x="1047"/>
        <item x="3000"/>
        <item x="909"/>
        <item x="1501"/>
        <item x="1647"/>
        <item x="808"/>
        <item x="2124"/>
        <item x="596"/>
        <item x="3241"/>
        <item x="3008"/>
        <item x="71"/>
        <item x="3240"/>
        <item x="2162"/>
        <item x="1528"/>
        <item x="1269"/>
        <item x="1178"/>
        <item x="1046"/>
        <item x="2368"/>
        <item x="244"/>
        <item x="1667"/>
        <item x="2318"/>
        <item x="2145"/>
        <item x="1205"/>
        <item x="413"/>
        <item x="3316"/>
        <item x="70"/>
        <item x="3735"/>
        <item x="3580"/>
        <item x="3328"/>
        <item x="3731"/>
        <item x="1163"/>
        <item x="2717"/>
        <item x="2189"/>
        <item x="3519"/>
        <item x="1322"/>
        <item x="1863"/>
        <item x="3502"/>
        <item x="3501"/>
        <item x="2367"/>
        <item x="2161"/>
        <item x="1527"/>
        <item x="630"/>
        <item x="3305"/>
        <item x="1646"/>
        <item x="2947"/>
        <item x="908"/>
        <item x="1997"/>
        <item x="3633"/>
        <item x="1027"/>
        <item x="551"/>
        <item x="3587"/>
        <item x="2753"/>
        <item x="3019"/>
        <item x="2737"/>
        <item x="893"/>
        <item x="3667"/>
        <item x="3035"/>
        <item x="3656"/>
        <item x="751"/>
        <item x="550"/>
        <item x="737"/>
        <item x="1862"/>
        <item x="2442"/>
        <item x="3655"/>
        <item x="2453"/>
        <item x="3586"/>
        <item x="2424"/>
        <item x="203"/>
        <item x="3018"/>
        <item x="2482"/>
        <item x="1145"/>
        <item x="3327"/>
        <item x="2441"/>
        <item x="2658"/>
        <item x="2317"/>
        <item x="1973"/>
        <item x="1972"/>
        <item x="3341"/>
        <item x="2452"/>
        <item x="2736"/>
        <item x="3340"/>
        <item x="3034"/>
        <item x="872"/>
        <item x="2898"/>
        <item x="1204"/>
        <item x="359"/>
        <item x="3185"/>
        <item x="3666"/>
        <item x="202"/>
        <item x="3646"/>
        <item x="1144"/>
        <item x="2752"/>
        <item x="3058"/>
        <item x="1465"/>
        <item x="871"/>
        <item x="3683"/>
        <item x="2602"/>
        <item x="936"/>
        <item x="3684"/>
        <item x="3518"/>
        <item x="2778"/>
        <item x="2297"/>
        <item x="1268"/>
        <item x="1790"/>
        <item x="24"/>
        <item x="2188"/>
        <item x="1609"/>
        <item x="3366"/>
        <item x="23"/>
        <item x="710"/>
        <item x="2123"/>
        <item x="2296"/>
        <item x="2576"/>
        <item x="2876"/>
        <item x="2423"/>
        <item x="2875"/>
        <item x="2575"/>
        <item x="2999"/>
        <item x="3304"/>
        <item x="2777"/>
        <item x="3128"/>
        <item x="3164"/>
        <item x="358"/>
        <item x="2481"/>
        <item x="1945"/>
        <item x="3057"/>
        <item x="3163"/>
        <item x="2716"/>
        <item x="3365"/>
        <item x="1003"/>
        <item x="2848"/>
        <item x="2544"/>
        <item x="1002"/>
        <item x="1608"/>
        <item x="1267"/>
        <item x="3645"/>
        <item x="3708"/>
        <item x="3490"/>
        <item x="709"/>
        <item x="2265"/>
        <item x="3491"/>
        <item x="1944"/>
        <item x="3707"/>
        <item x="3445"/>
        <item x="2264"/>
        <item x="2847"/>
        <item x="2543"/>
        <item x="3127"/>
        <item x="3444"/>
        <item t="default"/>
      </items>
    </pivotField>
    <pivotField showAll="0"/>
    <pivotField showAll="0"/>
    <pivotField showAll="0"/>
    <pivotField showAll="0"/>
  </pivotFields>
  <rowFields count="3">
    <field x="0"/>
    <field x="7"/>
    <field x="1"/>
  </rowFields>
  <rowItems count="31">
    <i>
      <x/>
    </i>
    <i r="1">
      <x v="17"/>
    </i>
    <i r="2">
      <x v="4"/>
    </i>
    <i r="1">
      <x v="242"/>
    </i>
    <i r="2">
      <x v="4"/>
    </i>
    <i>
      <x v="1"/>
    </i>
    <i r="1">
      <x v="47"/>
    </i>
    <i r="2">
      <x v="4"/>
    </i>
    <i r="1">
      <x v="242"/>
    </i>
    <i r="2">
      <x v="43"/>
    </i>
    <i>
      <x v="2"/>
    </i>
    <i r="1">
      <x v="185"/>
    </i>
    <i r="2">
      <x v="4"/>
    </i>
    <i r="1">
      <x v="210"/>
    </i>
    <i r="2">
      <x v="4"/>
    </i>
    <i>
      <x v="3"/>
    </i>
    <i r="1">
      <x v="159"/>
    </i>
    <i r="2">
      <x v="4"/>
    </i>
    <i r="1">
      <x v="185"/>
    </i>
    <i r="2">
      <x v="4"/>
    </i>
    <i>
      <x v="4"/>
    </i>
    <i r="1">
      <x v="33"/>
    </i>
    <i r="2">
      <x v="4"/>
    </i>
    <i r="1">
      <x v="129"/>
    </i>
    <i r="2">
      <x v="4"/>
    </i>
    <i>
      <x v="5"/>
    </i>
    <i r="1">
      <x v="33"/>
    </i>
    <i r="2">
      <x v="4"/>
    </i>
    <i r="1">
      <x v="84"/>
    </i>
    <i r="2">
      <x v="4"/>
    </i>
    <i t="grand">
      <x/>
    </i>
  </rowItems>
  <colItems count="1">
    <i/>
  </colItems>
  <dataFields count="1">
    <dataField name="Sum of candidatevotes" fld="10" baseField="0" baseItem="0"/>
  </dataFields>
  <pivotTableStyleInfo name="PivotStyleLight16" showRowHeaders="1" showColHeaders="1" showRowStripes="0" showColStripes="0" showLastColumn="1"/>
  <filters count="3">
    <filter fld="0" type="captionBetween" evalOrder="-1" id="1" stringValue1="2000" stringValue2="2020">
      <autoFilter ref="A1">
        <filterColumn colId="0">
          <customFilters and="1">
            <customFilter operator="greaterThanOrEqual" val="2000"/>
            <customFilter operator="lessThanOrEqual" val="2020"/>
          </customFilters>
        </filterColumn>
      </autoFilter>
    </filter>
    <filter fld="1" type="count" evalOrder="-1" id="2" iMeasureFld="0">
      <autoFilter ref="A1">
        <filterColumn colId="0">
          <top10 val="1" filterVal="1"/>
        </filterColumn>
      </autoFilter>
    </filter>
    <filter fld="7" type="count" evalOrder="-1" id="3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288" totalsRowShown="0">
  <autoFilter ref="A1:O4288" xr:uid="{00000000-0009-0000-0100-000001000000}"/>
  <tableColumns count="15">
    <tableColumn id="1" xr3:uid="{00000000-0010-0000-0000-000001000000}" name="year"/>
    <tableColumn id="2" xr3:uid="{00000000-0010-0000-0000-000002000000}" name="state"/>
    <tableColumn id="3" xr3:uid="{00000000-0010-0000-0000-000003000000}" name="state_po"/>
    <tableColumn id="4" xr3:uid="{00000000-0010-0000-0000-000004000000}" name="state_fips"/>
    <tableColumn id="5" xr3:uid="{00000000-0010-0000-0000-000005000000}" name="state_cen"/>
    <tableColumn id="6" xr3:uid="{00000000-0010-0000-0000-000006000000}" name="state_ic"/>
    <tableColumn id="7" xr3:uid="{00000000-0010-0000-0000-000007000000}" name="office"/>
    <tableColumn id="8" xr3:uid="{00000000-0010-0000-0000-000008000000}" name="candidate"/>
    <tableColumn id="9" xr3:uid="{00000000-0010-0000-0000-000009000000}" name="party_detailed"/>
    <tableColumn id="10" xr3:uid="{00000000-0010-0000-0000-00000A000000}" name="writein"/>
    <tableColumn id="11" xr3:uid="{00000000-0010-0000-0000-00000B000000}" name="candidatevotes"/>
    <tableColumn id="12" xr3:uid="{00000000-0010-0000-0000-00000C000000}" name="totalvotes"/>
    <tableColumn id="13" xr3:uid="{00000000-0010-0000-0000-00000D000000}" name="version"/>
    <tableColumn id="14" xr3:uid="{00000000-0010-0000-0000-00000E000000}" name="notes"/>
    <tableColumn id="15" xr3:uid="{00000000-0010-0000-0000-00000F000000}" name="party_simpl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88"/>
  <sheetViews>
    <sheetView tabSelected="1" topLeftCell="A2" workbookViewId="0">
      <selection activeCell="D10" sqref="D10"/>
    </sheetView>
  </sheetViews>
  <sheetFormatPr defaultRowHeight="14.5" x14ac:dyDescent="0.35"/>
  <cols>
    <col min="3" max="3" width="10.453125" customWidth="1"/>
    <col min="4" max="4" width="11.453125" customWidth="1"/>
    <col min="5" max="5" width="11.1796875" customWidth="1"/>
    <col min="6" max="6" width="9.54296875" customWidth="1"/>
    <col min="8" max="8" width="11.453125" customWidth="1"/>
    <col min="9" max="9" width="15.54296875" customWidth="1"/>
    <col min="10" max="10" width="9.1796875" customWidth="1"/>
    <col min="11" max="11" width="16.08984375" customWidth="1"/>
    <col min="12" max="12" width="11.6328125" customWidth="1"/>
    <col min="13" max="13" width="9.36328125" customWidth="1"/>
    <col min="15" max="15" width="17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x14ac:dyDescent="0.3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x14ac:dyDescent="0.3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x14ac:dyDescent="0.3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x14ac:dyDescent="0.3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x14ac:dyDescent="0.3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x14ac:dyDescent="0.3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x14ac:dyDescent="0.35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x14ac:dyDescent="0.35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x14ac:dyDescent="0.35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x14ac:dyDescent="0.35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x14ac:dyDescent="0.35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x14ac:dyDescent="0.35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x14ac:dyDescent="0.35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x14ac:dyDescent="0.35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x14ac:dyDescent="0.35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x14ac:dyDescent="0.35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x14ac:dyDescent="0.35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x14ac:dyDescent="0.35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x14ac:dyDescent="0.35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x14ac:dyDescent="0.35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x14ac:dyDescent="0.35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x14ac:dyDescent="0.35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x14ac:dyDescent="0.35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x14ac:dyDescent="0.35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x14ac:dyDescent="0.35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x14ac:dyDescent="0.35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x14ac:dyDescent="0.35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x14ac:dyDescent="0.35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x14ac:dyDescent="0.35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x14ac:dyDescent="0.35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x14ac:dyDescent="0.35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x14ac:dyDescent="0.35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x14ac:dyDescent="0.35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x14ac:dyDescent="0.35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x14ac:dyDescent="0.35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x14ac:dyDescent="0.35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x14ac:dyDescent="0.35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x14ac:dyDescent="0.35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x14ac:dyDescent="0.35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x14ac:dyDescent="0.35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x14ac:dyDescent="0.35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x14ac:dyDescent="0.35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x14ac:dyDescent="0.35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x14ac:dyDescent="0.35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x14ac:dyDescent="0.35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x14ac:dyDescent="0.35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x14ac:dyDescent="0.35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x14ac:dyDescent="0.35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x14ac:dyDescent="0.35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x14ac:dyDescent="0.35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x14ac:dyDescent="0.35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x14ac:dyDescent="0.35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x14ac:dyDescent="0.35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x14ac:dyDescent="0.35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x14ac:dyDescent="0.35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x14ac:dyDescent="0.35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x14ac:dyDescent="0.35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x14ac:dyDescent="0.35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x14ac:dyDescent="0.35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x14ac:dyDescent="0.35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x14ac:dyDescent="0.35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x14ac:dyDescent="0.35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x14ac:dyDescent="0.35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x14ac:dyDescent="0.35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x14ac:dyDescent="0.35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x14ac:dyDescent="0.35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x14ac:dyDescent="0.35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x14ac:dyDescent="0.35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x14ac:dyDescent="0.35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x14ac:dyDescent="0.35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x14ac:dyDescent="0.35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x14ac:dyDescent="0.35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x14ac:dyDescent="0.35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x14ac:dyDescent="0.35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x14ac:dyDescent="0.35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x14ac:dyDescent="0.35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x14ac:dyDescent="0.35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x14ac:dyDescent="0.35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x14ac:dyDescent="0.35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x14ac:dyDescent="0.35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x14ac:dyDescent="0.35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x14ac:dyDescent="0.35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x14ac:dyDescent="0.35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x14ac:dyDescent="0.35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x14ac:dyDescent="0.35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x14ac:dyDescent="0.35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x14ac:dyDescent="0.35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x14ac:dyDescent="0.35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x14ac:dyDescent="0.35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x14ac:dyDescent="0.35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x14ac:dyDescent="0.35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x14ac:dyDescent="0.35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x14ac:dyDescent="0.35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x14ac:dyDescent="0.35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x14ac:dyDescent="0.35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x14ac:dyDescent="0.35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x14ac:dyDescent="0.35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x14ac:dyDescent="0.35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x14ac:dyDescent="0.35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x14ac:dyDescent="0.35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x14ac:dyDescent="0.35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x14ac:dyDescent="0.35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x14ac:dyDescent="0.35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x14ac:dyDescent="0.35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x14ac:dyDescent="0.35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x14ac:dyDescent="0.35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x14ac:dyDescent="0.35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x14ac:dyDescent="0.35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x14ac:dyDescent="0.35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x14ac:dyDescent="0.35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x14ac:dyDescent="0.35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x14ac:dyDescent="0.35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x14ac:dyDescent="0.35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x14ac:dyDescent="0.35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x14ac:dyDescent="0.35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x14ac:dyDescent="0.35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x14ac:dyDescent="0.35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x14ac:dyDescent="0.35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x14ac:dyDescent="0.35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x14ac:dyDescent="0.35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x14ac:dyDescent="0.35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x14ac:dyDescent="0.35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x14ac:dyDescent="0.35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x14ac:dyDescent="0.35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x14ac:dyDescent="0.35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x14ac:dyDescent="0.35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x14ac:dyDescent="0.35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x14ac:dyDescent="0.35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x14ac:dyDescent="0.35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x14ac:dyDescent="0.35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x14ac:dyDescent="0.35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x14ac:dyDescent="0.35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x14ac:dyDescent="0.35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x14ac:dyDescent="0.35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x14ac:dyDescent="0.35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x14ac:dyDescent="0.35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x14ac:dyDescent="0.35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x14ac:dyDescent="0.35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x14ac:dyDescent="0.35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x14ac:dyDescent="0.35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x14ac:dyDescent="0.35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x14ac:dyDescent="0.35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x14ac:dyDescent="0.35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x14ac:dyDescent="0.35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x14ac:dyDescent="0.35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x14ac:dyDescent="0.35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x14ac:dyDescent="0.35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x14ac:dyDescent="0.35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x14ac:dyDescent="0.35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x14ac:dyDescent="0.35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x14ac:dyDescent="0.35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x14ac:dyDescent="0.35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x14ac:dyDescent="0.35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x14ac:dyDescent="0.35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x14ac:dyDescent="0.35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x14ac:dyDescent="0.35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x14ac:dyDescent="0.35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x14ac:dyDescent="0.35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x14ac:dyDescent="0.35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x14ac:dyDescent="0.35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x14ac:dyDescent="0.35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x14ac:dyDescent="0.35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x14ac:dyDescent="0.35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x14ac:dyDescent="0.35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x14ac:dyDescent="0.35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x14ac:dyDescent="0.35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x14ac:dyDescent="0.35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x14ac:dyDescent="0.35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x14ac:dyDescent="0.35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x14ac:dyDescent="0.35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x14ac:dyDescent="0.35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x14ac:dyDescent="0.35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x14ac:dyDescent="0.35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x14ac:dyDescent="0.35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x14ac:dyDescent="0.35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x14ac:dyDescent="0.35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x14ac:dyDescent="0.35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x14ac:dyDescent="0.35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x14ac:dyDescent="0.35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x14ac:dyDescent="0.35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x14ac:dyDescent="0.35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x14ac:dyDescent="0.35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x14ac:dyDescent="0.35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x14ac:dyDescent="0.35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x14ac:dyDescent="0.35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x14ac:dyDescent="0.35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x14ac:dyDescent="0.35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x14ac:dyDescent="0.35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x14ac:dyDescent="0.35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x14ac:dyDescent="0.35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x14ac:dyDescent="0.35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x14ac:dyDescent="0.35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x14ac:dyDescent="0.35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x14ac:dyDescent="0.35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x14ac:dyDescent="0.35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x14ac:dyDescent="0.35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x14ac:dyDescent="0.35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x14ac:dyDescent="0.35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x14ac:dyDescent="0.35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x14ac:dyDescent="0.35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x14ac:dyDescent="0.35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x14ac:dyDescent="0.35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x14ac:dyDescent="0.35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x14ac:dyDescent="0.35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x14ac:dyDescent="0.35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x14ac:dyDescent="0.35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x14ac:dyDescent="0.35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x14ac:dyDescent="0.35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x14ac:dyDescent="0.35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x14ac:dyDescent="0.35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x14ac:dyDescent="0.35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x14ac:dyDescent="0.35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x14ac:dyDescent="0.35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x14ac:dyDescent="0.35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x14ac:dyDescent="0.35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x14ac:dyDescent="0.35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x14ac:dyDescent="0.35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x14ac:dyDescent="0.35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x14ac:dyDescent="0.35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x14ac:dyDescent="0.35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x14ac:dyDescent="0.35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x14ac:dyDescent="0.35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x14ac:dyDescent="0.35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x14ac:dyDescent="0.35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x14ac:dyDescent="0.35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x14ac:dyDescent="0.35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x14ac:dyDescent="0.35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x14ac:dyDescent="0.35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x14ac:dyDescent="0.35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x14ac:dyDescent="0.35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x14ac:dyDescent="0.35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x14ac:dyDescent="0.35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x14ac:dyDescent="0.35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x14ac:dyDescent="0.35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x14ac:dyDescent="0.35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x14ac:dyDescent="0.35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x14ac:dyDescent="0.35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x14ac:dyDescent="0.35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x14ac:dyDescent="0.35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x14ac:dyDescent="0.35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x14ac:dyDescent="0.35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x14ac:dyDescent="0.35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x14ac:dyDescent="0.35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x14ac:dyDescent="0.35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x14ac:dyDescent="0.35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x14ac:dyDescent="0.35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x14ac:dyDescent="0.35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x14ac:dyDescent="0.35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x14ac:dyDescent="0.35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x14ac:dyDescent="0.35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x14ac:dyDescent="0.35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x14ac:dyDescent="0.35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x14ac:dyDescent="0.35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x14ac:dyDescent="0.35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x14ac:dyDescent="0.35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x14ac:dyDescent="0.35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x14ac:dyDescent="0.35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x14ac:dyDescent="0.35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x14ac:dyDescent="0.35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x14ac:dyDescent="0.35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x14ac:dyDescent="0.35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x14ac:dyDescent="0.35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x14ac:dyDescent="0.35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x14ac:dyDescent="0.35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x14ac:dyDescent="0.35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x14ac:dyDescent="0.35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x14ac:dyDescent="0.35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x14ac:dyDescent="0.35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x14ac:dyDescent="0.35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x14ac:dyDescent="0.35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x14ac:dyDescent="0.35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x14ac:dyDescent="0.35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x14ac:dyDescent="0.35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x14ac:dyDescent="0.35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x14ac:dyDescent="0.35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x14ac:dyDescent="0.35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x14ac:dyDescent="0.35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x14ac:dyDescent="0.35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x14ac:dyDescent="0.35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x14ac:dyDescent="0.35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x14ac:dyDescent="0.35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x14ac:dyDescent="0.35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x14ac:dyDescent="0.35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x14ac:dyDescent="0.35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x14ac:dyDescent="0.35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x14ac:dyDescent="0.35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x14ac:dyDescent="0.35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x14ac:dyDescent="0.35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x14ac:dyDescent="0.35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x14ac:dyDescent="0.35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x14ac:dyDescent="0.35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x14ac:dyDescent="0.35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x14ac:dyDescent="0.35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x14ac:dyDescent="0.35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x14ac:dyDescent="0.35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x14ac:dyDescent="0.35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x14ac:dyDescent="0.35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x14ac:dyDescent="0.35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x14ac:dyDescent="0.35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x14ac:dyDescent="0.35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x14ac:dyDescent="0.35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x14ac:dyDescent="0.35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x14ac:dyDescent="0.35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x14ac:dyDescent="0.35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x14ac:dyDescent="0.35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x14ac:dyDescent="0.35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x14ac:dyDescent="0.35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x14ac:dyDescent="0.35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x14ac:dyDescent="0.35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x14ac:dyDescent="0.35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x14ac:dyDescent="0.35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x14ac:dyDescent="0.35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x14ac:dyDescent="0.35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x14ac:dyDescent="0.35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x14ac:dyDescent="0.35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x14ac:dyDescent="0.35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x14ac:dyDescent="0.35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x14ac:dyDescent="0.35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x14ac:dyDescent="0.35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x14ac:dyDescent="0.35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x14ac:dyDescent="0.35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x14ac:dyDescent="0.35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x14ac:dyDescent="0.35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x14ac:dyDescent="0.35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x14ac:dyDescent="0.35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x14ac:dyDescent="0.35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x14ac:dyDescent="0.35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x14ac:dyDescent="0.35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x14ac:dyDescent="0.35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x14ac:dyDescent="0.35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x14ac:dyDescent="0.35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  <row r="334" spans="1:15" x14ac:dyDescent="0.3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161</v>
      </c>
      <c r="I334" t="s">
        <v>22</v>
      </c>
      <c r="J334" t="b">
        <v>0</v>
      </c>
      <c r="K334">
        <v>654192</v>
      </c>
      <c r="L334">
        <v>1341929</v>
      </c>
      <c r="M334">
        <v>20210113</v>
      </c>
      <c r="N334" t="s">
        <v>20</v>
      </c>
      <c r="O334" t="s">
        <v>22</v>
      </c>
    </row>
    <row r="335" spans="1:15" x14ac:dyDescent="0.3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N335" t="s">
        <v>20</v>
      </c>
      <c r="O335" t="s">
        <v>19</v>
      </c>
    </row>
    <row r="336" spans="1:15" x14ac:dyDescent="0.3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162</v>
      </c>
      <c r="I336" t="s">
        <v>37</v>
      </c>
      <c r="J336" t="b">
        <v>0</v>
      </c>
      <c r="K336">
        <v>16481</v>
      </c>
      <c r="L336">
        <v>1341929</v>
      </c>
      <c r="M336">
        <v>20210113</v>
      </c>
      <c r="N336" t="s">
        <v>20</v>
      </c>
      <c r="O336" t="s">
        <v>25</v>
      </c>
    </row>
    <row r="337" spans="1:15" x14ac:dyDescent="0.3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163</v>
      </c>
      <c r="I337" t="s">
        <v>81</v>
      </c>
      <c r="J337" t="b">
        <v>0</v>
      </c>
      <c r="K337">
        <v>15010</v>
      </c>
      <c r="L337">
        <v>1341929</v>
      </c>
      <c r="M337">
        <v>20210113</v>
      </c>
      <c r="N337" t="s">
        <v>20</v>
      </c>
      <c r="O337" t="s">
        <v>25</v>
      </c>
    </row>
    <row r="338" spans="1:15" x14ac:dyDescent="0.3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164</v>
      </c>
      <c r="I338" t="s">
        <v>31</v>
      </c>
      <c r="J338" t="b">
        <v>0</v>
      </c>
      <c r="K338">
        <v>13318</v>
      </c>
      <c r="L338">
        <v>1341929</v>
      </c>
      <c r="M338">
        <v>20210113</v>
      </c>
      <c r="N338" t="s">
        <v>20</v>
      </c>
      <c r="O338" t="s">
        <v>31</v>
      </c>
    </row>
    <row r="339" spans="1:15" x14ac:dyDescent="0.3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26</v>
      </c>
      <c r="I339" t="s">
        <v>165</v>
      </c>
      <c r="J339" t="b">
        <v>0</v>
      </c>
      <c r="K339">
        <v>1743</v>
      </c>
      <c r="L339">
        <v>1341929</v>
      </c>
      <c r="M339">
        <v>20210113</v>
      </c>
      <c r="N339" t="s">
        <v>20</v>
      </c>
      <c r="O339" t="s">
        <v>25</v>
      </c>
    </row>
    <row r="340" spans="1:15" x14ac:dyDescent="0.3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28</v>
      </c>
      <c r="I340" t="s">
        <v>29</v>
      </c>
      <c r="J340" t="b">
        <v>0</v>
      </c>
      <c r="K340">
        <v>1629</v>
      </c>
      <c r="L340">
        <v>1341929</v>
      </c>
      <c r="M340">
        <v>20210113</v>
      </c>
      <c r="N340" t="s">
        <v>20</v>
      </c>
      <c r="O340" t="s">
        <v>25</v>
      </c>
    </row>
    <row r="341" spans="1:15" x14ac:dyDescent="0.3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166</v>
      </c>
      <c r="I341" t="s">
        <v>39</v>
      </c>
      <c r="J341" t="b">
        <v>0</v>
      </c>
      <c r="K341">
        <v>1303</v>
      </c>
      <c r="L341">
        <v>1341929</v>
      </c>
      <c r="M341">
        <v>20210113</v>
      </c>
      <c r="N341" t="s">
        <v>20</v>
      </c>
      <c r="O341" t="s">
        <v>25</v>
      </c>
    </row>
    <row r="342" spans="1:15" x14ac:dyDescent="0.3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167</v>
      </c>
      <c r="I342" t="s">
        <v>101</v>
      </c>
      <c r="J342" t="b">
        <v>0</v>
      </c>
      <c r="K342">
        <v>1006</v>
      </c>
      <c r="L342">
        <v>1341929</v>
      </c>
      <c r="M342">
        <v>20210113</v>
      </c>
      <c r="N342" t="s">
        <v>20</v>
      </c>
      <c r="O342" t="s">
        <v>25</v>
      </c>
    </row>
    <row r="343" spans="1:15" x14ac:dyDescent="0.3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168</v>
      </c>
      <c r="I343" t="s">
        <v>169</v>
      </c>
      <c r="J343" t="b">
        <v>0</v>
      </c>
      <c r="K343">
        <v>517</v>
      </c>
      <c r="L343">
        <v>1341929</v>
      </c>
      <c r="M343">
        <v>20210113</v>
      </c>
      <c r="N343" t="s">
        <v>20</v>
      </c>
      <c r="O343" t="s">
        <v>25</v>
      </c>
    </row>
    <row r="344" spans="1:15" x14ac:dyDescent="0.35">
      <c r="A344">
        <v>1980</v>
      </c>
      <c r="B344" t="s">
        <v>32</v>
      </c>
      <c r="C344" t="s">
        <v>33</v>
      </c>
      <c r="D344">
        <v>2</v>
      </c>
      <c r="E344">
        <v>94</v>
      </c>
      <c r="F344">
        <v>81</v>
      </c>
      <c r="G344" t="s">
        <v>17</v>
      </c>
      <c r="H344" t="s">
        <v>161</v>
      </c>
      <c r="I344" t="s">
        <v>22</v>
      </c>
      <c r="J344" t="b">
        <v>0</v>
      </c>
      <c r="K344">
        <v>86112</v>
      </c>
      <c r="L344">
        <v>158445</v>
      </c>
      <c r="M344">
        <v>20210113</v>
      </c>
      <c r="N344" t="s">
        <v>20</v>
      </c>
      <c r="O344" t="s">
        <v>22</v>
      </c>
    </row>
    <row r="345" spans="1:15" x14ac:dyDescent="0.35">
      <c r="A345">
        <v>1980</v>
      </c>
      <c r="B345" t="s">
        <v>32</v>
      </c>
      <c r="C345" t="s">
        <v>33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N345" t="s">
        <v>20</v>
      </c>
      <c r="O345" t="s">
        <v>19</v>
      </c>
    </row>
    <row r="346" spans="1:15" x14ac:dyDescent="0.35">
      <c r="A346">
        <v>1980</v>
      </c>
      <c r="B346" t="s">
        <v>32</v>
      </c>
      <c r="C346" t="s">
        <v>33</v>
      </c>
      <c r="D346">
        <v>2</v>
      </c>
      <c r="E346">
        <v>94</v>
      </c>
      <c r="F346">
        <v>81</v>
      </c>
      <c r="G346" t="s">
        <v>17</v>
      </c>
      <c r="H346" t="s">
        <v>164</v>
      </c>
      <c r="I346" t="s">
        <v>31</v>
      </c>
      <c r="J346" t="b">
        <v>0</v>
      </c>
      <c r="K346">
        <v>18479</v>
      </c>
      <c r="L346">
        <v>158445</v>
      </c>
      <c r="M346">
        <v>20210113</v>
      </c>
      <c r="N346" t="s">
        <v>20</v>
      </c>
      <c r="O346" t="s">
        <v>31</v>
      </c>
    </row>
    <row r="347" spans="1:15" x14ac:dyDescent="0.35">
      <c r="A347">
        <v>1980</v>
      </c>
      <c r="B347" t="s">
        <v>32</v>
      </c>
      <c r="C347" t="s">
        <v>33</v>
      </c>
      <c r="D347">
        <v>2</v>
      </c>
      <c r="E347">
        <v>94</v>
      </c>
      <c r="F347">
        <v>81</v>
      </c>
      <c r="G347" t="s">
        <v>17</v>
      </c>
      <c r="H347" t="s">
        <v>162</v>
      </c>
      <c r="I347" t="s">
        <v>37</v>
      </c>
      <c r="J347" t="b">
        <v>0</v>
      </c>
      <c r="K347">
        <v>11155</v>
      </c>
      <c r="L347">
        <v>158445</v>
      </c>
      <c r="M347">
        <v>20210113</v>
      </c>
      <c r="N347" t="s">
        <v>20</v>
      </c>
      <c r="O347" t="s">
        <v>25</v>
      </c>
    </row>
    <row r="348" spans="1:15" x14ac:dyDescent="0.35">
      <c r="A348">
        <v>1980</v>
      </c>
      <c r="B348" t="s">
        <v>32</v>
      </c>
      <c r="C348" t="s">
        <v>33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N348" t="s">
        <v>20</v>
      </c>
      <c r="O348" t="s">
        <v>25</v>
      </c>
    </row>
    <row r="349" spans="1:15" x14ac:dyDescent="0.35">
      <c r="A349">
        <v>1980</v>
      </c>
      <c r="B349" t="s">
        <v>34</v>
      </c>
      <c r="C349" t="s">
        <v>35</v>
      </c>
      <c r="D349">
        <v>4</v>
      </c>
      <c r="E349">
        <v>86</v>
      </c>
      <c r="F349">
        <v>61</v>
      </c>
      <c r="G349" t="s">
        <v>17</v>
      </c>
      <c r="H349" t="s">
        <v>161</v>
      </c>
      <c r="I349" t="s">
        <v>22</v>
      </c>
      <c r="J349" t="b">
        <v>0</v>
      </c>
      <c r="K349">
        <v>529688</v>
      </c>
      <c r="L349">
        <v>873945</v>
      </c>
      <c r="M349">
        <v>20210113</v>
      </c>
      <c r="N349" t="s">
        <v>20</v>
      </c>
      <c r="O349" t="s">
        <v>22</v>
      </c>
    </row>
    <row r="350" spans="1:15" x14ac:dyDescent="0.35">
      <c r="A350">
        <v>1980</v>
      </c>
      <c r="B350" t="s">
        <v>34</v>
      </c>
      <c r="C350" t="s">
        <v>35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N350" t="s">
        <v>20</v>
      </c>
      <c r="O350" t="s">
        <v>19</v>
      </c>
    </row>
    <row r="351" spans="1:15" x14ac:dyDescent="0.35">
      <c r="A351">
        <v>1980</v>
      </c>
      <c r="B351" t="s">
        <v>34</v>
      </c>
      <c r="C351" t="s">
        <v>35</v>
      </c>
      <c r="D351">
        <v>4</v>
      </c>
      <c r="E351">
        <v>86</v>
      </c>
      <c r="F351">
        <v>61</v>
      </c>
      <c r="G351" t="s">
        <v>17</v>
      </c>
      <c r="H351" t="s">
        <v>162</v>
      </c>
      <c r="I351" t="s">
        <v>37</v>
      </c>
      <c r="J351" t="b">
        <v>0</v>
      </c>
      <c r="K351">
        <v>76952</v>
      </c>
      <c r="L351">
        <v>873945</v>
      </c>
      <c r="M351">
        <v>20210113</v>
      </c>
      <c r="N351" t="s">
        <v>20</v>
      </c>
      <c r="O351" t="s">
        <v>25</v>
      </c>
    </row>
    <row r="352" spans="1:15" x14ac:dyDescent="0.35">
      <c r="A352">
        <v>1980</v>
      </c>
      <c r="B352" t="s">
        <v>34</v>
      </c>
      <c r="C352" t="s">
        <v>35</v>
      </c>
      <c r="D352">
        <v>4</v>
      </c>
      <c r="E352">
        <v>86</v>
      </c>
      <c r="F352">
        <v>61</v>
      </c>
      <c r="G352" t="s">
        <v>17</v>
      </c>
      <c r="H352" t="s">
        <v>164</v>
      </c>
      <c r="I352" t="s">
        <v>31</v>
      </c>
      <c r="J352" t="b">
        <v>0</v>
      </c>
      <c r="K352">
        <v>18784</v>
      </c>
      <c r="L352">
        <v>873945</v>
      </c>
      <c r="M352">
        <v>20210113</v>
      </c>
      <c r="N352" t="s">
        <v>20</v>
      </c>
      <c r="O352" t="s">
        <v>31</v>
      </c>
    </row>
    <row r="353" spans="1:15" x14ac:dyDescent="0.35">
      <c r="A353">
        <v>1980</v>
      </c>
      <c r="B353" t="s">
        <v>34</v>
      </c>
      <c r="C353" t="s">
        <v>35</v>
      </c>
      <c r="D353">
        <v>4</v>
      </c>
      <c r="E353">
        <v>86</v>
      </c>
      <c r="F353">
        <v>61</v>
      </c>
      <c r="G353" t="s">
        <v>17</v>
      </c>
      <c r="H353" t="s">
        <v>166</v>
      </c>
      <c r="I353" t="s">
        <v>39</v>
      </c>
      <c r="J353" t="b">
        <v>0</v>
      </c>
      <c r="K353">
        <v>1100</v>
      </c>
      <c r="L353">
        <v>873945</v>
      </c>
      <c r="M353">
        <v>20210113</v>
      </c>
      <c r="N353" t="s">
        <v>20</v>
      </c>
      <c r="O353" t="s">
        <v>25</v>
      </c>
    </row>
    <row r="354" spans="1:15" x14ac:dyDescent="0.35">
      <c r="A354">
        <v>1980</v>
      </c>
      <c r="B354" t="s">
        <v>34</v>
      </c>
      <c r="C354" t="s">
        <v>35</v>
      </c>
      <c r="D354">
        <v>4</v>
      </c>
      <c r="E354">
        <v>86</v>
      </c>
      <c r="F354">
        <v>61</v>
      </c>
      <c r="G354" t="s">
        <v>17</v>
      </c>
      <c r="H354" t="s">
        <v>168</v>
      </c>
      <c r="I354" t="s">
        <v>169</v>
      </c>
      <c r="J354" t="b">
        <v>0</v>
      </c>
      <c r="K354">
        <v>551</v>
      </c>
      <c r="L354">
        <v>873945</v>
      </c>
      <c r="M354">
        <v>20210113</v>
      </c>
      <c r="N354" t="s">
        <v>20</v>
      </c>
      <c r="O354" t="s">
        <v>25</v>
      </c>
    </row>
    <row r="355" spans="1:15" x14ac:dyDescent="0.35">
      <c r="A355">
        <v>1980</v>
      </c>
      <c r="B355" t="s">
        <v>34</v>
      </c>
      <c r="C355" t="s">
        <v>35</v>
      </c>
      <c r="D355">
        <v>4</v>
      </c>
      <c r="E355">
        <v>86</v>
      </c>
      <c r="F355">
        <v>61</v>
      </c>
      <c r="G355" t="s">
        <v>17</v>
      </c>
      <c r="H355" t="s">
        <v>28</v>
      </c>
      <c r="I355" t="s">
        <v>29</v>
      </c>
      <c r="J355" t="b">
        <v>0</v>
      </c>
      <c r="K355">
        <v>25</v>
      </c>
      <c r="L355">
        <v>873945</v>
      </c>
      <c r="M355">
        <v>20210113</v>
      </c>
      <c r="N355" t="s">
        <v>20</v>
      </c>
      <c r="O355" t="s">
        <v>25</v>
      </c>
    </row>
    <row r="356" spans="1:15" x14ac:dyDescent="0.35">
      <c r="A356">
        <v>1980</v>
      </c>
      <c r="B356" t="s">
        <v>34</v>
      </c>
      <c r="C356" t="s">
        <v>35</v>
      </c>
      <c r="D356">
        <v>4</v>
      </c>
      <c r="E356">
        <v>86</v>
      </c>
      <c r="F356">
        <v>61</v>
      </c>
      <c r="G356" t="s">
        <v>17</v>
      </c>
      <c r="H356" t="s">
        <v>170</v>
      </c>
      <c r="I356" t="s">
        <v>171</v>
      </c>
      <c r="J356" t="b">
        <v>0</v>
      </c>
      <c r="K356">
        <v>2</v>
      </c>
      <c r="L356">
        <v>873945</v>
      </c>
      <c r="M356">
        <v>20210113</v>
      </c>
      <c r="N356" t="s">
        <v>20</v>
      </c>
      <c r="O356" t="s">
        <v>25</v>
      </c>
    </row>
    <row r="357" spans="1:15" x14ac:dyDescent="0.35">
      <c r="A357">
        <v>1980</v>
      </c>
      <c r="B357" t="s">
        <v>42</v>
      </c>
      <c r="C357" t="s">
        <v>43</v>
      </c>
      <c r="D357">
        <v>5</v>
      </c>
      <c r="E357">
        <v>71</v>
      </c>
      <c r="F357">
        <v>42</v>
      </c>
      <c r="G357" t="s">
        <v>17</v>
      </c>
      <c r="H357" t="s">
        <v>161</v>
      </c>
      <c r="I357" t="s">
        <v>22</v>
      </c>
      <c r="J357" t="b">
        <v>0</v>
      </c>
      <c r="K357">
        <v>403164</v>
      </c>
      <c r="L357">
        <v>837582</v>
      </c>
      <c r="M357">
        <v>20210113</v>
      </c>
      <c r="N357" t="s">
        <v>20</v>
      </c>
      <c r="O357" t="s">
        <v>22</v>
      </c>
    </row>
    <row r="358" spans="1:15" x14ac:dyDescent="0.35">
      <c r="A358">
        <v>1980</v>
      </c>
      <c r="B358" t="s">
        <v>42</v>
      </c>
      <c r="C358" t="s">
        <v>43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N358" t="s">
        <v>20</v>
      </c>
      <c r="O358" t="s">
        <v>19</v>
      </c>
    </row>
    <row r="359" spans="1:15" x14ac:dyDescent="0.35">
      <c r="A359">
        <v>1980</v>
      </c>
      <c r="B359" t="s">
        <v>42</v>
      </c>
      <c r="C359" t="s">
        <v>43</v>
      </c>
      <c r="D359">
        <v>5</v>
      </c>
      <c r="E359">
        <v>71</v>
      </c>
      <c r="F359">
        <v>42</v>
      </c>
      <c r="G359" t="s">
        <v>17</v>
      </c>
      <c r="H359" t="s">
        <v>162</v>
      </c>
      <c r="I359" t="s">
        <v>37</v>
      </c>
      <c r="J359" t="b">
        <v>0</v>
      </c>
      <c r="K359">
        <v>22468</v>
      </c>
      <c r="L359">
        <v>837582</v>
      </c>
      <c r="M359">
        <v>20210113</v>
      </c>
      <c r="N359" t="s">
        <v>20</v>
      </c>
      <c r="O359" t="s">
        <v>25</v>
      </c>
    </row>
    <row r="360" spans="1:15" x14ac:dyDescent="0.35">
      <c r="A360">
        <v>1980</v>
      </c>
      <c r="B360" t="s">
        <v>42</v>
      </c>
      <c r="C360" t="s">
        <v>43</v>
      </c>
      <c r="D360">
        <v>5</v>
      </c>
      <c r="E360">
        <v>71</v>
      </c>
      <c r="F360">
        <v>42</v>
      </c>
      <c r="G360" t="s">
        <v>17</v>
      </c>
      <c r="H360" t="s">
        <v>164</v>
      </c>
      <c r="I360" t="s">
        <v>31</v>
      </c>
      <c r="J360" t="b">
        <v>0</v>
      </c>
      <c r="K360">
        <v>8970</v>
      </c>
      <c r="L360">
        <v>837582</v>
      </c>
      <c r="M360">
        <v>20210113</v>
      </c>
      <c r="N360" t="s">
        <v>20</v>
      </c>
      <c r="O360" t="s">
        <v>31</v>
      </c>
    </row>
    <row r="361" spans="1:15" x14ac:dyDescent="0.35">
      <c r="A361">
        <v>1980</v>
      </c>
      <c r="B361" t="s">
        <v>42</v>
      </c>
      <c r="C361" t="s">
        <v>43</v>
      </c>
      <c r="D361">
        <v>5</v>
      </c>
      <c r="E361">
        <v>71</v>
      </c>
      <c r="F361">
        <v>42</v>
      </c>
      <c r="G361" t="s">
        <v>17</v>
      </c>
      <c r="H361" t="s">
        <v>168</v>
      </c>
      <c r="I361" t="s">
        <v>169</v>
      </c>
      <c r="J361" t="b">
        <v>0</v>
      </c>
      <c r="K361">
        <v>2345</v>
      </c>
      <c r="L361">
        <v>837582</v>
      </c>
      <c r="M361">
        <v>20210113</v>
      </c>
      <c r="N361" t="s">
        <v>20</v>
      </c>
      <c r="O361" t="s">
        <v>25</v>
      </c>
    </row>
    <row r="362" spans="1:15" x14ac:dyDescent="0.35">
      <c r="A362">
        <v>1980</v>
      </c>
      <c r="B362" t="s">
        <v>42</v>
      </c>
      <c r="C362" t="s">
        <v>43</v>
      </c>
      <c r="D362">
        <v>5</v>
      </c>
      <c r="E362">
        <v>71</v>
      </c>
      <c r="F362">
        <v>42</v>
      </c>
      <c r="G362" t="s">
        <v>17</v>
      </c>
      <c r="H362" t="s">
        <v>26</v>
      </c>
      <c r="I362" t="s">
        <v>165</v>
      </c>
      <c r="J362" t="b">
        <v>0</v>
      </c>
      <c r="K362">
        <v>1350</v>
      </c>
      <c r="L362">
        <v>837582</v>
      </c>
      <c r="M362">
        <v>20210113</v>
      </c>
      <c r="N362" t="s">
        <v>20</v>
      </c>
      <c r="O362" t="s">
        <v>25</v>
      </c>
    </row>
    <row r="363" spans="1:15" x14ac:dyDescent="0.35">
      <c r="A363">
        <v>1980</v>
      </c>
      <c r="B363" t="s">
        <v>42</v>
      </c>
      <c r="C363" t="s">
        <v>43</v>
      </c>
      <c r="D363">
        <v>5</v>
      </c>
      <c r="E363">
        <v>71</v>
      </c>
      <c r="F363">
        <v>42</v>
      </c>
      <c r="G363" t="s">
        <v>17</v>
      </c>
      <c r="H363" t="s">
        <v>28</v>
      </c>
      <c r="I363" t="s">
        <v>29</v>
      </c>
      <c r="J363" t="b">
        <v>0</v>
      </c>
      <c r="K363">
        <v>1244</v>
      </c>
      <c r="L363">
        <v>837582</v>
      </c>
      <c r="M363">
        <v>20210113</v>
      </c>
      <c r="N363" t="s">
        <v>20</v>
      </c>
      <c r="O363" t="s">
        <v>25</v>
      </c>
    </row>
    <row r="364" spans="1:15" x14ac:dyDescent="0.35">
      <c r="A364">
        <v>1980</v>
      </c>
      <c r="B364" t="s">
        <v>44</v>
      </c>
      <c r="C364" t="s">
        <v>45</v>
      </c>
      <c r="D364">
        <v>6</v>
      </c>
      <c r="E364">
        <v>93</v>
      </c>
      <c r="F364">
        <v>71</v>
      </c>
      <c r="G364" t="s">
        <v>17</v>
      </c>
      <c r="H364" t="s">
        <v>161</v>
      </c>
      <c r="I364" t="s">
        <v>22</v>
      </c>
      <c r="J364" t="b">
        <v>0</v>
      </c>
      <c r="K364">
        <v>4522994</v>
      </c>
      <c r="L364">
        <v>8582938</v>
      </c>
      <c r="M364">
        <v>20210113</v>
      </c>
      <c r="N364" t="s">
        <v>20</v>
      </c>
      <c r="O364" t="s">
        <v>22</v>
      </c>
    </row>
    <row r="365" spans="1:15" x14ac:dyDescent="0.35">
      <c r="A365">
        <v>1980</v>
      </c>
      <c r="B365" t="s">
        <v>44</v>
      </c>
      <c r="C365" t="s">
        <v>45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N365" t="s">
        <v>20</v>
      </c>
      <c r="O365" t="s">
        <v>19</v>
      </c>
    </row>
    <row r="366" spans="1:15" x14ac:dyDescent="0.35">
      <c r="A366">
        <v>1980</v>
      </c>
      <c r="B366" t="s">
        <v>44</v>
      </c>
      <c r="C366" t="s">
        <v>45</v>
      </c>
      <c r="D366">
        <v>6</v>
      </c>
      <c r="E366">
        <v>93</v>
      </c>
      <c r="F366">
        <v>71</v>
      </c>
      <c r="G366" t="s">
        <v>17</v>
      </c>
      <c r="H366" t="s">
        <v>162</v>
      </c>
      <c r="I366" t="s">
        <v>37</v>
      </c>
      <c r="J366" t="b">
        <v>0</v>
      </c>
      <c r="K366">
        <v>739618</v>
      </c>
      <c r="L366">
        <v>8582938</v>
      </c>
      <c r="M366">
        <v>20210113</v>
      </c>
      <c r="N366" t="s">
        <v>20</v>
      </c>
      <c r="O366" t="s">
        <v>25</v>
      </c>
    </row>
    <row r="367" spans="1:15" x14ac:dyDescent="0.35">
      <c r="A367">
        <v>1980</v>
      </c>
      <c r="B367" t="s">
        <v>44</v>
      </c>
      <c r="C367" t="s">
        <v>45</v>
      </c>
      <c r="D367">
        <v>6</v>
      </c>
      <c r="E367">
        <v>93</v>
      </c>
      <c r="F367">
        <v>71</v>
      </c>
      <c r="G367" t="s">
        <v>17</v>
      </c>
      <c r="H367" t="s">
        <v>164</v>
      </c>
      <c r="I367" t="s">
        <v>31</v>
      </c>
      <c r="J367" t="b">
        <v>0</v>
      </c>
      <c r="K367">
        <v>148390</v>
      </c>
      <c r="L367">
        <v>8582938</v>
      </c>
      <c r="M367">
        <v>20210113</v>
      </c>
      <c r="N367" t="s">
        <v>20</v>
      </c>
      <c r="O367" t="s">
        <v>31</v>
      </c>
    </row>
    <row r="368" spans="1:15" x14ac:dyDescent="0.35">
      <c r="A368">
        <v>1980</v>
      </c>
      <c r="B368" t="s">
        <v>44</v>
      </c>
      <c r="C368" t="s">
        <v>45</v>
      </c>
      <c r="D368">
        <v>6</v>
      </c>
      <c r="E368">
        <v>93</v>
      </c>
      <c r="F368">
        <v>71</v>
      </c>
      <c r="G368" t="s">
        <v>17</v>
      </c>
      <c r="H368" t="s">
        <v>168</v>
      </c>
      <c r="I368" t="s">
        <v>169</v>
      </c>
      <c r="J368" t="b">
        <v>0</v>
      </c>
      <c r="K368">
        <v>61046</v>
      </c>
      <c r="L368">
        <v>8582938</v>
      </c>
      <c r="M368">
        <v>20210113</v>
      </c>
      <c r="N368" t="s">
        <v>20</v>
      </c>
      <c r="O368" t="s">
        <v>25</v>
      </c>
    </row>
    <row r="369" spans="1:15" x14ac:dyDescent="0.35">
      <c r="A369">
        <v>1980</v>
      </c>
      <c r="B369" t="s">
        <v>44</v>
      </c>
      <c r="C369" t="s">
        <v>45</v>
      </c>
      <c r="D369">
        <v>6</v>
      </c>
      <c r="E369">
        <v>93</v>
      </c>
      <c r="F369">
        <v>71</v>
      </c>
      <c r="G369" t="s">
        <v>17</v>
      </c>
      <c r="H369" t="s">
        <v>172</v>
      </c>
      <c r="I369" t="s">
        <v>47</v>
      </c>
      <c r="J369" t="b">
        <v>0</v>
      </c>
      <c r="K369">
        <v>18106</v>
      </c>
      <c r="L369">
        <v>8582938</v>
      </c>
      <c r="M369">
        <v>20210113</v>
      </c>
      <c r="N369" t="s">
        <v>20</v>
      </c>
      <c r="O369" t="s">
        <v>25</v>
      </c>
    </row>
    <row r="370" spans="1:15" x14ac:dyDescent="0.35">
      <c r="A370">
        <v>1980</v>
      </c>
      <c r="B370" t="s">
        <v>44</v>
      </c>
      <c r="C370" t="s">
        <v>45</v>
      </c>
      <c r="D370">
        <v>6</v>
      </c>
      <c r="E370">
        <v>93</v>
      </c>
      <c r="F370">
        <v>71</v>
      </c>
      <c r="G370" t="s">
        <v>17</v>
      </c>
      <c r="H370" t="s">
        <v>163</v>
      </c>
      <c r="I370" t="s">
        <v>24</v>
      </c>
      <c r="J370" t="b">
        <v>0</v>
      </c>
      <c r="K370">
        <v>9841</v>
      </c>
      <c r="L370">
        <v>8582938</v>
      </c>
      <c r="M370">
        <v>20210113</v>
      </c>
      <c r="N370" t="s">
        <v>20</v>
      </c>
      <c r="O370" t="s">
        <v>25</v>
      </c>
    </row>
    <row r="371" spans="1:15" x14ac:dyDescent="0.35">
      <c r="A371">
        <v>1980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161</v>
      </c>
      <c r="I371" t="s">
        <v>22</v>
      </c>
      <c r="J371" t="b">
        <v>0</v>
      </c>
      <c r="K371">
        <v>652264</v>
      </c>
      <c r="L371">
        <v>1184450</v>
      </c>
      <c r="M371">
        <v>20210113</v>
      </c>
      <c r="N371" t="s">
        <v>20</v>
      </c>
      <c r="O371" t="s">
        <v>22</v>
      </c>
    </row>
    <row r="372" spans="1:15" x14ac:dyDescent="0.35">
      <c r="A372">
        <v>1980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N372" t="s">
        <v>20</v>
      </c>
      <c r="O372" t="s">
        <v>19</v>
      </c>
    </row>
    <row r="373" spans="1:15" x14ac:dyDescent="0.35">
      <c r="A373">
        <v>1980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162</v>
      </c>
      <c r="I373" t="s">
        <v>173</v>
      </c>
      <c r="J373" t="b">
        <v>0</v>
      </c>
      <c r="K373">
        <v>130633</v>
      </c>
      <c r="L373">
        <v>1184450</v>
      </c>
      <c r="M373">
        <v>20210113</v>
      </c>
      <c r="N373" t="s">
        <v>20</v>
      </c>
      <c r="O373" t="s">
        <v>25</v>
      </c>
    </row>
    <row r="374" spans="1:15" x14ac:dyDescent="0.35">
      <c r="A374">
        <v>1980</v>
      </c>
      <c r="B374" t="s">
        <v>48</v>
      </c>
      <c r="C374" t="s">
        <v>49</v>
      </c>
      <c r="D374">
        <v>8</v>
      </c>
      <c r="E374">
        <v>84</v>
      </c>
      <c r="F374">
        <v>62</v>
      </c>
      <c r="G374" t="s">
        <v>17</v>
      </c>
      <c r="H374" t="s">
        <v>164</v>
      </c>
      <c r="I374" t="s">
        <v>31</v>
      </c>
      <c r="J374" t="b">
        <v>0</v>
      </c>
      <c r="K374">
        <v>25744</v>
      </c>
      <c r="L374">
        <v>1184450</v>
      </c>
      <c r="M374">
        <v>20210113</v>
      </c>
      <c r="N374" t="s">
        <v>20</v>
      </c>
      <c r="O374" t="s">
        <v>31</v>
      </c>
    </row>
    <row r="375" spans="1:15" x14ac:dyDescent="0.35">
      <c r="A375">
        <v>1980</v>
      </c>
      <c r="B375" t="s">
        <v>48</v>
      </c>
      <c r="C375" t="s">
        <v>49</v>
      </c>
      <c r="D375">
        <v>8</v>
      </c>
      <c r="E375">
        <v>84</v>
      </c>
      <c r="F375">
        <v>62</v>
      </c>
      <c r="G375" t="s">
        <v>17</v>
      </c>
      <c r="H375" t="s">
        <v>168</v>
      </c>
      <c r="I375" t="s">
        <v>169</v>
      </c>
      <c r="J375" t="b">
        <v>0</v>
      </c>
      <c r="K375">
        <v>5614</v>
      </c>
      <c r="L375">
        <v>1184450</v>
      </c>
      <c r="M375">
        <v>20210113</v>
      </c>
      <c r="N375" t="s">
        <v>20</v>
      </c>
      <c r="O375" t="s">
        <v>25</v>
      </c>
    </row>
    <row r="376" spans="1:15" x14ac:dyDescent="0.35">
      <c r="A376">
        <v>1980</v>
      </c>
      <c r="B376" t="s">
        <v>48</v>
      </c>
      <c r="C376" t="s">
        <v>49</v>
      </c>
      <c r="D376">
        <v>8</v>
      </c>
      <c r="E376">
        <v>84</v>
      </c>
      <c r="F376">
        <v>62</v>
      </c>
      <c r="G376" t="s">
        <v>17</v>
      </c>
      <c r="H376" t="s">
        <v>26</v>
      </c>
      <c r="I376" t="s">
        <v>165</v>
      </c>
      <c r="J376" t="b">
        <v>0</v>
      </c>
      <c r="K376">
        <v>1180</v>
      </c>
      <c r="L376">
        <v>1184450</v>
      </c>
      <c r="M376">
        <v>20210113</v>
      </c>
      <c r="N376" t="s">
        <v>20</v>
      </c>
      <c r="O376" t="s">
        <v>25</v>
      </c>
    </row>
    <row r="377" spans="1:15" x14ac:dyDescent="0.35">
      <c r="A377">
        <v>1980</v>
      </c>
      <c r="B377" t="s">
        <v>48</v>
      </c>
      <c r="C377" t="s">
        <v>49</v>
      </c>
      <c r="D377">
        <v>8</v>
      </c>
      <c r="E377">
        <v>84</v>
      </c>
      <c r="F377">
        <v>62</v>
      </c>
      <c r="G377" t="s">
        <v>17</v>
      </c>
      <c r="H377" t="s">
        <v>174</v>
      </c>
      <c r="I377" t="s">
        <v>39</v>
      </c>
      <c r="J377" t="b">
        <v>0</v>
      </c>
      <c r="K377">
        <v>519</v>
      </c>
      <c r="L377">
        <v>1184450</v>
      </c>
      <c r="M377">
        <v>20210113</v>
      </c>
      <c r="N377" t="s">
        <v>20</v>
      </c>
      <c r="O377" t="s">
        <v>25</v>
      </c>
    </row>
    <row r="378" spans="1:15" x14ac:dyDescent="0.35">
      <c r="A378">
        <v>1980</v>
      </c>
      <c r="B378" t="s">
        <v>48</v>
      </c>
      <c r="C378" t="s">
        <v>49</v>
      </c>
      <c r="D378">
        <v>8</v>
      </c>
      <c r="E378">
        <v>84</v>
      </c>
      <c r="F378">
        <v>62</v>
      </c>
      <c r="G378" t="s">
        <v>17</v>
      </c>
      <c r="H378" t="s">
        <v>28</v>
      </c>
      <c r="I378" t="s">
        <v>29</v>
      </c>
      <c r="J378" t="b">
        <v>0</v>
      </c>
      <c r="K378">
        <v>487</v>
      </c>
      <c r="L378">
        <v>1184450</v>
      </c>
      <c r="M378">
        <v>20210113</v>
      </c>
      <c r="N378" t="s">
        <v>20</v>
      </c>
      <c r="O378" t="s">
        <v>25</v>
      </c>
    </row>
    <row r="379" spans="1:15" x14ac:dyDescent="0.35">
      <c r="A379">
        <v>1980</v>
      </c>
      <c r="B379" t="s">
        <v>52</v>
      </c>
      <c r="C379" t="s">
        <v>53</v>
      </c>
      <c r="D379">
        <v>9</v>
      </c>
      <c r="E379">
        <v>16</v>
      </c>
      <c r="F379">
        <v>1</v>
      </c>
      <c r="G379" t="s">
        <v>17</v>
      </c>
      <c r="H379" t="s">
        <v>161</v>
      </c>
      <c r="I379" t="s">
        <v>22</v>
      </c>
      <c r="J379" t="b">
        <v>0</v>
      </c>
      <c r="K379">
        <v>677210</v>
      </c>
      <c r="L379">
        <v>1406285</v>
      </c>
      <c r="M379">
        <v>20210113</v>
      </c>
      <c r="N379" t="s">
        <v>20</v>
      </c>
      <c r="O379" t="s">
        <v>22</v>
      </c>
    </row>
    <row r="380" spans="1:15" x14ac:dyDescent="0.35">
      <c r="A380">
        <v>1980</v>
      </c>
      <c r="B380" t="s">
        <v>52</v>
      </c>
      <c r="C380" t="s">
        <v>53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N380" t="s">
        <v>20</v>
      </c>
      <c r="O380" t="s">
        <v>19</v>
      </c>
    </row>
    <row r="381" spans="1:15" x14ac:dyDescent="0.35">
      <c r="A381">
        <v>1980</v>
      </c>
      <c r="B381" t="s">
        <v>52</v>
      </c>
      <c r="C381" t="s">
        <v>53</v>
      </c>
      <c r="D381">
        <v>9</v>
      </c>
      <c r="E381">
        <v>16</v>
      </c>
      <c r="F381">
        <v>1</v>
      </c>
      <c r="G381" t="s">
        <v>17</v>
      </c>
      <c r="H381" t="s">
        <v>162</v>
      </c>
      <c r="I381" t="s">
        <v>175</v>
      </c>
      <c r="J381" t="b">
        <v>0</v>
      </c>
      <c r="K381">
        <v>171807</v>
      </c>
      <c r="L381">
        <v>1406285</v>
      </c>
      <c r="M381">
        <v>20210113</v>
      </c>
      <c r="N381" t="s">
        <v>20</v>
      </c>
      <c r="O381" t="s">
        <v>25</v>
      </c>
    </row>
    <row r="382" spans="1:15" x14ac:dyDescent="0.35">
      <c r="A382">
        <v>1980</v>
      </c>
      <c r="B382" t="s">
        <v>52</v>
      </c>
      <c r="C382" t="s">
        <v>53</v>
      </c>
      <c r="D382">
        <v>9</v>
      </c>
      <c r="E382">
        <v>16</v>
      </c>
      <c r="F382">
        <v>1</v>
      </c>
      <c r="G382" t="s">
        <v>17</v>
      </c>
      <c r="H382" t="s">
        <v>164</v>
      </c>
      <c r="I382" t="s">
        <v>31</v>
      </c>
      <c r="J382" t="b">
        <v>0</v>
      </c>
      <c r="K382">
        <v>8570</v>
      </c>
      <c r="L382">
        <v>1406285</v>
      </c>
      <c r="M382">
        <v>20210113</v>
      </c>
      <c r="N382" t="s">
        <v>20</v>
      </c>
      <c r="O382" t="s">
        <v>31</v>
      </c>
    </row>
    <row r="383" spans="1:15" x14ac:dyDescent="0.35">
      <c r="A383">
        <v>1980</v>
      </c>
      <c r="B383" t="s">
        <v>52</v>
      </c>
      <c r="C383" t="s">
        <v>53</v>
      </c>
      <c r="D383">
        <v>9</v>
      </c>
      <c r="E383">
        <v>16</v>
      </c>
      <c r="F383">
        <v>1</v>
      </c>
      <c r="G383" t="s">
        <v>17</v>
      </c>
      <c r="H383" t="s">
        <v>168</v>
      </c>
      <c r="I383" t="s">
        <v>169</v>
      </c>
      <c r="J383" t="b">
        <v>0</v>
      </c>
      <c r="K383">
        <v>6130</v>
      </c>
      <c r="L383">
        <v>1406285</v>
      </c>
      <c r="M383">
        <v>20210113</v>
      </c>
      <c r="N383" t="s">
        <v>20</v>
      </c>
      <c r="O383" t="s">
        <v>25</v>
      </c>
    </row>
    <row r="384" spans="1:15" x14ac:dyDescent="0.35">
      <c r="A384">
        <v>1980</v>
      </c>
      <c r="B384" t="s">
        <v>52</v>
      </c>
      <c r="C384" t="s">
        <v>53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N384" t="s">
        <v>20</v>
      </c>
      <c r="O384" t="s">
        <v>25</v>
      </c>
    </row>
    <row r="385" spans="1:15" x14ac:dyDescent="0.35">
      <c r="A385">
        <v>1980</v>
      </c>
      <c r="B385" t="s">
        <v>55</v>
      </c>
      <c r="C385" t="s">
        <v>56</v>
      </c>
      <c r="D385">
        <v>10</v>
      </c>
      <c r="E385">
        <v>51</v>
      </c>
      <c r="F385">
        <v>11</v>
      </c>
      <c r="G385" t="s">
        <v>17</v>
      </c>
      <c r="H385" t="s">
        <v>161</v>
      </c>
      <c r="I385" t="s">
        <v>22</v>
      </c>
      <c r="J385" t="b">
        <v>0</v>
      </c>
      <c r="K385">
        <v>111252</v>
      </c>
      <c r="L385">
        <v>235668</v>
      </c>
      <c r="M385">
        <v>20210113</v>
      </c>
      <c r="N385" t="s">
        <v>20</v>
      </c>
      <c r="O385" t="s">
        <v>22</v>
      </c>
    </row>
    <row r="386" spans="1:15" x14ac:dyDescent="0.35">
      <c r="A386">
        <v>1980</v>
      </c>
      <c r="B386" t="s">
        <v>55</v>
      </c>
      <c r="C386" t="s">
        <v>56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N386" t="s">
        <v>20</v>
      </c>
      <c r="O386" t="s">
        <v>19</v>
      </c>
    </row>
    <row r="387" spans="1:15" x14ac:dyDescent="0.35">
      <c r="A387">
        <v>1980</v>
      </c>
      <c r="B387" t="s">
        <v>55</v>
      </c>
      <c r="C387" t="s">
        <v>56</v>
      </c>
      <c r="D387">
        <v>10</v>
      </c>
      <c r="E387">
        <v>51</v>
      </c>
      <c r="F387">
        <v>11</v>
      </c>
      <c r="G387" t="s">
        <v>17</v>
      </c>
      <c r="H387" t="s">
        <v>162</v>
      </c>
      <c r="I387" t="s">
        <v>37</v>
      </c>
      <c r="J387" t="b">
        <v>0</v>
      </c>
      <c r="K387">
        <v>16288</v>
      </c>
      <c r="L387">
        <v>235668</v>
      </c>
      <c r="M387">
        <v>20210113</v>
      </c>
      <c r="N387" t="s">
        <v>20</v>
      </c>
      <c r="O387" t="s">
        <v>25</v>
      </c>
    </row>
    <row r="388" spans="1:15" x14ac:dyDescent="0.35">
      <c r="A388">
        <v>1980</v>
      </c>
      <c r="B388" t="s">
        <v>55</v>
      </c>
      <c r="C388" t="s">
        <v>56</v>
      </c>
      <c r="D388">
        <v>10</v>
      </c>
      <c r="E388">
        <v>51</v>
      </c>
      <c r="F388">
        <v>11</v>
      </c>
      <c r="G388" t="s">
        <v>17</v>
      </c>
      <c r="H388" t="s">
        <v>164</v>
      </c>
      <c r="I388" t="s">
        <v>31</v>
      </c>
      <c r="J388" t="b">
        <v>0</v>
      </c>
      <c r="K388">
        <v>1974</v>
      </c>
      <c r="L388">
        <v>235668</v>
      </c>
      <c r="M388">
        <v>20210113</v>
      </c>
      <c r="N388" t="s">
        <v>20</v>
      </c>
      <c r="O388" t="s">
        <v>31</v>
      </c>
    </row>
    <row r="389" spans="1:15" x14ac:dyDescent="0.35">
      <c r="A389">
        <v>1980</v>
      </c>
      <c r="B389" t="s">
        <v>55</v>
      </c>
      <c r="C389" t="s">
        <v>56</v>
      </c>
      <c r="D389">
        <v>10</v>
      </c>
      <c r="E389">
        <v>51</v>
      </c>
      <c r="F389">
        <v>11</v>
      </c>
      <c r="G389" t="s">
        <v>17</v>
      </c>
      <c r="H389" t="s">
        <v>176</v>
      </c>
      <c r="I389" t="s">
        <v>41</v>
      </c>
      <c r="J389" t="b">
        <v>0</v>
      </c>
      <c r="K389">
        <v>400</v>
      </c>
      <c r="L389">
        <v>235668</v>
      </c>
      <c r="M389">
        <v>20210113</v>
      </c>
      <c r="N389" t="s">
        <v>20</v>
      </c>
      <c r="O389" t="s">
        <v>25</v>
      </c>
    </row>
    <row r="390" spans="1:15" x14ac:dyDescent="0.35">
      <c r="A390">
        <v>1980</v>
      </c>
      <c r="B390" t="s">
        <v>59</v>
      </c>
      <c r="C390" t="s">
        <v>60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N390" t="s">
        <v>20</v>
      </c>
      <c r="O390" t="s">
        <v>19</v>
      </c>
    </row>
    <row r="391" spans="1:15" x14ac:dyDescent="0.35">
      <c r="A391">
        <v>1980</v>
      </c>
      <c r="B391" t="s">
        <v>59</v>
      </c>
      <c r="C391" t="s">
        <v>60</v>
      </c>
      <c r="D391">
        <v>11</v>
      </c>
      <c r="E391">
        <v>53</v>
      </c>
      <c r="F391">
        <v>55</v>
      </c>
      <c r="G391" t="s">
        <v>17</v>
      </c>
      <c r="H391" t="s">
        <v>161</v>
      </c>
      <c r="I391" t="s">
        <v>22</v>
      </c>
      <c r="J391" t="b">
        <v>0</v>
      </c>
      <c r="K391">
        <v>23313</v>
      </c>
      <c r="L391">
        <v>173889</v>
      </c>
      <c r="M391">
        <v>20210113</v>
      </c>
      <c r="N391" t="s">
        <v>20</v>
      </c>
      <c r="O391" t="s">
        <v>22</v>
      </c>
    </row>
    <row r="392" spans="1:15" x14ac:dyDescent="0.35">
      <c r="A392">
        <v>1980</v>
      </c>
      <c r="B392" t="s">
        <v>59</v>
      </c>
      <c r="C392" t="s">
        <v>60</v>
      </c>
      <c r="D392">
        <v>11</v>
      </c>
      <c r="E392">
        <v>53</v>
      </c>
      <c r="F392">
        <v>55</v>
      </c>
      <c r="G392" t="s">
        <v>17</v>
      </c>
      <c r="H392" t="s">
        <v>162</v>
      </c>
      <c r="I392" t="s">
        <v>37</v>
      </c>
      <c r="J392" t="b">
        <v>0</v>
      </c>
      <c r="K392">
        <v>16131</v>
      </c>
      <c r="L392">
        <v>173889</v>
      </c>
      <c r="M392">
        <v>20210113</v>
      </c>
      <c r="N392" t="s">
        <v>20</v>
      </c>
      <c r="O392" t="s">
        <v>25</v>
      </c>
    </row>
    <row r="393" spans="1:15" x14ac:dyDescent="0.35">
      <c r="A393">
        <v>1980</v>
      </c>
      <c r="B393" t="s">
        <v>59</v>
      </c>
      <c r="C393" t="s">
        <v>60</v>
      </c>
      <c r="D393">
        <v>11</v>
      </c>
      <c r="E393">
        <v>53</v>
      </c>
      <c r="F393">
        <v>55</v>
      </c>
      <c r="G393" t="s">
        <v>17</v>
      </c>
      <c r="H393" t="s">
        <v>168</v>
      </c>
      <c r="I393" t="s">
        <v>169</v>
      </c>
      <c r="J393" t="b">
        <v>0</v>
      </c>
      <c r="K393">
        <v>1826</v>
      </c>
      <c r="L393">
        <v>173889</v>
      </c>
      <c r="M393">
        <v>20210113</v>
      </c>
      <c r="N393" t="s">
        <v>20</v>
      </c>
      <c r="O393" t="s">
        <v>25</v>
      </c>
    </row>
    <row r="394" spans="1:15" x14ac:dyDescent="0.35">
      <c r="A394">
        <v>1980</v>
      </c>
      <c r="B394" t="s">
        <v>59</v>
      </c>
      <c r="C394" t="s">
        <v>60</v>
      </c>
      <c r="D394">
        <v>11</v>
      </c>
      <c r="E394">
        <v>53</v>
      </c>
      <c r="F394">
        <v>55</v>
      </c>
      <c r="G394" t="s">
        <v>17</v>
      </c>
      <c r="H394" t="s">
        <v>164</v>
      </c>
      <c r="I394" t="s">
        <v>31</v>
      </c>
      <c r="J394" t="b">
        <v>0</v>
      </c>
      <c r="K394">
        <v>1104</v>
      </c>
      <c r="L394">
        <v>173889</v>
      </c>
      <c r="M394">
        <v>20210113</v>
      </c>
      <c r="N394" t="s">
        <v>20</v>
      </c>
      <c r="O394" t="s">
        <v>31</v>
      </c>
    </row>
    <row r="395" spans="1:15" x14ac:dyDescent="0.35">
      <c r="A395">
        <v>1980</v>
      </c>
      <c r="B395" t="s">
        <v>59</v>
      </c>
      <c r="C395" t="s">
        <v>60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N395" t="s">
        <v>20</v>
      </c>
      <c r="O395" t="s">
        <v>25</v>
      </c>
    </row>
    <row r="396" spans="1:15" x14ac:dyDescent="0.35">
      <c r="A396">
        <v>1980</v>
      </c>
      <c r="B396" t="s">
        <v>59</v>
      </c>
      <c r="C396" t="s">
        <v>60</v>
      </c>
      <c r="D396">
        <v>11</v>
      </c>
      <c r="E396">
        <v>53</v>
      </c>
      <c r="F396">
        <v>55</v>
      </c>
      <c r="G396" t="s">
        <v>17</v>
      </c>
      <c r="H396" t="s">
        <v>28</v>
      </c>
      <c r="I396" t="s">
        <v>29</v>
      </c>
      <c r="J396" t="b">
        <v>0</v>
      </c>
      <c r="K396">
        <v>369</v>
      </c>
      <c r="L396">
        <v>173889</v>
      </c>
      <c r="M396">
        <v>20210113</v>
      </c>
      <c r="N396" t="s">
        <v>20</v>
      </c>
      <c r="O396" t="s">
        <v>25</v>
      </c>
    </row>
    <row r="397" spans="1:15" x14ac:dyDescent="0.35">
      <c r="A397">
        <v>1980</v>
      </c>
      <c r="B397" t="s">
        <v>59</v>
      </c>
      <c r="C397" t="s">
        <v>60</v>
      </c>
      <c r="D397">
        <v>11</v>
      </c>
      <c r="E397">
        <v>53</v>
      </c>
      <c r="F397">
        <v>55</v>
      </c>
      <c r="G397" t="s">
        <v>17</v>
      </c>
      <c r="H397" t="s">
        <v>166</v>
      </c>
      <c r="I397" t="s">
        <v>39</v>
      </c>
      <c r="J397" t="b">
        <v>0</v>
      </c>
      <c r="K397">
        <v>173</v>
      </c>
      <c r="L397">
        <v>173889</v>
      </c>
      <c r="M397">
        <v>20210113</v>
      </c>
      <c r="N397" t="s">
        <v>20</v>
      </c>
      <c r="O397" t="s">
        <v>25</v>
      </c>
    </row>
    <row r="398" spans="1:15" x14ac:dyDescent="0.35">
      <c r="A398">
        <v>1980</v>
      </c>
      <c r="B398" t="s">
        <v>59</v>
      </c>
      <c r="C398" t="s">
        <v>60</v>
      </c>
      <c r="D398">
        <v>11</v>
      </c>
      <c r="E398">
        <v>53</v>
      </c>
      <c r="F398">
        <v>55</v>
      </c>
      <c r="G398" t="s">
        <v>17</v>
      </c>
      <c r="H398" t="s">
        <v>170</v>
      </c>
      <c r="I398" t="s">
        <v>171</v>
      </c>
      <c r="J398" t="b">
        <v>0</v>
      </c>
      <c r="K398">
        <v>52</v>
      </c>
      <c r="L398">
        <v>173889</v>
      </c>
      <c r="M398">
        <v>20210113</v>
      </c>
      <c r="N398" t="s">
        <v>20</v>
      </c>
      <c r="O398" t="s">
        <v>25</v>
      </c>
    </row>
    <row r="399" spans="1:15" x14ac:dyDescent="0.35">
      <c r="A399">
        <v>1980</v>
      </c>
      <c r="B399" t="s">
        <v>61</v>
      </c>
      <c r="C399" t="s">
        <v>62</v>
      </c>
      <c r="D399">
        <v>12</v>
      </c>
      <c r="E399">
        <v>59</v>
      </c>
      <c r="F399">
        <v>43</v>
      </c>
      <c r="G399" t="s">
        <v>17</v>
      </c>
      <c r="H399" t="s">
        <v>161</v>
      </c>
      <c r="I399" t="s">
        <v>22</v>
      </c>
      <c r="J399" t="b">
        <v>0</v>
      </c>
      <c r="K399">
        <v>2046951</v>
      </c>
      <c r="L399">
        <v>3686927</v>
      </c>
      <c r="M399">
        <v>20210113</v>
      </c>
      <c r="N399" t="s">
        <v>20</v>
      </c>
      <c r="O399" t="s">
        <v>22</v>
      </c>
    </row>
    <row r="400" spans="1:15" x14ac:dyDescent="0.35">
      <c r="A400">
        <v>1980</v>
      </c>
      <c r="B400" t="s">
        <v>61</v>
      </c>
      <c r="C400" t="s">
        <v>62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N400" t="s">
        <v>20</v>
      </c>
      <c r="O400" t="s">
        <v>19</v>
      </c>
    </row>
    <row r="401" spans="1:15" x14ac:dyDescent="0.35">
      <c r="A401">
        <v>1980</v>
      </c>
      <c r="B401" t="s">
        <v>61</v>
      </c>
      <c r="C401" t="s">
        <v>62</v>
      </c>
      <c r="D401">
        <v>12</v>
      </c>
      <c r="E401">
        <v>59</v>
      </c>
      <c r="F401">
        <v>43</v>
      </c>
      <c r="G401" t="s">
        <v>17</v>
      </c>
      <c r="H401" t="s">
        <v>162</v>
      </c>
      <c r="I401" t="s">
        <v>37</v>
      </c>
      <c r="J401" t="b">
        <v>0</v>
      </c>
      <c r="K401">
        <v>189692</v>
      </c>
      <c r="L401">
        <v>3686927</v>
      </c>
      <c r="M401">
        <v>20210113</v>
      </c>
      <c r="N401" t="s">
        <v>20</v>
      </c>
      <c r="O401" t="s">
        <v>25</v>
      </c>
    </row>
    <row r="402" spans="1:15" x14ac:dyDescent="0.35">
      <c r="A402">
        <v>1980</v>
      </c>
      <c r="B402" t="s">
        <v>61</v>
      </c>
      <c r="C402" t="s">
        <v>62</v>
      </c>
      <c r="D402">
        <v>12</v>
      </c>
      <c r="E402">
        <v>59</v>
      </c>
      <c r="F402">
        <v>43</v>
      </c>
      <c r="G402" t="s">
        <v>17</v>
      </c>
      <c r="H402" t="s">
        <v>164</v>
      </c>
      <c r="I402" t="s">
        <v>31</v>
      </c>
      <c r="J402" t="b">
        <v>0</v>
      </c>
      <c r="K402">
        <v>30524</v>
      </c>
      <c r="L402">
        <v>3686927</v>
      </c>
      <c r="M402">
        <v>20210113</v>
      </c>
      <c r="N402" t="s">
        <v>20</v>
      </c>
      <c r="O402" t="s">
        <v>31</v>
      </c>
    </row>
    <row r="403" spans="1:15" x14ac:dyDescent="0.35">
      <c r="A403">
        <v>1980</v>
      </c>
      <c r="B403" t="s">
        <v>61</v>
      </c>
      <c r="C403" t="s">
        <v>62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N403" t="s">
        <v>20</v>
      </c>
      <c r="O403" t="s">
        <v>25</v>
      </c>
    </row>
    <row r="404" spans="1:15" x14ac:dyDescent="0.35">
      <c r="A404">
        <v>1980</v>
      </c>
      <c r="B404" t="s">
        <v>63</v>
      </c>
      <c r="C404" t="s">
        <v>64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N404" t="s">
        <v>20</v>
      </c>
      <c r="O404" t="s">
        <v>19</v>
      </c>
    </row>
    <row r="405" spans="1:15" x14ac:dyDescent="0.35">
      <c r="A405">
        <v>1980</v>
      </c>
      <c r="B405" t="s">
        <v>63</v>
      </c>
      <c r="C405" t="s">
        <v>64</v>
      </c>
      <c r="D405">
        <v>13</v>
      </c>
      <c r="E405">
        <v>58</v>
      </c>
      <c r="F405">
        <v>44</v>
      </c>
      <c r="G405" t="s">
        <v>17</v>
      </c>
      <c r="H405" t="s">
        <v>161</v>
      </c>
      <c r="I405" t="s">
        <v>22</v>
      </c>
      <c r="J405" t="b">
        <v>0</v>
      </c>
      <c r="K405">
        <v>654168</v>
      </c>
      <c r="L405">
        <v>1596805</v>
      </c>
      <c r="M405">
        <v>20210113</v>
      </c>
      <c r="N405" t="s">
        <v>20</v>
      </c>
      <c r="O405" t="s">
        <v>22</v>
      </c>
    </row>
    <row r="406" spans="1:15" x14ac:dyDescent="0.35">
      <c r="A406">
        <v>1980</v>
      </c>
      <c r="B406" t="s">
        <v>63</v>
      </c>
      <c r="C406" t="s">
        <v>64</v>
      </c>
      <c r="D406">
        <v>13</v>
      </c>
      <c r="E406">
        <v>58</v>
      </c>
      <c r="F406">
        <v>44</v>
      </c>
      <c r="G406" t="s">
        <v>17</v>
      </c>
      <c r="H406" t="s">
        <v>162</v>
      </c>
      <c r="I406" t="s">
        <v>37</v>
      </c>
      <c r="J406" t="b">
        <v>0</v>
      </c>
      <c r="K406">
        <v>36055</v>
      </c>
      <c r="L406">
        <v>1596805</v>
      </c>
      <c r="M406">
        <v>20210113</v>
      </c>
      <c r="N406" t="s">
        <v>20</v>
      </c>
      <c r="O406" t="s">
        <v>25</v>
      </c>
    </row>
    <row r="407" spans="1:15" x14ac:dyDescent="0.35">
      <c r="A407">
        <v>1980</v>
      </c>
      <c r="B407" t="s">
        <v>63</v>
      </c>
      <c r="C407" t="s">
        <v>64</v>
      </c>
      <c r="D407">
        <v>13</v>
      </c>
      <c r="E407">
        <v>58</v>
      </c>
      <c r="F407">
        <v>44</v>
      </c>
      <c r="G407" t="s">
        <v>17</v>
      </c>
      <c r="H407" t="s">
        <v>164</v>
      </c>
      <c r="I407" t="s">
        <v>31</v>
      </c>
      <c r="J407" t="b">
        <v>0</v>
      </c>
      <c r="K407">
        <v>15627</v>
      </c>
      <c r="L407">
        <v>1596805</v>
      </c>
      <c r="M407">
        <v>20210113</v>
      </c>
      <c r="N407" t="s">
        <v>20</v>
      </c>
      <c r="O407" t="s">
        <v>31</v>
      </c>
    </row>
    <row r="408" spans="1:15" x14ac:dyDescent="0.35">
      <c r="A408">
        <v>1980</v>
      </c>
      <c r="B408" t="s">
        <v>65</v>
      </c>
      <c r="C408" t="s">
        <v>66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N408" t="s">
        <v>20</v>
      </c>
      <c r="O408" t="s">
        <v>19</v>
      </c>
    </row>
    <row r="409" spans="1:15" x14ac:dyDescent="0.35">
      <c r="A409">
        <v>1980</v>
      </c>
      <c r="B409" t="s">
        <v>65</v>
      </c>
      <c r="C409" t="s">
        <v>66</v>
      </c>
      <c r="D409">
        <v>15</v>
      </c>
      <c r="E409">
        <v>95</v>
      </c>
      <c r="F409">
        <v>82</v>
      </c>
      <c r="G409" t="s">
        <v>17</v>
      </c>
      <c r="H409" t="s">
        <v>161</v>
      </c>
      <c r="I409" t="s">
        <v>22</v>
      </c>
      <c r="J409" t="b">
        <v>0</v>
      </c>
      <c r="K409">
        <v>130112</v>
      </c>
      <c r="L409">
        <v>303287</v>
      </c>
      <c r="M409">
        <v>20210113</v>
      </c>
      <c r="N409" t="s">
        <v>20</v>
      </c>
      <c r="O409" t="s">
        <v>22</v>
      </c>
    </row>
    <row r="410" spans="1:15" x14ac:dyDescent="0.35">
      <c r="A410">
        <v>1980</v>
      </c>
      <c r="B410" t="s">
        <v>65</v>
      </c>
      <c r="C410" t="s">
        <v>66</v>
      </c>
      <c r="D410">
        <v>15</v>
      </c>
      <c r="E410">
        <v>95</v>
      </c>
      <c r="F410">
        <v>82</v>
      </c>
      <c r="G410" t="s">
        <v>17</v>
      </c>
      <c r="H410" t="s">
        <v>162</v>
      </c>
      <c r="I410" t="s">
        <v>37</v>
      </c>
      <c r="J410" t="b">
        <v>0</v>
      </c>
      <c r="K410">
        <v>32021</v>
      </c>
      <c r="L410">
        <v>303287</v>
      </c>
      <c r="M410">
        <v>20210113</v>
      </c>
      <c r="N410" t="s">
        <v>20</v>
      </c>
      <c r="O410" t="s">
        <v>25</v>
      </c>
    </row>
    <row r="411" spans="1:15" x14ac:dyDescent="0.35">
      <c r="A411">
        <v>1980</v>
      </c>
      <c r="B411" t="s">
        <v>65</v>
      </c>
      <c r="C411" t="s">
        <v>66</v>
      </c>
      <c r="D411">
        <v>15</v>
      </c>
      <c r="E411">
        <v>95</v>
      </c>
      <c r="F411">
        <v>82</v>
      </c>
      <c r="G411" t="s">
        <v>17</v>
      </c>
      <c r="H411" t="s">
        <v>164</v>
      </c>
      <c r="I411" t="s">
        <v>31</v>
      </c>
      <c r="J411" t="b">
        <v>0</v>
      </c>
      <c r="K411">
        <v>3269</v>
      </c>
      <c r="L411">
        <v>303287</v>
      </c>
      <c r="M411">
        <v>20210113</v>
      </c>
      <c r="N411" t="s">
        <v>20</v>
      </c>
      <c r="O411" t="s">
        <v>31</v>
      </c>
    </row>
    <row r="412" spans="1:15" x14ac:dyDescent="0.35">
      <c r="A412">
        <v>1980</v>
      </c>
      <c r="B412" t="s">
        <v>65</v>
      </c>
      <c r="C412" t="s">
        <v>66</v>
      </c>
      <c r="D412">
        <v>15</v>
      </c>
      <c r="E412">
        <v>95</v>
      </c>
      <c r="F412">
        <v>82</v>
      </c>
      <c r="G412" t="s">
        <v>17</v>
      </c>
      <c r="H412" t="s">
        <v>168</v>
      </c>
      <c r="I412" t="s">
        <v>169</v>
      </c>
      <c r="J412" t="b">
        <v>0</v>
      </c>
      <c r="K412">
        <v>1548</v>
      </c>
      <c r="L412">
        <v>303287</v>
      </c>
      <c r="M412">
        <v>20210113</v>
      </c>
      <c r="N412" t="s">
        <v>20</v>
      </c>
      <c r="O412" t="s">
        <v>25</v>
      </c>
    </row>
    <row r="413" spans="1:15" x14ac:dyDescent="0.35">
      <c r="A413">
        <v>1980</v>
      </c>
      <c r="B413" t="s">
        <v>65</v>
      </c>
      <c r="C413" t="s">
        <v>66</v>
      </c>
      <c r="D413">
        <v>15</v>
      </c>
      <c r="E413">
        <v>95</v>
      </c>
      <c r="F413">
        <v>82</v>
      </c>
      <c r="G413" t="s">
        <v>17</v>
      </c>
      <c r="H413" t="s">
        <v>28</v>
      </c>
      <c r="I413" t="s">
        <v>29</v>
      </c>
      <c r="J413" t="b">
        <v>0</v>
      </c>
      <c r="K413">
        <v>458</v>
      </c>
      <c r="L413">
        <v>303287</v>
      </c>
      <c r="M413">
        <v>20210113</v>
      </c>
      <c r="N413" t="s">
        <v>20</v>
      </c>
      <c r="O413" t="s">
        <v>25</v>
      </c>
    </row>
    <row r="414" spans="1:15" x14ac:dyDescent="0.35">
      <c r="A414">
        <v>1980</v>
      </c>
      <c r="B414" t="s">
        <v>67</v>
      </c>
      <c r="C414" t="s">
        <v>68</v>
      </c>
      <c r="D414">
        <v>16</v>
      </c>
      <c r="E414">
        <v>82</v>
      </c>
      <c r="F414">
        <v>63</v>
      </c>
      <c r="G414" t="s">
        <v>17</v>
      </c>
      <c r="H414" t="s">
        <v>161</v>
      </c>
      <c r="I414" t="s">
        <v>22</v>
      </c>
      <c r="J414" t="b">
        <v>0</v>
      </c>
      <c r="K414">
        <v>290699</v>
      </c>
      <c r="L414">
        <v>437431</v>
      </c>
      <c r="M414">
        <v>20210113</v>
      </c>
      <c r="N414" t="s">
        <v>20</v>
      </c>
      <c r="O414" t="s">
        <v>22</v>
      </c>
    </row>
    <row r="415" spans="1:15" x14ac:dyDescent="0.35">
      <c r="A415">
        <v>1980</v>
      </c>
      <c r="B415" t="s">
        <v>67</v>
      </c>
      <c r="C415" t="s">
        <v>68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N415" t="s">
        <v>20</v>
      </c>
      <c r="O415" t="s">
        <v>19</v>
      </c>
    </row>
    <row r="416" spans="1:15" x14ac:dyDescent="0.35">
      <c r="A416">
        <v>1980</v>
      </c>
      <c r="B416" t="s">
        <v>67</v>
      </c>
      <c r="C416" t="s">
        <v>68</v>
      </c>
      <c r="D416">
        <v>16</v>
      </c>
      <c r="E416">
        <v>82</v>
      </c>
      <c r="F416">
        <v>63</v>
      </c>
      <c r="G416" t="s">
        <v>17</v>
      </c>
      <c r="H416" t="s">
        <v>162</v>
      </c>
      <c r="I416" t="s">
        <v>37</v>
      </c>
      <c r="J416" t="b">
        <v>0</v>
      </c>
      <c r="K416">
        <v>27058</v>
      </c>
      <c r="L416">
        <v>437431</v>
      </c>
      <c r="M416">
        <v>20210113</v>
      </c>
      <c r="N416" t="s">
        <v>20</v>
      </c>
      <c r="O416" t="s">
        <v>25</v>
      </c>
    </row>
    <row r="417" spans="1:15" x14ac:dyDescent="0.35">
      <c r="A417">
        <v>1980</v>
      </c>
      <c r="B417" t="s">
        <v>67</v>
      </c>
      <c r="C417" t="s">
        <v>68</v>
      </c>
      <c r="D417">
        <v>16</v>
      </c>
      <c r="E417">
        <v>82</v>
      </c>
      <c r="F417">
        <v>63</v>
      </c>
      <c r="G417" t="s">
        <v>17</v>
      </c>
      <c r="H417" t="s">
        <v>164</v>
      </c>
      <c r="I417" t="s">
        <v>31</v>
      </c>
      <c r="J417" t="b">
        <v>0</v>
      </c>
      <c r="K417">
        <v>8425</v>
      </c>
      <c r="L417">
        <v>437431</v>
      </c>
      <c r="M417">
        <v>20210113</v>
      </c>
      <c r="N417" t="s">
        <v>20</v>
      </c>
      <c r="O417" t="s">
        <v>31</v>
      </c>
    </row>
    <row r="418" spans="1:15" x14ac:dyDescent="0.35">
      <c r="A418">
        <v>1980</v>
      </c>
      <c r="B418" t="s">
        <v>67</v>
      </c>
      <c r="C418" t="s">
        <v>68</v>
      </c>
      <c r="D418">
        <v>16</v>
      </c>
      <c r="E418">
        <v>82</v>
      </c>
      <c r="F418">
        <v>63</v>
      </c>
      <c r="G418" t="s">
        <v>17</v>
      </c>
      <c r="H418" t="s">
        <v>163</v>
      </c>
      <c r="I418" t="s">
        <v>24</v>
      </c>
      <c r="J418" t="b">
        <v>0</v>
      </c>
      <c r="K418">
        <v>1057</v>
      </c>
      <c r="L418">
        <v>437431</v>
      </c>
      <c r="M418">
        <v>20210113</v>
      </c>
      <c r="N418" t="s">
        <v>20</v>
      </c>
      <c r="O418" t="s">
        <v>25</v>
      </c>
    </row>
    <row r="419" spans="1:15" x14ac:dyDescent="0.35">
      <c r="A419">
        <v>1980</v>
      </c>
      <c r="B419" t="s">
        <v>69</v>
      </c>
      <c r="C419" t="s">
        <v>70</v>
      </c>
      <c r="D419">
        <v>17</v>
      </c>
      <c r="E419">
        <v>33</v>
      </c>
      <c r="F419">
        <v>21</v>
      </c>
      <c r="G419" t="s">
        <v>17</v>
      </c>
      <c r="H419" t="s">
        <v>161</v>
      </c>
      <c r="I419" t="s">
        <v>22</v>
      </c>
      <c r="J419" t="b">
        <v>0</v>
      </c>
      <c r="K419">
        <v>2358049</v>
      </c>
      <c r="L419">
        <v>4749721</v>
      </c>
      <c r="M419">
        <v>20210113</v>
      </c>
      <c r="N419" t="s">
        <v>20</v>
      </c>
      <c r="O419" t="s">
        <v>22</v>
      </c>
    </row>
    <row r="420" spans="1:15" x14ac:dyDescent="0.35">
      <c r="A420">
        <v>1980</v>
      </c>
      <c r="B420" t="s">
        <v>69</v>
      </c>
      <c r="C420" t="s">
        <v>70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N420" t="s">
        <v>20</v>
      </c>
      <c r="O420" t="s">
        <v>19</v>
      </c>
    </row>
    <row r="421" spans="1:15" x14ac:dyDescent="0.35">
      <c r="A421">
        <v>1980</v>
      </c>
      <c r="B421" t="s">
        <v>69</v>
      </c>
      <c r="C421" t="s">
        <v>70</v>
      </c>
      <c r="D421">
        <v>17</v>
      </c>
      <c r="E421">
        <v>33</v>
      </c>
      <c r="F421">
        <v>21</v>
      </c>
      <c r="G421" t="s">
        <v>17</v>
      </c>
      <c r="H421" t="s">
        <v>162</v>
      </c>
      <c r="I421" t="s">
        <v>37</v>
      </c>
      <c r="J421" t="b">
        <v>0</v>
      </c>
      <c r="K421">
        <v>346754</v>
      </c>
      <c r="L421">
        <v>4749721</v>
      </c>
      <c r="M421">
        <v>20210113</v>
      </c>
      <c r="N421" t="s">
        <v>20</v>
      </c>
      <c r="O421" t="s">
        <v>25</v>
      </c>
    </row>
    <row r="422" spans="1:15" x14ac:dyDescent="0.35">
      <c r="A422">
        <v>1980</v>
      </c>
      <c r="B422" t="s">
        <v>69</v>
      </c>
      <c r="C422" t="s">
        <v>70</v>
      </c>
      <c r="D422">
        <v>17</v>
      </c>
      <c r="E422">
        <v>33</v>
      </c>
      <c r="F422">
        <v>21</v>
      </c>
      <c r="G422" t="s">
        <v>17</v>
      </c>
      <c r="H422" t="s">
        <v>164</v>
      </c>
      <c r="I422" t="s">
        <v>31</v>
      </c>
      <c r="J422" t="b">
        <v>0</v>
      </c>
      <c r="K422">
        <v>38939</v>
      </c>
      <c r="L422">
        <v>4749721</v>
      </c>
      <c r="M422">
        <v>20210113</v>
      </c>
      <c r="N422" t="s">
        <v>20</v>
      </c>
      <c r="O422" t="s">
        <v>31</v>
      </c>
    </row>
    <row r="423" spans="1:15" x14ac:dyDescent="0.35">
      <c r="A423">
        <v>1980</v>
      </c>
      <c r="B423" t="s">
        <v>69</v>
      </c>
      <c r="C423" t="s">
        <v>70</v>
      </c>
      <c r="D423">
        <v>17</v>
      </c>
      <c r="E423">
        <v>33</v>
      </c>
      <c r="F423">
        <v>21</v>
      </c>
      <c r="G423" t="s">
        <v>17</v>
      </c>
      <c r="H423" t="s">
        <v>168</v>
      </c>
      <c r="I423" t="s">
        <v>169</v>
      </c>
      <c r="J423" t="b">
        <v>0</v>
      </c>
      <c r="K423">
        <v>10692</v>
      </c>
      <c r="L423">
        <v>4749721</v>
      </c>
      <c r="M423">
        <v>20210113</v>
      </c>
      <c r="N423" t="s">
        <v>20</v>
      </c>
      <c r="O423" t="s">
        <v>25</v>
      </c>
    </row>
    <row r="424" spans="1:15" x14ac:dyDescent="0.35">
      <c r="A424">
        <v>1980</v>
      </c>
      <c r="B424" t="s">
        <v>69</v>
      </c>
      <c r="C424" t="s">
        <v>70</v>
      </c>
      <c r="D424">
        <v>17</v>
      </c>
      <c r="E424">
        <v>33</v>
      </c>
      <c r="F424">
        <v>21</v>
      </c>
      <c r="G424" t="s">
        <v>17</v>
      </c>
      <c r="H424" t="s">
        <v>28</v>
      </c>
      <c r="I424" t="s">
        <v>29</v>
      </c>
      <c r="J424" t="b">
        <v>0</v>
      </c>
      <c r="K424">
        <v>9711</v>
      </c>
      <c r="L424">
        <v>4749721</v>
      </c>
      <c r="M424">
        <v>20210113</v>
      </c>
      <c r="N424" t="s">
        <v>20</v>
      </c>
      <c r="O424" t="s">
        <v>25</v>
      </c>
    </row>
    <row r="425" spans="1:15" x14ac:dyDescent="0.35">
      <c r="A425">
        <v>1980</v>
      </c>
      <c r="B425" t="s">
        <v>69</v>
      </c>
      <c r="C425" t="s">
        <v>70</v>
      </c>
      <c r="D425">
        <v>17</v>
      </c>
      <c r="E425">
        <v>33</v>
      </c>
      <c r="F425">
        <v>21</v>
      </c>
      <c r="G425" t="s">
        <v>17</v>
      </c>
      <c r="H425" t="s">
        <v>170</v>
      </c>
      <c r="I425" t="s">
        <v>171</v>
      </c>
      <c r="J425" t="b">
        <v>0</v>
      </c>
      <c r="K425">
        <v>2257</v>
      </c>
      <c r="L425">
        <v>4749721</v>
      </c>
      <c r="M425">
        <v>20210113</v>
      </c>
      <c r="N425" t="s">
        <v>20</v>
      </c>
      <c r="O425" t="s">
        <v>25</v>
      </c>
    </row>
    <row r="426" spans="1:15" x14ac:dyDescent="0.35">
      <c r="A426">
        <v>1980</v>
      </c>
      <c r="B426" t="s">
        <v>69</v>
      </c>
      <c r="C426" t="s">
        <v>70</v>
      </c>
      <c r="D426">
        <v>17</v>
      </c>
      <c r="E426">
        <v>33</v>
      </c>
      <c r="F426">
        <v>21</v>
      </c>
      <c r="G426" t="s">
        <v>17</v>
      </c>
      <c r="H426" t="s">
        <v>166</v>
      </c>
      <c r="I426" t="s">
        <v>39</v>
      </c>
      <c r="J426" t="b">
        <v>0</v>
      </c>
      <c r="K426">
        <v>1302</v>
      </c>
      <c r="L426">
        <v>4749721</v>
      </c>
      <c r="M426">
        <v>20210113</v>
      </c>
      <c r="N426" t="s">
        <v>20</v>
      </c>
      <c r="O426" t="s">
        <v>25</v>
      </c>
    </row>
    <row r="427" spans="1:15" x14ac:dyDescent="0.35">
      <c r="A427">
        <v>1980</v>
      </c>
      <c r="B427" t="s">
        <v>69</v>
      </c>
      <c r="C427" t="s">
        <v>70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N427" t="s">
        <v>20</v>
      </c>
      <c r="O427" t="s">
        <v>25</v>
      </c>
    </row>
    <row r="428" spans="1:15" x14ac:dyDescent="0.35">
      <c r="A428">
        <v>1980</v>
      </c>
      <c r="B428" t="s">
        <v>72</v>
      </c>
      <c r="C428" t="s">
        <v>73</v>
      </c>
      <c r="D428">
        <v>18</v>
      </c>
      <c r="E428">
        <v>32</v>
      </c>
      <c r="F428">
        <v>22</v>
      </c>
      <c r="G428" t="s">
        <v>17</v>
      </c>
      <c r="H428" t="s">
        <v>161</v>
      </c>
      <c r="I428" t="s">
        <v>22</v>
      </c>
      <c r="J428" t="b">
        <v>0</v>
      </c>
      <c r="K428">
        <v>1255656</v>
      </c>
      <c r="L428">
        <v>2242033</v>
      </c>
      <c r="M428">
        <v>20210113</v>
      </c>
      <c r="N428" t="s">
        <v>20</v>
      </c>
      <c r="O428" t="s">
        <v>22</v>
      </c>
    </row>
    <row r="429" spans="1:15" x14ac:dyDescent="0.35">
      <c r="A429">
        <v>1980</v>
      </c>
      <c r="B429" t="s">
        <v>72</v>
      </c>
      <c r="C429" t="s">
        <v>73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N429" t="s">
        <v>20</v>
      </c>
      <c r="O429" t="s">
        <v>19</v>
      </c>
    </row>
    <row r="430" spans="1:15" x14ac:dyDescent="0.35">
      <c r="A430">
        <v>1980</v>
      </c>
      <c r="B430" t="s">
        <v>72</v>
      </c>
      <c r="C430" t="s">
        <v>73</v>
      </c>
      <c r="D430">
        <v>18</v>
      </c>
      <c r="E430">
        <v>32</v>
      </c>
      <c r="F430">
        <v>22</v>
      </c>
      <c r="G430" t="s">
        <v>17</v>
      </c>
      <c r="H430" t="s">
        <v>162</v>
      </c>
      <c r="I430" t="s">
        <v>37</v>
      </c>
      <c r="J430" t="b">
        <v>0</v>
      </c>
      <c r="K430">
        <v>111639</v>
      </c>
      <c r="L430">
        <v>2242033</v>
      </c>
      <c r="M430">
        <v>20210113</v>
      </c>
      <c r="N430" t="s">
        <v>20</v>
      </c>
      <c r="O430" t="s">
        <v>25</v>
      </c>
    </row>
    <row r="431" spans="1:15" x14ac:dyDescent="0.35">
      <c r="A431">
        <v>1980</v>
      </c>
      <c r="B431" t="s">
        <v>72</v>
      </c>
      <c r="C431" t="s">
        <v>73</v>
      </c>
      <c r="D431">
        <v>18</v>
      </c>
      <c r="E431">
        <v>32</v>
      </c>
      <c r="F431">
        <v>22</v>
      </c>
      <c r="G431" t="s">
        <v>17</v>
      </c>
      <c r="H431" t="s">
        <v>164</v>
      </c>
      <c r="I431" t="s">
        <v>31</v>
      </c>
      <c r="J431" t="b">
        <v>0</v>
      </c>
      <c r="K431">
        <v>19627</v>
      </c>
      <c r="L431">
        <v>2242033</v>
      </c>
      <c r="M431">
        <v>20210113</v>
      </c>
      <c r="N431" t="s">
        <v>20</v>
      </c>
      <c r="O431" t="s">
        <v>31</v>
      </c>
    </row>
    <row r="432" spans="1:15" x14ac:dyDescent="0.35">
      <c r="A432">
        <v>1980</v>
      </c>
      <c r="B432" t="s">
        <v>72</v>
      </c>
      <c r="C432" t="s">
        <v>73</v>
      </c>
      <c r="D432">
        <v>18</v>
      </c>
      <c r="E432">
        <v>32</v>
      </c>
      <c r="F432">
        <v>22</v>
      </c>
      <c r="G432" t="s">
        <v>17</v>
      </c>
      <c r="H432" t="s">
        <v>168</v>
      </c>
      <c r="I432" t="s">
        <v>169</v>
      </c>
      <c r="J432" t="b">
        <v>0</v>
      </c>
      <c r="K432">
        <v>4852</v>
      </c>
      <c r="L432">
        <v>2242033</v>
      </c>
      <c r="M432">
        <v>20210113</v>
      </c>
      <c r="N432" t="s">
        <v>20</v>
      </c>
      <c r="O432" t="s">
        <v>25</v>
      </c>
    </row>
    <row r="433" spans="1:15" x14ac:dyDescent="0.35">
      <c r="A433">
        <v>1980</v>
      </c>
      <c r="B433" t="s">
        <v>72</v>
      </c>
      <c r="C433" t="s">
        <v>73</v>
      </c>
      <c r="D433">
        <v>18</v>
      </c>
      <c r="E433">
        <v>32</v>
      </c>
      <c r="F433">
        <v>22</v>
      </c>
      <c r="G433" t="s">
        <v>17</v>
      </c>
      <c r="H433" t="s">
        <v>176</v>
      </c>
      <c r="I433" t="s">
        <v>41</v>
      </c>
      <c r="J433" t="b">
        <v>0</v>
      </c>
      <c r="K433">
        <v>4750</v>
      </c>
      <c r="L433">
        <v>2242033</v>
      </c>
      <c r="M433">
        <v>20210113</v>
      </c>
      <c r="N433" t="s">
        <v>20</v>
      </c>
      <c r="O433" t="s">
        <v>25</v>
      </c>
    </row>
    <row r="434" spans="1:15" x14ac:dyDescent="0.35">
      <c r="A434">
        <v>1980</v>
      </c>
      <c r="B434" t="s">
        <v>72</v>
      </c>
      <c r="C434" t="s">
        <v>73</v>
      </c>
      <c r="D434">
        <v>18</v>
      </c>
      <c r="E434">
        <v>32</v>
      </c>
      <c r="F434">
        <v>22</v>
      </c>
      <c r="G434" t="s">
        <v>17</v>
      </c>
      <c r="H434" t="s">
        <v>28</v>
      </c>
      <c r="I434" t="s">
        <v>29</v>
      </c>
      <c r="J434" t="b">
        <v>0</v>
      </c>
      <c r="K434">
        <v>702</v>
      </c>
      <c r="L434">
        <v>2242033</v>
      </c>
      <c r="M434">
        <v>20210113</v>
      </c>
      <c r="N434" t="s">
        <v>20</v>
      </c>
      <c r="O434" t="s">
        <v>25</v>
      </c>
    </row>
    <row r="435" spans="1:15" x14ac:dyDescent="0.35">
      <c r="A435">
        <v>1980</v>
      </c>
      <c r="B435" t="s">
        <v>72</v>
      </c>
      <c r="C435" t="s">
        <v>73</v>
      </c>
      <c r="D435">
        <v>18</v>
      </c>
      <c r="E435">
        <v>32</v>
      </c>
      <c r="F435">
        <v>22</v>
      </c>
      <c r="G435" t="s">
        <v>17</v>
      </c>
      <c r="H435" t="s">
        <v>166</v>
      </c>
      <c r="I435" t="s">
        <v>39</v>
      </c>
      <c r="J435" t="b">
        <v>0</v>
      </c>
      <c r="K435">
        <v>610</v>
      </c>
      <c r="L435">
        <v>2242033</v>
      </c>
      <c r="M435">
        <v>20210113</v>
      </c>
      <c r="N435" t="s">
        <v>20</v>
      </c>
      <c r="O435" t="s">
        <v>25</v>
      </c>
    </row>
    <row r="436" spans="1:15" x14ac:dyDescent="0.35">
      <c r="A436">
        <v>1980</v>
      </c>
      <c r="B436" t="s">
        <v>74</v>
      </c>
      <c r="C436" t="s">
        <v>75</v>
      </c>
      <c r="D436">
        <v>19</v>
      </c>
      <c r="E436">
        <v>42</v>
      </c>
      <c r="F436">
        <v>31</v>
      </c>
      <c r="G436" t="s">
        <v>17</v>
      </c>
      <c r="H436" t="s">
        <v>161</v>
      </c>
      <c r="I436" t="s">
        <v>22</v>
      </c>
      <c r="J436" t="b">
        <v>0</v>
      </c>
      <c r="K436">
        <v>676026</v>
      </c>
      <c r="L436">
        <v>1317661</v>
      </c>
      <c r="M436">
        <v>20210113</v>
      </c>
      <c r="N436" t="s">
        <v>20</v>
      </c>
      <c r="O436" t="s">
        <v>22</v>
      </c>
    </row>
    <row r="437" spans="1:15" x14ac:dyDescent="0.35">
      <c r="A437">
        <v>1980</v>
      </c>
      <c r="B437" t="s">
        <v>74</v>
      </c>
      <c r="C437" t="s">
        <v>75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N437" t="s">
        <v>20</v>
      </c>
      <c r="O437" t="s">
        <v>19</v>
      </c>
    </row>
    <row r="438" spans="1:15" x14ac:dyDescent="0.35">
      <c r="A438">
        <v>1980</v>
      </c>
      <c r="B438" t="s">
        <v>74</v>
      </c>
      <c r="C438" t="s">
        <v>75</v>
      </c>
      <c r="D438">
        <v>19</v>
      </c>
      <c r="E438">
        <v>42</v>
      </c>
      <c r="F438">
        <v>31</v>
      </c>
      <c r="G438" t="s">
        <v>17</v>
      </c>
      <c r="H438" t="s">
        <v>162</v>
      </c>
      <c r="I438" t="s">
        <v>177</v>
      </c>
      <c r="J438" t="b">
        <v>0</v>
      </c>
      <c r="K438">
        <v>115633</v>
      </c>
      <c r="L438">
        <v>1317661</v>
      </c>
      <c r="M438">
        <v>20210113</v>
      </c>
      <c r="N438" t="s">
        <v>20</v>
      </c>
      <c r="O438" t="s">
        <v>25</v>
      </c>
    </row>
    <row r="439" spans="1:15" x14ac:dyDescent="0.35">
      <c r="A439">
        <v>1980</v>
      </c>
      <c r="B439" t="s">
        <v>74</v>
      </c>
      <c r="C439" t="s">
        <v>75</v>
      </c>
      <c r="D439">
        <v>19</v>
      </c>
      <c r="E439">
        <v>42</v>
      </c>
      <c r="F439">
        <v>31</v>
      </c>
      <c r="G439" t="s">
        <v>17</v>
      </c>
      <c r="H439" t="s">
        <v>164</v>
      </c>
      <c r="I439" t="s">
        <v>31</v>
      </c>
      <c r="J439" t="b">
        <v>0</v>
      </c>
      <c r="K439">
        <v>13123</v>
      </c>
      <c r="L439">
        <v>1317661</v>
      </c>
      <c r="M439">
        <v>20210113</v>
      </c>
      <c r="N439" t="s">
        <v>20</v>
      </c>
      <c r="O439" t="s">
        <v>31</v>
      </c>
    </row>
    <row r="440" spans="1:15" x14ac:dyDescent="0.35">
      <c r="A440">
        <v>1980</v>
      </c>
      <c r="B440" t="s">
        <v>74</v>
      </c>
      <c r="C440" t="s">
        <v>75</v>
      </c>
      <c r="D440">
        <v>19</v>
      </c>
      <c r="E440">
        <v>42</v>
      </c>
      <c r="F440">
        <v>31</v>
      </c>
      <c r="G440" t="s">
        <v>17</v>
      </c>
      <c r="H440" t="s">
        <v>168</v>
      </c>
      <c r="I440" t="s">
        <v>169</v>
      </c>
      <c r="J440" t="b">
        <v>0</v>
      </c>
      <c r="K440">
        <v>2273</v>
      </c>
      <c r="L440">
        <v>1317661</v>
      </c>
      <c r="M440">
        <v>20210113</v>
      </c>
      <c r="N440" t="s">
        <v>20</v>
      </c>
      <c r="O440" t="s">
        <v>25</v>
      </c>
    </row>
    <row r="441" spans="1:15" x14ac:dyDescent="0.35">
      <c r="A441">
        <v>1980</v>
      </c>
      <c r="B441" t="s">
        <v>74</v>
      </c>
      <c r="C441" t="s">
        <v>75</v>
      </c>
      <c r="D441">
        <v>19</v>
      </c>
      <c r="E441">
        <v>42</v>
      </c>
      <c r="F441">
        <v>31</v>
      </c>
      <c r="G441" t="s">
        <v>17</v>
      </c>
      <c r="H441" t="s">
        <v>167</v>
      </c>
      <c r="I441" t="s">
        <v>101</v>
      </c>
      <c r="J441" t="b">
        <v>0</v>
      </c>
      <c r="K441">
        <v>534</v>
      </c>
      <c r="L441">
        <v>1317661</v>
      </c>
      <c r="M441">
        <v>20210113</v>
      </c>
      <c r="N441" t="s">
        <v>20</v>
      </c>
      <c r="O441" t="s">
        <v>25</v>
      </c>
    </row>
    <row r="442" spans="1:15" x14ac:dyDescent="0.35">
      <c r="A442">
        <v>1980</v>
      </c>
      <c r="B442" t="s">
        <v>74</v>
      </c>
      <c r="C442" t="s">
        <v>75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N442" t="s">
        <v>20</v>
      </c>
      <c r="O442" t="s">
        <v>25</v>
      </c>
    </row>
    <row r="443" spans="1:15" x14ac:dyDescent="0.35">
      <c r="A443">
        <v>1980</v>
      </c>
      <c r="B443" t="s">
        <v>74</v>
      </c>
      <c r="C443" t="s">
        <v>75</v>
      </c>
      <c r="D443">
        <v>19</v>
      </c>
      <c r="E443">
        <v>42</v>
      </c>
      <c r="F443">
        <v>31</v>
      </c>
      <c r="G443" t="s">
        <v>17</v>
      </c>
      <c r="H443" t="s">
        <v>28</v>
      </c>
      <c r="I443" t="s">
        <v>29</v>
      </c>
      <c r="J443" t="b">
        <v>0</v>
      </c>
      <c r="K443">
        <v>298</v>
      </c>
      <c r="L443">
        <v>1317661</v>
      </c>
      <c r="M443">
        <v>20210113</v>
      </c>
      <c r="N443" t="s">
        <v>20</v>
      </c>
      <c r="O443" t="s">
        <v>25</v>
      </c>
    </row>
    <row r="444" spans="1:15" x14ac:dyDescent="0.35">
      <c r="A444">
        <v>1980</v>
      </c>
      <c r="B444" t="s">
        <v>74</v>
      </c>
      <c r="C444" t="s">
        <v>75</v>
      </c>
      <c r="D444">
        <v>19</v>
      </c>
      <c r="E444">
        <v>42</v>
      </c>
      <c r="F444">
        <v>31</v>
      </c>
      <c r="G444" t="s">
        <v>17</v>
      </c>
      <c r="H444" t="s">
        <v>166</v>
      </c>
      <c r="I444" t="s">
        <v>39</v>
      </c>
      <c r="J444" t="b">
        <v>0</v>
      </c>
      <c r="K444">
        <v>244</v>
      </c>
      <c r="L444">
        <v>1317661</v>
      </c>
      <c r="M444">
        <v>20210113</v>
      </c>
      <c r="N444" t="s">
        <v>20</v>
      </c>
      <c r="O444" t="s">
        <v>25</v>
      </c>
    </row>
    <row r="445" spans="1:15" x14ac:dyDescent="0.35">
      <c r="A445">
        <v>1980</v>
      </c>
      <c r="B445" t="s">
        <v>74</v>
      </c>
      <c r="C445" t="s">
        <v>75</v>
      </c>
      <c r="D445">
        <v>19</v>
      </c>
      <c r="E445">
        <v>42</v>
      </c>
      <c r="F445">
        <v>31</v>
      </c>
      <c r="G445" t="s">
        <v>17</v>
      </c>
      <c r="H445" t="s">
        <v>176</v>
      </c>
      <c r="I445" t="s">
        <v>41</v>
      </c>
      <c r="J445" t="b">
        <v>0</v>
      </c>
      <c r="K445">
        <v>189</v>
      </c>
      <c r="L445">
        <v>1317661</v>
      </c>
      <c r="M445">
        <v>20210113</v>
      </c>
      <c r="N445" t="s">
        <v>20</v>
      </c>
      <c r="O445" t="s">
        <v>25</v>
      </c>
    </row>
    <row r="446" spans="1:15" x14ac:dyDescent="0.35">
      <c r="A446">
        <v>1980</v>
      </c>
      <c r="B446" t="s">
        <v>74</v>
      </c>
      <c r="C446" t="s">
        <v>75</v>
      </c>
      <c r="D446">
        <v>19</v>
      </c>
      <c r="E446">
        <v>42</v>
      </c>
      <c r="F446">
        <v>31</v>
      </c>
      <c r="G446" t="s">
        <v>17</v>
      </c>
      <c r="H446" t="s">
        <v>26</v>
      </c>
      <c r="I446" t="s">
        <v>165</v>
      </c>
      <c r="J446" t="b">
        <v>0</v>
      </c>
      <c r="K446">
        <v>150</v>
      </c>
      <c r="L446">
        <v>1317661</v>
      </c>
      <c r="M446">
        <v>20210113</v>
      </c>
      <c r="N446" t="s">
        <v>20</v>
      </c>
      <c r="O446" t="s">
        <v>25</v>
      </c>
    </row>
    <row r="447" spans="1:15" x14ac:dyDescent="0.35">
      <c r="A447">
        <v>1980</v>
      </c>
      <c r="B447" t="s">
        <v>79</v>
      </c>
      <c r="C447" t="s">
        <v>80</v>
      </c>
      <c r="D447">
        <v>20</v>
      </c>
      <c r="E447">
        <v>47</v>
      </c>
      <c r="F447">
        <v>32</v>
      </c>
      <c r="G447" t="s">
        <v>17</v>
      </c>
      <c r="H447" t="s">
        <v>161</v>
      </c>
      <c r="I447" t="s">
        <v>22</v>
      </c>
      <c r="J447" t="b">
        <v>0</v>
      </c>
      <c r="K447">
        <v>566812</v>
      </c>
      <c r="L447">
        <v>979795</v>
      </c>
      <c r="M447">
        <v>20210113</v>
      </c>
      <c r="N447" t="s">
        <v>20</v>
      </c>
      <c r="O447" t="s">
        <v>22</v>
      </c>
    </row>
    <row r="448" spans="1:15" x14ac:dyDescent="0.35">
      <c r="A448">
        <v>1980</v>
      </c>
      <c r="B448" t="s">
        <v>79</v>
      </c>
      <c r="C448" t="s">
        <v>80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N448" t="s">
        <v>20</v>
      </c>
      <c r="O448" t="s">
        <v>19</v>
      </c>
    </row>
    <row r="449" spans="1:15" x14ac:dyDescent="0.35">
      <c r="A449">
        <v>1980</v>
      </c>
      <c r="B449" t="s">
        <v>79</v>
      </c>
      <c r="C449" t="s">
        <v>80</v>
      </c>
      <c r="D449">
        <v>20</v>
      </c>
      <c r="E449">
        <v>47</v>
      </c>
      <c r="F449">
        <v>32</v>
      </c>
      <c r="G449" t="s">
        <v>17</v>
      </c>
      <c r="H449" t="s">
        <v>162</v>
      </c>
      <c r="I449" t="s">
        <v>37</v>
      </c>
      <c r="J449" t="b">
        <v>0</v>
      </c>
      <c r="K449">
        <v>68231</v>
      </c>
      <c r="L449">
        <v>979795</v>
      </c>
      <c r="M449">
        <v>20210113</v>
      </c>
      <c r="N449" t="s">
        <v>20</v>
      </c>
      <c r="O449" t="s">
        <v>25</v>
      </c>
    </row>
    <row r="450" spans="1:15" x14ac:dyDescent="0.35">
      <c r="A450">
        <v>1980</v>
      </c>
      <c r="B450" t="s">
        <v>79</v>
      </c>
      <c r="C450" t="s">
        <v>80</v>
      </c>
      <c r="D450">
        <v>20</v>
      </c>
      <c r="E450">
        <v>47</v>
      </c>
      <c r="F450">
        <v>32</v>
      </c>
      <c r="G450" t="s">
        <v>17</v>
      </c>
      <c r="H450" t="s">
        <v>164</v>
      </c>
      <c r="I450" t="s">
        <v>31</v>
      </c>
      <c r="J450" t="b">
        <v>0</v>
      </c>
      <c r="K450">
        <v>14470</v>
      </c>
      <c r="L450">
        <v>979795</v>
      </c>
      <c r="M450">
        <v>20210113</v>
      </c>
      <c r="N450" t="s">
        <v>20</v>
      </c>
      <c r="O450" t="s">
        <v>31</v>
      </c>
    </row>
    <row r="451" spans="1:15" x14ac:dyDescent="0.35">
      <c r="A451">
        <v>1980</v>
      </c>
      <c r="B451" t="s">
        <v>79</v>
      </c>
      <c r="C451" t="s">
        <v>80</v>
      </c>
      <c r="D451">
        <v>20</v>
      </c>
      <c r="E451">
        <v>47</v>
      </c>
      <c r="F451">
        <v>32</v>
      </c>
      <c r="G451" t="s">
        <v>17</v>
      </c>
      <c r="H451" t="s">
        <v>178</v>
      </c>
      <c r="I451" t="s">
        <v>41</v>
      </c>
      <c r="J451" t="b">
        <v>0</v>
      </c>
      <c r="K451">
        <v>1555</v>
      </c>
      <c r="L451">
        <v>979795</v>
      </c>
      <c r="M451">
        <v>20210113</v>
      </c>
      <c r="N451" t="s">
        <v>20</v>
      </c>
      <c r="O451" t="s">
        <v>25</v>
      </c>
    </row>
    <row r="452" spans="1:15" x14ac:dyDescent="0.35">
      <c r="A452">
        <v>1980</v>
      </c>
      <c r="B452" t="s">
        <v>79</v>
      </c>
      <c r="C452" t="s">
        <v>80</v>
      </c>
      <c r="D452">
        <v>20</v>
      </c>
      <c r="E452">
        <v>47</v>
      </c>
      <c r="F452">
        <v>32</v>
      </c>
      <c r="G452" t="s">
        <v>17</v>
      </c>
      <c r="H452" t="s">
        <v>28</v>
      </c>
      <c r="I452" t="s">
        <v>29</v>
      </c>
      <c r="J452" t="b">
        <v>0</v>
      </c>
      <c r="K452">
        <v>967</v>
      </c>
      <c r="L452">
        <v>979795</v>
      </c>
      <c r="M452">
        <v>20210113</v>
      </c>
      <c r="N452" t="s">
        <v>20</v>
      </c>
      <c r="O452" t="s">
        <v>25</v>
      </c>
    </row>
    <row r="453" spans="1:15" x14ac:dyDescent="0.35">
      <c r="A453">
        <v>1980</v>
      </c>
      <c r="B453" t="s">
        <v>79</v>
      </c>
      <c r="C453" t="s">
        <v>80</v>
      </c>
      <c r="D453">
        <v>20</v>
      </c>
      <c r="E453">
        <v>47</v>
      </c>
      <c r="F453">
        <v>32</v>
      </c>
      <c r="G453" t="s">
        <v>17</v>
      </c>
      <c r="H453" t="s">
        <v>26</v>
      </c>
      <c r="I453" t="s">
        <v>165</v>
      </c>
      <c r="J453" t="b">
        <v>0</v>
      </c>
      <c r="K453">
        <v>821</v>
      </c>
      <c r="L453">
        <v>979795</v>
      </c>
      <c r="M453">
        <v>20210113</v>
      </c>
      <c r="N453" t="s">
        <v>20</v>
      </c>
      <c r="O453" t="s">
        <v>25</v>
      </c>
    </row>
    <row r="454" spans="1:15" x14ac:dyDescent="0.35">
      <c r="A454">
        <v>1980</v>
      </c>
      <c r="B454" t="s">
        <v>79</v>
      </c>
      <c r="C454" t="s">
        <v>80</v>
      </c>
      <c r="D454">
        <v>20</v>
      </c>
      <c r="E454">
        <v>47</v>
      </c>
      <c r="F454">
        <v>32</v>
      </c>
      <c r="G454" t="s">
        <v>17</v>
      </c>
      <c r="H454" t="s">
        <v>163</v>
      </c>
      <c r="I454" t="s">
        <v>24</v>
      </c>
      <c r="J454" t="b">
        <v>0</v>
      </c>
      <c r="K454">
        <v>789</v>
      </c>
      <c r="L454">
        <v>979795</v>
      </c>
      <c r="M454">
        <v>20210113</v>
      </c>
      <c r="N454" t="s">
        <v>20</v>
      </c>
      <c r="O454" t="s">
        <v>25</v>
      </c>
    </row>
    <row r="455" spans="1:15" x14ac:dyDescent="0.35">
      <c r="A455">
        <v>1980</v>
      </c>
      <c r="B455" t="s">
        <v>82</v>
      </c>
      <c r="C455" t="s">
        <v>83</v>
      </c>
      <c r="D455">
        <v>21</v>
      </c>
      <c r="E455">
        <v>61</v>
      </c>
      <c r="F455">
        <v>51</v>
      </c>
      <c r="G455" t="s">
        <v>17</v>
      </c>
      <c r="H455" t="s">
        <v>161</v>
      </c>
      <c r="I455" t="s">
        <v>22</v>
      </c>
      <c r="J455" t="b">
        <v>0</v>
      </c>
      <c r="K455">
        <v>635274</v>
      </c>
      <c r="L455">
        <v>1295627</v>
      </c>
      <c r="M455">
        <v>20210113</v>
      </c>
      <c r="N455" t="s">
        <v>20</v>
      </c>
      <c r="O455" t="s">
        <v>22</v>
      </c>
    </row>
    <row r="456" spans="1:15" x14ac:dyDescent="0.35">
      <c r="A456">
        <v>1980</v>
      </c>
      <c r="B456" t="s">
        <v>82</v>
      </c>
      <c r="C456" t="s">
        <v>83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N456" t="s">
        <v>20</v>
      </c>
      <c r="O456" t="s">
        <v>19</v>
      </c>
    </row>
    <row r="457" spans="1:15" x14ac:dyDescent="0.35">
      <c r="A457">
        <v>1980</v>
      </c>
      <c r="B457" t="s">
        <v>82</v>
      </c>
      <c r="C457" t="s">
        <v>83</v>
      </c>
      <c r="D457">
        <v>21</v>
      </c>
      <c r="E457">
        <v>61</v>
      </c>
      <c r="F457">
        <v>51</v>
      </c>
      <c r="G457" t="s">
        <v>17</v>
      </c>
      <c r="H457" t="s">
        <v>162</v>
      </c>
      <c r="I457" t="s">
        <v>37</v>
      </c>
      <c r="J457" t="b">
        <v>0</v>
      </c>
      <c r="K457">
        <v>31127</v>
      </c>
      <c r="L457">
        <v>1295627</v>
      </c>
      <c r="M457">
        <v>20210113</v>
      </c>
      <c r="N457" t="s">
        <v>20</v>
      </c>
      <c r="O457" t="s">
        <v>25</v>
      </c>
    </row>
    <row r="458" spans="1:15" x14ac:dyDescent="0.35">
      <c r="A458">
        <v>1980</v>
      </c>
      <c r="B458" t="s">
        <v>82</v>
      </c>
      <c r="C458" t="s">
        <v>83</v>
      </c>
      <c r="D458">
        <v>21</v>
      </c>
      <c r="E458">
        <v>61</v>
      </c>
      <c r="F458">
        <v>51</v>
      </c>
      <c r="G458" t="s">
        <v>17</v>
      </c>
      <c r="H458" t="s">
        <v>164</v>
      </c>
      <c r="I458" t="s">
        <v>31</v>
      </c>
      <c r="J458" t="b">
        <v>0</v>
      </c>
      <c r="K458">
        <v>5531</v>
      </c>
      <c r="L458">
        <v>1295627</v>
      </c>
      <c r="M458">
        <v>20210113</v>
      </c>
      <c r="N458" t="s">
        <v>20</v>
      </c>
      <c r="O458" t="s">
        <v>31</v>
      </c>
    </row>
    <row r="459" spans="1:15" x14ac:dyDescent="0.35">
      <c r="A459">
        <v>1980</v>
      </c>
      <c r="B459" t="s">
        <v>82</v>
      </c>
      <c r="C459" t="s">
        <v>83</v>
      </c>
      <c r="D459">
        <v>21</v>
      </c>
      <c r="E459">
        <v>61</v>
      </c>
      <c r="F459">
        <v>51</v>
      </c>
      <c r="G459" t="s">
        <v>17</v>
      </c>
      <c r="H459" t="s">
        <v>179</v>
      </c>
      <c r="I459" t="s">
        <v>180</v>
      </c>
      <c r="J459" t="b">
        <v>0</v>
      </c>
      <c r="K459">
        <v>4233</v>
      </c>
      <c r="L459">
        <v>1295627</v>
      </c>
      <c r="M459">
        <v>20210113</v>
      </c>
      <c r="N459" t="s">
        <v>20</v>
      </c>
      <c r="O459" t="s">
        <v>25</v>
      </c>
    </row>
    <row r="460" spans="1:15" x14ac:dyDescent="0.35">
      <c r="A460">
        <v>1980</v>
      </c>
      <c r="B460" t="s">
        <v>82</v>
      </c>
      <c r="C460" t="s">
        <v>83</v>
      </c>
      <c r="D460">
        <v>21</v>
      </c>
      <c r="E460">
        <v>61</v>
      </c>
      <c r="F460">
        <v>51</v>
      </c>
      <c r="G460" t="s">
        <v>17</v>
      </c>
      <c r="H460" t="s">
        <v>168</v>
      </c>
      <c r="I460" t="s">
        <v>169</v>
      </c>
      <c r="J460" t="b">
        <v>0</v>
      </c>
      <c r="K460">
        <v>1304</v>
      </c>
      <c r="L460">
        <v>1295627</v>
      </c>
      <c r="M460">
        <v>20210113</v>
      </c>
      <c r="N460" t="s">
        <v>20</v>
      </c>
      <c r="O460" t="s">
        <v>25</v>
      </c>
    </row>
    <row r="461" spans="1:15" x14ac:dyDescent="0.35">
      <c r="A461">
        <v>1980</v>
      </c>
      <c r="B461" t="s">
        <v>82</v>
      </c>
      <c r="C461" t="s">
        <v>83</v>
      </c>
      <c r="D461">
        <v>21</v>
      </c>
      <c r="E461">
        <v>61</v>
      </c>
      <c r="F461">
        <v>51</v>
      </c>
      <c r="G461" t="s">
        <v>17</v>
      </c>
      <c r="H461" t="s">
        <v>174</v>
      </c>
      <c r="I461" t="s">
        <v>39</v>
      </c>
      <c r="J461" t="b">
        <v>0</v>
      </c>
      <c r="K461">
        <v>393</v>
      </c>
      <c r="L461">
        <v>1295627</v>
      </c>
      <c r="M461">
        <v>20210113</v>
      </c>
      <c r="N461" t="s">
        <v>20</v>
      </c>
      <c r="O461" t="s">
        <v>25</v>
      </c>
    </row>
    <row r="462" spans="1:15" x14ac:dyDescent="0.35">
      <c r="A462">
        <v>1980</v>
      </c>
      <c r="B462" t="s">
        <v>82</v>
      </c>
      <c r="C462" t="s">
        <v>83</v>
      </c>
      <c r="D462">
        <v>21</v>
      </c>
      <c r="E462">
        <v>61</v>
      </c>
      <c r="F462">
        <v>51</v>
      </c>
      <c r="G462" t="s">
        <v>17</v>
      </c>
      <c r="H462" t="s">
        <v>28</v>
      </c>
      <c r="I462" t="s">
        <v>29</v>
      </c>
      <c r="J462" t="b">
        <v>0</v>
      </c>
      <c r="K462">
        <v>348</v>
      </c>
      <c r="L462">
        <v>1295627</v>
      </c>
      <c r="M462">
        <v>20210113</v>
      </c>
      <c r="N462" t="s">
        <v>20</v>
      </c>
      <c r="O462" t="s">
        <v>25</v>
      </c>
    </row>
    <row r="463" spans="1:15" x14ac:dyDescent="0.35">
      <c r="A463">
        <v>1980</v>
      </c>
      <c r="B463" t="s">
        <v>84</v>
      </c>
      <c r="C463" t="s">
        <v>85</v>
      </c>
      <c r="D463">
        <v>22</v>
      </c>
      <c r="E463">
        <v>72</v>
      </c>
      <c r="F463">
        <v>45</v>
      </c>
      <c r="G463" t="s">
        <v>17</v>
      </c>
      <c r="H463" t="s">
        <v>161</v>
      </c>
      <c r="I463" t="s">
        <v>22</v>
      </c>
      <c r="J463" t="b">
        <v>0</v>
      </c>
      <c r="K463">
        <v>792853</v>
      </c>
      <c r="L463">
        <v>1548591</v>
      </c>
      <c r="M463">
        <v>20210113</v>
      </c>
      <c r="N463" t="s">
        <v>20</v>
      </c>
      <c r="O463" t="s">
        <v>22</v>
      </c>
    </row>
    <row r="464" spans="1:15" x14ac:dyDescent="0.35">
      <c r="A464">
        <v>1980</v>
      </c>
      <c r="B464" t="s">
        <v>84</v>
      </c>
      <c r="C464" t="s">
        <v>85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N464" t="s">
        <v>20</v>
      </c>
      <c r="O464" t="s">
        <v>19</v>
      </c>
    </row>
    <row r="465" spans="1:15" x14ac:dyDescent="0.35">
      <c r="A465">
        <v>1980</v>
      </c>
      <c r="B465" t="s">
        <v>84</v>
      </c>
      <c r="C465" t="s">
        <v>85</v>
      </c>
      <c r="D465">
        <v>22</v>
      </c>
      <c r="E465">
        <v>72</v>
      </c>
      <c r="F465">
        <v>45</v>
      </c>
      <c r="G465" t="s">
        <v>17</v>
      </c>
      <c r="H465" t="s">
        <v>162</v>
      </c>
      <c r="I465" t="s">
        <v>37</v>
      </c>
      <c r="J465" t="b">
        <v>0</v>
      </c>
      <c r="K465">
        <v>26345</v>
      </c>
      <c r="L465">
        <v>1548591</v>
      </c>
      <c r="M465">
        <v>20210113</v>
      </c>
      <c r="N465" t="s">
        <v>20</v>
      </c>
      <c r="O465" t="s">
        <v>25</v>
      </c>
    </row>
    <row r="466" spans="1:15" x14ac:dyDescent="0.35">
      <c r="A466">
        <v>1980</v>
      </c>
      <c r="B466" t="s">
        <v>84</v>
      </c>
      <c r="C466" t="s">
        <v>85</v>
      </c>
      <c r="D466">
        <v>22</v>
      </c>
      <c r="E466">
        <v>72</v>
      </c>
      <c r="F466">
        <v>45</v>
      </c>
      <c r="G466" t="s">
        <v>17</v>
      </c>
      <c r="H466" t="s">
        <v>163</v>
      </c>
      <c r="I466" t="s">
        <v>24</v>
      </c>
      <c r="J466" t="b">
        <v>0</v>
      </c>
      <c r="K466">
        <v>10333</v>
      </c>
      <c r="L466">
        <v>1548591</v>
      </c>
      <c r="M466">
        <v>20210113</v>
      </c>
      <c r="N466" t="s">
        <v>20</v>
      </c>
      <c r="O466" t="s">
        <v>25</v>
      </c>
    </row>
    <row r="467" spans="1:15" x14ac:dyDescent="0.35">
      <c r="A467">
        <v>1980</v>
      </c>
      <c r="B467" t="s">
        <v>84</v>
      </c>
      <c r="C467" t="s">
        <v>85</v>
      </c>
      <c r="D467">
        <v>22</v>
      </c>
      <c r="E467">
        <v>72</v>
      </c>
      <c r="F467">
        <v>45</v>
      </c>
      <c r="G467" t="s">
        <v>17</v>
      </c>
      <c r="H467" t="s">
        <v>164</v>
      </c>
      <c r="I467" t="s">
        <v>31</v>
      </c>
      <c r="J467" t="b">
        <v>0</v>
      </c>
      <c r="K467">
        <v>8240</v>
      </c>
      <c r="L467">
        <v>1548591</v>
      </c>
      <c r="M467">
        <v>20210113</v>
      </c>
      <c r="N467" t="s">
        <v>20</v>
      </c>
      <c r="O467" t="s">
        <v>31</v>
      </c>
    </row>
    <row r="468" spans="1:15" x14ac:dyDescent="0.35">
      <c r="A468">
        <v>1980</v>
      </c>
      <c r="B468" t="s">
        <v>84</v>
      </c>
      <c r="C468" t="s">
        <v>85</v>
      </c>
      <c r="D468">
        <v>22</v>
      </c>
      <c r="E468">
        <v>72</v>
      </c>
      <c r="F468">
        <v>45</v>
      </c>
      <c r="G468" t="s">
        <v>17</v>
      </c>
      <c r="H468" t="s">
        <v>168</v>
      </c>
      <c r="I468" t="s">
        <v>169</v>
      </c>
      <c r="J468" t="b">
        <v>0</v>
      </c>
      <c r="K468">
        <v>1584</v>
      </c>
      <c r="L468">
        <v>1548591</v>
      </c>
      <c r="M468">
        <v>20210113</v>
      </c>
      <c r="N468" t="s">
        <v>20</v>
      </c>
      <c r="O468" t="s">
        <v>25</v>
      </c>
    </row>
    <row r="469" spans="1:15" x14ac:dyDescent="0.35">
      <c r="A469">
        <v>1980</v>
      </c>
      <c r="B469" t="s">
        <v>84</v>
      </c>
      <c r="C469" t="s">
        <v>85</v>
      </c>
      <c r="D469">
        <v>22</v>
      </c>
      <c r="E469">
        <v>72</v>
      </c>
      <c r="F469">
        <v>45</v>
      </c>
      <c r="G469" t="s">
        <v>17</v>
      </c>
      <c r="H469" t="s">
        <v>166</v>
      </c>
      <c r="I469" t="s">
        <v>39</v>
      </c>
      <c r="J469" t="b">
        <v>0</v>
      </c>
      <c r="K469">
        <v>783</v>
      </c>
      <c r="L469">
        <v>1548591</v>
      </c>
      <c r="M469">
        <v>20210113</v>
      </c>
      <c r="N469" t="s">
        <v>20</v>
      </c>
      <c r="O469" t="s">
        <v>25</v>
      </c>
    </row>
    <row r="470" spans="1:15" x14ac:dyDescent="0.35">
      <c r="A470">
        <v>1980</v>
      </c>
      <c r="B470" t="s">
        <v>86</v>
      </c>
      <c r="C470" t="s">
        <v>87</v>
      </c>
      <c r="D470">
        <v>23</v>
      </c>
      <c r="E470">
        <v>11</v>
      </c>
      <c r="F470">
        <v>2</v>
      </c>
      <c r="G470" t="s">
        <v>17</v>
      </c>
      <c r="H470" t="s">
        <v>161</v>
      </c>
      <c r="I470" t="s">
        <v>22</v>
      </c>
      <c r="J470" t="b">
        <v>0</v>
      </c>
      <c r="K470">
        <v>238522</v>
      </c>
      <c r="L470">
        <v>523011</v>
      </c>
      <c r="M470">
        <v>20210113</v>
      </c>
      <c r="N470" t="s">
        <v>20</v>
      </c>
      <c r="O470" t="s">
        <v>22</v>
      </c>
    </row>
    <row r="471" spans="1:15" x14ac:dyDescent="0.35">
      <c r="A471">
        <v>1980</v>
      </c>
      <c r="B471" t="s">
        <v>86</v>
      </c>
      <c r="C471" t="s">
        <v>87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N471" t="s">
        <v>20</v>
      </c>
      <c r="O471" t="s">
        <v>19</v>
      </c>
    </row>
    <row r="472" spans="1:15" x14ac:dyDescent="0.35">
      <c r="A472">
        <v>1980</v>
      </c>
      <c r="B472" t="s">
        <v>86</v>
      </c>
      <c r="C472" t="s">
        <v>87</v>
      </c>
      <c r="D472">
        <v>23</v>
      </c>
      <c r="E472">
        <v>11</v>
      </c>
      <c r="F472">
        <v>2</v>
      </c>
      <c r="G472" t="s">
        <v>17</v>
      </c>
      <c r="H472" t="s">
        <v>162</v>
      </c>
      <c r="I472" t="s">
        <v>37</v>
      </c>
      <c r="J472" t="b">
        <v>0</v>
      </c>
      <c r="K472">
        <v>53327</v>
      </c>
      <c r="L472">
        <v>523011</v>
      </c>
      <c r="M472">
        <v>20210113</v>
      </c>
      <c r="N472" t="s">
        <v>20</v>
      </c>
      <c r="O472" t="s">
        <v>25</v>
      </c>
    </row>
    <row r="473" spans="1:15" x14ac:dyDescent="0.35">
      <c r="A473">
        <v>1980</v>
      </c>
      <c r="B473" t="s">
        <v>86</v>
      </c>
      <c r="C473" t="s">
        <v>87</v>
      </c>
      <c r="D473">
        <v>23</v>
      </c>
      <c r="E473">
        <v>11</v>
      </c>
      <c r="F473">
        <v>2</v>
      </c>
      <c r="G473" t="s">
        <v>17</v>
      </c>
      <c r="H473" t="s">
        <v>164</v>
      </c>
      <c r="I473" t="s">
        <v>31</v>
      </c>
      <c r="J473" t="b">
        <v>0</v>
      </c>
      <c r="K473">
        <v>5119</v>
      </c>
      <c r="L473">
        <v>523011</v>
      </c>
      <c r="M473">
        <v>20210113</v>
      </c>
      <c r="N473" t="s">
        <v>20</v>
      </c>
      <c r="O473" t="s">
        <v>31</v>
      </c>
    </row>
    <row r="474" spans="1:15" x14ac:dyDescent="0.35">
      <c r="A474">
        <v>1980</v>
      </c>
      <c r="B474" t="s">
        <v>86</v>
      </c>
      <c r="C474" t="s">
        <v>87</v>
      </c>
      <c r="D474">
        <v>23</v>
      </c>
      <c r="E474">
        <v>11</v>
      </c>
      <c r="F474">
        <v>2</v>
      </c>
      <c r="G474" t="s">
        <v>17</v>
      </c>
      <c r="H474" t="s">
        <v>168</v>
      </c>
      <c r="I474" t="s">
        <v>169</v>
      </c>
      <c r="J474" t="b">
        <v>0</v>
      </c>
      <c r="K474">
        <v>4394</v>
      </c>
      <c r="L474">
        <v>523011</v>
      </c>
      <c r="M474">
        <v>20210113</v>
      </c>
      <c r="N474" t="s">
        <v>20</v>
      </c>
      <c r="O474" t="s">
        <v>25</v>
      </c>
    </row>
    <row r="475" spans="1:15" x14ac:dyDescent="0.35">
      <c r="A475">
        <v>1980</v>
      </c>
      <c r="B475" t="s">
        <v>86</v>
      </c>
      <c r="C475" t="s">
        <v>87</v>
      </c>
      <c r="D475">
        <v>23</v>
      </c>
      <c r="E475">
        <v>11</v>
      </c>
      <c r="F475">
        <v>2</v>
      </c>
      <c r="G475" t="s">
        <v>17</v>
      </c>
      <c r="H475" t="s">
        <v>28</v>
      </c>
      <c r="I475" t="s">
        <v>29</v>
      </c>
      <c r="J475" t="b">
        <v>0</v>
      </c>
      <c r="K475">
        <v>591</v>
      </c>
      <c r="L475">
        <v>523011</v>
      </c>
      <c r="M475">
        <v>20210113</v>
      </c>
      <c r="N475" t="s">
        <v>20</v>
      </c>
      <c r="O475" t="s">
        <v>25</v>
      </c>
    </row>
    <row r="476" spans="1:15" x14ac:dyDescent="0.35">
      <c r="A476">
        <v>1980</v>
      </c>
      <c r="B476" t="s">
        <v>86</v>
      </c>
      <c r="C476" t="s">
        <v>87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N476" t="s">
        <v>20</v>
      </c>
      <c r="O476" t="s">
        <v>25</v>
      </c>
    </row>
    <row r="477" spans="1:15" x14ac:dyDescent="0.35">
      <c r="A477">
        <v>1980</v>
      </c>
      <c r="B477" t="s">
        <v>88</v>
      </c>
      <c r="C477" t="s">
        <v>89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N477" t="s">
        <v>20</v>
      </c>
      <c r="O477" t="s">
        <v>19</v>
      </c>
    </row>
    <row r="478" spans="1:15" x14ac:dyDescent="0.35">
      <c r="A478">
        <v>1980</v>
      </c>
      <c r="B478" t="s">
        <v>88</v>
      </c>
      <c r="C478" t="s">
        <v>89</v>
      </c>
      <c r="D478">
        <v>24</v>
      </c>
      <c r="E478">
        <v>52</v>
      </c>
      <c r="F478">
        <v>52</v>
      </c>
      <c r="G478" t="s">
        <v>17</v>
      </c>
      <c r="H478" t="s">
        <v>161</v>
      </c>
      <c r="I478" t="s">
        <v>22</v>
      </c>
      <c r="J478" t="b">
        <v>0</v>
      </c>
      <c r="K478">
        <v>680606</v>
      </c>
      <c r="L478">
        <v>1540496</v>
      </c>
      <c r="M478">
        <v>20210113</v>
      </c>
      <c r="N478" t="s">
        <v>20</v>
      </c>
      <c r="O478" t="s">
        <v>22</v>
      </c>
    </row>
    <row r="479" spans="1:15" x14ac:dyDescent="0.35">
      <c r="A479">
        <v>1980</v>
      </c>
      <c r="B479" t="s">
        <v>88</v>
      </c>
      <c r="C479" t="s">
        <v>89</v>
      </c>
      <c r="D479">
        <v>24</v>
      </c>
      <c r="E479">
        <v>52</v>
      </c>
      <c r="F479">
        <v>52</v>
      </c>
      <c r="G479" t="s">
        <v>17</v>
      </c>
      <c r="H479" t="s">
        <v>162</v>
      </c>
      <c r="I479" t="s">
        <v>37</v>
      </c>
      <c r="J479" t="b">
        <v>0</v>
      </c>
      <c r="K479">
        <v>119537</v>
      </c>
      <c r="L479">
        <v>1540496</v>
      </c>
      <c r="M479">
        <v>20210113</v>
      </c>
      <c r="N479" t="s">
        <v>20</v>
      </c>
      <c r="O479" t="s">
        <v>25</v>
      </c>
    </row>
    <row r="480" spans="1:15" x14ac:dyDescent="0.35">
      <c r="A480">
        <v>1980</v>
      </c>
      <c r="B480" t="s">
        <v>88</v>
      </c>
      <c r="C480" t="s">
        <v>89</v>
      </c>
      <c r="D480">
        <v>24</v>
      </c>
      <c r="E480">
        <v>52</v>
      </c>
      <c r="F480">
        <v>52</v>
      </c>
      <c r="G480" t="s">
        <v>17</v>
      </c>
      <c r="H480" t="s">
        <v>164</v>
      </c>
      <c r="I480" t="s">
        <v>31</v>
      </c>
      <c r="J480" t="b">
        <v>0</v>
      </c>
      <c r="K480">
        <v>14192</v>
      </c>
      <c r="L480">
        <v>1540496</v>
      </c>
      <c r="M480">
        <v>20210113</v>
      </c>
      <c r="N480" t="s">
        <v>20</v>
      </c>
      <c r="O480" t="s">
        <v>31</v>
      </c>
    </row>
    <row r="481" spans="1:15" x14ac:dyDescent="0.35">
      <c r="A481">
        <v>1980</v>
      </c>
      <c r="B481" t="s">
        <v>90</v>
      </c>
      <c r="C481" t="s">
        <v>91</v>
      </c>
      <c r="D481">
        <v>25</v>
      </c>
      <c r="E481">
        <v>14</v>
      </c>
      <c r="F481">
        <v>3</v>
      </c>
      <c r="G481" t="s">
        <v>17</v>
      </c>
      <c r="H481" t="s">
        <v>161</v>
      </c>
      <c r="I481" t="s">
        <v>22</v>
      </c>
      <c r="J481" t="b">
        <v>0</v>
      </c>
      <c r="K481">
        <v>1057631</v>
      </c>
      <c r="L481">
        <v>2524090</v>
      </c>
      <c r="M481">
        <v>20210113</v>
      </c>
      <c r="N481" t="s">
        <v>20</v>
      </c>
      <c r="O481" t="s">
        <v>22</v>
      </c>
    </row>
    <row r="482" spans="1:15" x14ac:dyDescent="0.35">
      <c r="A482">
        <v>1980</v>
      </c>
      <c r="B482" t="s">
        <v>90</v>
      </c>
      <c r="C482" t="s">
        <v>91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N482" t="s">
        <v>20</v>
      </c>
      <c r="O482" t="s">
        <v>19</v>
      </c>
    </row>
    <row r="483" spans="1:15" x14ac:dyDescent="0.35">
      <c r="A483">
        <v>1980</v>
      </c>
      <c r="B483" t="s">
        <v>90</v>
      </c>
      <c r="C483" t="s">
        <v>91</v>
      </c>
      <c r="D483">
        <v>25</v>
      </c>
      <c r="E483">
        <v>14</v>
      </c>
      <c r="F483">
        <v>3</v>
      </c>
      <c r="G483" t="s">
        <v>17</v>
      </c>
      <c r="H483" t="s">
        <v>162</v>
      </c>
      <c r="I483" t="s">
        <v>37</v>
      </c>
      <c r="J483" t="b">
        <v>0</v>
      </c>
      <c r="K483">
        <v>382539</v>
      </c>
      <c r="L483">
        <v>2524090</v>
      </c>
      <c r="M483">
        <v>20210113</v>
      </c>
      <c r="N483" t="s">
        <v>20</v>
      </c>
      <c r="O483" t="s">
        <v>25</v>
      </c>
    </row>
    <row r="484" spans="1:15" x14ac:dyDescent="0.35">
      <c r="A484">
        <v>1980</v>
      </c>
      <c r="B484" t="s">
        <v>90</v>
      </c>
      <c r="C484" t="s">
        <v>91</v>
      </c>
      <c r="D484">
        <v>25</v>
      </c>
      <c r="E484">
        <v>14</v>
      </c>
      <c r="F484">
        <v>3</v>
      </c>
      <c r="G484" t="s">
        <v>17</v>
      </c>
      <c r="H484" t="s">
        <v>164</v>
      </c>
      <c r="I484" t="s">
        <v>31</v>
      </c>
      <c r="J484" t="b">
        <v>0</v>
      </c>
      <c r="K484">
        <v>22038</v>
      </c>
      <c r="L484">
        <v>2524090</v>
      </c>
      <c r="M484">
        <v>20210113</v>
      </c>
      <c r="N484" t="s">
        <v>20</v>
      </c>
      <c r="O484" t="s">
        <v>31</v>
      </c>
    </row>
    <row r="485" spans="1:15" x14ac:dyDescent="0.35">
      <c r="A485">
        <v>1980</v>
      </c>
      <c r="B485" t="s">
        <v>90</v>
      </c>
      <c r="C485" t="s">
        <v>91</v>
      </c>
      <c r="D485">
        <v>25</v>
      </c>
      <c r="E485">
        <v>14</v>
      </c>
      <c r="F485">
        <v>3</v>
      </c>
      <c r="G485" t="s">
        <v>17</v>
      </c>
      <c r="H485" t="s">
        <v>166</v>
      </c>
      <c r="I485" t="s">
        <v>39</v>
      </c>
      <c r="J485" t="b">
        <v>0</v>
      </c>
      <c r="K485">
        <v>3735</v>
      </c>
      <c r="L485">
        <v>2524090</v>
      </c>
      <c r="M485">
        <v>20210113</v>
      </c>
      <c r="N485" t="s">
        <v>20</v>
      </c>
      <c r="O485" t="s">
        <v>25</v>
      </c>
    </row>
    <row r="486" spans="1:15" x14ac:dyDescent="0.35">
      <c r="A486">
        <v>1980</v>
      </c>
      <c r="B486" t="s">
        <v>90</v>
      </c>
      <c r="C486" t="s">
        <v>91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N486" t="s">
        <v>20</v>
      </c>
      <c r="O486" t="s">
        <v>25</v>
      </c>
    </row>
    <row r="487" spans="1:15" x14ac:dyDescent="0.35">
      <c r="A487">
        <v>1980</v>
      </c>
      <c r="B487" t="s">
        <v>90</v>
      </c>
      <c r="C487" t="s">
        <v>91</v>
      </c>
      <c r="D487">
        <v>25</v>
      </c>
      <c r="E487">
        <v>14</v>
      </c>
      <c r="F487">
        <v>3</v>
      </c>
      <c r="G487" t="s">
        <v>17</v>
      </c>
      <c r="H487" t="s">
        <v>168</v>
      </c>
      <c r="I487" t="s">
        <v>169</v>
      </c>
      <c r="J487" t="b">
        <v>0</v>
      </c>
      <c r="K487">
        <v>2056</v>
      </c>
      <c r="L487">
        <v>2524090</v>
      </c>
      <c r="M487">
        <v>20210113</v>
      </c>
      <c r="N487" t="s">
        <v>20</v>
      </c>
      <c r="O487" t="s">
        <v>25</v>
      </c>
    </row>
    <row r="488" spans="1:15" x14ac:dyDescent="0.35">
      <c r="A488">
        <v>1980</v>
      </c>
      <c r="B488" t="s">
        <v>92</v>
      </c>
      <c r="C488" t="s">
        <v>93</v>
      </c>
      <c r="D488">
        <v>26</v>
      </c>
      <c r="E488">
        <v>34</v>
      </c>
      <c r="F488">
        <v>23</v>
      </c>
      <c r="G488" t="s">
        <v>17</v>
      </c>
      <c r="H488" t="s">
        <v>161</v>
      </c>
      <c r="I488" t="s">
        <v>22</v>
      </c>
      <c r="J488" t="b">
        <v>0</v>
      </c>
      <c r="K488">
        <v>1915225</v>
      </c>
      <c r="L488">
        <v>3909725</v>
      </c>
      <c r="M488">
        <v>20210113</v>
      </c>
      <c r="N488" t="s">
        <v>20</v>
      </c>
      <c r="O488" t="s">
        <v>22</v>
      </c>
    </row>
    <row r="489" spans="1:15" x14ac:dyDescent="0.35">
      <c r="A489">
        <v>1980</v>
      </c>
      <c r="B489" t="s">
        <v>92</v>
      </c>
      <c r="C489" t="s">
        <v>93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N489" t="s">
        <v>20</v>
      </c>
      <c r="O489" t="s">
        <v>19</v>
      </c>
    </row>
    <row r="490" spans="1:15" x14ac:dyDescent="0.35">
      <c r="A490">
        <v>1980</v>
      </c>
      <c r="B490" t="s">
        <v>92</v>
      </c>
      <c r="C490" t="s">
        <v>93</v>
      </c>
      <c r="D490">
        <v>26</v>
      </c>
      <c r="E490">
        <v>34</v>
      </c>
      <c r="F490">
        <v>23</v>
      </c>
      <c r="G490" t="s">
        <v>17</v>
      </c>
      <c r="H490" t="s">
        <v>162</v>
      </c>
      <c r="I490" t="s">
        <v>37</v>
      </c>
      <c r="J490" t="b">
        <v>0</v>
      </c>
      <c r="K490">
        <v>275223</v>
      </c>
      <c r="L490">
        <v>3909725</v>
      </c>
      <c r="M490">
        <v>20210113</v>
      </c>
      <c r="N490" t="s">
        <v>20</v>
      </c>
      <c r="O490" t="s">
        <v>25</v>
      </c>
    </row>
    <row r="491" spans="1:15" x14ac:dyDescent="0.35">
      <c r="A491">
        <v>1980</v>
      </c>
      <c r="B491" t="s">
        <v>92</v>
      </c>
      <c r="C491" t="s">
        <v>93</v>
      </c>
      <c r="D491">
        <v>26</v>
      </c>
      <c r="E491">
        <v>34</v>
      </c>
      <c r="F491">
        <v>23</v>
      </c>
      <c r="G491" t="s">
        <v>17</v>
      </c>
      <c r="H491" t="s">
        <v>164</v>
      </c>
      <c r="I491" t="s">
        <v>31</v>
      </c>
      <c r="J491" t="b">
        <v>0</v>
      </c>
      <c r="K491">
        <v>41597</v>
      </c>
      <c r="L491">
        <v>3909725</v>
      </c>
      <c r="M491">
        <v>20210113</v>
      </c>
      <c r="N491" t="s">
        <v>20</v>
      </c>
      <c r="O491" t="s">
        <v>31</v>
      </c>
    </row>
    <row r="492" spans="1:15" x14ac:dyDescent="0.35">
      <c r="A492">
        <v>1980</v>
      </c>
      <c r="B492" t="s">
        <v>92</v>
      </c>
      <c r="C492" t="s">
        <v>93</v>
      </c>
      <c r="D492">
        <v>26</v>
      </c>
      <c r="E492">
        <v>34</v>
      </c>
      <c r="F492">
        <v>23</v>
      </c>
      <c r="G492" t="s">
        <v>17</v>
      </c>
      <c r="H492" t="s">
        <v>168</v>
      </c>
      <c r="I492" t="s">
        <v>169</v>
      </c>
      <c r="J492" t="b">
        <v>0</v>
      </c>
      <c r="K492">
        <v>11930</v>
      </c>
      <c r="L492">
        <v>3909725</v>
      </c>
      <c r="M492">
        <v>20210113</v>
      </c>
      <c r="N492" t="s">
        <v>20</v>
      </c>
      <c r="O492" t="s">
        <v>25</v>
      </c>
    </row>
    <row r="493" spans="1:15" x14ac:dyDescent="0.35">
      <c r="A493">
        <v>1980</v>
      </c>
      <c r="B493" t="s">
        <v>92</v>
      </c>
      <c r="C493" t="s">
        <v>93</v>
      </c>
      <c r="D493">
        <v>26</v>
      </c>
      <c r="E493">
        <v>34</v>
      </c>
      <c r="F493">
        <v>23</v>
      </c>
      <c r="G493" t="s">
        <v>17</v>
      </c>
      <c r="H493" t="s">
        <v>28</v>
      </c>
      <c r="I493" t="s">
        <v>29</v>
      </c>
      <c r="J493" t="b">
        <v>0</v>
      </c>
      <c r="K493">
        <v>3262</v>
      </c>
      <c r="L493">
        <v>3909725</v>
      </c>
      <c r="M493">
        <v>20210113</v>
      </c>
      <c r="N493" t="s">
        <v>20</v>
      </c>
      <c r="O493" t="s">
        <v>25</v>
      </c>
    </row>
    <row r="494" spans="1:15" x14ac:dyDescent="0.35">
      <c r="A494">
        <v>1980</v>
      </c>
      <c r="B494" t="s">
        <v>92</v>
      </c>
      <c r="C494" t="s">
        <v>93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N494" t="s">
        <v>20</v>
      </c>
      <c r="O494" t="s">
        <v>25</v>
      </c>
    </row>
    <row r="495" spans="1:15" x14ac:dyDescent="0.35">
      <c r="A495">
        <v>1980</v>
      </c>
      <c r="B495" t="s">
        <v>95</v>
      </c>
      <c r="C495" t="s">
        <v>96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N495" t="s">
        <v>20</v>
      </c>
      <c r="O495" t="s">
        <v>19</v>
      </c>
    </row>
    <row r="496" spans="1:15" x14ac:dyDescent="0.35">
      <c r="A496">
        <v>1980</v>
      </c>
      <c r="B496" t="s">
        <v>95</v>
      </c>
      <c r="C496" t="s">
        <v>96</v>
      </c>
      <c r="D496">
        <v>27</v>
      </c>
      <c r="E496">
        <v>41</v>
      </c>
      <c r="F496">
        <v>33</v>
      </c>
      <c r="G496" t="s">
        <v>17</v>
      </c>
      <c r="H496" t="s">
        <v>161</v>
      </c>
      <c r="I496" t="s">
        <v>22</v>
      </c>
      <c r="J496" t="b">
        <v>0</v>
      </c>
      <c r="K496">
        <v>873268</v>
      </c>
      <c r="L496">
        <v>2051916</v>
      </c>
      <c r="M496">
        <v>20210113</v>
      </c>
      <c r="N496" t="s">
        <v>20</v>
      </c>
      <c r="O496" t="s">
        <v>22</v>
      </c>
    </row>
    <row r="497" spans="1:15" x14ac:dyDescent="0.35">
      <c r="A497">
        <v>1980</v>
      </c>
      <c r="B497" t="s">
        <v>95</v>
      </c>
      <c r="C497" t="s">
        <v>96</v>
      </c>
      <c r="D497">
        <v>27</v>
      </c>
      <c r="E497">
        <v>41</v>
      </c>
      <c r="F497">
        <v>33</v>
      </c>
      <c r="G497" t="s">
        <v>17</v>
      </c>
      <c r="H497" t="s">
        <v>162</v>
      </c>
      <c r="I497" t="s">
        <v>37</v>
      </c>
      <c r="J497" t="b">
        <v>0</v>
      </c>
      <c r="K497">
        <v>174997</v>
      </c>
      <c r="L497">
        <v>2051916</v>
      </c>
      <c r="M497">
        <v>20210113</v>
      </c>
      <c r="N497" t="s">
        <v>20</v>
      </c>
      <c r="O497" t="s">
        <v>25</v>
      </c>
    </row>
    <row r="498" spans="1:15" x14ac:dyDescent="0.35">
      <c r="A498">
        <v>1980</v>
      </c>
      <c r="B498" t="s">
        <v>95</v>
      </c>
      <c r="C498" t="s">
        <v>96</v>
      </c>
      <c r="D498">
        <v>27</v>
      </c>
      <c r="E498">
        <v>41</v>
      </c>
      <c r="F498">
        <v>33</v>
      </c>
      <c r="G498" t="s">
        <v>17</v>
      </c>
      <c r="H498" t="s">
        <v>164</v>
      </c>
      <c r="I498" t="s">
        <v>31</v>
      </c>
      <c r="J498" t="b">
        <v>0</v>
      </c>
      <c r="K498">
        <v>31593</v>
      </c>
      <c r="L498">
        <v>2051916</v>
      </c>
      <c r="M498">
        <v>20210113</v>
      </c>
      <c r="N498" t="s">
        <v>20</v>
      </c>
      <c r="O498" t="s">
        <v>31</v>
      </c>
    </row>
    <row r="499" spans="1:15" x14ac:dyDescent="0.35">
      <c r="A499">
        <v>1980</v>
      </c>
      <c r="B499" t="s">
        <v>95</v>
      </c>
      <c r="C499" t="s">
        <v>96</v>
      </c>
      <c r="D499">
        <v>27</v>
      </c>
      <c r="E499">
        <v>41</v>
      </c>
      <c r="F499">
        <v>33</v>
      </c>
      <c r="G499" t="s">
        <v>17</v>
      </c>
      <c r="H499" t="s">
        <v>168</v>
      </c>
      <c r="I499" t="s">
        <v>169</v>
      </c>
      <c r="J499" t="b">
        <v>0</v>
      </c>
      <c r="K499">
        <v>8406</v>
      </c>
      <c r="L499">
        <v>2051916</v>
      </c>
      <c r="M499">
        <v>20210113</v>
      </c>
      <c r="N499" t="s">
        <v>20</v>
      </c>
      <c r="O499" t="s">
        <v>25</v>
      </c>
    </row>
    <row r="500" spans="1:15" x14ac:dyDescent="0.35">
      <c r="A500">
        <v>1980</v>
      </c>
      <c r="B500" t="s">
        <v>95</v>
      </c>
      <c r="C500" t="s">
        <v>96</v>
      </c>
      <c r="D500">
        <v>27</v>
      </c>
      <c r="E500">
        <v>41</v>
      </c>
      <c r="F500">
        <v>33</v>
      </c>
      <c r="G500" t="s">
        <v>17</v>
      </c>
      <c r="I500" t="s">
        <v>41</v>
      </c>
      <c r="J500" t="b">
        <v>0</v>
      </c>
      <c r="K500">
        <v>6136</v>
      </c>
      <c r="L500">
        <v>2051916</v>
      </c>
      <c r="M500">
        <v>20210113</v>
      </c>
      <c r="N500" t="s">
        <v>20</v>
      </c>
      <c r="O500" t="s">
        <v>25</v>
      </c>
    </row>
    <row r="501" spans="1:15" x14ac:dyDescent="0.35">
      <c r="A501">
        <v>1980</v>
      </c>
      <c r="B501" t="s">
        <v>95</v>
      </c>
      <c r="C501" t="s">
        <v>96</v>
      </c>
      <c r="D501">
        <v>27</v>
      </c>
      <c r="E501">
        <v>41</v>
      </c>
      <c r="F501">
        <v>33</v>
      </c>
      <c r="G501" t="s">
        <v>17</v>
      </c>
      <c r="H501" t="s">
        <v>28</v>
      </c>
      <c r="I501" t="s">
        <v>29</v>
      </c>
      <c r="J501" t="b">
        <v>0</v>
      </c>
      <c r="K501">
        <v>1117</v>
      </c>
      <c r="L501">
        <v>2051916</v>
      </c>
      <c r="M501">
        <v>20210113</v>
      </c>
      <c r="N501" t="s">
        <v>20</v>
      </c>
      <c r="O501" t="s">
        <v>25</v>
      </c>
    </row>
    <row r="502" spans="1:15" x14ac:dyDescent="0.35">
      <c r="A502">
        <v>1980</v>
      </c>
      <c r="B502" t="s">
        <v>95</v>
      </c>
      <c r="C502" t="s">
        <v>96</v>
      </c>
      <c r="D502">
        <v>27</v>
      </c>
      <c r="E502">
        <v>41</v>
      </c>
      <c r="F502">
        <v>33</v>
      </c>
      <c r="G502" t="s">
        <v>17</v>
      </c>
      <c r="H502" t="s">
        <v>166</v>
      </c>
      <c r="I502" t="s">
        <v>39</v>
      </c>
      <c r="J502" t="b">
        <v>0</v>
      </c>
      <c r="K502">
        <v>711</v>
      </c>
      <c r="L502">
        <v>2051916</v>
      </c>
      <c r="M502">
        <v>20210113</v>
      </c>
      <c r="N502" t="s">
        <v>20</v>
      </c>
      <c r="O502" t="s">
        <v>25</v>
      </c>
    </row>
    <row r="503" spans="1:15" x14ac:dyDescent="0.35">
      <c r="A503">
        <v>1980</v>
      </c>
      <c r="B503" t="s">
        <v>95</v>
      </c>
      <c r="C503" t="s">
        <v>96</v>
      </c>
      <c r="D503">
        <v>27</v>
      </c>
      <c r="E503">
        <v>41</v>
      </c>
      <c r="F503">
        <v>33</v>
      </c>
      <c r="G503" t="s">
        <v>17</v>
      </c>
      <c r="H503" t="s">
        <v>170</v>
      </c>
      <c r="I503" t="s">
        <v>171</v>
      </c>
      <c r="J503" t="b">
        <v>0</v>
      </c>
      <c r="K503">
        <v>698</v>
      </c>
      <c r="L503">
        <v>2051916</v>
      </c>
      <c r="M503">
        <v>20210113</v>
      </c>
      <c r="N503" t="s">
        <v>20</v>
      </c>
      <c r="O503" t="s">
        <v>25</v>
      </c>
    </row>
    <row r="504" spans="1:15" x14ac:dyDescent="0.35">
      <c r="A504">
        <v>1980</v>
      </c>
      <c r="B504" t="s">
        <v>95</v>
      </c>
      <c r="C504" t="s">
        <v>96</v>
      </c>
      <c r="D504">
        <v>27</v>
      </c>
      <c r="E504">
        <v>41</v>
      </c>
      <c r="F504">
        <v>33</v>
      </c>
      <c r="G504" t="s">
        <v>17</v>
      </c>
      <c r="H504" t="s">
        <v>167</v>
      </c>
      <c r="I504" t="s">
        <v>101</v>
      </c>
      <c r="J504" t="b">
        <v>0</v>
      </c>
      <c r="K504">
        <v>536</v>
      </c>
      <c r="L504">
        <v>2051916</v>
      </c>
      <c r="M504">
        <v>20210113</v>
      </c>
      <c r="N504" t="s">
        <v>20</v>
      </c>
      <c r="O504" t="s">
        <v>25</v>
      </c>
    </row>
    <row r="505" spans="1:15" x14ac:dyDescent="0.35">
      <c r="A505">
        <v>1980</v>
      </c>
      <c r="B505" t="s">
        <v>95</v>
      </c>
      <c r="C505" t="s">
        <v>96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N505" t="s">
        <v>20</v>
      </c>
      <c r="O505" t="s">
        <v>25</v>
      </c>
    </row>
    <row r="506" spans="1:15" x14ac:dyDescent="0.35">
      <c r="A506">
        <v>1980</v>
      </c>
      <c r="B506" t="s">
        <v>102</v>
      </c>
      <c r="C506" t="s">
        <v>103</v>
      </c>
      <c r="D506">
        <v>28</v>
      </c>
      <c r="E506">
        <v>64</v>
      </c>
      <c r="F506">
        <v>46</v>
      </c>
      <c r="G506" t="s">
        <v>17</v>
      </c>
      <c r="H506" t="s">
        <v>161</v>
      </c>
      <c r="I506" t="s">
        <v>22</v>
      </c>
      <c r="J506" t="b">
        <v>0</v>
      </c>
      <c r="K506">
        <v>441089</v>
      </c>
      <c r="L506">
        <v>891750</v>
      </c>
      <c r="M506">
        <v>20210113</v>
      </c>
      <c r="N506" t="s">
        <v>20</v>
      </c>
      <c r="O506" t="s">
        <v>22</v>
      </c>
    </row>
    <row r="507" spans="1:15" x14ac:dyDescent="0.35">
      <c r="A507">
        <v>1980</v>
      </c>
      <c r="B507" t="s">
        <v>102</v>
      </c>
      <c r="C507" t="s">
        <v>103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N507" t="s">
        <v>20</v>
      </c>
      <c r="O507" t="s">
        <v>19</v>
      </c>
    </row>
    <row r="508" spans="1:15" x14ac:dyDescent="0.35">
      <c r="A508">
        <v>1980</v>
      </c>
      <c r="B508" t="s">
        <v>102</v>
      </c>
      <c r="C508" t="s">
        <v>103</v>
      </c>
      <c r="D508">
        <v>28</v>
      </c>
      <c r="E508">
        <v>64</v>
      </c>
      <c r="F508">
        <v>46</v>
      </c>
      <c r="G508" t="s">
        <v>17</v>
      </c>
      <c r="H508" t="s">
        <v>162</v>
      </c>
      <c r="I508" t="s">
        <v>37</v>
      </c>
      <c r="J508" t="b">
        <v>0</v>
      </c>
      <c r="K508">
        <v>12036</v>
      </c>
      <c r="L508">
        <v>891750</v>
      </c>
      <c r="M508">
        <v>20210113</v>
      </c>
      <c r="N508" t="s">
        <v>20</v>
      </c>
      <c r="O508" t="s">
        <v>25</v>
      </c>
    </row>
    <row r="509" spans="1:15" x14ac:dyDescent="0.35">
      <c r="A509">
        <v>1980</v>
      </c>
      <c r="B509" t="s">
        <v>102</v>
      </c>
      <c r="C509" t="s">
        <v>103</v>
      </c>
      <c r="D509">
        <v>28</v>
      </c>
      <c r="E509">
        <v>64</v>
      </c>
      <c r="F509">
        <v>46</v>
      </c>
      <c r="G509" t="s">
        <v>17</v>
      </c>
      <c r="H509" t="s">
        <v>164</v>
      </c>
      <c r="I509" t="s">
        <v>31</v>
      </c>
      <c r="J509" t="b">
        <v>0</v>
      </c>
      <c r="K509">
        <v>4702</v>
      </c>
      <c r="L509">
        <v>891750</v>
      </c>
      <c r="M509">
        <v>20210113</v>
      </c>
      <c r="N509" t="s">
        <v>20</v>
      </c>
      <c r="O509" t="s">
        <v>31</v>
      </c>
    </row>
    <row r="510" spans="1:15" x14ac:dyDescent="0.35">
      <c r="A510">
        <v>1980</v>
      </c>
      <c r="B510" t="s">
        <v>102</v>
      </c>
      <c r="C510" t="s">
        <v>103</v>
      </c>
      <c r="D510">
        <v>28</v>
      </c>
      <c r="E510">
        <v>64</v>
      </c>
      <c r="F510">
        <v>46</v>
      </c>
      <c r="G510" t="s">
        <v>17</v>
      </c>
      <c r="H510" t="s">
        <v>170</v>
      </c>
      <c r="I510" t="s">
        <v>171</v>
      </c>
      <c r="J510" t="b">
        <v>0</v>
      </c>
      <c r="K510">
        <v>2402</v>
      </c>
      <c r="L510">
        <v>891750</v>
      </c>
      <c r="M510">
        <v>20210113</v>
      </c>
      <c r="N510" t="s">
        <v>20</v>
      </c>
      <c r="O510" t="s">
        <v>25</v>
      </c>
    </row>
    <row r="511" spans="1:15" x14ac:dyDescent="0.35">
      <c r="A511">
        <v>1980</v>
      </c>
      <c r="B511" t="s">
        <v>102</v>
      </c>
      <c r="C511" t="s">
        <v>103</v>
      </c>
      <c r="D511">
        <v>28</v>
      </c>
      <c r="E511">
        <v>64</v>
      </c>
      <c r="F511">
        <v>46</v>
      </c>
      <c r="G511" t="s">
        <v>17</v>
      </c>
      <c r="H511" t="s">
        <v>174</v>
      </c>
      <c r="I511" t="s">
        <v>39</v>
      </c>
      <c r="J511" t="b">
        <v>0</v>
      </c>
      <c r="K511">
        <v>2240</v>
      </c>
      <c r="L511">
        <v>891750</v>
      </c>
      <c r="M511">
        <v>20210113</v>
      </c>
      <c r="N511" t="s">
        <v>20</v>
      </c>
      <c r="O511" t="s">
        <v>25</v>
      </c>
    </row>
    <row r="512" spans="1:15" x14ac:dyDescent="0.35">
      <c r="A512">
        <v>1980</v>
      </c>
      <c r="B512" t="s">
        <v>104</v>
      </c>
      <c r="C512" t="s">
        <v>105</v>
      </c>
      <c r="D512">
        <v>29</v>
      </c>
      <c r="E512">
        <v>43</v>
      </c>
      <c r="F512">
        <v>34</v>
      </c>
      <c r="G512" t="s">
        <v>17</v>
      </c>
      <c r="H512" t="s">
        <v>161</v>
      </c>
      <c r="I512" t="s">
        <v>22</v>
      </c>
      <c r="J512" t="b">
        <v>0</v>
      </c>
      <c r="K512">
        <v>1074181</v>
      </c>
      <c r="L512">
        <v>2099824</v>
      </c>
      <c r="M512">
        <v>20210113</v>
      </c>
      <c r="N512" t="s">
        <v>20</v>
      </c>
      <c r="O512" t="s">
        <v>22</v>
      </c>
    </row>
    <row r="513" spans="1:15" x14ac:dyDescent="0.35">
      <c r="A513">
        <v>1980</v>
      </c>
      <c r="B513" t="s">
        <v>104</v>
      </c>
      <c r="C513" t="s">
        <v>105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N513" t="s">
        <v>20</v>
      </c>
      <c r="O513" t="s">
        <v>19</v>
      </c>
    </row>
    <row r="514" spans="1:15" x14ac:dyDescent="0.35">
      <c r="A514">
        <v>1980</v>
      </c>
      <c r="B514" t="s">
        <v>104</v>
      </c>
      <c r="C514" t="s">
        <v>105</v>
      </c>
      <c r="D514">
        <v>29</v>
      </c>
      <c r="E514">
        <v>43</v>
      </c>
      <c r="F514">
        <v>34</v>
      </c>
      <c r="G514" t="s">
        <v>17</v>
      </c>
      <c r="H514" t="s">
        <v>162</v>
      </c>
      <c r="I514" t="s">
        <v>37</v>
      </c>
      <c r="J514" t="b">
        <v>0</v>
      </c>
      <c r="K514">
        <v>77920</v>
      </c>
      <c r="L514">
        <v>2099824</v>
      </c>
      <c r="M514">
        <v>20210113</v>
      </c>
      <c r="N514" t="s">
        <v>20</v>
      </c>
      <c r="O514" t="s">
        <v>25</v>
      </c>
    </row>
    <row r="515" spans="1:15" x14ac:dyDescent="0.35">
      <c r="A515">
        <v>1980</v>
      </c>
      <c r="B515" t="s">
        <v>104</v>
      </c>
      <c r="C515" t="s">
        <v>105</v>
      </c>
      <c r="D515">
        <v>29</v>
      </c>
      <c r="E515">
        <v>43</v>
      </c>
      <c r="F515">
        <v>34</v>
      </c>
      <c r="G515" t="s">
        <v>17</v>
      </c>
      <c r="H515" t="s">
        <v>164</v>
      </c>
      <c r="I515" t="s">
        <v>31</v>
      </c>
      <c r="J515" t="b">
        <v>0</v>
      </c>
      <c r="K515">
        <v>14422</v>
      </c>
      <c r="L515">
        <v>2099824</v>
      </c>
      <c r="M515">
        <v>20210113</v>
      </c>
      <c r="N515" t="s">
        <v>20</v>
      </c>
      <c r="O515" t="s">
        <v>31</v>
      </c>
    </row>
    <row r="516" spans="1:15" x14ac:dyDescent="0.35">
      <c r="A516">
        <v>1980</v>
      </c>
      <c r="B516" t="s">
        <v>104</v>
      </c>
      <c r="C516" t="s">
        <v>105</v>
      </c>
      <c r="D516">
        <v>29</v>
      </c>
      <c r="E516">
        <v>43</v>
      </c>
      <c r="F516">
        <v>34</v>
      </c>
      <c r="G516" t="s">
        <v>17</v>
      </c>
      <c r="H516" t="s">
        <v>166</v>
      </c>
      <c r="I516" t="s">
        <v>39</v>
      </c>
      <c r="J516" t="b">
        <v>0</v>
      </c>
      <c r="K516">
        <v>1515</v>
      </c>
      <c r="L516">
        <v>2099824</v>
      </c>
      <c r="M516">
        <v>20210113</v>
      </c>
      <c r="N516" t="s">
        <v>20</v>
      </c>
      <c r="O516" t="s">
        <v>25</v>
      </c>
    </row>
    <row r="517" spans="1:15" x14ac:dyDescent="0.35">
      <c r="A517">
        <v>1980</v>
      </c>
      <c r="B517" t="s">
        <v>104</v>
      </c>
      <c r="C517" t="s">
        <v>105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N517" t="s">
        <v>20</v>
      </c>
      <c r="O517" t="s">
        <v>25</v>
      </c>
    </row>
    <row r="518" spans="1:15" x14ac:dyDescent="0.35">
      <c r="A518">
        <v>1980</v>
      </c>
      <c r="B518" t="s">
        <v>106</v>
      </c>
      <c r="C518" t="s">
        <v>107</v>
      </c>
      <c r="D518">
        <v>30</v>
      </c>
      <c r="E518">
        <v>81</v>
      </c>
      <c r="F518">
        <v>64</v>
      </c>
      <c r="G518" t="s">
        <v>17</v>
      </c>
      <c r="H518" t="s">
        <v>161</v>
      </c>
      <c r="I518" t="s">
        <v>22</v>
      </c>
      <c r="J518" t="b">
        <v>0</v>
      </c>
      <c r="K518">
        <v>206814</v>
      </c>
      <c r="L518">
        <v>363952</v>
      </c>
      <c r="M518">
        <v>20210113</v>
      </c>
      <c r="N518" t="s">
        <v>20</v>
      </c>
      <c r="O518" t="s">
        <v>22</v>
      </c>
    </row>
    <row r="519" spans="1:15" x14ac:dyDescent="0.35">
      <c r="A519">
        <v>1980</v>
      </c>
      <c r="B519" t="s">
        <v>106</v>
      </c>
      <c r="C519" t="s">
        <v>107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N519" t="s">
        <v>20</v>
      </c>
      <c r="O519" t="s">
        <v>19</v>
      </c>
    </row>
    <row r="520" spans="1:15" x14ac:dyDescent="0.35">
      <c r="A520">
        <v>1980</v>
      </c>
      <c r="B520" t="s">
        <v>106</v>
      </c>
      <c r="C520" t="s">
        <v>107</v>
      </c>
      <c r="D520">
        <v>30</v>
      </c>
      <c r="E520">
        <v>81</v>
      </c>
      <c r="F520">
        <v>64</v>
      </c>
      <c r="G520" t="s">
        <v>17</v>
      </c>
      <c r="H520" t="s">
        <v>162</v>
      </c>
      <c r="I520" t="s">
        <v>37</v>
      </c>
      <c r="J520" t="b">
        <v>0</v>
      </c>
      <c r="K520">
        <v>29281</v>
      </c>
      <c r="L520">
        <v>363952</v>
      </c>
      <c r="M520">
        <v>20210113</v>
      </c>
      <c r="N520" t="s">
        <v>20</v>
      </c>
      <c r="O520" t="s">
        <v>25</v>
      </c>
    </row>
    <row r="521" spans="1:15" x14ac:dyDescent="0.35">
      <c r="A521">
        <v>1980</v>
      </c>
      <c r="B521" t="s">
        <v>106</v>
      </c>
      <c r="C521" t="s">
        <v>107</v>
      </c>
      <c r="D521">
        <v>30</v>
      </c>
      <c r="E521">
        <v>81</v>
      </c>
      <c r="F521">
        <v>64</v>
      </c>
      <c r="G521" t="s">
        <v>17</v>
      </c>
      <c r="H521" t="s">
        <v>164</v>
      </c>
      <c r="I521" t="s">
        <v>31</v>
      </c>
      <c r="J521" t="b">
        <v>0</v>
      </c>
      <c r="K521">
        <v>9825</v>
      </c>
      <c r="L521">
        <v>363952</v>
      </c>
      <c r="M521">
        <v>20210113</v>
      </c>
      <c r="N521" t="s">
        <v>20</v>
      </c>
      <c r="O521" t="s">
        <v>31</v>
      </c>
    </row>
    <row r="522" spans="1:15" x14ac:dyDescent="0.35">
      <c r="A522">
        <v>1980</v>
      </c>
      <c r="B522" t="s">
        <v>108</v>
      </c>
      <c r="C522" t="s">
        <v>109</v>
      </c>
      <c r="D522">
        <v>31</v>
      </c>
      <c r="E522">
        <v>46</v>
      </c>
      <c r="F522">
        <v>35</v>
      </c>
      <c r="G522" t="s">
        <v>17</v>
      </c>
      <c r="H522" t="s">
        <v>161</v>
      </c>
      <c r="I522" t="s">
        <v>22</v>
      </c>
      <c r="J522" t="b">
        <v>0</v>
      </c>
      <c r="K522">
        <v>419214</v>
      </c>
      <c r="L522">
        <v>639533</v>
      </c>
      <c r="M522">
        <v>20210113</v>
      </c>
      <c r="N522" t="s">
        <v>20</v>
      </c>
      <c r="O522" t="s">
        <v>22</v>
      </c>
    </row>
    <row r="523" spans="1:15" x14ac:dyDescent="0.35">
      <c r="A523">
        <v>1980</v>
      </c>
      <c r="B523" t="s">
        <v>108</v>
      </c>
      <c r="C523" t="s">
        <v>109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N523" t="s">
        <v>20</v>
      </c>
      <c r="O523" t="s">
        <v>19</v>
      </c>
    </row>
    <row r="524" spans="1:15" x14ac:dyDescent="0.35">
      <c r="A524">
        <v>1980</v>
      </c>
      <c r="B524" t="s">
        <v>108</v>
      </c>
      <c r="C524" t="s">
        <v>109</v>
      </c>
      <c r="D524">
        <v>31</v>
      </c>
      <c r="E524">
        <v>46</v>
      </c>
      <c r="F524">
        <v>35</v>
      </c>
      <c r="G524" t="s">
        <v>17</v>
      </c>
      <c r="H524" t="s">
        <v>162</v>
      </c>
      <c r="I524" t="s">
        <v>37</v>
      </c>
      <c r="J524" t="b">
        <v>0</v>
      </c>
      <c r="K524">
        <v>44854</v>
      </c>
      <c r="L524">
        <v>639533</v>
      </c>
      <c r="M524">
        <v>20210113</v>
      </c>
      <c r="N524" t="s">
        <v>20</v>
      </c>
      <c r="O524" t="s">
        <v>25</v>
      </c>
    </row>
    <row r="525" spans="1:15" x14ac:dyDescent="0.35">
      <c r="A525">
        <v>1980</v>
      </c>
      <c r="B525" t="s">
        <v>108</v>
      </c>
      <c r="C525" t="s">
        <v>109</v>
      </c>
      <c r="D525">
        <v>31</v>
      </c>
      <c r="E525">
        <v>46</v>
      </c>
      <c r="F525">
        <v>35</v>
      </c>
      <c r="G525" t="s">
        <v>17</v>
      </c>
      <c r="H525" t="s">
        <v>164</v>
      </c>
      <c r="I525" t="s">
        <v>31</v>
      </c>
      <c r="J525" t="b">
        <v>0</v>
      </c>
      <c r="K525">
        <v>9041</v>
      </c>
      <c r="L525">
        <v>639533</v>
      </c>
      <c r="M525">
        <v>20210113</v>
      </c>
      <c r="N525" t="s">
        <v>20</v>
      </c>
      <c r="O525" t="s">
        <v>31</v>
      </c>
    </row>
    <row r="526" spans="1:15" x14ac:dyDescent="0.35">
      <c r="A526">
        <v>1980</v>
      </c>
      <c r="B526" t="s">
        <v>110</v>
      </c>
      <c r="C526" t="s">
        <v>111</v>
      </c>
      <c r="D526">
        <v>32</v>
      </c>
      <c r="E526">
        <v>88</v>
      </c>
      <c r="F526">
        <v>65</v>
      </c>
      <c r="G526" t="s">
        <v>17</v>
      </c>
      <c r="H526" t="s">
        <v>161</v>
      </c>
      <c r="I526" t="s">
        <v>22</v>
      </c>
      <c r="J526" t="b">
        <v>0</v>
      </c>
      <c r="K526">
        <v>155017</v>
      </c>
      <c r="L526">
        <v>243692</v>
      </c>
      <c r="M526">
        <v>20210113</v>
      </c>
      <c r="N526" t="s">
        <v>20</v>
      </c>
      <c r="O526" t="s">
        <v>22</v>
      </c>
    </row>
    <row r="527" spans="1:15" x14ac:dyDescent="0.35">
      <c r="A527">
        <v>1980</v>
      </c>
      <c r="B527" t="s">
        <v>110</v>
      </c>
      <c r="C527" t="s">
        <v>111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N527" t="s">
        <v>20</v>
      </c>
      <c r="O527" t="s">
        <v>19</v>
      </c>
    </row>
    <row r="528" spans="1:15" x14ac:dyDescent="0.35">
      <c r="A528">
        <v>1980</v>
      </c>
      <c r="B528" t="s">
        <v>110</v>
      </c>
      <c r="C528" t="s">
        <v>111</v>
      </c>
      <c r="D528">
        <v>32</v>
      </c>
      <c r="E528">
        <v>88</v>
      </c>
      <c r="F528">
        <v>65</v>
      </c>
      <c r="G528" t="s">
        <v>17</v>
      </c>
      <c r="H528" t="s">
        <v>162</v>
      </c>
      <c r="I528" t="s">
        <v>37</v>
      </c>
      <c r="J528" t="b">
        <v>0</v>
      </c>
      <c r="K528">
        <v>17651</v>
      </c>
      <c r="L528">
        <v>243692</v>
      </c>
      <c r="M528">
        <v>20210113</v>
      </c>
      <c r="N528" t="s">
        <v>20</v>
      </c>
      <c r="O528" t="s">
        <v>25</v>
      </c>
    </row>
    <row r="529" spans="1:15" x14ac:dyDescent="0.35">
      <c r="A529">
        <v>1980</v>
      </c>
      <c r="B529" t="s">
        <v>110</v>
      </c>
      <c r="C529" t="s">
        <v>111</v>
      </c>
      <c r="D529">
        <v>32</v>
      </c>
      <c r="E529">
        <v>88</v>
      </c>
      <c r="F529">
        <v>65</v>
      </c>
      <c r="G529" t="s">
        <v>17</v>
      </c>
      <c r="H529" t="s">
        <v>164</v>
      </c>
      <c r="I529" t="s">
        <v>31</v>
      </c>
      <c r="J529" t="b">
        <v>0</v>
      </c>
      <c r="K529">
        <v>4358</v>
      </c>
      <c r="L529">
        <v>243692</v>
      </c>
      <c r="M529">
        <v>20210113</v>
      </c>
      <c r="N529" t="s">
        <v>20</v>
      </c>
      <c r="O529" t="s">
        <v>31</v>
      </c>
    </row>
    <row r="530" spans="1:15" x14ac:dyDescent="0.35">
      <c r="A530">
        <v>1980</v>
      </c>
      <c r="B530" t="s">
        <v>112</v>
      </c>
      <c r="C530" t="s">
        <v>113</v>
      </c>
      <c r="D530">
        <v>33</v>
      </c>
      <c r="E530">
        <v>12</v>
      </c>
      <c r="F530">
        <v>4</v>
      </c>
      <c r="G530" t="s">
        <v>17</v>
      </c>
      <c r="H530" t="s">
        <v>161</v>
      </c>
      <c r="I530" t="s">
        <v>22</v>
      </c>
      <c r="J530" t="b">
        <v>0</v>
      </c>
      <c r="K530">
        <v>221705</v>
      </c>
      <c r="L530">
        <v>383990</v>
      </c>
      <c r="M530">
        <v>20210113</v>
      </c>
      <c r="N530" t="s">
        <v>20</v>
      </c>
      <c r="O530" t="s">
        <v>22</v>
      </c>
    </row>
    <row r="531" spans="1:15" x14ac:dyDescent="0.35">
      <c r="A531">
        <v>1980</v>
      </c>
      <c r="B531" t="s">
        <v>112</v>
      </c>
      <c r="C531" t="s">
        <v>113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N531" t="s">
        <v>20</v>
      </c>
      <c r="O531" t="s">
        <v>19</v>
      </c>
    </row>
    <row r="532" spans="1:15" x14ac:dyDescent="0.35">
      <c r="A532">
        <v>1980</v>
      </c>
      <c r="B532" t="s">
        <v>112</v>
      </c>
      <c r="C532" t="s">
        <v>113</v>
      </c>
      <c r="D532">
        <v>33</v>
      </c>
      <c r="E532">
        <v>12</v>
      </c>
      <c r="F532">
        <v>4</v>
      </c>
      <c r="G532" t="s">
        <v>17</v>
      </c>
      <c r="H532" t="s">
        <v>162</v>
      </c>
      <c r="I532" t="s">
        <v>37</v>
      </c>
      <c r="J532" t="b">
        <v>0</v>
      </c>
      <c r="K532">
        <v>49693</v>
      </c>
      <c r="L532">
        <v>383990</v>
      </c>
      <c r="M532">
        <v>20210113</v>
      </c>
      <c r="N532" t="s">
        <v>20</v>
      </c>
      <c r="O532" t="s">
        <v>25</v>
      </c>
    </row>
    <row r="533" spans="1:15" x14ac:dyDescent="0.35">
      <c r="A533">
        <v>1980</v>
      </c>
      <c r="B533" t="s">
        <v>112</v>
      </c>
      <c r="C533" t="s">
        <v>113</v>
      </c>
      <c r="D533">
        <v>33</v>
      </c>
      <c r="E533">
        <v>12</v>
      </c>
      <c r="F533">
        <v>4</v>
      </c>
      <c r="G533" t="s">
        <v>17</v>
      </c>
      <c r="H533" t="s">
        <v>164</v>
      </c>
      <c r="I533" t="s">
        <v>31</v>
      </c>
      <c r="J533" t="b">
        <v>0</v>
      </c>
      <c r="K533">
        <v>2064</v>
      </c>
      <c r="L533">
        <v>383990</v>
      </c>
      <c r="M533">
        <v>20210113</v>
      </c>
      <c r="N533" t="s">
        <v>20</v>
      </c>
      <c r="O533" t="s">
        <v>31</v>
      </c>
    </row>
    <row r="534" spans="1:15" x14ac:dyDescent="0.35">
      <c r="A534">
        <v>1980</v>
      </c>
      <c r="B534" t="s">
        <v>112</v>
      </c>
      <c r="C534" t="s">
        <v>113</v>
      </c>
      <c r="D534">
        <v>33</v>
      </c>
      <c r="E534">
        <v>12</v>
      </c>
      <c r="F534">
        <v>4</v>
      </c>
      <c r="G534" t="s">
        <v>17</v>
      </c>
      <c r="H534" t="s">
        <v>168</v>
      </c>
      <c r="I534" t="s">
        <v>169</v>
      </c>
      <c r="J534" t="b">
        <v>0</v>
      </c>
      <c r="K534">
        <v>1320</v>
      </c>
      <c r="L534">
        <v>383990</v>
      </c>
      <c r="M534">
        <v>20210113</v>
      </c>
      <c r="N534" t="s">
        <v>20</v>
      </c>
      <c r="O534" t="s">
        <v>25</v>
      </c>
    </row>
    <row r="535" spans="1:15" x14ac:dyDescent="0.35">
      <c r="A535">
        <v>1980</v>
      </c>
      <c r="B535" t="s">
        <v>112</v>
      </c>
      <c r="C535" t="s">
        <v>113</v>
      </c>
      <c r="D535">
        <v>33</v>
      </c>
      <c r="E535">
        <v>12</v>
      </c>
      <c r="F535">
        <v>4</v>
      </c>
      <c r="G535" t="s">
        <v>17</v>
      </c>
      <c r="H535" t="s">
        <v>28</v>
      </c>
      <c r="I535" t="s">
        <v>29</v>
      </c>
      <c r="J535" t="b">
        <v>0</v>
      </c>
      <c r="K535">
        <v>129</v>
      </c>
      <c r="L535">
        <v>383990</v>
      </c>
      <c r="M535">
        <v>20210113</v>
      </c>
      <c r="N535" t="s">
        <v>20</v>
      </c>
      <c r="O535" t="s">
        <v>25</v>
      </c>
    </row>
    <row r="536" spans="1:15" x14ac:dyDescent="0.35">
      <c r="A536">
        <v>1980</v>
      </c>
      <c r="B536" t="s">
        <v>112</v>
      </c>
      <c r="C536" t="s">
        <v>113</v>
      </c>
      <c r="D536">
        <v>33</v>
      </c>
      <c r="E536">
        <v>12</v>
      </c>
      <c r="F536">
        <v>4</v>
      </c>
      <c r="G536" t="s">
        <v>17</v>
      </c>
      <c r="H536" t="s">
        <v>170</v>
      </c>
      <c r="I536" t="s">
        <v>171</v>
      </c>
      <c r="J536" t="b">
        <v>0</v>
      </c>
      <c r="K536">
        <v>76</v>
      </c>
      <c r="L536">
        <v>383990</v>
      </c>
      <c r="M536">
        <v>20210113</v>
      </c>
      <c r="N536" t="s">
        <v>20</v>
      </c>
      <c r="O536" t="s">
        <v>25</v>
      </c>
    </row>
    <row r="537" spans="1:15" x14ac:dyDescent="0.35">
      <c r="A537">
        <v>1980</v>
      </c>
      <c r="B537" t="s">
        <v>112</v>
      </c>
      <c r="C537" t="s">
        <v>113</v>
      </c>
      <c r="D537">
        <v>33</v>
      </c>
      <c r="E537">
        <v>12</v>
      </c>
      <c r="F537">
        <v>4</v>
      </c>
      <c r="G537" t="s">
        <v>17</v>
      </c>
      <c r="H537" t="s">
        <v>166</v>
      </c>
      <c r="I537" t="s">
        <v>39</v>
      </c>
      <c r="J537" t="b">
        <v>0</v>
      </c>
      <c r="K537">
        <v>71</v>
      </c>
      <c r="L537">
        <v>383990</v>
      </c>
      <c r="M537">
        <v>20210113</v>
      </c>
      <c r="N537" t="s">
        <v>20</v>
      </c>
      <c r="O537" t="s">
        <v>25</v>
      </c>
    </row>
    <row r="538" spans="1:15" x14ac:dyDescent="0.35">
      <c r="A538">
        <v>1980</v>
      </c>
      <c r="B538" t="s">
        <v>112</v>
      </c>
      <c r="C538" t="s">
        <v>113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N538" t="s">
        <v>20</v>
      </c>
      <c r="O538" t="s">
        <v>25</v>
      </c>
    </row>
    <row r="539" spans="1:15" x14ac:dyDescent="0.35">
      <c r="A539">
        <v>1980</v>
      </c>
      <c r="B539" t="s">
        <v>114</v>
      </c>
      <c r="C539" t="s">
        <v>115</v>
      </c>
      <c r="D539">
        <v>34</v>
      </c>
      <c r="E539">
        <v>22</v>
      </c>
      <c r="F539">
        <v>12</v>
      </c>
      <c r="G539" t="s">
        <v>17</v>
      </c>
      <c r="H539" t="s">
        <v>161</v>
      </c>
      <c r="I539" t="s">
        <v>22</v>
      </c>
      <c r="J539" t="b">
        <v>0</v>
      </c>
      <c r="K539">
        <v>1546557</v>
      </c>
      <c r="L539">
        <v>2975684</v>
      </c>
      <c r="M539">
        <v>20210113</v>
      </c>
      <c r="N539" t="s">
        <v>20</v>
      </c>
      <c r="O539" t="s">
        <v>22</v>
      </c>
    </row>
    <row r="540" spans="1:15" x14ac:dyDescent="0.35">
      <c r="A540">
        <v>1980</v>
      </c>
      <c r="B540" t="s">
        <v>114</v>
      </c>
      <c r="C540" t="s">
        <v>115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N540" t="s">
        <v>20</v>
      </c>
      <c r="O540" t="s">
        <v>19</v>
      </c>
    </row>
    <row r="541" spans="1:15" x14ac:dyDescent="0.35">
      <c r="A541">
        <v>1980</v>
      </c>
      <c r="B541" t="s">
        <v>114</v>
      </c>
      <c r="C541" t="s">
        <v>115</v>
      </c>
      <c r="D541">
        <v>34</v>
      </c>
      <c r="E541">
        <v>22</v>
      </c>
      <c r="F541">
        <v>12</v>
      </c>
      <c r="G541" t="s">
        <v>17</v>
      </c>
      <c r="H541" t="s">
        <v>162</v>
      </c>
      <c r="I541" t="s">
        <v>37</v>
      </c>
      <c r="J541" t="b">
        <v>0</v>
      </c>
      <c r="K541">
        <v>234632</v>
      </c>
      <c r="L541">
        <v>2975684</v>
      </c>
      <c r="M541">
        <v>20210113</v>
      </c>
      <c r="N541" t="s">
        <v>20</v>
      </c>
      <c r="O541" t="s">
        <v>25</v>
      </c>
    </row>
    <row r="542" spans="1:15" x14ac:dyDescent="0.35">
      <c r="A542">
        <v>1980</v>
      </c>
      <c r="B542" t="s">
        <v>114</v>
      </c>
      <c r="C542" t="s">
        <v>115</v>
      </c>
      <c r="D542">
        <v>34</v>
      </c>
      <c r="E542">
        <v>22</v>
      </c>
      <c r="F542">
        <v>12</v>
      </c>
      <c r="G542" t="s">
        <v>17</v>
      </c>
      <c r="H542" t="s">
        <v>164</v>
      </c>
      <c r="I542" t="s">
        <v>31</v>
      </c>
      <c r="J542" t="b">
        <v>0</v>
      </c>
      <c r="K542">
        <v>20652</v>
      </c>
      <c r="L542">
        <v>2975684</v>
      </c>
      <c r="M542">
        <v>20210113</v>
      </c>
      <c r="N542" t="s">
        <v>20</v>
      </c>
      <c r="O542" t="s">
        <v>31</v>
      </c>
    </row>
    <row r="543" spans="1:15" x14ac:dyDescent="0.35">
      <c r="A543">
        <v>1980</v>
      </c>
      <c r="B543" t="s">
        <v>114</v>
      </c>
      <c r="C543" t="s">
        <v>115</v>
      </c>
      <c r="D543">
        <v>34</v>
      </c>
      <c r="E543">
        <v>22</v>
      </c>
      <c r="F543">
        <v>12</v>
      </c>
      <c r="G543" t="s">
        <v>17</v>
      </c>
      <c r="H543" t="s">
        <v>168</v>
      </c>
      <c r="I543" t="s">
        <v>169</v>
      </c>
      <c r="J543" t="b">
        <v>0</v>
      </c>
      <c r="K543">
        <v>8203</v>
      </c>
      <c r="L543">
        <v>2975684</v>
      </c>
      <c r="M543">
        <v>20210113</v>
      </c>
      <c r="N543" t="s">
        <v>20</v>
      </c>
      <c r="O543" t="s">
        <v>25</v>
      </c>
    </row>
    <row r="544" spans="1:15" x14ac:dyDescent="0.35">
      <c r="A544">
        <v>1980</v>
      </c>
      <c r="B544" t="s">
        <v>114</v>
      </c>
      <c r="C544" t="s">
        <v>115</v>
      </c>
      <c r="D544">
        <v>34</v>
      </c>
      <c r="E544">
        <v>22</v>
      </c>
      <c r="F544">
        <v>12</v>
      </c>
      <c r="G544" t="s">
        <v>17</v>
      </c>
      <c r="H544" t="s">
        <v>179</v>
      </c>
      <c r="I544" t="s">
        <v>181</v>
      </c>
      <c r="J544" t="b">
        <v>0</v>
      </c>
      <c r="K544">
        <v>3927</v>
      </c>
      <c r="L544">
        <v>2975684</v>
      </c>
      <c r="M544">
        <v>20210113</v>
      </c>
      <c r="N544" t="s">
        <v>20</v>
      </c>
      <c r="O544" t="s">
        <v>25</v>
      </c>
    </row>
    <row r="545" spans="1:15" x14ac:dyDescent="0.35">
      <c r="A545">
        <v>1980</v>
      </c>
      <c r="B545" t="s">
        <v>114</v>
      </c>
      <c r="C545" t="s">
        <v>115</v>
      </c>
      <c r="D545">
        <v>34</v>
      </c>
      <c r="E545">
        <v>22</v>
      </c>
      <c r="F545">
        <v>12</v>
      </c>
      <c r="G545" t="s">
        <v>17</v>
      </c>
      <c r="H545" t="s">
        <v>182</v>
      </c>
      <c r="I545" t="s">
        <v>183</v>
      </c>
      <c r="J545" t="b">
        <v>0</v>
      </c>
      <c r="K545">
        <v>3694</v>
      </c>
      <c r="L545">
        <v>2975684</v>
      </c>
      <c r="M545">
        <v>20210113</v>
      </c>
      <c r="N545" t="s">
        <v>20</v>
      </c>
      <c r="O545" t="s">
        <v>25</v>
      </c>
    </row>
    <row r="546" spans="1:15" x14ac:dyDescent="0.35">
      <c r="A546">
        <v>1980</v>
      </c>
      <c r="B546" t="s">
        <v>114</v>
      </c>
      <c r="C546" t="s">
        <v>115</v>
      </c>
      <c r="D546">
        <v>34</v>
      </c>
      <c r="E546">
        <v>22</v>
      </c>
      <c r="F546">
        <v>12</v>
      </c>
      <c r="G546" t="s">
        <v>17</v>
      </c>
      <c r="H546" t="s">
        <v>28</v>
      </c>
      <c r="I546" t="s">
        <v>29</v>
      </c>
      <c r="J546" t="b">
        <v>0</v>
      </c>
      <c r="K546">
        <v>2555</v>
      </c>
      <c r="L546">
        <v>2975684</v>
      </c>
      <c r="M546">
        <v>20210113</v>
      </c>
      <c r="N546" t="s">
        <v>20</v>
      </c>
      <c r="O546" t="s">
        <v>25</v>
      </c>
    </row>
    <row r="547" spans="1:15" x14ac:dyDescent="0.35">
      <c r="A547">
        <v>1980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174</v>
      </c>
      <c r="I547" t="s">
        <v>39</v>
      </c>
      <c r="J547" t="b">
        <v>0</v>
      </c>
      <c r="K547">
        <v>2198</v>
      </c>
      <c r="L547">
        <v>2975684</v>
      </c>
      <c r="M547">
        <v>20210113</v>
      </c>
      <c r="N547" t="s">
        <v>20</v>
      </c>
      <c r="O547" t="s">
        <v>25</v>
      </c>
    </row>
    <row r="548" spans="1:15" x14ac:dyDescent="0.35">
      <c r="A548">
        <v>1980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167</v>
      </c>
      <c r="I548" t="s">
        <v>101</v>
      </c>
      <c r="J548" t="b">
        <v>0</v>
      </c>
      <c r="K548">
        <v>1973</v>
      </c>
      <c r="L548">
        <v>2975684</v>
      </c>
      <c r="M548">
        <v>20210113</v>
      </c>
      <c r="N548" t="s">
        <v>20</v>
      </c>
      <c r="O548" t="s">
        <v>25</v>
      </c>
    </row>
    <row r="549" spans="1:15" x14ac:dyDescent="0.35">
      <c r="A549">
        <v>1980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184</v>
      </c>
      <c r="I549" t="s">
        <v>185</v>
      </c>
      <c r="J549" t="b">
        <v>0</v>
      </c>
      <c r="K549">
        <v>1718</v>
      </c>
      <c r="L549">
        <v>2975684</v>
      </c>
      <c r="M549">
        <v>20210113</v>
      </c>
      <c r="N549" t="s">
        <v>20</v>
      </c>
      <c r="O549" t="s">
        <v>25</v>
      </c>
    </row>
    <row r="550" spans="1:15" x14ac:dyDescent="0.35">
      <c r="A550">
        <v>1980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170</v>
      </c>
      <c r="I550" t="s">
        <v>171</v>
      </c>
      <c r="J550" t="b">
        <v>0</v>
      </c>
      <c r="K550">
        <v>1288</v>
      </c>
      <c r="L550">
        <v>2975684</v>
      </c>
      <c r="M550">
        <v>20210113</v>
      </c>
      <c r="N550" t="s">
        <v>20</v>
      </c>
      <c r="O550" t="s">
        <v>25</v>
      </c>
    </row>
    <row r="551" spans="1:15" x14ac:dyDescent="0.35">
      <c r="A551">
        <v>1980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186</v>
      </c>
      <c r="I551" t="s">
        <v>37</v>
      </c>
      <c r="J551" t="b">
        <v>0</v>
      </c>
      <c r="K551">
        <v>923</v>
      </c>
      <c r="L551">
        <v>2975684</v>
      </c>
      <c r="M551">
        <v>20210113</v>
      </c>
      <c r="N551" t="s">
        <v>20</v>
      </c>
      <c r="O551" t="s">
        <v>25</v>
      </c>
    </row>
    <row r="552" spans="1:15" x14ac:dyDescent="0.35">
      <c r="A552">
        <v>1980</v>
      </c>
      <c r="B552" t="s">
        <v>116</v>
      </c>
      <c r="C552" t="s">
        <v>117</v>
      </c>
      <c r="D552">
        <v>35</v>
      </c>
      <c r="E552">
        <v>85</v>
      </c>
      <c r="F552">
        <v>66</v>
      </c>
      <c r="G552" t="s">
        <v>17</v>
      </c>
      <c r="H552" t="s">
        <v>161</v>
      </c>
      <c r="I552" t="s">
        <v>22</v>
      </c>
      <c r="J552" t="b">
        <v>0</v>
      </c>
      <c r="K552">
        <v>250779</v>
      </c>
      <c r="L552">
        <v>456237</v>
      </c>
      <c r="M552">
        <v>20210113</v>
      </c>
      <c r="N552" t="s">
        <v>20</v>
      </c>
      <c r="O552" t="s">
        <v>22</v>
      </c>
    </row>
    <row r="553" spans="1:15" x14ac:dyDescent="0.35">
      <c r="A553">
        <v>1980</v>
      </c>
      <c r="B553" t="s">
        <v>116</v>
      </c>
      <c r="C553" t="s">
        <v>117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N553" t="s">
        <v>20</v>
      </c>
      <c r="O553" t="s">
        <v>19</v>
      </c>
    </row>
    <row r="554" spans="1:15" x14ac:dyDescent="0.35">
      <c r="A554">
        <v>1980</v>
      </c>
      <c r="B554" t="s">
        <v>116</v>
      </c>
      <c r="C554" t="s">
        <v>117</v>
      </c>
      <c r="D554">
        <v>35</v>
      </c>
      <c r="E554">
        <v>85</v>
      </c>
      <c r="F554">
        <v>66</v>
      </c>
      <c r="G554" t="s">
        <v>17</v>
      </c>
      <c r="H554" t="s">
        <v>162</v>
      </c>
      <c r="I554" t="s">
        <v>37</v>
      </c>
      <c r="J554" t="b">
        <v>0</v>
      </c>
      <c r="K554">
        <v>29459</v>
      </c>
      <c r="L554">
        <v>456237</v>
      </c>
      <c r="M554">
        <v>20210113</v>
      </c>
      <c r="N554" t="s">
        <v>20</v>
      </c>
      <c r="O554" t="s">
        <v>25</v>
      </c>
    </row>
    <row r="555" spans="1:15" x14ac:dyDescent="0.35">
      <c r="A555">
        <v>1980</v>
      </c>
      <c r="B555" t="s">
        <v>116</v>
      </c>
      <c r="C555" t="s">
        <v>117</v>
      </c>
      <c r="D555">
        <v>35</v>
      </c>
      <c r="E555">
        <v>85</v>
      </c>
      <c r="F555">
        <v>66</v>
      </c>
      <c r="G555" t="s">
        <v>17</v>
      </c>
      <c r="H555" t="s">
        <v>164</v>
      </c>
      <c r="I555" t="s">
        <v>31</v>
      </c>
      <c r="J555" t="b">
        <v>0</v>
      </c>
      <c r="K555">
        <v>4365</v>
      </c>
      <c r="L555">
        <v>456237</v>
      </c>
      <c r="M555">
        <v>20210113</v>
      </c>
      <c r="N555" t="s">
        <v>20</v>
      </c>
      <c r="O555" t="s">
        <v>31</v>
      </c>
    </row>
    <row r="556" spans="1:15" x14ac:dyDescent="0.35">
      <c r="A556">
        <v>1980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168</v>
      </c>
      <c r="I556" t="s">
        <v>169</v>
      </c>
      <c r="J556" t="b">
        <v>0</v>
      </c>
      <c r="K556">
        <v>2202</v>
      </c>
      <c r="L556">
        <v>456237</v>
      </c>
      <c r="M556">
        <v>20210113</v>
      </c>
      <c r="N556" t="s">
        <v>20</v>
      </c>
      <c r="O556" t="s">
        <v>25</v>
      </c>
    </row>
    <row r="557" spans="1:15" x14ac:dyDescent="0.35">
      <c r="A557">
        <v>1980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26</v>
      </c>
      <c r="I557" t="s">
        <v>165</v>
      </c>
      <c r="J557" t="b">
        <v>0</v>
      </c>
      <c r="K557">
        <v>1281</v>
      </c>
      <c r="L557">
        <v>456237</v>
      </c>
      <c r="M557">
        <v>20210113</v>
      </c>
      <c r="N557" t="s">
        <v>20</v>
      </c>
      <c r="O557" t="s">
        <v>25</v>
      </c>
    </row>
    <row r="558" spans="1:15" x14ac:dyDescent="0.35">
      <c r="A558">
        <v>1980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174</v>
      </c>
      <c r="I558" t="s">
        <v>39</v>
      </c>
      <c r="J558" t="b">
        <v>0</v>
      </c>
      <c r="K558">
        <v>325</v>
      </c>
      <c r="L558">
        <v>456237</v>
      </c>
      <c r="M558">
        <v>20210113</v>
      </c>
      <c r="N558" t="s">
        <v>20</v>
      </c>
      <c r="O558" t="s">
        <v>25</v>
      </c>
    </row>
    <row r="559" spans="1:15" x14ac:dyDescent="0.35">
      <c r="A559">
        <v>1980</v>
      </c>
      <c r="B559" t="s">
        <v>118</v>
      </c>
      <c r="C559" t="s">
        <v>119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N559" t="s">
        <v>20</v>
      </c>
      <c r="O559" t="s">
        <v>19</v>
      </c>
    </row>
    <row r="560" spans="1:15" x14ac:dyDescent="0.35">
      <c r="A560">
        <v>1980</v>
      </c>
      <c r="B560" t="s">
        <v>118</v>
      </c>
      <c r="C560" t="s">
        <v>119</v>
      </c>
      <c r="D560">
        <v>36</v>
      </c>
      <c r="E560">
        <v>21</v>
      </c>
      <c r="F560">
        <v>13</v>
      </c>
      <c r="G560" t="s">
        <v>17</v>
      </c>
      <c r="H560" t="s">
        <v>161</v>
      </c>
      <c r="I560" t="s">
        <v>22</v>
      </c>
      <c r="J560" t="b">
        <v>0</v>
      </c>
      <c r="K560">
        <v>2637700</v>
      </c>
      <c r="L560">
        <v>6201959</v>
      </c>
      <c r="M560">
        <v>20210113</v>
      </c>
      <c r="N560" t="s">
        <v>20</v>
      </c>
      <c r="O560" t="s">
        <v>22</v>
      </c>
    </row>
    <row r="561" spans="1:15" x14ac:dyDescent="0.35">
      <c r="A561">
        <v>1980</v>
      </c>
      <c r="B561" t="s">
        <v>118</v>
      </c>
      <c r="C561" t="s">
        <v>119</v>
      </c>
      <c r="D561">
        <v>36</v>
      </c>
      <c r="E561">
        <v>21</v>
      </c>
      <c r="F561">
        <v>13</v>
      </c>
      <c r="G561" t="s">
        <v>17</v>
      </c>
      <c r="H561" t="s">
        <v>162</v>
      </c>
      <c r="I561" t="s">
        <v>120</v>
      </c>
      <c r="J561" t="b">
        <v>0</v>
      </c>
      <c r="K561">
        <v>467801</v>
      </c>
      <c r="L561">
        <v>6201959</v>
      </c>
      <c r="M561">
        <v>20210113</v>
      </c>
      <c r="N561" t="s">
        <v>20</v>
      </c>
      <c r="O561" t="s">
        <v>25</v>
      </c>
    </row>
    <row r="562" spans="1:15" x14ac:dyDescent="0.35">
      <c r="A562">
        <v>1980</v>
      </c>
      <c r="B562" t="s">
        <v>118</v>
      </c>
      <c r="C562" t="s">
        <v>119</v>
      </c>
      <c r="D562">
        <v>36</v>
      </c>
      <c r="E562">
        <v>21</v>
      </c>
      <c r="F562">
        <v>13</v>
      </c>
      <c r="G562" t="s">
        <v>17</v>
      </c>
      <c r="H562" t="s">
        <v>161</v>
      </c>
      <c r="I562" t="s">
        <v>81</v>
      </c>
      <c r="J562" t="b">
        <v>0</v>
      </c>
      <c r="K562">
        <v>256131</v>
      </c>
      <c r="L562">
        <v>6201959</v>
      </c>
      <c r="M562">
        <v>20210113</v>
      </c>
      <c r="N562" t="s">
        <v>20</v>
      </c>
      <c r="O562" t="s">
        <v>25</v>
      </c>
    </row>
    <row r="563" spans="1:15" x14ac:dyDescent="0.35">
      <c r="A563">
        <v>1980</v>
      </c>
      <c r="B563" t="s">
        <v>118</v>
      </c>
      <c r="C563" t="s">
        <v>119</v>
      </c>
      <c r="D563">
        <v>36</v>
      </c>
      <c r="E563">
        <v>21</v>
      </c>
      <c r="F563">
        <v>13</v>
      </c>
      <c r="G563" t="s">
        <v>17</v>
      </c>
      <c r="H563" t="s">
        <v>164</v>
      </c>
      <c r="I563" t="s">
        <v>121</v>
      </c>
      <c r="J563" t="b">
        <v>0</v>
      </c>
      <c r="K563">
        <v>52648</v>
      </c>
      <c r="L563">
        <v>6201959</v>
      </c>
      <c r="M563">
        <v>20210113</v>
      </c>
      <c r="N563" t="s">
        <v>20</v>
      </c>
      <c r="O563" t="s">
        <v>25</v>
      </c>
    </row>
    <row r="564" spans="1:15" x14ac:dyDescent="0.35">
      <c r="A564">
        <v>1980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179</v>
      </c>
      <c r="I564" t="s">
        <v>181</v>
      </c>
      <c r="J564" t="b">
        <v>0</v>
      </c>
      <c r="K564">
        <v>24159</v>
      </c>
      <c r="L564">
        <v>6201959</v>
      </c>
      <c r="M564">
        <v>20210113</v>
      </c>
      <c r="N564" t="s">
        <v>20</v>
      </c>
      <c r="O564" t="s">
        <v>25</v>
      </c>
    </row>
    <row r="565" spans="1:15" x14ac:dyDescent="0.35">
      <c r="A565">
        <v>1980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168</v>
      </c>
      <c r="I565" t="s">
        <v>169</v>
      </c>
      <c r="J565" t="b">
        <v>0</v>
      </c>
      <c r="K565">
        <v>23186</v>
      </c>
      <c r="L565">
        <v>6201959</v>
      </c>
      <c r="M565">
        <v>20210113</v>
      </c>
      <c r="N565" t="s">
        <v>20</v>
      </c>
      <c r="O565" t="s">
        <v>25</v>
      </c>
    </row>
    <row r="566" spans="1:15" x14ac:dyDescent="0.35">
      <c r="A566">
        <v>1980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28</v>
      </c>
      <c r="I566" t="s">
        <v>29</v>
      </c>
      <c r="J566" t="b">
        <v>0</v>
      </c>
      <c r="K566">
        <v>7414</v>
      </c>
      <c r="L566">
        <v>6201959</v>
      </c>
      <c r="M566">
        <v>20210113</v>
      </c>
      <c r="N566" t="s">
        <v>20</v>
      </c>
      <c r="O566" t="s">
        <v>25</v>
      </c>
    </row>
    <row r="567" spans="1:15" x14ac:dyDescent="0.35">
      <c r="A567">
        <v>1980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166</v>
      </c>
      <c r="I567" t="s">
        <v>39</v>
      </c>
      <c r="J567" t="b">
        <v>0</v>
      </c>
      <c r="K567">
        <v>2068</v>
      </c>
      <c r="L567">
        <v>6201959</v>
      </c>
      <c r="M567">
        <v>20210113</v>
      </c>
      <c r="N567" t="s">
        <v>20</v>
      </c>
      <c r="O567" t="s">
        <v>25</v>
      </c>
    </row>
    <row r="568" spans="1:15" x14ac:dyDescent="0.35">
      <c r="A568">
        <v>1980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170</v>
      </c>
      <c r="I568" t="s">
        <v>171</v>
      </c>
      <c r="J568" t="b">
        <v>0</v>
      </c>
      <c r="K568">
        <v>1416</v>
      </c>
      <c r="L568">
        <v>6201959</v>
      </c>
      <c r="M568">
        <v>20210113</v>
      </c>
      <c r="N568" t="s">
        <v>20</v>
      </c>
      <c r="O568" t="s">
        <v>25</v>
      </c>
    </row>
    <row r="569" spans="1:15" x14ac:dyDescent="0.35">
      <c r="A569">
        <v>1980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N569" t="s">
        <v>20</v>
      </c>
      <c r="O569" t="s">
        <v>25</v>
      </c>
    </row>
    <row r="570" spans="1:15" x14ac:dyDescent="0.35">
      <c r="A570">
        <v>1980</v>
      </c>
      <c r="B570" t="s">
        <v>123</v>
      </c>
      <c r="C570" t="s">
        <v>124</v>
      </c>
      <c r="D570">
        <v>37</v>
      </c>
      <c r="E570">
        <v>56</v>
      </c>
      <c r="F570">
        <v>47</v>
      </c>
      <c r="G570" t="s">
        <v>17</v>
      </c>
      <c r="H570" t="s">
        <v>161</v>
      </c>
      <c r="I570" t="s">
        <v>22</v>
      </c>
      <c r="J570" t="b">
        <v>0</v>
      </c>
      <c r="K570">
        <v>915018</v>
      </c>
      <c r="L570">
        <v>1855833</v>
      </c>
      <c r="M570">
        <v>20210113</v>
      </c>
      <c r="N570" t="s">
        <v>20</v>
      </c>
      <c r="O570" t="s">
        <v>22</v>
      </c>
    </row>
    <row r="571" spans="1:15" x14ac:dyDescent="0.35">
      <c r="A571">
        <v>1980</v>
      </c>
      <c r="B571" t="s">
        <v>123</v>
      </c>
      <c r="C571" t="s">
        <v>124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N571" t="s">
        <v>20</v>
      </c>
      <c r="O571" t="s">
        <v>19</v>
      </c>
    </row>
    <row r="572" spans="1:15" x14ac:dyDescent="0.35">
      <c r="A572">
        <v>1980</v>
      </c>
      <c r="B572" t="s">
        <v>123</v>
      </c>
      <c r="C572" t="s">
        <v>124</v>
      </c>
      <c r="D572">
        <v>37</v>
      </c>
      <c r="E572">
        <v>56</v>
      </c>
      <c r="F572">
        <v>47</v>
      </c>
      <c r="G572" t="s">
        <v>17</v>
      </c>
      <c r="H572" t="s">
        <v>162</v>
      </c>
      <c r="I572" t="s">
        <v>37</v>
      </c>
      <c r="J572" t="b">
        <v>0</v>
      </c>
      <c r="K572">
        <v>52800</v>
      </c>
      <c r="L572">
        <v>1855833</v>
      </c>
      <c r="M572">
        <v>20210113</v>
      </c>
      <c r="N572" t="s">
        <v>20</v>
      </c>
      <c r="O572" t="s">
        <v>25</v>
      </c>
    </row>
    <row r="573" spans="1:15" x14ac:dyDescent="0.35">
      <c r="A573">
        <v>1980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164</v>
      </c>
      <c r="I573" t="s">
        <v>31</v>
      </c>
      <c r="J573" t="b">
        <v>0</v>
      </c>
      <c r="K573">
        <v>9677</v>
      </c>
      <c r="L573">
        <v>1855833</v>
      </c>
      <c r="M573">
        <v>20210113</v>
      </c>
      <c r="N573" t="s">
        <v>20</v>
      </c>
      <c r="O573" t="s">
        <v>31</v>
      </c>
    </row>
    <row r="574" spans="1:15" x14ac:dyDescent="0.35">
      <c r="A574">
        <v>1980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168</v>
      </c>
      <c r="I574" t="s">
        <v>169</v>
      </c>
      <c r="J574" t="b">
        <v>0</v>
      </c>
      <c r="K574">
        <v>2287</v>
      </c>
      <c r="L574">
        <v>1855833</v>
      </c>
      <c r="M574">
        <v>20210113</v>
      </c>
      <c r="N574" t="s">
        <v>20</v>
      </c>
      <c r="O574" t="s">
        <v>25</v>
      </c>
    </row>
    <row r="575" spans="1:15" x14ac:dyDescent="0.35">
      <c r="A575">
        <v>1980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166</v>
      </c>
      <c r="I575" t="s">
        <v>39</v>
      </c>
      <c r="J575" t="b">
        <v>0</v>
      </c>
      <c r="K575">
        <v>416</v>
      </c>
      <c r="L575">
        <v>1855833</v>
      </c>
      <c r="M575">
        <v>20210113</v>
      </c>
      <c r="N575" t="s">
        <v>20</v>
      </c>
      <c r="O575" t="s">
        <v>25</v>
      </c>
    </row>
    <row r="576" spans="1:15" x14ac:dyDescent="0.35">
      <c r="A576">
        <v>1980</v>
      </c>
      <c r="B576" t="s">
        <v>125</v>
      </c>
      <c r="C576" t="s">
        <v>126</v>
      </c>
      <c r="D576">
        <v>38</v>
      </c>
      <c r="E576">
        <v>44</v>
      </c>
      <c r="F576">
        <v>36</v>
      </c>
      <c r="G576" t="s">
        <v>17</v>
      </c>
      <c r="H576" t="s">
        <v>161</v>
      </c>
      <c r="I576" t="s">
        <v>22</v>
      </c>
      <c r="J576" t="b">
        <v>0</v>
      </c>
      <c r="K576">
        <v>193695</v>
      </c>
      <c r="L576">
        <v>301116</v>
      </c>
      <c r="M576">
        <v>20210113</v>
      </c>
      <c r="N576" t="s">
        <v>20</v>
      </c>
      <c r="O576" t="s">
        <v>22</v>
      </c>
    </row>
    <row r="577" spans="1:15" x14ac:dyDescent="0.35">
      <c r="A577">
        <v>1980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N577" t="s">
        <v>20</v>
      </c>
      <c r="O577" t="s">
        <v>19</v>
      </c>
    </row>
    <row r="578" spans="1:15" x14ac:dyDescent="0.35">
      <c r="A578">
        <v>1980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162</v>
      </c>
      <c r="I578" t="s">
        <v>37</v>
      </c>
      <c r="J578" t="b">
        <v>0</v>
      </c>
      <c r="K578">
        <v>23640</v>
      </c>
      <c r="L578">
        <v>301116</v>
      </c>
      <c r="M578">
        <v>20210113</v>
      </c>
      <c r="N578" t="s">
        <v>20</v>
      </c>
      <c r="O578" t="s">
        <v>25</v>
      </c>
    </row>
    <row r="579" spans="1:15" x14ac:dyDescent="0.35">
      <c r="A579">
        <v>1980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164</v>
      </c>
      <c r="I579" t="s">
        <v>31</v>
      </c>
      <c r="J579" t="b">
        <v>0</v>
      </c>
      <c r="K579">
        <v>3743</v>
      </c>
      <c r="L579">
        <v>301116</v>
      </c>
      <c r="M579">
        <v>20210113</v>
      </c>
      <c r="N579" t="s">
        <v>20</v>
      </c>
      <c r="O579" t="s">
        <v>31</v>
      </c>
    </row>
    <row r="580" spans="1:15" x14ac:dyDescent="0.35">
      <c r="A580">
        <v>1980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187</v>
      </c>
      <c r="I580" t="s">
        <v>188</v>
      </c>
      <c r="J580" t="b">
        <v>0</v>
      </c>
      <c r="K580">
        <v>296</v>
      </c>
      <c r="L580">
        <v>301116</v>
      </c>
      <c r="M580">
        <v>20210113</v>
      </c>
      <c r="N580" t="s">
        <v>20</v>
      </c>
      <c r="O580" t="s">
        <v>25</v>
      </c>
    </row>
    <row r="581" spans="1:15" x14ac:dyDescent="0.35">
      <c r="A581">
        <v>1980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176</v>
      </c>
      <c r="I581" t="s">
        <v>41</v>
      </c>
      <c r="J581" t="b">
        <v>0</v>
      </c>
      <c r="K581">
        <v>235</v>
      </c>
      <c r="L581">
        <v>301116</v>
      </c>
      <c r="M581">
        <v>20210113</v>
      </c>
      <c r="N581" t="s">
        <v>20</v>
      </c>
      <c r="O581" t="s">
        <v>25</v>
      </c>
    </row>
    <row r="582" spans="1:15" x14ac:dyDescent="0.35">
      <c r="A582">
        <v>1980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28</v>
      </c>
      <c r="I582" t="s">
        <v>29</v>
      </c>
      <c r="J582" t="b">
        <v>0</v>
      </c>
      <c r="K582">
        <v>93</v>
      </c>
      <c r="L582">
        <v>301116</v>
      </c>
      <c r="M582">
        <v>20210113</v>
      </c>
      <c r="N582" t="s">
        <v>20</v>
      </c>
      <c r="O582" t="s">
        <v>25</v>
      </c>
    </row>
    <row r="583" spans="1:15" x14ac:dyDescent="0.35">
      <c r="A583">
        <v>1980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166</v>
      </c>
      <c r="I583" t="s">
        <v>39</v>
      </c>
      <c r="J583" t="b">
        <v>0</v>
      </c>
      <c r="K583">
        <v>89</v>
      </c>
      <c r="L583">
        <v>301116</v>
      </c>
      <c r="M583">
        <v>20210113</v>
      </c>
      <c r="N583" t="s">
        <v>20</v>
      </c>
      <c r="O583" t="s">
        <v>25</v>
      </c>
    </row>
    <row r="584" spans="1:15" x14ac:dyDescent="0.35">
      <c r="A584">
        <v>1980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167</v>
      </c>
      <c r="I584" t="s">
        <v>101</v>
      </c>
      <c r="J584" t="b">
        <v>0</v>
      </c>
      <c r="K584">
        <v>82</v>
      </c>
      <c r="L584">
        <v>301116</v>
      </c>
      <c r="M584">
        <v>20210113</v>
      </c>
      <c r="N584" t="s">
        <v>20</v>
      </c>
      <c r="O584" t="s">
        <v>25</v>
      </c>
    </row>
    <row r="585" spans="1:15" x14ac:dyDescent="0.35">
      <c r="A585">
        <v>1980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26</v>
      </c>
      <c r="I585" t="s">
        <v>165</v>
      </c>
      <c r="J585" t="b">
        <v>0</v>
      </c>
      <c r="K585">
        <v>54</v>
      </c>
      <c r="L585">
        <v>301116</v>
      </c>
      <c r="M585">
        <v>20210113</v>
      </c>
      <c r="N585" t="s">
        <v>20</v>
      </c>
      <c r="O585" t="s">
        <v>25</v>
      </c>
    </row>
    <row r="586" spans="1:15" x14ac:dyDescent="0.35">
      <c r="A586">
        <v>1980</v>
      </c>
      <c r="B586" t="s">
        <v>127</v>
      </c>
      <c r="C586" t="s">
        <v>128</v>
      </c>
      <c r="D586">
        <v>39</v>
      </c>
      <c r="E586">
        <v>31</v>
      </c>
      <c r="F586">
        <v>24</v>
      </c>
      <c r="G586" t="s">
        <v>17</v>
      </c>
      <c r="H586" t="s">
        <v>161</v>
      </c>
      <c r="I586" t="s">
        <v>22</v>
      </c>
      <c r="J586" t="b">
        <v>0</v>
      </c>
      <c r="K586">
        <v>2206545</v>
      </c>
      <c r="L586">
        <v>4283603</v>
      </c>
      <c r="M586">
        <v>20210113</v>
      </c>
      <c r="N586" t="s">
        <v>20</v>
      </c>
      <c r="O586" t="s">
        <v>22</v>
      </c>
    </row>
    <row r="587" spans="1:15" x14ac:dyDescent="0.35">
      <c r="A587">
        <v>1980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N587" t="s">
        <v>20</v>
      </c>
      <c r="O587" t="s">
        <v>19</v>
      </c>
    </row>
    <row r="588" spans="1:15" x14ac:dyDescent="0.35">
      <c r="A588">
        <v>1980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162</v>
      </c>
      <c r="I588" t="s">
        <v>37</v>
      </c>
      <c r="J588" t="b">
        <v>0</v>
      </c>
      <c r="K588">
        <v>254472</v>
      </c>
      <c r="L588">
        <v>4283603</v>
      </c>
      <c r="M588">
        <v>20210113</v>
      </c>
      <c r="N588" t="s">
        <v>20</v>
      </c>
      <c r="O588" t="s">
        <v>25</v>
      </c>
    </row>
    <row r="589" spans="1:15" x14ac:dyDescent="0.35">
      <c r="A589">
        <v>1980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164</v>
      </c>
      <c r="I589" t="s">
        <v>31</v>
      </c>
      <c r="J589" t="b">
        <v>0</v>
      </c>
      <c r="K589">
        <v>49033</v>
      </c>
      <c r="L589">
        <v>4283603</v>
      </c>
      <c r="M589">
        <v>20210113</v>
      </c>
      <c r="N589" t="s">
        <v>20</v>
      </c>
      <c r="O589" t="s">
        <v>31</v>
      </c>
    </row>
    <row r="590" spans="1:15" x14ac:dyDescent="0.35">
      <c r="A590">
        <v>1980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168</v>
      </c>
      <c r="I590" t="s">
        <v>169</v>
      </c>
      <c r="J590" t="b">
        <v>0</v>
      </c>
      <c r="K590">
        <v>8564</v>
      </c>
      <c r="L590">
        <v>4283603</v>
      </c>
      <c r="M590">
        <v>20210113</v>
      </c>
      <c r="N590" t="s">
        <v>20</v>
      </c>
      <c r="O590" t="s">
        <v>25</v>
      </c>
    </row>
    <row r="591" spans="1:15" x14ac:dyDescent="0.35">
      <c r="A591">
        <v>1980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28</v>
      </c>
      <c r="I591" t="s">
        <v>29</v>
      </c>
      <c r="J591" t="b">
        <v>0</v>
      </c>
      <c r="K591">
        <v>4729</v>
      </c>
      <c r="L591">
        <v>4283603</v>
      </c>
      <c r="M591">
        <v>20210113</v>
      </c>
      <c r="N591" t="s">
        <v>20</v>
      </c>
      <c r="O591" t="s">
        <v>25</v>
      </c>
    </row>
    <row r="592" spans="1:15" x14ac:dyDescent="0.35">
      <c r="A592">
        <v>1980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189</v>
      </c>
      <c r="I592" t="s">
        <v>39</v>
      </c>
      <c r="J592" t="b">
        <v>0</v>
      </c>
      <c r="K592">
        <v>4029</v>
      </c>
      <c r="L592">
        <v>4283603</v>
      </c>
      <c r="M592">
        <v>20210113</v>
      </c>
      <c r="N592" t="s">
        <v>20</v>
      </c>
      <c r="O592" t="s">
        <v>25</v>
      </c>
    </row>
    <row r="593" spans="1:15" x14ac:dyDescent="0.35">
      <c r="A593">
        <v>1980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170</v>
      </c>
      <c r="I593" t="s">
        <v>171</v>
      </c>
      <c r="J593" t="b">
        <v>0</v>
      </c>
      <c r="K593">
        <v>3790</v>
      </c>
      <c r="L593">
        <v>4283603</v>
      </c>
      <c r="M593">
        <v>20210113</v>
      </c>
      <c r="N593" t="s">
        <v>20</v>
      </c>
      <c r="O593" t="s">
        <v>25</v>
      </c>
    </row>
    <row r="594" spans="1:15" x14ac:dyDescent="0.35">
      <c r="A594">
        <v>1980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26</v>
      </c>
      <c r="I594" t="s">
        <v>165</v>
      </c>
      <c r="J594" t="b">
        <v>0</v>
      </c>
      <c r="K594">
        <v>27</v>
      </c>
      <c r="L594">
        <v>4283603</v>
      </c>
      <c r="M594">
        <v>20210113</v>
      </c>
      <c r="N594" t="s">
        <v>20</v>
      </c>
      <c r="O594" t="s">
        <v>25</v>
      </c>
    </row>
    <row r="595" spans="1:15" x14ac:dyDescent="0.35">
      <c r="A595">
        <v>1980</v>
      </c>
      <c r="B595" t="s">
        <v>129</v>
      </c>
      <c r="C595" t="s">
        <v>130</v>
      </c>
      <c r="D595">
        <v>40</v>
      </c>
      <c r="E595">
        <v>73</v>
      </c>
      <c r="F595">
        <v>53</v>
      </c>
      <c r="G595" t="s">
        <v>17</v>
      </c>
      <c r="H595" t="s">
        <v>161</v>
      </c>
      <c r="I595" t="s">
        <v>22</v>
      </c>
      <c r="J595" t="b">
        <v>0</v>
      </c>
      <c r="K595">
        <v>695570</v>
      </c>
      <c r="L595">
        <v>1149708</v>
      </c>
      <c r="M595">
        <v>20210113</v>
      </c>
      <c r="N595" t="s">
        <v>20</v>
      </c>
      <c r="O595" t="s">
        <v>22</v>
      </c>
    </row>
    <row r="596" spans="1:15" x14ac:dyDescent="0.35">
      <c r="A596">
        <v>1980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N596" t="s">
        <v>20</v>
      </c>
      <c r="O596" t="s">
        <v>19</v>
      </c>
    </row>
    <row r="597" spans="1:15" x14ac:dyDescent="0.35">
      <c r="A597">
        <v>1980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162</v>
      </c>
      <c r="I597" t="s">
        <v>37</v>
      </c>
      <c r="J597" t="b">
        <v>0</v>
      </c>
      <c r="K597">
        <v>38284</v>
      </c>
      <c r="L597">
        <v>1149708</v>
      </c>
      <c r="M597">
        <v>20210113</v>
      </c>
      <c r="N597" t="s">
        <v>20</v>
      </c>
      <c r="O597" t="s">
        <v>25</v>
      </c>
    </row>
    <row r="598" spans="1:15" x14ac:dyDescent="0.35">
      <c r="A598">
        <v>1980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164</v>
      </c>
      <c r="I598" t="s">
        <v>31</v>
      </c>
      <c r="J598" t="b">
        <v>0</v>
      </c>
      <c r="K598">
        <v>13828</v>
      </c>
      <c r="L598">
        <v>1149708</v>
      </c>
      <c r="M598">
        <v>20210113</v>
      </c>
      <c r="N598" t="s">
        <v>20</v>
      </c>
      <c r="O598" t="s">
        <v>31</v>
      </c>
    </row>
    <row r="599" spans="1:15" x14ac:dyDescent="0.35">
      <c r="A599">
        <v>1980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571044</v>
      </c>
      <c r="L599">
        <v>1181516</v>
      </c>
      <c r="M599">
        <v>20210113</v>
      </c>
      <c r="N599" t="s">
        <v>20</v>
      </c>
      <c r="O599" t="s">
        <v>22</v>
      </c>
    </row>
    <row r="600" spans="1:15" x14ac:dyDescent="0.35">
      <c r="A600">
        <v>1980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N600" t="s">
        <v>20</v>
      </c>
      <c r="O600" t="s">
        <v>19</v>
      </c>
    </row>
    <row r="601" spans="1:15" x14ac:dyDescent="0.35">
      <c r="A601">
        <v>1980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162</v>
      </c>
      <c r="I601" t="s">
        <v>37</v>
      </c>
      <c r="J601" t="b">
        <v>0</v>
      </c>
      <c r="K601">
        <v>112389</v>
      </c>
      <c r="L601">
        <v>1181516</v>
      </c>
      <c r="M601">
        <v>20210113</v>
      </c>
      <c r="N601" t="s">
        <v>20</v>
      </c>
      <c r="O601" t="s">
        <v>25</v>
      </c>
    </row>
    <row r="602" spans="1:15" x14ac:dyDescent="0.35">
      <c r="A602">
        <v>1980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164</v>
      </c>
      <c r="I602" t="s">
        <v>31</v>
      </c>
      <c r="J602" t="b">
        <v>0</v>
      </c>
      <c r="K602">
        <v>25838</v>
      </c>
      <c r="L602">
        <v>1181516</v>
      </c>
      <c r="M602">
        <v>20210113</v>
      </c>
      <c r="N602" t="s">
        <v>20</v>
      </c>
      <c r="O602" t="s">
        <v>31</v>
      </c>
    </row>
    <row r="603" spans="1:15" x14ac:dyDescent="0.35">
      <c r="A603">
        <v>1980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168</v>
      </c>
      <c r="I603" t="s">
        <v>169</v>
      </c>
      <c r="J603" t="b">
        <v>0</v>
      </c>
      <c r="K603">
        <v>13642</v>
      </c>
      <c r="L603">
        <v>1181516</v>
      </c>
      <c r="M603">
        <v>20210113</v>
      </c>
      <c r="N603" t="s">
        <v>20</v>
      </c>
      <c r="O603" t="s">
        <v>25</v>
      </c>
    </row>
    <row r="604" spans="1:15" x14ac:dyDescent="0.35">
      <c r="A604">
        <v>1980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N604" t="s">
        <v>20</v>
      </c>
      <c r="O604" t="s">
        <v>25</v>
      </c>
    </row>
    <row r="605" spans="1:15" x14ac:dyDescent="0.35">
      <c r="A605">
        <v>1980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161</v>
      </c>
      <c r="I605" t="s">
        <v>22</v>
      </c>
      <c r="J605" t="b">
        <v>0</v>
      </c>
      <c r="K605">
        <v>2261872</v>
      </c>
      <c r="L605">
        <v>4561501</v>
      </c>
      <c r="M605">
        <v>20210113</v>
      </c>
      <c r="N605" t="s">
        <v>20</v>
      </c>
      <c r="O605" t="s">
        <v>22</v>
      </c>
    </row>
    <row r="606" spans="1:15" x14ac:dyDescent="0.35">
      <c r="A606">
        <v>1980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N606" t="s">
        <v>20</v>
      </c>
      <c r="O606" t="s">
        <v>19</v>
      </c>
    </row>
    <row r="607" spans="1:15" x14ac:dyDescent="0.35">
      <c r="A607">
        <v>1980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162</v>
      </c>
      <c r="I607" t="s">
        <v>37</v>
      </c>
      <c r="J607" t="b">
        <v>0</v>
      </c>
      <c r="K607">
        <v>292921</v>
      </c>
      <c r="L607">
        <v>4561501</v>
      </c>
      <c r="M607">
        <v>20210113</v>
      </c>
      <c r="N607" t="s">
        <v>20</v>
      </c>
      <c r="O607" t="s">
        <v>25</v>
      </c>
    </row>
    <row r="608" spans="1:15" x14ac:dyDescent="0.35">
      <c r="A608">
        <v>1980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164</v>
      </c>
      <c r="I608" t="s">
        <v>31</v>
      </c>
      <c r="J608" t="b">
        <v>0</v>
      </c>
      <c r="K608">
        <v>33263</v>
      </c>
      <c r="L608">
        <v>4561501</v>
      </c>
      <c r="M608">
        <v>20210113</v>
      </c>
      <c r="N608" t="s">
        <v>20</v>
      </c>
      <c r="O608" t="s">
        <v>31</v>
      </c>
    </row>
    <row r="609" spans="1:15" x14ac:dyDescent="0.35">
      <c r="A609">
        <v>1980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166</v>
      </c>
      <c r="I609" t="s">
        <v>39</v>
      </c>
      <c r="J609" t="b">
        <v>0</v>
      </c>
      <c r="K609">
        <v>20291</v>
      </c>
      <c r="L609">
        <v>4561501</v>
      </c>
      <c r="M609">
        <v>20210113</v>
      </c>
      <c r="N609" t="s">
        <v>20</v>
      </c>
      <c r="O609" t="s">
        <v>25</v>
      </c>
    </row>
    <row r="610" spans="1:15" x14ac:dyDescent="0.35">
      <c r="A610">
        <v>1980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168</v>
      </c>
      <c r="I610" t="s">
        <v>169</v>
      </c>
      <c r="J610" t="b">
        <v>0</v>
      </c>
      <c r="K610">
        <v>10430</v>
      </c>
      <c r="L610">
        <v>4561501</v>
      </c>
      <c r="M610">
        <v>20210113</v>
      </c>
      <c r="N610" t="s">
        <v>20</v>
      </c>
      <c r="O610" t="s">
        <v>25</v>
      </c>
    </row>
    <row r="611" spans="1:15" x14ac:dyDescent="0.35">
      <c r="A611">
        <v>1980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28</v>
      </c>
      <c r="I611" t="s">
        <v>29</v>
      </c>
      <c r="J611" t="b">
        <v>0</v>
      </c>
      <c r="K611">
        <v>5184</v>
      </c>
      <c r="L611">
        <v>4561501</v>
      </c>
      <c r="M611">
        <v>20210113</v>
      </c>
      <c r="N611" t="s">
        <v>20</v>
      </c>
      <c r="O611" t="s">
        <v>25</v>
      </c>
    </row>
    <row r="612" spans="1:15" x14ac:dyDescent="0.35">
      <c r="A612">
        <v>1980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N612" t="s">
        <v>20</v>
      </c>
      <c r="O612" t="s">
        <v>19</v>
      </c>
    </row>
    <row r="613" spans="1:15" x14ac:dyDescent="0.35">
      <c r="A613">
        <v>1980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161</v>
      </c>
      <c r="I613" t="s">
        <v>22</v>
      </c>
      <c r="J613" t="b">
        <v>0</v>
      </c>
      <c r="K613">
        <v>154793</v>
      </c>
      <c r="L613">
        <v>415967</v>
      </c>
      <c r="M613">
        <v>20210113</v>
      </c>
      <c r="N613" t="s">
        <v>20</v>
      </c>
      <c r="O613" t="s">
        <v>22</v>
      </c>
    </row>
    <row r="614" spans="1:15" x14ac:dyDescent="0.35">
      <c r="A614">
        <v>1980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162</v>
      </c>
      <c r="I614" t="s">
        <v>37</v>
      </c>
      <c r="J614" t="b">
        <v>0</v>
      </c>
      <c r="K614">
        <v>59819</v>
      </c>
      <c r="L614">
        <v>415967</v>
      </c>
      <c r="M614">
        <v>20210113</v>
      </c>
      <c r="N614" t="s">
        <v>20</v>
      </c>
      <c r="O614" t="s">
        <v>25</v>
      </c>
    </row>
    <row r="615" spans="1:15" x14ac:dyDescent="0.35">
      <c r="A615">
        <v>1980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164</v>
      </c>
      <c r="I615" t="s">
        <v>31</v>
      </c>
      <c r="J615" t="b">
        <v>0</v>
      </c>
      <c r="K615">
        <v>2458</v>
      </c>
      <c r="L615">
        <v>415967</v>
      </c>
      <c r="M615">
        <v>20210113</v>
      </c>
      <c r="N615" t="s">
        <v>20</v>
      </c>
      <c r="O615" t="s">
        <v>31</v>
      </c>
    </row>
    <row r="616" spans="1:15" x14ac:dyDescent="0.35">
      <c r="A616">
        <v>1980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28</v>
      </c>
      <c r="I616" t="s">
        <v>29</v>
      </c>
      <c r="J616" t="b">
        <v>0</v>
      </c>
      <c r="K616">
        <v>218</v>
      </c>
      <c r="L616">
        <v>415967</v>
      </c>
      <c r="M616">
        <v>20210113</v>
      </c>
      <c r="N616" t="s">
        <v>20</v>
      </c>
      <c r="O616" t="s">
        <v>25</v>
      </c>
    </row>
    <row r="617" spans="1:15" x14ac:dyDescent="0.35">
      <c r="A617">
        <v>1980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167</v>
      </c>
      <c r="I617" t="s">
        <v>101</v>
      </c>
      <c r="J617" t="b">
        <v>0</v>
      </c>
      <c r="K617">
        <v>170</v>
      </c>
      <c r="L617">
        <v>415967</v>
      </c>
      <c r="M617">
        <v>20210113</v>
      </c>
      <c r="N617" t="s">
        <v>20</v>
      </c>
      <c r="O617" t="s">
        <v>25</v>
      </c>
    </row>
    <row r="618" spans="1:15" x14ac:dyDescent="0.35">
      <c r="A618">
        <v>1980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166</v>
      </c>
      <c r="I618" t="s">
        <v>39</v>
      </c>
      <c r="J618" t="b">
        <v>0</v>
      </c>
      <c r="K618">
        <v>90</v>
      </c>
      <c r="L618">
        <v>415967</v>
      </c>
      <c r="M618">
        <v>20210113</v>
      </c>
      <c r="N618" t="s">
        <v>20</v>
      </c>
      <c r="O618" t="s">
        <v>25</v>
      </c>
    </row>
    <row r="619" spans="1:15" x14ac:dyDescent="0.35">
      <c r="A619">
        <v>1980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170</v>
      </c>
      <c r="I619" t="s">
        <v>171</v>
      </c>
      <c r="J619" t="b">
        <v>0</v>
      </c>
      <c r="K619">
        <v>77</v>
      </c>
      <c r="L619">
        <v>415967</v>
      </c>
      <c r="M619">
        <v>20210113</v>
      </c>
      <c r="N619" t="s">
        <v>20</v>
      </c>
      <c r="O619" t="s">
        <v>25</v>
      </c>
    </row>
    <row r="620" spans="1:15" x14ac:dyDescent="0.35">
      <c r="A620">
        <v>1980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161</v>
      </c>
      <c r="I620" t="s">
        <v>22</v>
      </c>
      <c r="J620" t="b">
        <v>0</v>
      </c>
      <c r="K620">
        <v>439277</v>
      </c>
      <c r="L620">
        <v>888258</v>
      </c>
      <c r="M620">
        <v>20210113</v>
      </c>
      <c r="N620" t="s">
        <v>20</v>
      </c>
      <c r="O620" t="s">
        <v>22</v>
      </c>
    </row>
    <row r="621" spans="1:15" x14ac:dyDescent="0.35">
      <c r="A621">
        <v>1980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N621" t="s">
        <v>20</v>
      </c>
      <c r="O621" t="s">
        <v>19</v>
      </c>
    </row>
    <row r="622" spans="1:15" x14ac:dyDescent="0.35">
      <c r="A622">
        <v>1980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162</v>
      </c>
      <c r="I622" t="s">
        <v>37</v>
      </c>
      <c r="J622" t="b">
        <v>0</v>
      </c>
      <c r="K622">
        <v>13868</v>
      </c>
      <c r="L622">
        <v>888258</v>
      </c>
      <c r="M622">
        <v>20210113</v>
      </c>
      <c r="N622" t="s">
        <v>20</v>
      </c>
      <c r="O622" t="s">
        <v>25</v>
      </c>
    </row>
    <row r="623" spans="1:15" x14ac:dyDescent="0.35">
      <c r="A623">
        <v>1980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164</v>
      </c>
      <c r="I623" t="s">
        <v>31</v>
      </c>
      <c r="J623" t="b">
        <v>0</v>
      </c>
      <c r="K623">
        <v>4807</v>
      </c>
      <c r="L623">
        <v>888258</v>
      </c>
      <c r="M623">
        <v>20210113</v>
      </c>
      <c r="N623" t="s">
        <v>20</v>
      </c>
      <c r="O623" t="s">
        <v>31</v>
      </c>
    </row>
    <row r="624" spans="1:15" x14ac:dyDescent="0.35">
      <c r="A624">
        <v>1980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163</v>
      </c>
      <c r="I624" t="s">
        <v>24</v>
      </c>
      <c r="J624" t="b">
        <v>0</v>
      </c>
      <c r="K624">
        <v>2086</v>
      </c>
      <c r="L624">
        <v>888258</v>
      </c>
      <c r="M624">
        <v>20210113</v>
      </c>
      <c r="N624" t="s">
        <v>20</v>
      </c>
      <c r="O624" t="s">
        <v>25</v>
      </c>
    </row>
    <row r="625" spans="1:15" x14ac:dyDescent="0.35">
      <c r="A625">
        <v>1980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161</v>
      </c>
      <c r="I625" t="s">
        <v>22</v>
      </c>
      <c r="J625" t="b">
        <v>0</v>
      </c>
      <c r="K625">
        <v>198343</v>
      </c>
      <c r="L625">
        <v>327703</v>
      </c>
      <c r="M625">
        <v>20210113</v>
      </c>
      <c r="N625" t="s">
        <v>20</v>
      </c>
      <c r="O625" t="s">
        <v>22</v>
      </c>
    </row>
    <row r="626" spans="1:15" x14ac:dyDescent="0.35">
      <c r="A626">
        <v>1980</v>
      </c>
      <c r="B626" t="s">
        <v>140</v>
      </c>
      <c r="C626" t="s">
        <v>141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N626" t="s">
        <v>20</v>
      </c>
      <c r="O626" t="s">
        <v>19</v>
      </c>
    </row>
    <row r="627" spans="1:15" x14ac:dyDescent="0.35">
      <c r="A627">
        <v>1980</v>
      </c>
      <c r="B627" t="s">
        <v>140</v>
      </c>
      <c r="C627" t="s">
        <v>141</v>
      </c>
      <c r="D627">
        <v>46</v>
      </c>
      <c r="E627">
        <v>45</v>
      </c>
      <c r="F627">
        <v>37</v>
      </c>
      <c r="G627" t="s">
        <v>17</v>
      </c>
      <c r="H627" t="s">
        <v>162</v>
      </c>
      <c r="I627" t="s">
        <v>37</v>
      </c>
      <c r="J627" t="b">
        <v>0</v>
      </c>
      <c r="K627">
        <v>21431</v>
      </c>
      <c r="L627">
        <v>327703</v>
      </c>
      <c r="M627">
        <v>20210113</v>
      </c>
      <c r="N627" t="s">
        <v>20</v>
      </c>
      <c r="O627" t="s">
        <v>25</v>
      </c>
    </row>
    <row r="628" spans="1:15" x14ac:dyDescent="0.35">
      <c r="A628">
        <v>1980</v>
      </c>
      <c r="B628" t="s">
        <v>140</v>
      </c>
      <c r="C628" t="s">
        <v>141</v>
      </c>
      <c r="D628">
        <v>46</v>
      </c>
      <c r="E628">
        <v>45</v>
      </c>
      <c r="F628">
        <v>37</v>
      </c>
      <c r="G628" t="s">
        <v>17</v>
      </c>
      <c r="H628" t="s">
        <v>164</v>
      </c>
      <c r="I628" t="s">
        <v>31</v>
      </c>
      <c r="J628" t="b">
        <v>0</v>
      </c>
      <c r="K628">
        <v>3824</v>
      </c>
      <c r="L628">
        <v>327703</v>
      </c>
      <c r="M628">
        <v>20210113</v>
      </c>
      <c r="N628" t="s">
        <v>20</v>
      </c>
      <c r="O628" t="s">
        <v>31</v>
      </c>
    </row>
    <row r="629" spans="1:15" x14ac:dyDescent="0.35">
      <c r="A629">
        <v>1980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174</v>
      </c>
      <c r="I629" t="s">
        <v>39</v>
      </c>
      <c r="J629" t="b">
        <v>0</v>
      </c>
      <c r="K629">
        <v>250</v>
      </c>
      <c r="L629">
        <v>327703</v>
      </c>
      <c r="M629">
        <v>20210113</v>
      </c>
      <c r="N629" t="s">
        <v>20</v>
      </c>
      <c r="O629" t="s">
        <v>25</v>
      </c>
    </row>
    <row r="630" spans="1:15" x14ac:dyDescent="0.35">
      <c r="A630">
        <v>1980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161</v>
      </c>
      <c r="I630" t="s">
        <v>22</v>
      </c>
      <c r="J630" t="b">
        <v>0</v>
      </c>
      <c r="K630">
        <v>787761</v>
      </c>
      <c r="L630">
        <v>1617616</v>
      </c>
      <c r="M630">
        <v>20210113</v>
      </c>
      <c r="N630" t="s">
        <v>20</v>
      </c>
      <c r="O630" t="s">
        <v>22</v>
      </c>
    </row>
    <row r="631" spans="1:15" x14ac:dyDescent="0.35">
      <c r="A631">
        <v>1980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N631" t="s">
        <v>20</v>
      </c>
      <c r="O631" t="s">
        <v>19</v>
      </c>
    </row>
    <row r="632" spans="1:15" x14ac:dyDescent="0.35">
      <c r="A632">
        <v>1980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162</v>
      </c>
      <c r="I632" t="s">
        <v>37</v>
      </c>
      <c r="J632" t="b">
        <v>0</v>
      </c>
      <c r="K632">
        <v>35991</v>
      </c>
      <c r="L632">
        <v>1617616</v>
      </c>
      <c r="M632">
        <v>20210113</v>
      </c>
      <c r="N632" t="s">
        <v>20</v>
      </c>
      <c r="O632" t="s">
        <v>25</v>
      </c>
    </row>
    <row r="633" spans="1:15" x14ac:dyDescent="0.35">
      <c r="A633">
        <v>1980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164</v>
      </c>
      <c r="I633" t="s">
        <v>31</v>
      </c>
      <c r="J633" t="b">
        <v>0</v>
      </c>
      <c r="K633">
        <v>7116</v>
      </c>
      <c r="L633">
        <v>1617616</v>
      </c>
      <c r="M633">
        <v>20210113</v>
      </c>
      <c r="N633" t="s">
        <v>20</v>
      </c>
      <c r="O633" t="s">
        <v>31</v>
      </c>
    </row>
    <row r="634" spans="1:15" x14ac:dyDescent="0.35">
      <c r="A634">
        <v>1980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168</v>
      </c>
      <c r="I634" t="s">
        <v>169</v>
      </c>
      <c r="J634" t="b">
        <v>0</v>
      </c>
      <c r="K634">
        <v>1112</v>
      </c>
      <c r="L634">
        <v>1617616</v>
      </c>
      <c r="M634">
        <v>20210113</v>
      </c>
      <c r="N634" t="s">
        <v>20</v>
      </c>
      <c r="O634" t="s">
        <v>25</v>
      </c>
    </row>
    <row r="635" spans="1:15" x14ac:dyDescent="0.35">
      <c r="A635">
        <v>1980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26</v>
      </c>
      <c r="I635" t="s">
        <v>165</v>
      </c>
      <c r="J635" t="b">
        <v>0</v>
      </c>
      <c r="K635">
        <v>521</v>
      </c>
      <c r="L635">
        <v>1617616</v>
      </c>
      <c r="M635">
        <v>20210113</v>
      </c>
      <c r="N635" t="s">
        <v>20</v>
      </c>
      <c r="O635" t="s">
        <v>25</v>
      </c>
    </row>
    <row r="636" spans="1:15" x14ac:dyDescent="0.35">
      <c r="A636">
        <v>1980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167</v>
      </c>
      <c r="I636" t="s">
        <v>101</v>
      </c>
      <c r="J636" t="b">
        <v>0</v>
      </c>
      <c r="K636">
        <v>519</v>
      </c>
      <c r="L636">
        <v>1617616</v>
      </c>
      <c r="M636">
        <v>20210113</v>
      </c>
      <c r="N636" t="s">
        <v>20</v>
      </c>
      <c r="O636" t="s">
        <v>25</v>
      </c>
    </row>
    <row r="637" spans="1:15" x14ac:dyDescent="0.35">
      <c r="A637">
        <v>1980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28</v>
      </c>
      <c r="I637" t="s">
        <v>29</v>
      </c>
      <c r="J637" t="b">
        <v>0</v>
      </c>
      <c r="K637">
        <v>503</v>
      </c>
      <c r="L637">
        <v>1617616</v>
      </c>
      <c r="M637">
        <v>20210113</v>
      </c>
      <c r="N637" t="s">
        <v>20</v>
      </c>
      <c r="O637" t="s">
        <v>25</v>
      </c>
    </row>
    <row r="638" spans="1:15" x14ac:dyDescent="0.35">
      <c r="A638">
        <v>1980</v>
      </c>
      <c r="B638" t="s">
        <v>142</v>
      </c>
      <c r="C638" t="s">
        <v>143</v>
      </c>
      <c r="D638">
        <v>47</v>
      </c>
      <c r="E638">
        <v>62</v>
      </c>
      <c r="F638">
        <v>54</v>
      </c>
      <c r="G638" t="s">
        <v>17</v>
      </c>
      <c r="H638" t="s">
        <v>166</v>
      </c>
      <c r="I638" t="s">
        <v>39</v>
      </c>
      <c r="J638" t="b">
        <v>0</v>
      </c>
      <c r="K638">
        <v>490</v>
      </c>
      <c r="L638">
        <v>1617616</v>
      </c>
      <c r="M638">
        <v>20210113</v>
      </c>
      <c r="N638" t="s">
        <v>20</v>
      </c>
      <c r="O638" t="s">
        <v>25</v>
      </c>
    </row>
    <row r="639" spans="1:15" x14ac:dyDescent="0.35">
      <c r="A639">
        <v>1980</v>
      </c>
      <c r="B639" t="s">
        <v>142</v>
      </c>
      <c r="C639" t="s">
        <v>143</v>
      </c>
      <c r="D639">
        <v>47</v>
      </c>
      <c r="E639">
        <v>62</v>
      </c>
      <c r="F639">
        <v>54</v>
      </c>
      <c r="G639" t="s">
        <v>17</v>
      </c>
      <c r="H639" t="s">
        <v>170</v>
      </c>
      <c r="I639" t="s">
        <v>171</v>
      </c>
      <c r="J639" t="b">
        <v>0</v>
      </c>
      <c r="K639">
        <v>400</v>
      </c>
      <c r="L639">
        <v>1617616</v>
      </c>
      <c r="M639">
        <v>20210113</v>
      </c>
      <c r="N639" t="s">
        <v>20</v>
      </c>
      <c r="O639" t="s">
        <v>25</v>
      </c>
    </row>
    <row r="640" spans="1:15" x14ac:dyDescent="0.35">
      <c r="A640">
        <v>1980</v>
      </c>
      <c r="B640" t="s">
        <v>142</v>
      </c>
      <c r="C640" t="s">
        <v>143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N640" t="s">
        <v>20</v>
      </c>
      <c r="O640" t="s">
        <v>25</v>
      </c>
    </row>
    <row r="641" spans="1:15" x14ac:dyDescent="0.35">
      <c r="A641">
        <v>1980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161</v>
      </c>
      <c r="I641" t="s">
        <v>22</v>
      </c>
      <c r="J641" t="b">
        <v>0</v>
      </c>
      <c r="K641">
        <v>2510705</v>
      </c>
      <c r="L641">
        <v>4541636</v>
      </c>
      <c r="M641">
        <v>20210113</v>
      </c>
      <c r="N641" t="s">
        <v>20</v>
      </c>
      <c r="O641" t="s">
        <v>22</v>
      </c>
    </row>
    <row r="642" spans="1:15" x14ac:dyDescent="0.35">
      <c r="A642">
        <v>1980</v>
      </c>
      <c r="B642" t="s">
        <v>144</v>
      </c>
      <c r="C642" t="s">
        <v>145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N642" t="s">
        <v>20</v>
      </c>
      <c r="O642" t="s">
        <v>19</v>
      </c>
    </row>
    <row r="643" spans="1:15" x14ac:dyDescent="0.35">
      <c r="A643">
        <v>1980</v>
      </c>
      <c r="B643" t="s">
        <v>144</v>
      </c>
      <c r="C643" t="s">
        <v>145</v>
      </c>
      <c r="D643">
        <v>48</v>
      </c>
      <c r="E643">
        <v>74</v>
      </c>
      <c r="F643">
        <v>49</v>
      </c>
      <c r="G643" t="s">
        <v>17</v>
      </c>
      <c r="H643" t="s">
        <v>162</v>
      </c>
      <c r="I643" t="s">
        <v>37</v>
      </c>
      <c r="J643" t="b">
        <v>0</v>
      </c>
      <c r="K643">
        <v>111613</v>
      </c>
      <c r="L643">
        <v>4541636</v>
      </c>
      <c r="M643">
        <v>20210113</v>
      </c>
      <c r="N643" t="s">
        <v>20</v>
      </c>
      <c r="O643" t="s">
        <v>25</v>
      </c>
    </row>
    <row r="644" spans="1:15" x14ac:dyDescent="0.35">
      <c r="A644">
        <v>1980</v>
      </c>
      <c r="B644" t="s">
        <v>144</v>
      </c>
      <c r="C644" t="s">
        <v>145</v>
      </c>
      <c r="D644">
        <v>48</v>
      </c>
      <c r="E644">
        <v>74</v>
      </c>
      <c r="F644">
        <v>49</v>
      </c>
      <c r="G644" t="s">
        <v>17</v>
      </c>
      <c r="H644" t="s">
        <v>164</v>
      </c>
      <c r="I644" t="s">
        <v>31</v>
      </c>
      <c r="J644" t="b">
        <v>0</v>
      </c>
      <c r="K644">
        <v>37643</v>
      </c>
      <c r="L644">
        <v>4541636</v>
      </c>
      <c r="M644">
        <v>20210113</v>
      </c>
      <c r="N644" t="s">
        <v>20</v>
      </c>
      <c r="O644" t="s">
        <v>31</v>
      </c>
    </row>
    <row r="645" spans="1:15" x14ac:dyDescent="0.35">
      <c r="A645">
        <v>1980</v>
      </c>
      <c r="B645" t="s">
        <v>144</v>
      </c>
      <c r="C645" t="s">
        <v>145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N645" t="s">
        <v>20</v>
      </c>
      <c r="O645" t="s">
        <v>25</v>
      </c>
    </row>
    <row r="646" spans="1:15" x14ac:dyDescent="0.35">
      <c r="A646">
        <v>1980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161</v>
      </c>
      <c r="I646" t="s">
        <v>22</v>
      </c>
      <c r="J646" t="b">
        <v>0</v>
      </c>
      <c r="K646">
        <v>439687</v>
      </c>
      <c r="L646">
        <v>604152</v>
      </c>
      <c r="M646">
        <v>20210113</v>
      </c>
      <c r="N646" t="s">
        <v>20</v>
      </c>
      <c r="O646" t="s">
        <v>22</v>
      </c>
    </row>
    <row r="647" spans="1:15" x14ac:dyDescent="0.35">
      <c r="A647">
        <v>1980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N647" t="s">
        <v>20</v>
      </c>
      <c r="O647" t="s">
        <v>19</v>
      </c>
    </row>
    <row r="648" spans="1:15" x14ac:dyDescent="0.35">
      <c r="A648">
        <v>1980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162</v>
      </c>
      <c r="I648" t="s">
        <v>37</v>
      </c>
      <c r="J648" t="b">
        <v>0</v>
      </c>
      <c r="K648">
        <v>30284</v>
      </c>
      <c r="L648">
        <v>604152</v>
      </c>
      <c r="M648">
        <v>20210113</v>
      </c>
      <c r="N648" t="s">
        <v>20</v>
      </c>
      <c r="O648" t="s">
        <v>25</v>
      </c>
    </row>
    <row r="649" spans="1:15" x14ac:dyDescent="0.35">
      <c r="A649">
        <v>1980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164</v>
      </c>
      <c r="I649" t="s">
        <v>31</v>
      </c>
      <c r="J649" t="b">
        <v>0</v>
      </c>
      <c r="K649">
        <v>7156</v>
      </c>
      <c r="L649">
        <v>604152</v>
      </c>
      <c r="M649">
        <v>20210113</v>
      </c>
      <c r="N649" t="s">
        <v>20</v>
      </c>
      <c r="O649" t="s">
        <v>31</v>
      </c>
    </row>
    <row r="650" spans="1:15" x14ac:dyDescent="0.35">
      <c r="A650">
        <v>1980</v>
      </c>
      <c r="B650" t="s">
        <v>146</v>
      </c>
      <c r="C650" t="s">
        <v>147</v>
      </c>
      <c r="D650">
        <v>49</v>
      </c>
      <c r="E650">
        <v>87</v>
      </c>
      <c r="F650">
        <v>67</v>
      </c>
      <c r="G650" t="s">
        <v>17</v>
      </c>
      <c r="H650" t="s">
        <v>168</v>
      </c>
      <c r="I650" t="s">
        <v>169</v>
      </c>
      <c r="J650" t="b">
        <v>0</v>
      </c>
      <c r="K650">
        <v>1009</v>
      </c>
      <c r="L650">
        <v>604152</v>
      </c>
      <c r="M650">
        <v>20210113</v>
      </c>
      <c r="N650" t="s">
        <v>20</v>
      </c>
      <c r="O650" t="s">
        <v>25</v>
      </c>
    </row>
    <row r="651" spans="1:15" x14ac:dyDescent="0.35">
      <c r="A651">
        <v>1980</v>
      </c>
      <c r="B651" t="s">
        <v>146</v>
      </c>
      <c r="C651" t="s">
        <v>147</v>
      </c>
      <c r="D651">
        <v>49</v>
      </c>
      <c r="E651">
        <v>87</v>
      </c>
      <c r="F651">
        <v>67</v>
      </c>
      <c r="G651" t="s">
        <v>17</v>
      </c>
      <c r="H651" t="s">
        <v>176</v>
      </c>
      <c r="I651" t="s">
        <v>41</v>
      </c>
      <c r="J651" t="b">
        <v>0</v>
      </c>
      <c r="K651">
        <v>965</v>
      </c>
      <c r="L651">
        <v>604152</v>
      </c>
      <c r="M651">
        <v>20210113</v>
      </c>
      <c r="N651" t="s">
        <v>20</v>
      </c>
      <c r="O651" t="s">
        <v>25</v>
      </c>
    </row>
    <row r="652" spans="1:15" x14ac:dyDescent="0.35">
      <c r="A652">
        <v>1980</v>
      </c>
      <c r="B652" t="s">
        <v>146</v>
      </c>
      <c r="C652" t="s">
        <v>147</v>
      </c>
      <c r="D652">
        <v>49</v>
      </c>
      <c r="E652">
        <v>87</v>
      </c>
      <c r="F652">
        <v>67</v>
      </c>
      <c r="G652" t="s">
        <v>17</v>
      </c>
      <c r="H652" t="s">
        <v>163</v>
      </c>
      <c r="I652" t="s">
        <v>24</v>
      </c>
      <c r="J652" t="b">
        <v>0</v>
      </c>
      <c r="K652">
        <v>522</v>
      </c>
      <c r="L652">
        <v>604152</v>
      </c>
      <c r="M652">
        <v>20210113</v>
      </c>
      <c r="N652" t="s">
        <v>20</v>
      </c>
      <c r="O652" t="s">
        <v>25</v>
      </c>
    </row>
    <row r="653" spans="1:15" x14ac:dyDescent="0.35">
      <c r="A653">
        <v>1980</v>
      </c>
      <c r="B653" t="s">
        <v>146</v>
      </c>
      <c r="C653" t="s">
        <v>147</v>
      </c>
      <c r="D653">
        <v>49</v>
      </c>
      <c r="E653">
        <v>87</v>
      </c>
      <c r="F653">
        <v>67</v>
      </c>
      <c r="G653" t="s">
        <v>17</v>
      </c>
      <c r="H653" t="s">
        <v>28</v>
      </c>
      <c r="I653" t="s">
        <v>29</v>
      </c>
      <c r="J653" t="b">
        <v>0</v>
      </c>
      <c r="K653">
        <v>139</v>
      </c>
      <c r="L653">
        <v>604152</v>
      </c>
      <c r="M653">
        <v>20210113</v>
      </c>
      <c r="N653" t="s">
        <v>20</v>
      </c>
      <c r="O653" t="s">
        <v>25</v>
      </c>
    </row>
    <row r="654" spans="1:15" x14ac:dyDescent="0.35">
      <c r="A654">
        <v>1980</v>
      </c>
      <c r="B654" t="s">
        <v>146</v>
      </c>
      <c r="C654" t="s">
        <v>147</v>
      </c>
      <c r="D654">
        <v>49</v>
      </c>
      <c r="E654">
        <v>87</v>
      </c>
      <c r="F654">
        <v>67</v>
      </c>
      <c r="G654" t="s">
        <v>17</v>
      </c>
      <c r="H654" t="s">
        <v>166</v>
      </c>
      <c r="I654" t="s">
        <v>39</v>
      </c>
      <c r="J654" t="b">
        <v>0</v>
      </c>
      <c r="K654">
        <v>124</v>
      </c>
      <c r="L654">
        <v>604152</v>
      </c>
      <c r="M654">
        <v>20210113</v>
      </c>
      <c r="N654" t="s">
        <v>20</v>
      </c>
      <c r="O654" t="s">
        <v>25</v>
      </c>
    </row>
    <row r="655" spans="1:15" x14ac:dyDescent="0.35">
      <c r="A655">
        <v>1980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161</v>
      </c>
      <c r="I655" t="s">
        <v>22</v>
      </c>
      <c r="J655" t="b">
        <v>0</v>
      </c>
      <c r="K655">
        <v>94628</v>
      </c>
      <c r="L655">
        <v>213299</v>
      </c>
      <c r="M655">
        <v>20210113</v>
      </c>
      <c r="N655" t="s">
        <v>20</v>
      </c>
      <c r="O655" t="s">
        <v>22</v>
      </c>
    </row>
    <row r="656" spans="1:15" x14ac:dyDescent="0.35">
      <c r="A656">
        <v>1980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N656" t="s">
        <v>20</v>
      </c>
      <c r="O656" t="s">
        <v>19</v>
      </c>
    </row>
    <row r="657" spans="1:15" x14ac:dyDescent="0.35">
      <c r="A657">
        <v>1980</v>
      </c>
      <c r="B657" t="s">
        <v>149</v>
      </c>
      <c r="C657" t="s">
        <v>150</v>
      </c>
      <c r="D657">
        <v>50</v>
      </c>
      <c r="E657">
        <v>13</v>
      </c>
      <c r="F657">
        <v>6</v>
      </c>
      <c r="G657" t="s">
        <v>17</v>
      </c>
      <c r="H657" t="s">
        <v>162</v>
      </c>
      <c r="I657" t="s">
        <v>37</v>
      </c>
      <c r="J657" t="b">
        <v>0</v>
      </c>
      <c r="K657">
        <v>31761</v>
      </c>
      <c r="L657">
        <v>213299</v>
      </c>
      <c r="M657">
        <v>20210113</v>
      </c>
      <c r="N657" t="s">
        <v>20</v>
      </c>
      <c r="O657" t="s">
        <v>25</v>
      </c>
    </row>
    <row r="658" spans="1:15" x14ac:dyDescent="0.35">
      <c r="A658">
        <v>1980</v>
      </c>
      <c r="B658" t="s">
        <v>149</v>
      </c>
      <c r="C658" t="s">
        <v>150</v>
      </c>
      <c r="D658">
        <v>50</v>
      </c>
      <c r="E658">
        <v>13</v>
      </c>
      <c r="F658">
        <v>6</v>
      </c>
      <c r="G658" t="s">
        <v>17</v>
      </c>
      <c r="H658" t="s">
        <v>168</v>
      </c>
      <c r="I658" t="s">
        <v>169</v>
      </c>
      <c r="J658" t="b">
        <v>0</v>
      </c>
      <c r="K658">
        <v>2316</v>
      </c>
      <c r="L658">
        <v>213299</v>
      </c>
      <c r="M658">
        <v>20210113</v>
      </c>
      <c r="N658" t="s">
        <v>20</v>
      </c>
      <c r="O658" t="s">
        <v>25</v>
      </c>
    </row>
    <row r="659" spans="1:15" x14ac:dyDescent="0.35">
      <c r="A659">
        <v>1980</v>
      </c>
      <c r="B659" t="s">
        <v>149</v>
      </c>
      <c r="C659" t="s">
        <v>150</v>
      </c>
      <c r="D659">
        <v>50</v>
      </c>
      <c r="E659">
        <v>13</v>
      </c>
      <c r="F659">
        <v>6</v>
      </c>
      <c r="G659" t="s">
        <v>17</v>
      </c>
      <c r="H659" t="s">
        <v>164</v>
      </c>
      <c r="I659" t="s">
        <v>31</v>
      </c>
      <c r="J659" t="b">
        <v>0</v>
      </c>
      <c r="K659">
        <v>1900</v>
      </c>
      <c r="L659">
        <v>213299</v>
      </c>
      <c r="M659">
        <v>20210113</v>
      </c>
      <c r="N659" t="s">
        <v>20</v>
      </c>
      <c r="O659" t="s">
        <v>31</v>
      </c>
    </row>
    <row r="660" spans="1:15" x14ac:dyDescent="0.35">
      <c r="A660">
        <v>1980</v>
      </c>
      <c r="B660" t="s">
        <v>149</v>
      </c>
      <c r="C660" t="s">
        <v>150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N660" t="s">
        <v>20</v>
      </c>
      <c r="O660" t="s">
        <v>25</v>
      </c>
    </row>
    <row r="661" spans="1:15" x14ac:dyDescent="0.35">
      <c r="A661">
        <v>1980</v>
      </c>
      <c r="B661" t="s">
        <v>149</v>
      </c>
      <c r="C661" t="s">
        <v>150</v>
      </c>
      <c r="D661">
        <v>50</v>
      </c>
      <c r="E661">
        <v>13</v>
      </c>
      <c r="F661">
        <v>6</v>
      </c>
      <c r="G661" t="s">
        <v>17</v>
      </c>
      <c r="H661" t="s">
        <v>167</v>
      </c>
      <c r="I661" t="s">
        <v>101</v>
      </c>
      <c r="J661" t="b">
        <v>0</v>
      </c>
      <c r="K661">
        <v>136</v>
      </c>
      <c r="L661">
        <v>213299</v>
      </c>
      <c r="M661">
        <v>20210113</v>
      </c>
      <c r="N661" t="s">
        <v>20</v>
      </c>
      <c r="O661" t="s">
        <v>25</v>
      </c>
    </row>
    <row r="662" spans="1:15" x14ac:dyDescent="0.35">
      <c r="A662">
        <v>1980</v>
      </c>
      <c r="B662" t="s">
        <v>149</v>
      </c>
      <c r="C662" t="s">
        <v>150</v>
      </c>
      <c r="D662">
        <v>50</v>
      </c>
      <c r="E662">
        <v>13</v>
      </c>
      <c r="F662">
        <v>6</v>
      </c>
      <c r="G662" t="s">
        <v>17</v>
      </c>
      <c r="H662" t="s">
        <v>28</v>
      </c>
      <c r="I662" t="s">
        <v>29</v>
      </c>
      <c r="J662" t="b">
        <v>0</v>
      </c>
      <c r="K662">
        <v>118</v>
      </c>
      <c r="L662">
        <v>213299</v>
      </c>
      <c r="M662">
        <v>20210113</v>
      </c>
      <c r="N662" t="s">
        <v>20</v>
      </c>
      <c r="O662" t="s">
        <v>25</v>
      </c>
    </row>
    <row r="663" spans="1:15" x14ac:dyDescent="0.35">
      <c r="A663">
        <v>1980</v>
      </c>
      <c r="B663" t="s">
        <v>149</v>
      </c>
      <c r="C663" t="s">
        <v>150</v>
      </c>
      <c r="D663">
        <v>50</v>
      </c>
      <c r="E663">
        <v>13</v>
      </c>
      <c r="F663">
        <v>6</v>
      </c>
      <c r="G663" t="s">
        <v>17</v>
      </c>
      <c r="H663" t="s">
        <v>166</v>
      </c>
      <c r="I663" t="s">
        <v>39</v>
      </c>
      <c r="J663" t="b">
        <v>0</v>
      </c>
      <c r="K663">
        <v>75</v>
      </c>
      <c r="L663">
        <v>213299</v>
      </c>
      <c r="M663">
        <v>20210113</v>
      </c>
      <c r="N663" t="s">
        <v>20</v>
      </c>
      <c r="O663" t="s">
        <v>25</v>
      </c>
    </row>
    <row r="664" spans="1:15" x14ac:dyDescent="0.35">
      <c r="A664">
        <v>1980</v>
      </c>
      <c r="B664" t="s">
        <v>151</v>
      </c>
      <c r="C664" t="s">
        <v>152</v>
      </c>
      <c r="D664">
        <v>51</v>
      </c>
      <c r="E664">
        <v>54</v>
      </c>
      <c r="F664">
        <v>40</v>
      </c>
      <c r="G664" t="s">
        <v>17</v>
      </c>
      <c r="H664" t="s">
        <v>161</v>
      </c>
      <c r="I664" t="s">
        <v>22</v>
      </c>
      <c r="J664" t="b">
        <v>0</v>
      </c>
      <c r="K664">
        <v>989609</v>
      </c>
      <c r="L664">
        <v>1866032</v>
      </c>
      <c r="M664">
        <v>20210113</v>
      </c>
      <c r="N664" t="s">
        <v>20</v>
      </c>
      <c r="O664" t="s">
        <v>22</v>
      </c>
    </row>
    <row r="665" spans="1:15" x14ac:dyDescent="0.35">
      <c r="A665">
        <v>1980</v>
      </c>
      <c r="B665" t="s">
        <v>151</v>
      </c>
      <c r="C665" t="s">
        <v>152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N665" t="s">
        <v>20</v>
      </c>
      <c r="O665" t="s">
        <v>19</v>
      </c>
    </row>
    <row r="666" spans="1:15" x14ac:dyDescent="0.35">
      <c r="A666">
        <v>1980</v>
      </c>
      <c r="B666" t="s">
        <v>151</v>
      </c>
      <c r="C666" t="s">
        <v>152</v>
      </c>
      <c r="D666">
        <v>51</v>
      </c>
      <c r="E666">
        <v>54</v>
      </c>
      <c r="F666">
        <v>40</v>
      </c>
      <c r="G666" t="s">
        <v>17</v>
      </c>
      <c r="H666" t="s">
        <v>162</v>
      </c>
      <c r="I666" t="s">
        <v>37</v>
      </c>
      <c r="J666" t="b">
        <v>0</v>
      </c>
      <c r="K666">
        <v>95418</v>
      </c>
      <c r="L666">
        <v>1866032</v>
      </c>
      <c r="M666">
        <v>20210113</v>
      </c>
      <c r="N666" t="s">
        <v>20</v>
      </c>
      <c r="O666" t="s">
        <v>25</v>
      </c>
    </row>
    <row r="667" spans="1:15" x14ac:dyDescent="0.35">
      <c r="A667">
        <v>1980</v>
      </c>
      <c r="B667" t="s">
        <v>151</v>
      </c>
      <c r="C667" t="s">
        <v>152</v>
      </c>
      <c r="D667">
        <v>51</v>
      </c>
      <c r="E667">
        <v>54</v>
      </c>
      <c r="F667">
        <v>40</v>
      </c>
      <c r="G667" t="s">
        <v>17</v>
      </c>
      <c r="H667" t="s">
        <v>168</v>
      </c>
      <c r="I667" t="s">
        <v>169</v>
      </c>
      <c r="J667" t="b">
        <v>0</v>
      </c>
      <c r="K667">
        <v>14024</v>
      </c>
      <c r="L667">
        <v>1866032</v>
      </c>
      <c r="M667">
        <v>20210113</v>
      </c>
      <c r="N667" t="s">
        <v>20</v>
      </c>
      <c r="O667" t="s">
        <v>25</v>
      </c>
    </row>
    <row r="668" spans="1:15" x14ac:dyDescent="0.35">
      <c r="A668">
        <v>1980</v>
      </c>
      <c r="B668" t="s">
        <v>151</v>
      </c>
      <c r="C668" t="s">
        <v>152</v>
      </c>
      <c r="D668">
        <v>51</v>
      </c>
      <c r="E668">
        <v>54</v>
      </c>
      <c r="F668">
        <v>40</v>
      </c>
      <c r="G668" t="s">
        <v>17</v>
      </c>
      <c r="H668" t="s">
        <v>164</v>
      </c>
      <c r="I668" t="s">
        <v>31</v>
      </c>
      <c r="J668" t="b">
        <v>0</v>
      </c>
      <c r="K668">
        <v>12821</v>
      </c>
      <c r="L668">
        <v>1866032</v>
      </c>
      <c r="M668">
        <v>20210113</v>
      </c>
      <c r="N668" t="s">
        <v>20</v>
      </c>
      <c r="O668" t="s">
        <v>31</v>
      </c>
    </row>
    <row r="669" spans="1:15" x14ac:dyDescent="0.35">
      <c r="A669">
        <v>1980</v>
      </c>
      <c r="B669" t="s">
        <v>151</v>
      </c>
      <c r="C669" t="s">
        <v>152</v>
      </c>
      <c r="D669">
        <v>51</v>
      </c>
      <c r="E669">
        <v>54</v>
      </c>
      <c r="F669">
        <v>40</v>
      </c>
      <c r="G669" t="s">
        <v>17</v>
      </c>
      <c r="H669" t="s">
        <v>166</v>
      </c>
      <c r="I669" t="s">
        <v>39</v>
      </c>
      <c r="J669" t="b">
        <v>0</v>
      </c>
      <c r="K669">
        <v>1986</v>
      </c>
      <c r="L669">
        <v>1866032</v>
      </c>
      <c r="M669">
        <v>20210113</v>
      </c>
      <c r="N669" t="s">
        <v>20</v>
      </c>
      <c r="O669" t="s">
        <v>25</v>
      </c>
    </row>
    <row r="670" spans="1:15" x14ac:dyDescent="0.35">
      <c r="A670">
        <v>1980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161</v>
      </c>
      <c r="I670" t="s">
        <v>22</v>
      </c>
      <c r="J670" t="b">
        <v>0</v>
      </c>
      <c r="K670">
        <v>865244</v>
      </c>
      <c r="L670">
        <v>1742394</v>
      </c>
      <c r="M670">
        <v>20210113</v>
      </c>
      <c r="N670" t="s">
        <v>20</v>
      </c>
      <c r="O670" t="s">
        <v>22</v>
      </c>
    </row>
    <row r="671" spans="1:15" x14ac:dyDescent="0.35">
      <c r="A671">
        <v>1980</v>
      </c>
      <c r="B671" t="s">
        <v>153</v>
      </c>
      <c r="C671" t="s">
        <v>154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N671" t="s">
        <v>20</v>
      </c>
      <c r="O671" t="s">
        <v>19</v>
      </c>
    </row>
    <row r="672" spans="1:15" x14ac:dyDescent="0.35">
      <c r="A672">
        <v>1980</v>
      </c>
      <c r="B672" t="s">
        <v>153</v>
      </c>
      <c r="C672" t="s">
        <v>154</v>
      </c>
      <c r="D672">
        <v>53</v>
      </c>
      <c r="E672">
        <v>91</v>
      </c>
      <c r="F672">
        <v>73</v>
      </c>
      <c r="G672" t="s">
        <v>17</v>
      </c>
      <c r="H672" t="s">
        <v>162</v>
      </c>
      <c r="I672" t="s">
        <v>37</v>
      </c>
      <c r="J672" t="b">
        <v>0</v>
      </c>
      <c r="K672">
        <v>185073</v>
      </c>
      <c r="L672">
        <v>1742394</v>
      </c>
      <c r="M672">
        <v>20210113</v>
      </c>
      <c r="N672" t="s">
        <v>20</v>
      </c>
      <c r="O672" t="s">
        <v>25</v>
      </c>
    </row>
    <row r="673" spans="1:15" x14ac:dyDescent="0.35">
      <c r="A673">
        <v>1980</v>
      </c>
      <c r="B673" t="s">
        <v>153</v>
      </c>
      <c r="C673" t="s">
        <v>154</v>
      </c>
      <c r="D673">
        <v>53</v>
      </c>
      <c r="E673">
        <v>91</v>
      </c>
      <c r="F673">
        <v>73</v>
      </c>
      <c r="G673" t="s">
        <v>17</v>
      </c>
      <c r="H673" t="s">
        <v>164</v>
      </c>
      <c r="I673" t="s">
        <v>31</v>
      </c>
      <c r="J673" t="b">
        <v>0</v>
      </c>
      <c r="K673">
        <v>29213</v>
      </c>
      <c r="L673">
        <v>1742394</v>
      </c>
      <c r="M673">
        <v>20210113</v>
      </c>
      <c r="N673" t="s">
        <v>20</v>
      </c>
      <c r="O673" t="s">
        <v>31</v>
      </c>
    </row>
    <row r="674" spans="1:15" x14ac:dyDescent="0.35">
      <c r="A674">
        <v>1980</v>
      </c>
      <c r="B674" t="s">
        <v>153</v>
      </c>
      <c r="C674" t="s">
        <v>154</v>
      </c>
      <c r="D674">
        <v>53</v>
      </c>
      <c r="E674">
        <v>91</v>
      </c>
      <c r="F674">
        <v>73</v>
      </c>
      <c r="G674" t="s">
        <v>17</v>
      </c>
      <c r="H674" t="s">
        <v>168</v>
      </c>
      <c r="I674" t="s">
        <v>169</v>
      </c>
      <c r="J674" t="b">
        <v>0</v>
      </c>
      <c r="K674">
        <v>9403</v>
      </c>
      <c r="L674">
        <v>1742394</v>
      </c>
      <c r="M674">
        <v>20210113</v>
      </c>
      <c r="N674" t="s">
        <v>20</v>
      </c>
      <c r="O674" t="s">
        <v>25</v>
      </c>
    </row>
    <row r="675" spans="1:15" x14ac:dyDescent="0.35">
      <c r="A675">
        <v>1980</v>
      </c>
      <c r="B675" t="s">
        <v>153</v>
      </c>
      <c r="C675" t="s">
        <v>154</v>
      </c>
      <c r="D675">
        <v>53</v>
      </c>
      <c r="E675">
        <v>91</v>
      </c>
      <c r="F675">
        <v>73</v>
      </c>
      <c r="G675" t="s">
        <v>17</v>
      </c>
      <c r="H675" t="s">
        <v>166</v>
      </c>
      <c r="I675" t="s">
        <v>39</v>
      </c>
      <c r="J675" t="b">
        <v>0</v>
      </c>
      <c r="K675">
        <v>1137</v>
      </c>
      <c r="L675">
        <v>1742394</v>
      </c>
      <c r="M675">
        <v>20210113</v>
      </c>
      <c r="N675" t="s">
        <v>20</v>
      </c>
      <c r="O675" t="s">
        <v>25</v>
      </c>
    </row>
    <row r="676" spans="1:15" x14ac:dyDescent="0.35">
      <c r="A676">
        <v>1980</v>
      </c>
      <c r="B676" t="s">
        <v>153</v>
      </c>
      <c r="C676" t="s">
        <v>154</v>
      </c>
      <c r="D676">
        <v>53</v>
      </c>
      <c r="E676">
        <v>91</v>
      </c>
      <c r="F676">
        <v>73</v>
      </c>
      <c r="G676" t="s">
        <v>17</v>
      </c>
      <c r="H676" t="s">
        <v>167</v>
      </c>
      <c r="I676" t="s">
        <v>101</v>
      </c>
      <c r="J676" t="b">
        <v>0</v>
      </c>
      <c r="K676">
        <v>956</v>
      </c>
      <c r="L676">
        <v>1742394</v>
      </c>
      <c r="M676">
        <v>20210113</v>
      </c>
      <c r="N676" t="s">
        <v>20</v>
      </c>
      <c r="O676" t="s">
        <v>25</v>
      </c>
    </row>
    <row r="677" spans="1:15" x14ac:dyDescent="0.35">
      <c r="A677">
        <v>1980</v>
      </c>
      <c r="B677" t="s">
        <v>153</v>
      </c>
      <c r="C677" t="s">
        <v>154</v>
      </c>
      <c r="D677">
        <v>53</v>
      </c>
      <c r="E677">
        <v>91</v>
      </c>
      <c r="F677">
        <v>73</v>
      </c>
      <c r="G677" t="s">
        <v>17</v>
      </c>
      <c r="H677" t="s">
        <v>28</v>
      </c>
      <c r="I677" t="s">
        <v>29</v>
      </c>
      <c r="J677" t="b">
        <v>0</v>
      </c>
      <c r="K677">
        <v>834</v>
      </c>
      <c r="L677">
        <v>1742394</v>
      </c>
      <c r="M677">
        <v>20210113</v>
      </c>
      <c r="N677" t="s">
        <v>20</v>
      </c>
      <c r="O677" t="s">
        <v>25</v>
      </c>
    </row>
    <row r="678" spans="1:15" x14ac:dyDescent="0.35">
      <c r="A678">
        <v>1980</v>
      </c>
      <c r="B678" t="s">
        <v>153</v>
      </c>
      <c r="C678" t="s">
        <v>154</v>
      </c>
      <c r="D678">
        <v>53</v>
      </c>
      <c r="E678">
        <v>91</v>
      </c>
      <c r="F678">
        <v>73</v>
      </c>
      <c r="G678" t="s">
        <v>17</v>
      </c>
      <c r="H678" t="s">
        <v>170</v>
      </c>
      <c r="I678" t="s">
        <v>171</v>
      </c>
      <c r="J678" t="b">
        <v>0</v>
      </c>
      <c r="K678">
        <v>341</v>
      </c>
      <c r="L678">
        <v>1742394</v>
      </c>
      <c r="M678">
        <v>20210113</v>
      </c>
      <c r="N678" t="s">
        <v>20</v>
      </c>
      <c r="O678" t="s">
        <v>25</v>
      </c>
    </row>
    <row r="679" spans="1:15" x14ac:dyDescent="0.35">
      <c r="A679">
        <v>1980</v>
      </c>
      <c r="B679" t="s">
        <v>155</v>
      </c>
      <c r="C679" t="s">
        <v>156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N679" t="s">
        <v>20</v>
      </c>
      <c r="O679" t="s">
        <v>19</v>
      </c>
    </row>
    <row r="680" spans="1:15" x14ac:dyDescent="0.35">
      <c r="A680">
        <v>1980</v>
      </c>
      <c r="B680" t="s">
        <v>155</v>
      </c>
      <c r="C680" t="s">
        <v>156</v>
      </c>
      <c r="D680">
        <v>54</v>
      </c>
      <c r="E680">
        <v>55</v>
      </c>
      <c r="F680">
        <v>56</v>
      </c>
      <c r="G680" t="s">
        <v>17</v>
      </c>
      <c r="H680" t="s">
        <v>161</v>
      </c>
      <c r="I680" t="s">
        <v>22</v>
      </c>
      <c r="J680" t="b">
        <v>0</v>
      </c>
      <c r="K680">
        <v>334206</v>
      </c>
      <c r="L680">
        <v>737715</v>
      </c>
      <c r="M680">
        <v>20210113</v>
      </c>
      <c r="N680" t="s">
        <v>20</v>
      </c>
      <c r="O680" t="s">
        <v>22</v>
      </c>
    </row>
    <row r="681" spans="1:15" x14ac:dyDescent="0.35">
      <c r="A681">
        <v>1980</v>
      </c>
      <c r="B681" t="s">
        <v>155</v>
      </c>
      <c r="C681" t="s">
        <v>156</v>
      </c>
      <c r="D681">
        <v>54</v>
      </c>
      <c r="E681">
        <v>55</v>
      </c>
      <c r="F681">
        <v>56</v>
      </c>
      <c r="G681" t="s">
        <v>17</v>
      </c>
      <c r="H681" t="s">
        <v>162</v>
      </c>
      <c r="I681" t="s">
        <v>37</v>
      </c>
      <c r="J681" t="b">
        <v>0</v>
      </c>
      <c r="K681">
        <v>31691</v>
      </c>
      <c r="L681">
        <v>737715</v>
      </c>
      <c r="M681">
        <v>20210113</v>
      </c>
      <c r="N681" t="s">
        <v>20</v>
      </c>
      <c r="O681" t="s">
        <v>25</v>
      </c>
    </row>
    <row r="682" spans="1:15" x14ac:dyDescent="0.35">
      <c r="A682">
        <v>1980</v>
      </c>
      <c r="B682" t="s">
        <v>155</v>
      </c>
      <c r="C682" t="s">
        <v>156</v>
      </c>
      <c r="D682">
        <v>54</v>
      </c>
      <c r="E682">
        <v>55</v>
      </c>
      <c r="F682">
        <v>56</v>
      </c>
      <c r="G682" t="s">
        <v>17</v>
      </c>
      <c r="H682" t="s">
        <v>164</v>
      </c>
      <c r="I682" t="s">
        <v>31</v>
      </c>
      <c r="J682" t="b">
        <v>0</v>
      </c>
      <c r="K682">
        <v>4356</v>
      </c>
      <c r="L682">
        <v>737715</v>
      </c>
      <c r="M682">
        <v>20210113</v>
      </c>
      <c r="N682" t="s">
        <v>20</v>
      </c>
      <c r="O682" t="s">
        <v>31</v>
      </c>
    </row>
    <row r="683" spans="1:15" x14ac:dyDescent="0.35">
      <c r="A683">
        <v>1980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161</v>
      </c>
      <c r="I683" t="s">
        <v>22</v>
      </c>
      <c r="J683" t="b">
        <v>0</v>
      </c>
      <c r="K683">
        <v>1088845</v>
      </c>
      <c r="L683">
        <v>2273221</v>
      </c>
      <c r="M683">
        <v>20210113</v>
      </c>
      <c r="N683" t="s">
        <v>20</v>
      </c>
      <c r="O683" t="s">
        <v>22</v>
      </c>
    </row>
    <row r="684" spans="1:15" x14ac:dyDescent="0.35">
      <c r="A684">
        <v>1980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N684" t="s">
        <v>20</v>
      </c>
      <c r="O684" t="s">
        <v>19</v>
      </c>
    </row>
    <row r="685" spans="1:15" x14ac:dyDescent="0.35">
      <c r="A685">
        <v>1980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162</v>
      </c>
      <c r="I685" t="s">
        <v>37</v>
      </c>
      <c r="J685" t="b">
        <v>0</v>
      </c>
      <c r="K685">
        <v>160657</v>
      </c>
      <c r="L685">
        <v>2273221</v>
      </c>
      <c r="M685">
        <v>20210113</v>
      </c>
      <c r="N685" t="s">
        <v>20</v>
      </c>
      <c r="O685" t="s">
        <v>25</v>
      </c>
    </row>
    <row r="686" spans="1:15" x14ac:dyDescent="0.35">
      <c r="A686">
        <v>1980</v>
      </c>
      <c r="B686" t="s">
        <v>157</v>
      </c>
      <c r="C686" t="s">
        <v>158</v>
      </c>
      <c r="D686">
        <v>55</v>
      </c>
      <c r="E686">
        <v>35</v>
      </c>
      <c r="F686">
        <v>25</v>
      </c>
      <c r="G686" t="s">
        <v>17</v>
      </c>
      <c r="H686" t="s">
        <v>164</v>
      </c>
      <c r="I686" t="s">
        <v>31</v>
      </c>
      <c r="J686" t="b">
        <v>0</v>
      </c>
      <c r="K686">
        <v>29135</v>
      </c>
      <c r="L686">
        <v>2273221</v>
      </c>
      <c r="M686">
        <v>20210113</v>
      </c>
      <c r="N686" t="s">
        <v>20</v>
      </c>
      <c r="O686" t="s">
        <v>31</v>
      </c>
    </row>
    <row r="687" spans="1:15" x14ac:dyDescent="0.35">
      <c r="A687">
        <v>1980</v>
      </c>
      <c r="B687" t="s">
        <v>157</v>
      </c>
      <c r="C687" t="s">
        <v>158</v>
      </c>
      <c r="D687">
        <v>55</v>
      </c>
      <c r="E687">
        <v>35</v>
      </c>
      <c r="F687">
        <v>25</v>
      </c>
      <c r="G687" t="s">
        <v>17</v>
      </c>
      <c r="H687" t="s">
        <v>168</v>
      </c>
      <c r="I687" t="s">
        <v>169</v>
      </c>
      <c r="J687" t="b">
        <v>0</v>
      </c>
      <c r="K687">
        <v>7767</v>
      </c>
      <c r="L687">
        <v>2273221</v>
      </c>
      <c r="M687">
        <v>20210113</v>
      </c>
      <c r="N687" t="s">
        <v>20</v>
      </c>
      <c r="O687" t="s">
        <v>25</v>
      </c>
    </row>
    <row r="688" spans="1:15" x14ac:dyDescent="0.35">
      <c r="A688">
        <v>1980</v>
      </c>
      <c r="B688" t="s">
        <v>157</v>
      </c>
      <c r="C688" t="s">
        <v>158</v>
      </c>
      <c r="D688">
        <v>55</v>
      </c>
      <c r="E688">
        <v>35</v>
      </c>
      <c r="F688">
        <v>25</v>
      </c>
      <c r="G688" t="s">
        <v>17</v>
      </c>
      <c r="H688" t="s">
        <v>163</v>
      </c>
      <c r="I688" t="s">
        <v>24</v>
      </c>
      <c r="J688" t="b">
        <v>0</v>
      </c>
      <c r="K688">
        <v>1519</v>
      </c>
      <c r="L688">
        <v>2273221</v>
      </c>
      <c r="M688">
        <v>20210113</v>
      </c>
      <c r="N688" t="s">
        <v>20</v>
      </c>
      <c r="O688" t="s">
        <v>25</v>
      </c>
    </row>
    <row r="689" spans="1:15" x14ac:dyDescent="0.35">
      <c r="A689">
        <v>1980</v>
      </c>
      <c r="B689" t="s">
        <v>157</v>
      </c>
      <c r="C689" t="s">
        <v>158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N689" t="s">
        <v>20</v>
      </c>
      <c r="O689" t="s">
        <v>25</v>
      </c>
    </row>
    <row r="690" spans="1:15" x14ac:dyDescent="0.35">
      <c r="A690">
        <v>1980</v>
      </c>
      <c r="B690" t="s">
        <v>157</v>
      </c>
      <c r="C690" t="s">
        <v>158</v>
      </c>
      <c r="D690">
        <v>55</v>
      </c>
      <c r="E690">
        <v>35</v>
      </c>
      <c r="F690">
        <v>25</v>
      </c>
      <c r="G690" t="s">
        <v>17</v>
      </c>
      <c r="H690" t="s">
        <v>167</v>
      </c>
      <c r="I690" t="s">
        <v>101</v>
      </c>
      <c r="J690" t="b">
        <v>0</v>
      </c>
      <c r="K690">
        <v>808</v>
      </c>
      <c r="L690">
        <v>2273221</v>
      </c>
      <c r="M690">
        <v>20210113</v>
      </c>
      <c r="N690" t="s">
        <v>20</v>
      </c>
      <c r="O690" t="s">
        <v>25</v>
      </c>
    </row>
    <row r="691" spans="1:15" x14ac:dyDescent="0.35">
      <c r="A691">
        <v>1980</v>
      </c>
      <c r="B691" t="s">
        <v>157</v>
      </c>
      <c r="C691" t="s">
        <v>158</v>
      </c>
      <c r="D691">
        <v>55</v>
      </c>
      <c r="E691">
        <v>35</v>
      </c>
      <c r="F691">
        <v>25</v>
      </c>
      <c r="G691" t="s">
        <v>17</v>
      </c>
      <c r="H691" t="s">
        <v>28</v>
      </c>
      <c r="I691" t="s">
        <v>29</v>
      </c>
      <c r="J691" t="b">
        <v>0</v>
      </c>
      <c r="K691">
        <v>772</v>
      </c>
      <c r="L691">
        <v>2273221</v>
      </c>
      <c r="M691">
        <v>20210113</v>
      </c>
      <c r="N691" t="s">
        <v>20</v>
      </c>
      <c r="O691" t="s">
        <v>25</v>
      </c>
    </row>
    <row r="692" spans="1:15" x14ac:dyDescent="0.35">
      <c r="A692">
        <v>1980</v>
      </c>
      <c r="B692" t="s">
        <v>157</v>
      </c>
      <c r="C692" t="s">
        <v>158</v>
      </c>
      <c r="D692">
        <v>55</v>
      </c>
      <c r="E692">
        <v>35</v>
      </c>
      <c r="F692">
        <v>25</v>
      </c>
      <c r="G692" t="s">
        <v>17</v>
      </c>
      <c r="H692" t="s">
        <v>170</v>
      </c>
      <c r="I692" t="s">
        <v>171</v>
      </c>
      <c r="J692" t="b">
        <v>0</v>
      </c>
      <c r="K692">
        <v>414</v>
      </c>
      <c r="L692">
        <v>2273221</v>
      </c>
      <c r="M692">
        <v>20210113</v>
      </c>
      <c r="N692" t="s">
        <v>20</v>
      </c>
      <c r="O692" t="s">
        <v>25</v>
      </c>
    </row>
    <row r="693" spans="1:15" x14ac:dyDescent="0.35">
      <c r="A693">
        <v>1980</v>
      </c>
      <c r="B693" t="s">
        <v>157</v>
      </c>
      <c r="C693" t="s">
        <v>158</v>
      </c>
      <c r="D693">
        <v>55</v>
      </c>
      <c r="E693">
        <v>35</v>
      </c>
      <c r="F693">
        <v>25</v>
      </c>
      <c r="G693" t="s">
        <v>17</v>
      </c>
      <c r="H693" t="s">
        <v>166</v>
      </c>
      <c r="I693" t="s">
        <v>39</v>
      </c>
      <c r="J693" t="b">
        <v>0</v>
      </c>
      <c r="K693">
        <v>383</v>
      </c>
      <c r="L693">
        <v>2273221</v>
      </c>
      <c r="M693">
        <v>20210113</v>
      </c>
      <c r="N693" t="s">
        <v>20</v>
      </c>
      <c r="O693" t="s">
        <v>25</v>
      </c>
    </row>
    <row r="694" spans="1:15" x14ac:dyDescent="0.35">
      <c r="A694">
        <v>1980</v>
      </c>
      <c r="B694" t="s">
        <v>159</v>
      </c>
      <c r="C694" t="s">
        <v>160</v>
      </c>
      <c r="D694">
        <v>56</v>
      </c>
      <c r="E694">
        <v>83</v>
      </c>
      <c r="F694">
        <v>68</v>
      </c>
      <c r="G694" t="s">
        <v>17</v>
      </c>
      <c r="H694" t="s">
        <v>161</v>
      </c>
      <c r="I694" t="s">
        <v>22</v>
      </c>
      <c r="J694" t="b">
        <v>0</v>
      </c>
      <c r="K694">
        <v>110700</v>
      </c>
      <c r="L694">
        <v>176713</v>
      </c>
      <c r="M694">
        <v>20210113</v>
      </c>
      <c r="N694" t="s">
        <v>20</v>
      </c>
      <c r="O694" t="s">
        <v>22</v>
      </c>
    </row>
    <row r="695" spans="1:15" x14ac:dyDescent="0.35">
      <c r="A695">
        <v>1980</v>
      </c>
      <c r="B695" t="s">
        <v>159</v>
      </c>
      <c r="C695" t="s">
        <v>160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N695" t="s">
        <v>20</v>
      </c>
      <c r="O695" t="s">
        <v>19</v>
      </c>
    </row>
    <row r="696" spans="1:15" x14ac:dyDescent="0.35">
      <c r="A696">
        <v>1980</v>
      </c>
      <c r="B696" t="s">
        <v>159</v>
      </c>
      <c r="C696" t="s">
        <v>160</v>
      </c>
      <c r="D696">
        <v>56</v>
      </c>
      <c r="E696">
        <v>83</v>
      </c>
      <c r="F696">
        <v>68</v>
      </c>
      <c r="G696" t="s">
        <v>17</v>
      </c>
      <c r="H696" t="s">
        <v>162</v>
      </c>
      <c r="I696" t="s">
        <v>37</v>
      </c>
      <c r="J696" t="b">
        <v>0</v>
      </c>
      <c r="K696">
        <v>12072</v>
      </c>
      <c r="L696">
        <v>176713</v>
      </c>
      <c r="M696">
        <v>20210113</v>
      </c>
      <c r="N696" t="s">
        <v>20</v>
      </c>
      <c r="O696" t="s">
        <v>25</v>
      </c>
    </row>
    <row r="697" spans="1:15" x14ac:dyDescent="0.35">
      <c r="A697">
        <v>1980</v>
      </c>
      <c r="B697" t="s">
        <v>159</v>
      </c>
      <c r="C697" t="s">
        <v>160</v>
      </c>
      <c r="D697">
        <v>56</v>
      </c>
      <c r="E697">
        <v>83</v>
      </c>
      <c r="F697">
        <v>68</v>
      </c>
      <c r="G697" t="s">
        <v>17</v>
      </c>
      <c r="H697" t="s">
        <v>164</v>
      </c>
      <c r="I697" t="s">
        <v>31</v>
      </c>
      <c r="J697" t="b">
        <v>0</v>
      </c>
      <c r="K697">
        <v>4514</v>
      </c>
      <c r="L697">
        <v>176713</v>
      </c>
      <c r="M697">
        <v>20210113</v>
      </c>
      <c r="N697" t="s">
        <v>20</v>
      </c>
      <c r="O697" t="s">
        <v>31</v>
      </c>
    </row>
    <row r="698" spans="1:15" x14ac:dyDescent="0.3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161</v>
      </c>
      <c r="I698" t="s">
        <v>22</v>
      </c>
      <c r="J698" t="b">
        <v>0</v>
      </c>
      <c r="K698">
        <v>872849</v>
      </c>
      <c r="L698">
        <v>1441713</v>
      </c>
      <c r="M698">
        <v>20210113</v>
      </c>
      <c r="N698" t="s">
        <v>20</v>
      </c>
      <c r="O698" t="s">
        <v>22</v>
      </c>
    </row>
    <row r="699" spans="1:15" x14ac:dyDescent="0.3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190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N699" t="s">
        <v>20</v>
      </c>
      <c r="O699" t="s">
        <v>19</v>
      </c>
    </row>
    <row r="700" spans="1:15" x14ac:dyDescent="0.3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191</v>
      </c>
      <c r="I700" t="s">
        <v>31</v>
      </c>
      <c r="J700" t="b">
        <v>0</v>
      </c>
      <c r="K700">
        <v>9504</v>
      </c>
      <c r="L700">
        <v>1441713</v>
      </c>
      <c r="M700">
        <v>20210113</v>
      </c>
      <c r="N700" t="s">
        <v>20</v>
      </c>
      <c r="O700" t="s">
        <v>31</v>
      </c>
    </row>
    <row r="701" spans="1:15" x14ac:dyDescent="0.3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28</v>
      </c>
      <c r="I701" t="s">
        <v>29</v>
      </c>
      <c r="J701" t="b">
        <v>0</v>
      </c>
      <c r="K701">
        <v>4671</v>
      </c>
      <c r="L701">
        <v>1441713</v>
      </c>
      <c r="M701">
        <v>20210113</v>
      </c>
      <c r="N701" t="s">
        <v>20</v>
      </c>
      <c r="O701" t="s">
        <v>25</v>
      </c>
    </row>
    <row r="702" spans="1:15" x14ac:dyDescent="0.3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192</v>
      </c>
      <c r="I702" t="s">
        <v>193</v>
      </c>
      <c r="J702" t="b">
        <v>0</v>
      </c>
      <c r="K702">
        <v>1401</v>
      </c>
      <c r="L702">
        <v>1441713</v>
      </c>
      <c r="M702">
        <v>20210113</v>
      </c>
      <c r="N702" t="s">
        <v>20</v>
      </c>
      <c r="O702" t="s">
        <v>25</v>
      </c>
    </row>
    <row r="703" spans="1:15" x14ac:dyDescent="0.3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194</v>
      </c>
      <c r="I703" t="s">
        <v>39</v>
      </c>
      <c r="J703" t="b">
        <v>0</v>
      </c>
      <c r="K703">
        <v>730</v>
      </c>
      <c r="L703">
        <v>1441713</v>
      </c>
      <c r="M703">
        <v>20210113</v>
      </c>
      <c r="N703" t="s">
        <v>20</v>
      </c>
      <c r="O703" t="s">
        <v>25</v>
      </c>
    </row>
    <row r="704" spans="1:15" x14ac:dyDescent="0.3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195</v>
      </c>
      <c r="I704" t="s">
        <v>196</v>
      </c>
      <c r="J704" t="b">
        <v>0</v>
      </c>
      <c r="K704">
        <v>659</v>
      </c>
      <c r="L704">
        <v>1441713</v>
      </c>
      <c r="M704">
        <v>20210113</v>
      </c>
      <c r="N704" t="s">
        <v>20</v>
      </c>
      <c r="O704" t="s">
        <v>25</v>
      </c>
    </row>
    <row r="705" spans="1:15" x14ac:dyDescent="0.35">
      <c r="A705">
        <v>1984</v>
      </c>
      <c r="B705" t="s">
        <v>32</v>
      </c>
      <c r="C705" t="s">
        <v>33</v>
      </c>
      <c r="D705">
        <v>2</v>
      </c>
      <c r="E705">
        <v>94</v>
      </c>
      <c r="F705">
        <v>81</v>
      </c>
      <c r="G705" t="s">
        <v>17</v>
      </c>
      <c r="H705" t="s">
        <v>161</v>
      </c>
      <c r="I705" t="s">
        <v>22</v>
      </c>
      <c r="J705" t="b">
        <v>0</v>
      </c>
      <c r="K705">
        <v>138377</v>
      </c>
      <c r="L705">
        <v>207605</v>
      </c>
      <c r="M705">
        <v>20210113</v>
      </c>
      <c r="N705" t="s">
        <v>20</v>
      </c>
      <c r="O705" t="s">
        <v>22</v>
      </c>
    </row>
    <row r="706" spans="1:15" x14ac:dyDescent="0.35">
      <c r="A706">
        <v>1984</v>
      </c>
      <c r="B706" t="s">
        <v>32</v>
      </c>
      <c r="C706" t="s">
        <v>33</v>
      </c>
      <c r="D706">
        <v>2</v>
      </c>
      <c r="E706">
        <v>94</v>
      </c>
      <c r="F706">
        <v>81</v>
      </c>
      <c r="G706" t="s">
        <v>17</v>
      </c>
      <c r="H706" t="s">
        <v>190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N706" t="s">
        <v>20</v>
      </c>
      <c r="O706" t="s">
        <v>19</v>
      </c>
    </row>
    <row r="707" spans="1:15" x14ac:dyDescent="0.35">
      <c r="A707">
        <v>1984</v>
      </c>
      <c r="B707" t="s">
        <v>32</v>
      </c>
      <c r="C707" t="s">
        <v>33</v>
      </c>
      <c r="D707">
        <v>2</v>
      </c>
      <c r="E707">
        <v>94</v>
      </c>
      <c r="F707">
        <v>81</v>
      </c>
      <c r="G707" t="s">
        <v>17</v>
      </c>
      <c r="H707" t="s">
        <v>191</v>
      </c>
      <c r="I707" t="s">
        <v>31</v>
      </c>
      <c r="J707" t="b">
        <v>0</v>
      </c>
      <c r="K707">
        <v>6378</v>
      </c>
      <c r="L707">
        <v>207605</v>
      </c>
      <c r="M707">
        <v>20210113</v>
      </c>
      <c r="N707" t="s">
        <v>20</v>
      </c>
      <c r="O707" t="s">
        <v>31</v>
      </c>
    </row>
    <row r="708" spans="1:15" x14ac:dyDescent="0.35">
      <c r="A708">
        <v>1984</v>
      </c>
      <c r="B708" t="s">
        <v>32</v>
      </c>
      <c r="C708" t="s">
        <v>33</v>
      </c>
      <c r="D708">
        <v>2</v>
      </c>
      <c r="E708">
        <v>94</v>
      </c>
      <c r="F708">
        <v>81</v>
      </c>
      <c r="G708" t="s">
        <v>17</v>
      </c>
      <c r="H708" t="s">
        <v>25</v>
      </c>
      <c r="J708" t="b">
        <v>0</v>
      </c>
      <c r="K708">
        <v>843</v>
      </c>
      <c r="L708">
        <v>207605</v>
      </c>
      <c r="M708">
        <v>20210113</v>
      </c>
      <c r="N708" t="s">
        <v>20</v>
      </c>
      <c r="O708" t="s">
        <v>25</v>
      </c>
    </row>
    <row r="709" spans="1:15" x14ac:dyDescent="0.35">
      <c r="A709">
        <v>1984</v>
      </c>
      <c r="B709" t="s">
        <v>34</v>
      </c>
      <c r="C709" t="s">
        <v>35</v>
      </c>
      <c r="D709">
        <v>4</v>
      </c>
      <c r="E709">
        <v>86</v>
      </c>
      <c r="F709">
        <v>61</v>
      </c>
      <c r="G709" t="s">
        <v>17</v>
      </c>
      <c r="H709" t="s">
        <v>161</v>
      </c>
      <c r="I709" t="s">
        <v>22</v>
      </c>
      <c r="J709" t="b">
        <v>0</v>
      </c>
      <c r="K709">
        <v>681416</v>
      </c>
      <c r="L709">
        <v>1025897</v>
      </c>
      <c r="M709">
        <v>20210113</v>
      </c>
      <c r="N709" t="s">
        <v>20</v>
      </c>
      <c r="O709" t="s">
        <v>22</v>
      </c>
    </row>
    <row r="710" spans="1:15" x14ac:dyDescent="0.35">
      <c r="A710">
        <v>1984</v>
      </c>
      <c r="B710" t="s">
        <v>34</v>
      </c>
      <c r="C710" t="s">
        <v>35</v>
      </c>
      <c r="D710">
        <v>4</v>
      </c>
      <c r="E710">
        <v>86</v>
      </c>
      <c r="F710">
        <v>61</v>
      </c>
      <c r="G710" t="s">
        <v>17</v>
      </c>
      <c r="H710" t="s">
        <v>190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N710" t="s">
        <v>20</v>
      </c>
      <c r="O710" t="s">
        <v>19</v>
      </c>
    </row>
    <row r="711" spans="1:15" x14ac:dyDescent="0.35">
      <c r="A711">
        <v>1984</v>
      </c>
      <c r="B711" t="s">
        <v>34</v>
      </c>
      <c r="C711" t="s">
        <v>35</v>
      </c>
      <c r="D711">
        <v>4</v>
      </c>
      <c r="E711">
        <v>86</v>
      </c>
      <c r="F711">
        <v>61</v>
      </c>
      <c r="G711" t="s">
        <v>17</v>
      </c>
      <c r="H711" t="s">
        <v>191</v>
      </c>
      <c r="I711" t="s">
        <v>31</v>
      </c>
      <c r="J711" t="b">
        <v>0</v>
      </c>
      <c r="K711">
        <v>10585</v>
      </c>
      <c r="L711">
        <v>1025897</v>
      </c>
      <c r="M711">
        <v>20210113</v>
      </c>
      <c r="N711" t="s">
        <v>20</v>
      </c>
      <c r="O711" t="s">
        <v>31</v>
      </c>
    </row>
    <row r="712" spans="1:15" x14ac:dyDescent="0.35">
      <c r="A712">
        <v>1984</v>
      </c>
      <c r="B712" t="s">
        <v>34</v>
      </c>
      <c r="C712" t="s">
        <v>35</v>
      </c>
      <c r="D712">
        <v>4</v>
      </c>
      <c r="E712">
        <v>86</v>
      </c>
      <c r="F712">
        <v>61</v>
      </c>
      <c r="G712" t="s">
        <v>17</v>
      </c>
      <c r="H712" t="s">
        <v>25</v>
      </c>
      <c r="J712" t="b">
        <v>0</v>
      </c>
      <c r="K712">
        <v>42</v>
      </c>
      <c r="L712">
        <v>1025897</v>
      </c>
      <c r="M712">
        <v>20210113</v>
      </c>
      <c r="N712" t="s">
        <v>20</v>
      </c>
      <c r="O712" t="s">
        <v>25</v>
      </c>
    </row>
    <row r="713" spans="1:15" x14ac:dyDescent="0.35">
      <c r="A713">
        <v>1984</v>
      </c>
      <c r="B713" t="s">
        <v>42</v>
      </c>
      <c r="C713" t="s">
        <v>43</v>
      </c>
      <c r="D713">
        <v>5</v>
      </c>
      <c r="E713">
        <v>71</v>
      </c>
      <c r="F713">
        <v>42</v>
      </c>
      <c r="G713" t="s">
        <v>17</v>
      </c>
      <c r="H713" t="s">
        <v>161</v>
      </c>
      <c r="I713" t="s">
        <v>22</v>
      </c>
      <c r="J713" t="b">
        <v>0</v>
      </c>
      <c r="K713">
        <v>534774</v>
      </c>
      <c r="L713">
        <v>884406</v>
      </c>
      <c r="M713">
        <v>20210113</v>
      </c>
      <c r="N713" t="s">
        <v>20</v>
      </c>
      <c r="O713" t="s">
        <v>22</v>
      </c>
    </row>
    <row r="714" spans="1:15" x14ac:dyDescent="0.35">
      <c r="A714">
        <v>1984</v>
      </c>
      <c r="B714" t="s">
        <v>42</v>
      </c>
      <c r="C714" t="s">
        <v>43</v>
      </c>
      <c r="D714">
        <v>5</v>
      </c>
      <c r="E714">
        <v>71</v>
      </c>
      <c r="F714">
        <v>42</v>
      </c>
      <c r="G714" t="s">
        <v>17</v>
      </c>
      <c r="H714" t="s">
        <v>190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N714" t="s">
        <v>20</v>
      </c>
      <c r="O714" t="s">
        <v>19</v>
      </c>
    </row>
    <row r="715" spans="1:15" x14ac:dyDescent="0.35">
      <c r="A715">
        <v>1984</v>
      </c>
      <c r="B715" t="s">
        <v>42</v>
      </c>
      <c r="C715" t="s">
        <v>43</v>
      </c>
      <c r="D715">
        <v>5</v>
      </c>
      <c r="E715">
        <v>71</v>
      </c>
      <c r="F715">
        <v>42</v>
      </c>
      <c r="G715" t="s">
        <v>17</v>
      </c>
      <c r="H715" t="s">
        <v>191</v>
      </c>
      <c r="I715" t="s">
        <v>31</v>
      </c>
      <c r="J715" t="b">
        <v>0</v>
      </c>
      <c r="K715">
        <v>2221</v>
      </c>
      <c r="L715">
        <v>884406</v>
      </c>
      <c r="M715">
        <v>20210113</v>
      </c>
      <c r="N715" t="s">
        <v>20</v>
      </c>
      <c r="O715" t="s">
        <v>31</v>
      </c>
    </row>
    <row r="716" spans="1:15" x14ac:dyDescent="0.35">
      <c r="A716">
        <v>1984</v>
      </c>
      <c r="B716" t="s">
        <v>42</v>
      </c>
      <c r="C716" t="s">
        <v>43</v>
      </c>
      <c r="D716">
        <v>5</v>
      </c>
      <c r="E716">
        <v>71</v>
      </c>
      <c r="F716">
        <v>42</v>
      </c>
      <c r="G716" t="s">
        <v>17</v>
      </c>
      <c r="H716" t="s">
        <v>50</v>
      </c>
      <c r="I716" t="s">
        <v>37</v>
      </c>
      <c r="J716" t="b">
        <v>0</v>
      </c>
      <c r="K716">
        <v>1890</v>
      </c>
      <c r="L716">
        <v>884406</v>
      </c>
      <c r="M716">
        <v>20210113</v>
      </c>
      <c r="N716" t="s">
        <v>20</v>
      </c>
      <c r="O716" t="s">
        <v>25</v>
      </c>
    </row>
    <row r="717" spans="1:15" x14ac:dyDescent="0.35">
      <c r="A717">
        <v>1984</v>
      </c>
      <c r="B717" t="s">
        <v>42</v>
      </c>
      <c r="C717" t="s">
        <v>43</v>
      </c>
      <c r="D717">
        <v>5</v>
      </c>
      <c r="E717">
        <v>71</v>
      </c>
      <c r="F717">
        <v>42</v>
      </c>
      <c r="G717" t="s">
        <v>17</v>
      </c>
      <c r="H717" t="s">
        <v>28</v>
      </c>
      <c r="I717" t="s">
        <v>29</v>
      </c>
      <c r="J717" t="b">
        <v>0</v>
      </c>
      <c r="K717">
        <v>1499</v>
      </c>
      <c r="L717">
        <v>884406</v>
      </c>
      <c r="M717">
        <v>20210113</v>
      </c>
      <c r="N717" t="s">
        <v>20</v>
      </c>
      <c r="O717" t="s">
        <v>25</v>
      </c>
    </row>
    <row r="718" spans="1:15" x14ac:dyDescent="0.35">
      <c r="A718">
        <v>1984</v>
      </c>
      <c r="B718" t="s">
        <v>42</v>
      </c>
      <c r="C718" t="s">
        <v>43</v>
      </c>
      <c r="D718">
        <v>5</v>
      </c>
      <c r="E718">
        <v>71</v>
      </c>
      <c r="F718">
        <v>42</v>
      </c>
      <c r="G718" t="s">
        <v>17</v>
      </c>
      <c r="H718" t="s">
        <v>192</v>
      </c>
      <c r="I718" t="s">
        <v>193</v>
      </c>
      <c r="J718" t="b">
        <v>0</v>
      </c>
      <c r="K718">
        <v>1461</v>
      </c>
      <c r="L718">
        <v>884406</v>
      </c>
      <c r="M718">
        <v>20210113</v>
      </c>
      <c r="N718" t="s">
        <v>20</v>
      </c>
      <c r="O718" t="s">
        <v>25</v>
      </c>
    </row>
    <row r="719" spans="1:15" x14ac:dyDescent="0.35">
      <c r="A719">
        <v>1984</v>
      </c>
      <c r="B719" t="s">
        <v>42</v>
      </c>
      <c r="C719" t="s">
        <v>43</v>
      </c>
      <c r="D719">
        <v>5</v>
      </c>
      <c r="E719">
        <v>71</v>
      </c>
      <c r="F719">
        <v>42</v>
      </c>
      <c r="G719" t="s">
        <v>17</v>
      </c>
      <c r="H719" t="s">
        <v>195</v>
      </c>
      <c r="I719" t="s">
        <v>196</v>
      </c>
      <c r="J719" t="b">
        <v>0</v>
      </c>
      <c r="K719">
        <v>1291</v>
      </c>
      <c r="L719">
        <v>884406</v>
      </c>
      <c r="M719">
        <v>20210113</v>
      </c>
      <c r="N719" t="s">
        <v>20</v>
      </c>
      <c r="O719" t="s">
        <v>25</v>
      </c>
    </row>
    <row r="720" spans="1:15" x14ac:dyDescent="0.35">
      <c r="A720">
        <v>1984</v>
      </c>
      <c r="B720" t="s">
        <v>42</v>
      </c>
      <c r="C720" t="s">
        <v>43</v>
      </c>
      <c r="D720">
        <v>5</v>
      </c>
      <c r="E720">
        <v>71</v>
      </c>
      <c r="F720">
        <v>42</v>
      </c>
      <c r="G720" t="s">
        <v>17</v>
      </c>
      <c r="H720" t="s">
        <v>197</v>
      </c>
      <c r="I720" t="s">
        <v>169</v>
      </c>
      <c r="J720" t="b">
        <v>0</v>
      </c>
      <c r="K720">
        <v>960</v>
      </c>
      <c r="L720">
        <v>884406</v>
      </c>
      <c r="M720">
        <v>20210113</v>
      </c>
      <c r="N720" t="s">
        <v>20</v>
      </c>
      <c r="O720" t="s">
        <v>25</v>
      </c>
    </row>
    <row r="721" spans="1:15" x14ac:dyDescent="0.35">
      <c r="A721">
        <v>1984</v>
      </c>
      <c r="B721" t="s">
        <v>42</v>
      </c>
      <c r="C721" t="s">
        <v>43</v>
      </c>
      <c r="D721">
        <v>5</v>
      </c>
      <c r="E721">
        <v>71</v>
      </c>
      <c r="F721">
        <v>42</v>
      </c>
      <c r="G721" t="s">
        <v>17</v>
      </c>
      <c r="H721" t="s">
        <v>198</v>
      </c>
      <c r="I721" t="s">
        <v>27</v>
      </c>
      <c r="J721" t="b">
        <v>0</v>
      </c>
      <c r="K721">
        <v>842</v>
      </c>
      <c r="L721">
        <v>884406</v>
      </c>
      <c r="M721">
        <v>20210113</v>
      </c>
      <c r="N721" t="s">
        <v>20</v>
      </c>
      <c r="O721" t="s">
        <v>25</v>
      </c>
    </row>
    <row r="722" spans="1:15" x14ac:dyDescent="0.35">
      <c r="A722">
        <v>1984</v>
      </c>
      <c r="B722" t="s">
        <v>42</v>
      </c>
      <c r="C722" t="s">
        <v>43</v>
      </c>
      <c r="D722">
        <v>5</v>
      </c>
      <c r="E722">
        <v>71</v>
      </c>
      <c r="F722">
        <v>42</v>
      </c>
      <c r="G722" t="s">
        <v>17</v>
      </c>
      <c r="H722" t="s">
        <v>199</v>
      </c>
      <c r="I722" t="s">
        <v>200</v>
      </c>
      <c r="J722" t="b">
        <v>0</v>
      </c>
      <c r="K722">
        <v>822</v>
      </c>
      <c r="L722">
        <v>884406</v>
      </c>
      <c r="M722">
        <v>20210113</v>
      </c>
      <c r="N722" t="s">
        <v>20</v>
      </c>
      <c r="O722" t="s">
        <v>25</v>
      </c>
    </row>
    <row r="723" spans="1:15" x14ac:dyDescent="0.35">
      <c r="A723">
        <v>1984</v>
      </c>
      <c r="B723" t="s">
        <v>44</v>
      </c>
      <c r="C723" t="s">
        <v>45</v>
      </c>
      <c r="D723">
        <v>6</v>
      </c>
      <c r="E723">
        <v>93</v>
      </c>
      <c r="F723">
        <v>71</v>
      </c>
      <c r="G723" t="s">
        <v>17</v>
      </c>
      <c r="H723" t="s">
        <v>161</v>
      </c>
      <c r="I723" t="s">
        <v>22</v>
      </c>
      <c r="J723" t="b">
        <v>0</v>
      </c>
      <c r="K723">
        <v>5467009</v>
      </c>
      <c r="L723">
        <v>9505041</v>
      </c>
      <c r="M723">
        <v>20210113</v>
      </c>
      <c r="N723" t="s">
        <v>20</v>
      </c>
      <c r="O723" t="s">
        <v>22</v>
      </c>
    </row>
    <row r="724" spans="1:15" x14ac:dyDescent="0.35">
      <c r="A724">
        <v>1984</v>
      </c>
      <c r="B724" t="s">
        <v>44</v>
      </c>
      <c r="C724" t="s">
        <v>45</v>
      </c>
      <c r="D724">
        <v>6</v>
      </c>
      <c r="E724">
        <v>93</v>
      </c>
      <c r="F724">
        <v>71</v>
      </c>
      <c r="G724" t="s">
        <v>17</v>
      </c>
      <c r="H724" t="s">
        <v>190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N724" t="s">
        <v>20</v>
      </c>
      <c r="O724" t="s">
        <v>19</v>
      </c>
    </row>
    <row r="725" spans="1:15" x14ac:dyDescent="0.35">
      <c r="A725">
        <v>1984</v>
      </c>
      <c r="B725" t="s">
        <v>44</v>
      </c>
      <c r="C725" t="s">
        <v>45</v>
      </c>
      <c r="D725">
        <v>6</v>
      </c>
      <c r="E725">
        <v>93</v>
      </c>
      <c r="F725">
        <v>71</v>
      </c>
      <c r="G725" t="s">
        <v>17</v>
      </c>
      <c r="H725" t="s">
        <v>191</v>
      </c>
      <c r="I725" t="s">
        <v>31</v>
      </c>
      <c r="J725" t="b">
        <v>0</v>
      </c>
      <c r="K725">
        <v>49951</v>
      </c>
      <c r="L725">
        <v>9505041</v>
      </c>
      <c r="M725">
        <v>20210113</v>
      </c>
      <c r="N725" t="s">
        <v>20</v>
      </c>
      <c r="O725" t="s">
        <v>31</v>
      </c>
    </row>
    <row r="726" spans="1:15" x14ac:dyDescent="0.35">
      <c r="A726">
        <v>1984</v>
      </c>
      <c r="B726" t="s">
        <v>44</v>
      </c>
      <c r="C726" t="s">
        <v>45</v>
      </c>
      <c r="D726">
        <v>6</v>
      </c>
      <c r="E726">
        <v>93</v>
      </c>
      <c r="F726">
        <v>71</v>
      </c>
      <c r="G726" t="s">
        <v>17</v>
      </c>
      <c r="H726" t="s">
        <v>192</v>
      </c>
      <c r="I726" t="s">
        <v>193</v>
      </c>
      <c r="J726" t="b">
        <v>0</v>
      </c>
      <c r="K726">
        <v>39265</v>
      </c>
      <c r="L726">
        <v>9505041</v>
      </c>
      <c r="M726">
        <v>20210113</v>
      </c>
      <c r="N726" t="s">
        <v>20</v>
      </c>
      <c r="O726" t="s">
        <v>25</v>
      </c>
    </row>
    <row r="727" spans="1:15" x14ac:dyDescent="0.35">
      <c r="A727">
        <v>1984</v>
      </c>
      <c r="B727" t="s">
        <v>44</v>
      </c>
      <c r="C727" t="s">
        <v>45</v>
      </c>
      <c r="D727">
        <v>6</v>
      </c>
      <c r="E727">
        <v>93</v>
      </c>
      <c r="F727">
        <v>71</v>
      </c>
      <c r="G727" t="s">
        <v>17</v>
      </c>
      <c r="H727" t="s">
        <v>197</v>
      </c>
      <c r="I727" t="s">
        <v>169</v>
      </c>
      <c r="J727" t="b">
        <v>0</v>
      </c>
      <c r="K727">
        <v>26297</v>
      </c>
      <c r="L727">
        <v>9505041</v>
      </c>
      <c r="M727">
        <v>20210113</v>
      </c>
      <c r="N727" t="s">
        <v>20</v>
      </c>
      <c r="O727" t="s">
        <v>25</v>
      </c>
    </row>
    <row r="728" spans="1:15" x14ac:dyDescent="0.35">
      <c r="A728">
        <v>1984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161</v>
      </c>
      <c r="I728" t="s">
        <v>22</v>
      </c>
      <c r="J728" t="b">
        <v>0</v>
      </c>
      <c r="K728">
        <v>821817</v>
      </c>
      <c r="L728">
        <v>1295380</v>
      </c>
      <c r="M728">
        <v>20210113</v>
      </c>
      <c r="N728" t="s">
        <v>20</v>
      </c>
      <c r="O728" t="s">
        <v>22</v>
      </c>
    </row>
    <row r="729" spans="1:15" x14ac:dyDescent="0.35">
      <c r="A729">
        <v>1984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190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N729" t="s">
        <v>20</v>
      </c>
      <c r="O729" t="s">
        <v>19</v>
      </c>
    </row>
    <row r="730" spans="1:15" x14ac:dyDescent="0.35">
      <c r="A730">
        <v>1984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191</v>
      </c>
      <c r="I730" t="s">
        <v>31</v>
      </c>
      <c r="J730" t="b">
        <v>0</v>
      </c>
      <c r="K730">
        <v>11257</v>
      </c>
      <c r="L730">
        <v>1295380</v>
      </c>
      <c r="M730">
        <v>20210113</v>
      </c>
      <c r="N730" t="s">
        <v>20</v>
      </c>
      <c r="O730" t="s">
        <v>31</v>
      </c>
    </row>
    <row r="731" spans="1:15" x14ac:dyDescent="0.35">
      <c r="A731">
        <v>1984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50</v>
      </c>
      <c r="I731" t="s">
        <v>37</v>
      </c>
      <c r="J731" t="b">
        <v>0</v>
      </c>
      <c r="K731">
        <v>4662</v>
      </c>
      <c r="L731">
        <v>1295380</v>
      </c>
      <c r="M731">
        <v>20210113</v>
      </c>
      <c r="N731" t="s">
        <v>20</v>
      </c>
      <c r="O731" t="s">
        <v>25</v>
      </c>
    </row>
    <row r="732" spans="1:15" x14ac:dyDescent="0.35">
      <c r="A732">
        <v>1984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195</v>
      </c>
      <c r="I732" t="s">
        <v>196</v>
      </c>
      <c r="J732" t="b">
        <v>0</v>
      </c>
      <c r="K732">
        <v>978</v>
      </c>
      <c r="L732">
        <v>1295380</v>
      </c>
      <c r="M732">
        <v>20210113</v>
      </c>
      <c r="N732" t="s">
        <v>20</v>
      </c>
      <c r="O732" t="s">
        <v>25</v>
      </c>
    </row>
    <row r="733" spans="1:15" x14ac:dyDescent="0.35">
      <c r="A733">
        <v>1984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198</v>
      </c>
      <c r="I733" t="s">
        <v>27</v>
      </c>
      <c r="J733" t="b">
        <v>0</v>
      </c>
      <c r="K733">
        <v>858</v>
      </c>
      <c r="L733">
        <v>1295380</v>
      </c>
      <c r="M733">
        <v>20210113</v>
      </c>
      <c r="N733" t="s">
        <v>20</v>
      </c>
      <c r="O733" t="s">
        <v>25</v>
      </c>
    </row>
    <row r="734" spans="1:15" x14ac:dyDescent="0.35">
      <c r="A734">
        <v>1984</v>
      </c>
      <c r="B734" t="s">
        <v>48</v>
      </c>
      <c r="C734" t="s">
        <v>49</v>
      </c>
      <c r="D734">
        <v>8</v>
      </c>
      <c r="E734">
        <v>84</v>
      </c>
      <c r="F734">
        <v>62</v>
      </c>
      <c r="G734" t="s">
        <v>17</v>
      </c>
      <c r="H734" t="s">
        <v>194</v>
      </c>
      <c r="I734" t="s">
        <v>39</v>
      </c>
      <c r="J734" t="b">
        <v>0</v>
      </c>
      <c r="K734">
        <v>810</v>
      </c>
      <c r="L734">
        <v>1295380</v>
      </c>
      <c r="M734">
        <v>20210113</v>
      </c>
      <c r="N734" t="s">
        <v>20</v>
      </c>
      <c r="O734" t="s">
        <v>25</v>
      </c>
    </row>
    <row r="735" spans="1:15" x14ac:dyDescent="0.35">
      <c r="A735">
        <v>1984</v>
      </c>
      <c r="B735" t="s">
        <v>48</v>
      </c>
      <c r="C735" t="s">
        <v>49</v>
      </c>
      <c r="D735">
        <v>8</v>
      </c>
      <c r="E735">
        <v>84</v>
      </c>
      <c r="F735">
        <v>62</v>
      </c>
      <c r="G735" t="s">
        <v>17</v>
      </c>
      <c r="H735" t="s">
        <v>25</v>
      </c>
      <c r="J735" t="b">
        <v>0</v>
      </c>
      <c r="K735">
        <v>23</v>
      </c>
      <c r="L735">
        <v>1295380</v>
      </c>
      <c r="M735">
        <v>20210113</v>
      </c>
      <c r="N735" t="s">
        <v>20</v>
      </c>
      <c r="O735" t="s">
        <v>25</v>
      </c>
    </row>
    <row r="736" spans="1:15" x14ac:dyDescent="0.35">
      <c r="A736">
        <v>1984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161</v>
      </c>
      <c r="I736" t="s">
        <v>22</v>
      </c>
      <c r="J736" t="b">
        <v>0</v>
      </c>
      <c r="K736">
        <v>890877</v>
      </c>
      <c r="L736">
        <v>1466900</v>
      </c>
      <c r="M736">
        <v>20210113</v>
      </c>
      <c r="N736" t="s">
        <v>20</v>
      </c>
      <c r="O736" t="s">
        <v>22</v>
      </c>
    </row>
    <row r="737" spans="1:15" x14ac:dyDescent="0.35">
      <c r="A737">
        <v>1984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H737" t="s">
        <v>190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N737" t="s">
        <v>20</v>
      </c>
      <c r="O737" t="s">
        <v>19</v>
      </c>
    </row>
    <row r="738" spans="1:15" x14ac:dyDescent="0.35">
      <c r="A738">
        <v>1984</v>
      </c>
      <c r="B738" t="s">
        <v>52</v>
      </c>
      <c r="C738" t="s">
        <v>53</v>
      </c>
      <c r="D738">
        <v>9</v>
      </c>
      <c r="E738">
        <v>16</v>
      </c>
      <c r="F738">
        <v>1</v>
      </c>
      <c r="G738" t="s">
        <v>17</v>
      </c>
      <c r="H738" t="s">
        <v>28</v>
      </c>
      <c r="I738" t="s">
        <v>29</v>
      </c>
      <c r="J738" t="b">
        <v>0</v>
      </c>
      <c r="K738">
        <v>4826</v>
      </c>
      <c r="L738">
        <v>1466900</v>
      </c>
      <c r="M738">
        <v>20210113</v>
      </c>
      <c r="N738" t="s">
        <v>20</v>
      </c>
      <c r="O738" t="s">
        <v>25</v>
      </c>
    </row>
    <row r="739" spans="1:15" x14ac:dyDescent="0.35">
      <c r="A739">
        <v>1984</v>
      </c>
      <c r="B739" t="s">
        <v>52</v>
      </c>
      <c r="C739" t="s">
        <v>53</v>
      </c>
      <c r="D739">
        <v>9</v>
      </c>
      <c r="E739">
        <v>16</v>
      </c>
      <c r="F739">
        <v>1</v>
      </c>
      <c r="G739" t="s">
        <v>17</v>
      </c>
      <c r="H739" t="s">
        <v>195</v>
      </c>
      <c r="I739" t="s">
        <v>196</v>
      </c>
      <c r="J739" t="b">
        <v>0</v>
      </c>
      <c r="K739">
        <v>1374</v>
      </c>
      <c r="L739">
        <v>1466900</v>
      </c>
      <c r="M739">
        <v>20210113</v>
      </c>
      <c r="N739" t="s">
        <v>20</v>
      </c>
      <c r="O739" t="s">
        <v>25</v>
      </c>
    </row>
    <row r="740" spans="1:15" x14ac:dyDescent="0.35">
      <c r="A740">
        <v>1984</v>
      </c>
      <c r="B740" t="s">
        <v>52</v>
      </c>
      <c r="C740" t="s">
        <v>53</v>
      </c>
      <c r="D740">
        <v>9</v>
      </c>
      <c r="E740">
        <v>16</v>
      </c>
      <c r="F740">
        <v>1</v>
      </c>
      <c r="G740" t="s">
        <v>17</v>
      </c>
      <c r="H740" t="s">
        <v>25</v>
      </c>
      <c r="J740" t="b">
        <v>0</v>
      </c>
      <c r="K740">
        <v>226</v>
      </c>
      <c r="L740">
        <v>1466900</v>
      </c>
      <c r="M740">
        <v>20210113</v>
      </c>
      <c r="N740" t="s">
        <v>20</v>
      </c>
      <c r="O740" t="s">
        <v>25</v>
      </c>
    </row>
    <row r="741" spans="1:15" x14ac:dyDescent="0.35">
      <c r="A741">
        <v>1984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161</v>
      </c>
      <c r="I741" t="s">
        <v>22</v>
      </c>
      <c r="J741" t="b">
        <v>0</v>
      </c>
      <c r="K741">
        <v>152190</v>
      </c>
      <c r="L741">
        <v>254572</v>
      </c>
      <c r="M741">
        <v>20210113</v>
      </c>
      <c r="N741" t="s">
        <v>20</v>
      </c>
      <c r="O741" t="s">
        <v>22</v>
      </c>
    </row>
    <row r="742" spans="1:15" x14ac:dyDescent="0.35">
      <c r="A742">
        <v>1984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190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N742" t="s">
        <v>20</v>
      </c>
      <c r="O742" t="s">
        <v>19</v>
      </c>
    </row>
    <row r="743" spans="1:15" x14ac:dyDescent="0.35">
      <c r="A743">
        <v>1984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201</v>
      </c>
      <c r="I743" t="s">
        <v>41</v>
      </c>
      <c r="J743" t="b">
        <v>0</v>
      </c>
      <c r="K743">
        <v>269</v>
      </c>
      <c r="L743">
        <v>254572</v>
      </c>
      <c r="M743">
        <v>20210113</v>
      </c>
      <c r="N743" t="s">
        <v>20</v>
      </c>
      <c r="O743" t="s">
        <v>25</v>
      </c>
    </row>
    <row r="744" spans="1:15" x14ac:dyDescent="0.35">
      <c r="A744">
        <v>1984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191</v>
      </c>
      <c r="I744" t="s">
        <v>31</v>
      </c>
      <c r="J744" t="b">
        <v>0</v>
      </c>
      <c r="K744">
        <v>268</v>
      </c>
      <c r="L744">
        <v>254572</v>
      </c>
      <c r="M744">
        <v>20210113</v>
      </c>
      <c r="N744" t="s">
        <v>20</v>
      </c>
      <c r="O744" t="s">
        <v>31</v>
      </c>
    </row>
    <row r="745" spans="1:15" x14ac:dyDescent="0.35">
      <c r="A745">
        <v>1984</v>
      </c>
      <c r="B745" t="s">
        <v>55</v>
      </c>
      <c r="C745" t="s">
        <v>56</v>
      </c>
      <c r="D745">
        <v>10</v>
      </c>
      <c r="E745">
        <v>51</v>
      </c>
      <c r="F745">
        <v>11</v>
      </c>
      <c r="G745" t="s">
        <v>17</v>
      </c>
      <c r="H745" t="s">
        <v>197</v>
      </c>
      <c r="I745" t="s">
        <v>169</v>
      </c>
      <c r="J745" t="b">
        <v>0</v>
      </c>
      <c r="K745">
        <v>121</v>
      </c>
      <c r="L745">
        <v>254572</v>
      </c>
      <c r="M745">
        <v>20210113</v>
      </c>
      <c r="N745" t="s">
        <v>20</v>
      </c>
      <c r="O745" t="s">
        <v>25</v>
      </c>
    </row>
    <row r="746" spans="1:15" x14ac:dyDescent="0.35">
      <c r="A746">
        <v>1984</v>
      </c>
      <c r="B746" t="s">
        <v>55</v>
      </c>
      <c r="C746" t="s">
        <v>56</v>
      </c>
      <c r="D746">
        <v>10</v>
      </c>
      <c r="E746">
        <v>51</v>
      </c>
      <c r="F746">
        <v>11</v>
      </c>
      <c r="G746" t="s">
        <v>17</v>
      </c>
      <c r="H746" t="s">
        <v>195</v>
      </c>
      <c r="I746" t="s">
        <v>196</v>
      </c>
      <c r="J746" t="b">
        <v>0</v>
      </c>
      <c r="K746">
        <v>68</v>
      </c>
      <c r="L746">
        <v>254572</v>
      </c>
      <c r="M746">
        <v>20210113</v>
      </c>
      <c r="N746" t="s">
        <v>20</v>
      </c>
      <c r="O746" t="s">
        <v>25</v>
      </c>
    </row>
    <row r="747" spans="1:15" x14ac:dyDescent="0.35">
      <c r="A747">
        <v>1984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H747" t="s">
        <v>190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N747" t="s">
        <v>20</v>
      </c>
      <c r="O747" t="s">
        <v>19</v>
      </c>
    </row>
    <row r="748" spans="1:15" x14ac:dyDescent="0.35">
      <c r="A748">
        <v>1984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161</v>
      </c>
      <c r="I748" t="s">
        <v>22</v>
      </c>
      <c r="J748" t="b">
        <v>0</v>
      </c>
      <c r="K748">
        <v>29009</v>
      </c>
      <c r="L748">
        <v>211288</v>
      </c>
      <c r="M748">
        <v>20210113</v>
      </c>
      <c r="N748" t="s">
        <v>20</v>
      </c>
      <c r="O748" t="s">
        <v>22</v>
      </c>
    </row>
    <row r="749" spans="1:15" x14ac:dyDescent="0.35">
      <c r="A749">
        <v>1984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25</v>
      </c>
      <c r="J749" t="b">
        <v>0</v>
      </c>
      <c r="K749">
        <v>809</v>
      </c>
      <c r="L749">
        <v>211288</v>
      </c>
      <c r="M749">
        <v>20210113</v>
      </c>
      <c r="N749" t="s">
        <v>20</v>
      </c>
      <c r="O749" t="s">
        <v>25</v>
      </c>
    </row>
    <row r="750" spans="1:15" x14ac:dyDescent="0.35">
      <c r="A750">
        <v>1984</v>
      </c>
      <c r="B750" t="s">
        <v>59</v>
      </c>
      <c r="C750" t="s">
        <v>60</v>
      </c>
      <c r="D750">
        <v>11</v>
      </c>
      <c r="E750">
        <v>53</v>
      </c>
      <c r="F750">
        <v>55</v>
      </c>
      <c r="G750" t="s">
        <v>17</v>
      </c>
      <c r="H750" t="s">
        <v>191</v>
      </c>
      <c r="I750" t="s">
        <v>31</v>
      </c>
      <c r="J750" t="b">
        <v>0</v>
      </c>
      <c r="K750">
        <v>279</v>
      </c>
      <c r="L750">
        <v>211288</v>
      </c>
      <c r="M750">
        <v>20210113</v>
      </c>
      <c r="N750" t="s">
        <v>20</v>
      </c>
      <c r="O750" t="s">
        <v>31</v>
      </c>
    </row>
    <row r="751" spans="1:15" x14ac:dyDescent="0.35">
      <c r="A751">
        <v>1984</v>
      </c>
      <c r="B751" t="s">
        <v>59</v>
      </c>
      <c r="C751" t="s">
        <v>60</v>
      </c>
      <c r="D751">
        <v>11</v>
      </c>
      <c r="E751">
        <v>53</v>
      </c>
      <c r="F751">
        <v>55</v>
      </c>
      <c r="G751" t="s">
        <v>17</v>
      </c>
      <c r="H751" t="s">
        <v>28</v>
      </c>
      <c r="I751" t="s">
        <v>29</v>
      </c>
      <c r="J751" t="b">
        <v>0</v>
      </c>
      <c r="K751">
        <v>257</v>
      </c>
      <c r="L751">
        <v>211288</v>
      </c>
      <c r="M751">
        <v>20210113</v>
      </c>
      <c r="N751" t="s">
        <v>20</v>
      </c>
      <c r="O751" t="s">
        <v>25</v>
      </c>
    </row>
    <row r="752" spans="1:15" x14ac:dyDescent="0.35">
      <c r="A752">
        <v>1984</v>
      </c>
      <c r="B752" t="s">
        <v>59</v>
      </c>
      <c r="C752" t="s">
        <v>60</v>
      </c>
      <c r="D752">
        <v>11</v>
      </c>
      <c r="E752">
        <v>53</v>
      </c>
      <c r="F752">
        <v>55</v>
      </c>
      <c r="G752" t="s">
        <v>17</v>
      </c>
      <c r="H752" t="s">
        <v>195</v>
      </c>
      <c r="I752" t="s">
        <v>196</v>
      </c>
      <c r="J752" t="b">
        <v>0</v>
      </c>
      <c r="K752">
        <v>165</v>
      </c>
      <c r="L752">
        <v>211288</v>
      </c>
      <c r="M752">
        <v>20210113</v>
      </c>
      <c r="N752" t="s">
        <v>20</v>
      </c>
      <c r="O752" t="s">
        <v>25</v>
      </c>
    </row>
    <row r="753" spans="1:15" x14ac:dyDescent="0.35">
      <c r="A753">
        <v>1984</v>
      </c>
      <c r="B753" t="s">
        <v>59</v>
      </c>
      <c r="C753" t="s">
        <v>60</v>
      </c>
      <c r="D753">
        <v>11</v>
      </c>
      <c r="E753">
        <v>53</v>
      </c>
      <c r="F753">
        <v>55</v>
      </c>
      <c r="G753" t="s">
        <v>17</v>
      </c>
      <c r="H753" t="s">
        <v>50</v>
      </c>
      <c r="I753" t="s">
        <v>37</v>
      </c>
      <c r="J753" t="b">
        <v>0</v>
      </c>
      <c r="K753">
        <v>127</v>
      </c>
      <c r="L753">
        <v>211288</v>
      </c>
      <c r="M753">
        <v>20210113</v>
      </c>
      <c r="N753" t="s">
        <v>20</v>
      </c>
      <c r="O753" t="s">
        <v>25</v>
      </c>
    </row>
    <row r="754" spans="1:15" x14ac:dyDescent="0.35">
      <c r="A754">
        <v>1984</v>
      </c>
      <c r="B754" t="s">
        <v>59</v>
      </c>
      <c r="C754" t="s">
        <v>60</v>
      </c>
      <c r="D754">
        <v>11</v>
      </c>
      <c r="E754">
        <v>53</v>
      </c>
      <c r="F754">
        <v>55</v>
      </c>
      <c r="G754" t="s">
        <v>17</v>
      </c>
      <c r="H754" t="s">
        <v>194</v>
      </c>
      <c r="I754" t="s">
        <v>39</v>
      </c>
      <c r="J754" t="b">
        <v>0</v>
      </c>
      <c r="K754">
        <v>127</v>
      </c>
      <c r="L754">
        <v>211288</v>
      </c>
      <c r="M754">
        <v>20210113</v>
      </c>
      <c r="N754" t="s">
        <v>20</v>
      </c>
      <c r="O754" t="s">
        <v>25</v>
      </c>
    </row>
    <row r="755" spans="1:15" x14ac:dyDescent="0.35">
      <c r="A755">
        <v>1984</v>
      </c>
      <c r="B755" t="s">
        <v>59</v>
      </c>
      <c r="C755" t="s">
        <v>60</v>
      </c>
      <c r="D755">
        <v>11</v>
      </c>
      <c r="E755">
        <v>53</v>
      </c>
      <c r="F755">
        <v>55</v>
      </c>
      <c r="G755" t="s">
        <v>17</v>
      </c>
      <c r="H755" t="s">
        <v>202</v>
      </c>
      <c r="I755" t="s">
        <v>171</v>
      </c>
      <c r="J755" t="b">
        <v>0</v>
      </c>
      <c r="K755">
        <v>107</v>
      </c>
      <c r="L755">
        <v>211288</v>
      </c>
      <c r="M755">
        <v>20210113</v>
      </c>
      <c r="N755" t="s">
        <v>20</v>
      </c>
      <c r="O755" t="s">
        <v>25</v>
      </c>
    </row>
    <row r="756" spans="1:15" x14ac:dyDescent="0.35">
      <c r="A756">
        <v>1984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161</v>
      </c>
      <c r="I756" t="s">
        <v>22</v>
      </c>
      <c r="J756" t="b">
        <v>0</v>
      </c>
      <c r="K756">
        <v>2730350</v>
      </c>
      <c r="L756">
        <v>4180051</v>
      </c>
      <c r="M756">
        <v>20210113</v>
      </c>
      <c r="N756" t="s">
        <v>20</v>
      </c>
      <c r="O756" t="s">
        <v>22</v>
      </c>
    </row>
    <row r="757" spans="1:15" x14ac:dyDescent="0.35">
      <c r="A757">
        <v>1984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190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N757" t="s">
        <v>20</v>
      </c>
      <c r="O757" t="s">
        <v>19</v>
      </c>
    </row>
    <row r="758" spans="1:15" x14ac:dyDescent="0.35">
      <c r="A758">
        <v>1984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25</v>
      </c>
      <c r="J758" t="b">
        <v>0</v>
      </c>
      <c r="K758">
        <v>885</v>
      </c>
      <c r="L758">
        <v>4180051</v>
      </c>
      <c r="M758">
        <v>20210113</v>
      </c>
      <c r="N758" t="s">
        <v>20</v>
      </c>
      <c r="O758" t="s">
        <v>25</v>
      </c>
    </row>
    <row r="759" spans="1:15" x14ac:dyDescent="0.35">
      <c r="A759">
        <v>1984</v>
      </c>
      <c r="B759" t="s">
        <v>63</v>
      </c>
      <c r="C759" t="s">
        <v>64</v>
      </c>
      <c r="D759">
        <v>13</v>
      </c>
      <c r="E759">
        <v>58</v>
      </c>
      <c r="F759">
        <v>44</v>
      </c>
      <c r="G759" t="s">
        <v>17</v>
      </c>
      <c r="H759" t="s">
        <v>161</v>
      </c>
      <c r="I759" t="s">
        <v>22</v>
      </c>
      <c r="J759" t="b">
        <v>0</v>
      </c>
      <c r="K759">
        <v>1068722</v>
      </c>
      <c r="L759">
        <v>1776103</v>
      </c>
      <c r="M759">
        <v>20210113</v>
      </c>
      <c r="N759" t="s">
        <v>20</v>
      </c>
      <c r="O759" t="s">
        <v>22</v>
      </c>
    </row>
    <row r="760" spans="1:15" x14ac:dyDescent="0.35">
      <c r="A760">
        <v>1984</v>
      </c>
      <c r="B760" t="s">
        <v>63</v>
      </c>
      <c r="C760" t="s">
        <v>64</v>
      </c>
      <c r="D760">
        <v>13</v>
      </c>
      <c r="E760">
        <v>58</v>
      </c>
      <c r="F760">
        <v>44</v>
      </c>
      <c r="G760" t="s">
        <v>17</v>
      </c>
      <c r="H760" t="s">
        <v>190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N760" t="s">
        <v>20</v>
      </c>
      <c r="O760" t="s">
        <v>19</v>
      </c>
    </row>
    <row r="761" spans="1:15" x14ac:dyDescent="0.35">
      <c r="A761">
        <v>1984</v>
      </c>
      <c r="B761" t="s">
        <v>63</v>
      </c>
      <c r="C761" t="s">
        <v>64</v>
      </c>
      <c r="D761">
        <v>13</v>
      </c>
      <c r="E761">
        <v>58</v>
      </c>
      <c r="F761">
        <v>44</v>
      </c>
      <c r="G761" t="s">
        <v>17</v>
      </c>
      <c r="H761" t="s">
        <v>25</v>
      </c>
      <c r="J761" t="b">
        <v>0</v>
      </c>
      <c r="K761">
        <v>753</v>
      </c>
      <c r="L761">
        <v>1776103</v>
      </c>
      <c r="M761">
        <v>20210113</v>
      </c>
      <c r="N761" t="s">
        <v>20</v>
      </c>
      <c r="O761" t="s">
        <v>25</v>
      </c>
    </row>
    <row r="762" spans="1:15" x14ac:dyDescent="0.35">
      <c r="A762">
        <v>1984</v>
      </c>
      <c r="B762" t="s">
        <v>65</v>
      </c>
      <c r="C762" t="s">
        <v>66</v>
      </c>
      <c r="D762">
        <v>15</v>
      </c>
      <c r="E762">
        <v>95</v>
      </c>
      <c r="F762">
        <v>82</v>
      </c>
      <c r="G762" t="s">
        <v>17</v>
      </c>
      <c r="H762" t="s">
        <v>161</v>
      </c>
      <c r="I762" t="s">
        <v>22</v>
      </c>
      <c r="J762" t="b">
        <v>0</v>
      </c>
      <c r="K762">
        <v>185050</v>
      </c>
      <c r="L762">
        <v>335846</v>
      </c>
      <c r="M762">
        <v>20210113</v>
      </c>
      <c r="N762" t="s">
        <v>20</v>
      </c>
      <c r="O762" t="s">
        <v>22</v>
      </c>
    </row>
    <row r="763" spans="1:15" x14ac:dyDescent="0.35">
      <c r="A763">
        <v>1984</v>
      </c>
      <c r="B763" t="s">
        <v>65</v>
      </c>
      <c r="C763" t="s">
        <v>66</v>
      </c>
      <c r="D763">
        <v>15</v>
      </c>
      <c r="E763">
        <v>95</v>
      </c>
      <c r="F763">
        <v>82</v>
      </c>
      <c r="G763" t="s">
        <v>17</v>
      </c>
      <c r="H763" t="s">
        <v>190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N763" t="s">
        <v>20</v>
      </c>
      <c r="O763" t="s">
        <v>19</v>
      </c>
    </row>
    <row r="764" spans="1:15" x14ac:dyDescent="0.35">
      <c r="A764">
        <v>1984</v>
      </c>
      <c r="B764" t="s">
        <v>65</v>
      </c>
      <c r="C764" t="s">
        <v>66</v>
      </c>
      <c r="D764">
        <v>15</v>
      </c>
      <c r="E764">
        <v>95</v>
      </c>
      <c r="F764">
        <v>82</v>
      </c>
      <c r="G764" t="s">
        <v>17</v>
      </c>
      <c r="H764" t="s">
        <v>191</v>
      </c>
      <c r="I764" t="s">
        <v>31</v>
      </c>
      <c r="J764" t="b">
        <v>0</v>
      </c>
      <c r="K764">
        <v>2167</v>
      </c>
      <c r="L764">
        <v>335846</v>
      </c>
      <c r="M764">
        <v>20210113</v>
      </c>
      <c r="N764" t="s">
        <v>20</v>
      </c>
      <c r="O764" t="s">
        <v>31</v>
      </c>
    </row>
    <row r="765" spans="1:15" x14ac:dyDescent="0.35">
      <c r="A765">
        <v>1984</v>
      </c>
      <c r="B765" t="s">
        <v>65</v>
      </c>
      <c r="C765" t="s">
        <v>66</v>
      </c>
      <c r="D765">
        <v>15</v>
      </c>
      <c r="E765">
        <v>95</v>
      </c>
      <c r="F765">
        <v>82</v>
      </c>
      <c r="G765" t="s">
        <v>17</v>
      </c>
      <c r="H765" t="s">
        <v>28</v>
      </c>
      <c r="I765" t="s">
        <v>29</v>
      </c>
      <c r="J765" t="b">
        <v>0</v>
      </c>
      <c r="K765">
        <v>821</v>
      </c>
      <c r="L765">
        <v>335846</v>
      </c>
      <c r="M765">
        <v>20210113</v>
      </c>
      <c r="N765" t="s">
        <v>20</v>
      </c>
      <c r="O765" t="s">
        <v>25</v>
      </c>
    </row>
    <row r="766" spans="1:15" x14ac:dyDescent="0.35">
      <c r="A766">
        <v>1984</v>
      </c>
      <c r="B766" t="s">
        <v>65</v>
      </c>
      <c r="C766" t="s">
        <v>66</v>
      </c>
      <c r="D766">
        <v>15</v>
      </c>
      <c r="E766">
        <v>95</v>
      </c>
      <c r="F766">
        <v>82</v>
      </c>
      <c r="G766" t="s">
        <v>17</v>
      </c>
      <c r="H766" t="s">
        <v>50</v>
      </c>
      <c r="I766" t="s">
        <v>37</v>
      </c>
      <c r="J766" t="b">
        <v>0</v>
      </c>
      <c r="K766">
        <v>654</v>
      </c>
      <c r="L766">
        <v>335846</v>
      </c>
      <c r="M766">
        <v>20210113</v>
      </c>
      <c r="N766" t="s">
        <v>20</v>
      </c>
      <c r="O766" t="s">
        <v>25</v>
      </c>
    </row>
    <row r="767" spans="1:15" x14ac:dyDescent="0.35">
      <c r="A767">
        <v>1984</v>
      </c>
      <c r="B767" t="s">
        <v>67</v>
      </c>
      <c r="C767" t="s">
        <v>68</v>
      </c>
      <c r="D767">
        <v>16</v>
      </c>
      <c r="E767">
        <v>82</v>
      </c>
      <c r="F767">
        <v>63</v>
      </c>
      <c r="G767" t="s">
        <v>17</v>
      </c>
      <c r="H767" t="s">
        <v>161</v>
      </c>
      <c r="I767" t="s">
        <v>22</v>
      </c>
      <c r="J767" t="b">
        <v>0</v>
      </c>
      <c r="K767">
        <v>297523</v>
      </c>
      <c r="L767">
        <v>411144</v>
      </c>
      <c r="M767">
        <v>20210113</v>
      </c>
      <c r="N767" t="s">
        <v>20</v>
      </c>
      <c r="O767" t="s">
        <v>22</v>
      </c>
    </row>
    <row r="768" spans="1:15" x14ac:dyDescent="0.35">
      <c r="A768">
        <v>1984</v>
      </c>
      <c r="B768" t="s">
        <v>67</v>
      </c>
      <c r="C768" t="s">
        <v>68</v>
      </c>
      <c r="D768">
        <v>16</v>
      </c>
      <c r="E768">
        <v>82</v>
      </c>
      <c r="F768">
        <v>63</v>
      </c>
      <c r="G768" t="s">
        <v>17</v>
      </c>
      <c r="H768" t="s">
        <v>190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N768" t="s">
        <v>20</v>
      </c>
      <c r="O768" t="s">
        <v>19</v>
      </c>
    </row>
    <row r="769" spans="1:15" x14ac:dyDescent="0.35">
      <c r="A769">
        <v>1984</v>
      </c>
      <c r="B769" t="s">
        <v>67</v>
      </c>
      <c r="C769" t="s">
        <v>68</v>
      </c>
      <c r="D769">
        <v>16</v>
      </c>
      <c r="E769">
        <v>82</v>
      </c>
      <c r="F769">
        <v>63</v>
      </c>
      <c r="G769" t="s">
        <v>17</v>
      </c>
      <c r="H769" t="s">
        <v>191</v>
      </c>
      <c r="I769" t="s">
        <v>31</v>
      </c>
      <c r="J769" t="b">
        <v>0</v>
      </c>
      <c r="K769">
        <v>2823</v>
      </c>
      <c r="L769">
        <v>411144</v>
      </c>
      <c r="M769">
        <v>20210113</v>
      </c>
      <c r="N769" t="s">
        <v>20</v>
      </c>
      <c r="O769" t="s">
        <v>31</v>
      </c>
    </row>
    <row r="770" spans="1:15" x14ac:dyDescent="0.35">
      <c r="A770">
        <v>1984</v>
      </c>
      <c r="B770" t="s">
        <v>67</v>
      </c>
      <c r="C770" t="s">
        <v>68</v>
      </c>
      <c r="D770">
        <v>16</v>
      </c>
      <c r="E770">
        <v>82</v>
      </c>
      <c r="F770">
        <v>63</v>
      </c>
      <c r="G770" t="s">
        <v>17</v>
      </c>
      <c r="H770" t="s">
        <v>192</v>
      </c>
      <c r="I770" t="s">
        <v>193</v>
      </c>
      <c r="J770" t="b">
        <v>0</v>
      </c>
      <c r="K770">
        <v>2288</v>
      </c>
      <c r="L770">
        <v>411144</v>
      </c>
      <c r="M770">
        <v>20210113</v>
      </c>
      <c r="N770" t="s">
        <v>20</v>
      </c>
      <c r="O770" t="s">
        <v>25</v>
      </c>
    </row>
    <row r="771" spans="1:15" x14ac:dyDescent="0.35">
      <c r="A771">
        <v>1984</v>
      </c>
      <c r="B771" t="s">
        <v>69</v>
      </c>
      <c r="C771" t="s">
        <v>70</v>
      </c>
      <c r="D771">
        <v>17</v>
      </c>
      <c r="E771">
        <v>33</v>
      </c>
      <c r="F771">
        <v>21</v>
      </c>
      <c r="G771" t="s">
        <v>17</v>
      </c>
      <c r="H771" t="s">
        <v>161</v>
      </c>
      <c r="I771" t="s">
        <v>22</v>
      </c>
      <c r="J771" t="b">
        <v>0</v>
      </c>
      <c r="K771">
        <v>2707103</v>
      </c>
      <c r="L771">
        <v>4819088</v>
      </c>
      <c r="M771">
        <v>20210113</v>
      </c>
      <c r="N771" t="s">
        <v>20</v>
      </c>
      <c r="O771" t="s">
        <v>22</v>
      </c>
    </row>
    <row r="772" spans="1:15" x14ac:dyDescent="0.35">
      <c r="A772">
        <v>1984</v>
      </c>
      <c r="B772" t="s">
        <v>69</v>
      </c>
      <c r="C772" t="s">
        <v>70</v>
      </c>
      <c r="D772">
        <v>17</v>
      </c>
      <c r="E772">
        <v>33</v>
      </c>
      <c r="F772">
        <v>21</v>
      </c>
      <c r="G772" t="s">
        <v>17</v>
      </c>
      <c r="H772" t="s">
        <v>190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N772" t="s">
        <v>20</v>
      </c>
      <c r="O772" t="s">
        <v>19</v>
      </c>
    </row>
    <row r="773" spans="1:15" x14ac:dyDescent="0.35">
      <c r="A773">
        <v>1984</v>
      </c>
      <c r="B773" t="s">
        <v>69</v>
      </c>
      <c r="C773" t="s">
        <v>70</v>
      </c>
      <c r="D773">
        <v>17</v>
      </c>
      <c r="E773">
        <v>33</v>
      </c>
      <c r="F773">
        <v>21</v>
      </c>
      <c r="G773" t="s">
        <v>17</v>
      </c>
      <c r="H773" t="s">
        <v>191</v>
      </c>
      <c r="I773" t="s">
        <v>31</v>
      </c>
      <c r="J773" t="b">
        <v>0</v>
      </c>
      <c r="K773">
        <v>10086</v>
      </c>
      <c r="L773">
        <v>4819088</v>
      </c>
      <c r="M773">
        <v>20210113</v>
      </c>
      <c r="N773" t="s">
        <v>20</v>
      </c>
      <c r="O773" t="s">
        <v>31</v>
      </c>
    </row>
    <row r="774" spans="1:15" x14ac:dyDescent="0.35">
      <c r="A774">
        <v>1984</v>
      </c>
      <c r="B774" t="s">
        <v>69</v>
      </c>
      <c r="C774" t="s">
        <v>70</v>
      </c>
      <c r="D774">
        <v>17</v>
      </c>
      <c r="E774">
        <v>33</v>
      </c>
      <c r="F774">
        <v>21</v>
      </c>
      <c r="G774" t="s">
        <v>17</v>
      </c>
      <c r="H774" t="s">
        <v>28</v>
      </c>
      <c r="I774" t="s">
        <v>29</v>
      </c>
      <c r="J774" t="b">
        <v>0</v>
      </c>
      <c r="K774">
        <v>4672</v>
      </c>
      <c r="L774">
        <v>4819088</v>
      </c>
      <c r="M774">
        <v>20210113</v>
      </c>
      <c r="N774" t="s">
        <v>20</v>
      </c>
      <c r="O774" t="s">
        <v>25</v>
      </c>
    </row>
    <row r="775" spans="1:15" x14ac:dyDescent="0.35">
      <c r="A775">
        <v>1984</v>
      </c>
      <c r="B775" t="s">
        <v>69</v>
      </c>
      <c r="C775" t="s">
        <v>70</v>
      </c>
      <c r="D775">
        <v>17</v>
      </c>
      <c r="E775">
        <v>33</v>
      </c>
      <c r="F775">
        <v>21</v>
      </c>
      <c r="G775" t="s">
        <v>17</v>
      </c>
      <c r="H775" t="s">
        <v>197</v>
      </c>
      <c r="I775" t="s">
        <v>169</v>
      </c>
      <c r="J775" t="b">
        <v>0</v>
      </c>
      <c r="K775">
        <v>2716</v>
      </c>
      <c r="L775">
        <v>4819088</v>
      </c>
      <c r="M775">
        <v>20210113</v>
      </c>
      <c r="N775" t="s">
        <v>20</v>
      </c>
      <c r="O775" t="s">
        <v>25</v>
      </c>
    </row>
    <row r="776" spans="1:15" x14ac:dyDescent="0.35">
      <c r="A776">
        <v>1984</v>
      </c>
      <c r="B776" t="s">
        <v>69</v>
      </c>
      <c r="C776" t="s">
        <v>70</v>
      </c>
      <c r="D776">
        <v>17</v>
      </c>
      <c r="E776">
        <v>33</v>
      </c>
      <c r="F776">
        <v>21</v>
      </c>
      <c r="G776" t="s">
        <v>17</v>
      </c>
      <c r="H776" t="s">
        <v>203</v>
      </c>
      <c r="I776" t="s">
        <v>204</v>
      </c>
      <c r="J776" t="b">
        <v>0</v>
      </c>
      <c r="K776">
        <v>2632</v>
      </c>
      <c r="L776">
        <v>4819088</v>
      </c>
      <c r="M776">
        <v>20210113</v>
      </c>
      <c r="N776" t="s">
        <v>20</v>
      </c>
      <c r="O776" t="s">
        <v>25</v>
      </c>
    </row>
    <row r="777" spans="1:15" x14ac:dyDescent="0.35">
      <c r="A777">
        <v>1984</v>
      </c>
      <c r="B777" t="s">
        <v>69</v>
      </c>
      <c r="C777" t="s">
        <v>70</v>
      </c>
      <c r="D777">
        <v>17</v>
      </c>
      <c r="E777">
        <v>33</v>
      </c>
      <c r="F777">
        <v>21</v>
      </c>
      <c r="G777" t="s">
        <v>17</v>
      </c>
      <c r="H777" t="s">
        <v>195</v>
      </c>
      <c r="I777" t="s">
        <v>196</v>
      </c>
      <c r="J777" t="b">
        <v>0</v>
      </c>
      <c r="K777">
        <v>2386</v>
      </c>
      <c r="L777">
        <v>4819088</v>
      </c>
      <c r="M777">
        <v>20210113</v>
      </c>
      <c r="N777" t="s">
        <v>20</v>
      </c>
      <c r="O777" t="s">
        <v>25</v>
      </c>
    </row>
    <row r="778" spans="1:15" x14ac:dyDescent="0.35">
      <c r="A778">
        <v>1984</v>
      </c>
      <c r="B778" t="s">
        <v>69</v>
      </c>
      <c r="C778" t="s">
        <v>70</v>
      </c>
      <c r="D778">
        <v>17</v>
      </c>
      <c r="E778">
        <v>33</v>
      </c>
      <c r="F778">
        <v>21</v>
      </c>
      <c r="G778" t="s">
        <v>17</v>
      </c>
      <c r="H778" t="s">
        <v>194</v>
      </c>
      <c r="I778" t="s">
        <v>39</v>
      </c>
      <c r="J778" t="b">
        <v>0</v>
      </c>
      <c r="K778">
        <v>2132</v>
      </c>
      <c r="L778">
        <v>4819088</v>
      </c>
      <c r="M778">
        <v>20210113</v>
      </c>
      <c r="N778" t="s">
        <v>20</v>
      </c>
      <c r="O778" t="s">
        <v>25</v>
      </c>
    </row>
    <row r="779" spans="1:15" x14ac:dyDescent="0.35">
      <c r="A779">
        <v>1984</v>
      </c>
      <c r="B779" t="s">
        <v>69</v>
      </c>
      <c r="C779" t="s">
        <v>70</v>
      </c>
      <c r="D779">
        <v>17</v>
      </c>
      <c r="E779">
        <v>33</v>
      </c>
      <c r="F779">
        <v>21</v>
      </c>
      <c r="G779" t="s">
        <v>17</v>
      </c>
      <c r="H779" t="s">
        <v>25</v>
      </c>
      <c r="J779" t="b">
        <v>0</v>
      </c>
      <c r="K779">
        <v>862</v>
      </c>
      <c r="L779">
        <v>4819088</v>
      </c>
      <c r="M779">
        <v>20210113</v>
      </c>
      <c r="N779" t="s">
        <v>20</v>
      </c>
      <c r="O779" t="s">
        <v>25</v>
      </c>
    </row>
    <row r="780" spans="1:15" x14ac:dyDescent="0.35">
      <c r="A780">
        <v>1984</v>
      </c>
      <c r="B780" t="s">
        <v>72</v>
      </c>
      <c r="C780" t="s">
        <v>73</v>
      </c>
      <c r="D780">
        <v>18</v>
      </c>
      <c r="E780">
        <v>32</v>
      </c>
      <c r="F780">
        <v>22</v>
      </c>
      <c r="G780" t="s">
        <v>17</v>
      </c>
      <c r="H780" t="s">
        <v>161</v>
      </c>
      <c r="I780" t="s">
        <v>22</v>
      </c>
      <c r="J780" t="b">
        <v>0</v>
      </c>
      <c r="K780">
        <v>1377230</v>
      </c>
      <c r="L780">
        <v>2233069</v>
      </c>
      <c r="M780">
        <v>20210113</v>
      </c>
      <c r="N780" t="s">
        <v>20</v>
      </c>
      <c r="O780" t="s">
        <v>22</v>
      </c>
    </row>
    <row r="781" spans="1:15" x14ac:dyDescent="0.35">
      <c r="A781">
        <v>1984</v>
      </c>
      <c r="B781" t="s">
        <v>72</v>
      </c>
      <c r="C781" t="s">
        <v>73</v>
      </c>
      <c r="D781">
        <v>18</v>
      </c>
      <c r="E781">
        <v>32</v>
      </c>
      <c r="F781">
        <v>22</v>
      </c>
      <c r="G781" t="s">
        <v>17</v>
      </c>
      <c r="H781" t="s">
        <v>190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N781" t="s">
        <v>20</v>
      </c>
      <c r="O781" t="s">
        <v>19</v>
      </c>
    </row>
    <row r="782" spans="1:15" x14ac:dyDescent="0.35">
      <c r="A782">
        <v>1984</v>
      </c>
      <c r="B782" t="s">
        <v>72</v>
      </c>
      <c r="C782" t="s">
        <v>73</v>
      </c>
      <c r="D782">
        <v>18</v>
      </c>
      <c r="E782">
        <v>32</v>
      </c>
      <c r="F782">
        <v>22</v>
      </c>
      <c r="G782" t="s">
        <v>17</v>
      </c>
      <c r="H782" t="s">
        <v>201</v>
      </c>
      <c r="I782" t="s">
        <v>41</v>
      </c>
      <c r="J782" t="b">
        <v>0</v>
      </c>
      <c r="K782">
        <v>7617</v>
      </c>
      <c r="L782">
        <v>2233069</v>
      </c>
      <c r="M782">
        <v>20210113</v>
      </c>
      <c r="N782" t="s">
        <v>20</v>
      </c>
      <c r="O782" t="s">
        <v>25</v>
      </c>
    </row>
    <row r="783" spans="1:15" x14ac:dyDescent="0.35">
      <c r="A783">
        <v>1984</v>
      </c>
      <c r="B783" t="s">
        <v>72</v>
      </c>
      <c r="C783" t="s">
        <v>73</v>
      </c>
      <c r="D783">
        <v>18</v>
      </c>
      <c r="E783">
        <v>32</v>
      </c>
      <c r="F783">
        <v>22</v>
      </c>
      <c r="G783" t="s">
        <v>17</v>
      </c>
      <c r="H783" t="s">
        <v>191</v>
      </c>
      <c r="I783" t="s">
        <v>31</v>
      </c>
      <c r="J783" t="b">
        <v>0</v>
      </c>
      <c r="K783">
        <v>6741</v>
      </c>
      <c r="L783">
        <v>2233069</v>
      </c>
      <c r="M783">
        <v>20210113</v>
      </c>
      <c r="N783" t="s">
        <v>20</v>
      </c>
      <c r="O783" t="s">
        <v>31</v>
      </c>
    </row>
    <row r="784" spans="1:15" x14ac:dyDescent="0.35">
      <c r="A784">
        <v>1984</v>
      </c>
      <c r="B784" t="s">
        <v>74</v>
      </c>
      <c r="C784" t="s">
        <v>75</v>
      </c>
      <c r="D784">
        <v>19</v>
      </c>
      <c r="E784">
        <v>42</v>
      </c>
      <c r="F784">
        <v>31</v>
      </c>
      <c r="G784" t="s">
        <v>17</v>
      </c>
      <c r="H784" t="s">
        <v>161</v>
      </c>
      <c r="I784" t="s">
        <v>22</v>
      </c>
      <c r="J784" t="b">
        <v>0</v>
      </c>
      <c r="K784">
        <v>703088</v>
      </c>
      <c r="L784">
        <v>1319805</v>
      </c>
      <c r="M784">
        <v>20210113</v>
      </c>
      <c r="N784" t="s">
        <v>20</v>
      </c>
      <c r="O784" t="s">
        <v>22</v>
      </c>
    </row>
    <row r="785" spans="1:15" x14ac:dyDescent="0.35">
      <c r="A785">
        <v>1984</v>
      </c>
      <c r="B785" t="s">
        <v>74</v>
      </c>
      <c r="C785" t="s">
        <v>75</v>
      </c>
      <c r="D785">
        <v>19</v>
      </c>
      <c r="E785">
        <v>42</v>
      </c>
      <c r="F785">
        <v>31</v>
      </c>
      <c r="G785" t="s">
        <v>17</v>
      </c>
      <c r="H785" t="s">
        <v>190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N785" t="s">
        <v>20</v>
      </c>
      <c r="O785" t="s">
        <v>19</v>
      </c>
    </row>
    <row r="786" spans="1:15" x14ac:dyDescent="0.35">
      <c r="A786">
        <v>1984</v>
      </c>
      <c r="B786" t="s">
        <v>74</v>
      </c>
      <c r="C786" t="s">
        <v>75</v>
      </c>
      <c r="D786">
        <v>19</v>
      </c>
      <c r="E786">
        <v>42</v>
      </c>
      <c r="F786">
        <v>31</v>
      </c>
      <c r="G786" t="s">
        <v>17</v>
      </c>
      <c r="H786" t="s">
        <v>50</v>
      </c>
      <c r="I786" t="s">
        <v>37</v>
      </c>
      <c r="J786" t="b">
        <v>0</v>
      </c>
      <c r="K786">
        <v>6248</v>
      </c>
      <c r="L786">
        <v>1319805</v>
      </c>
      <c r="M786">
        <v>20210113</v>
      </c>
      <c r="N786" t="s">
        <v>20</v>
      </c>
      <c r="O786" t="s">
        <v>25</v>
      </c>
    </row>
    <row r="787" spans="1:15" x14ac:dyDescent="0.35">
      <c r="A787">
        <v>1984</v>
      </c>
      <c r="B787" t="s">
        <v>74</v>
      </c>
      <c r="C787" t="s">
        <v>75</v>
      </c>
      <c r="D787">
        <v>19</v>
      </c>
      <c r="E787">
        <v>42</v>
      </c>
      <c r="F787">
        <v>31</v>
      </c>
      <c r="G787" t="s">
        <v>17</v>
      </c>
      <c r="H787" t="s">
        <v>191</v>
      </c>
      <c r="I787" t="s">
        <v>31</v>
      </c>
      <c r="J787" t="b">
        <v>0</v>
      </c>
      <c r="K787">
        <v>1844</v>
      </c>
      <c r="L787">
        <v>1319805</v>
      </c>
      <c r="M787">
        <v>20210113</v>
      </c>
      <c r="N787" t="s">
        <v>20</v>
      </c>
      <c r="O787" t="s">
        <v>31</v>
      </c>
    </row>
    <row r="788" spans="1:15" x14ac:dyDescent="0.35">
      <c r="A788">
        <v>1984</v>
      </c>
      <c r="B788" t="s">
        <v>74</v>
      </c>
      <c r="C788" t="s">
        <v>75</v>
      </c>
      <c r="D788">
        <v>19</v>
      </c>
      <c r="E788">
        <v>42</v>
      </c>
      <c r="F788">
        <v>31</v>
      </c>
      <c r="G788" t="s">
        <v>17</v>
      </c>
      <c r="H788" t="s">
        <v>25</v>
      </c>
      <c r="J788" t="b">
        <v>0</v>
      </c>
      <c r="K788">
        <v>1051</v>
      </c>
      <c r="L788">
        <v>1319805</v>
      </c>
      <c r="M788">
        <v>20210113</v>
      </c>
      <c r="N788" t="s">
        <v>20</v>
      </c>
      <c r="O788" t="s">
        <v>25</v>
      </c>
    </row>
    <row r="789" spans="1:15" x14ac:dyDescent="0.35">
      <c r="A789">
        <v>1984</v>
      </c>
      <c r="B789" t="s">
        <v>74</v>
      </c>
      <c r="C789" t="s">
        <v>75</v>
      </c>
      <c r="D789">
        <v>19</v>
      </c>
      <c r="E789">
        <v>42</v>
      </c>
      <c r="F789">
        <v>31</v>
      </c>
      <c r="G789" t="s">
        <v>17</v>
      </c>
      <c r="H789" t="s">
        <v>205</v>
      </c>
      <c r="I789" t="s">
        <v>206</v>
      </c>
      <c r="J789" t="b">
        <v>0</v>
      </c>
      <c r="K789">
        <v>892</v>
      </c>
      <c r="L789">
        <v>1319805</v>
      </c>
      <c r="M789">
        <v>20210113</v>
      </c>
      <c r="N789" t="s">
        <v>20</v>
      </c>
      <c r="O789" t="s">
        <v>25</v>
      </c>
    </row>
    <row r="790" spans="1:15" x14ac:dyDescent="0.35">
      <c r="A790">
        <v>1984</v>
      </c>
      <c r="B790" t="s">
        <v>74</v>
      </c>
      <c r="C790" t="s">
        <v>75</v>
      </c>
      <c r="D790">
        <v>19</v>
      </c>
      <c r="E790">
        <v>42</v>
      </c>
      <c r="F790">
        <v>31</v>
      </c>
      <c r="G790" t="s">
        <v>17</v>
      </c>
      <c r="H790" t="s">
        <v>195</v>
      </c>
      <c r="I790" t="s">
        <v>196</v>
      </c>
      <c r="J790" t="b">
        <v>0</v>
      </c>
      <c r="K790">
        <v>463</v>
      </c>
      <c r="L790">
        <v>1319805</v>
      </c>
      <c r="M790">
        <v>20210113</v>
      </c>
      <c r="N790" t="s">
        <v>20</v>
      </c>
      <c r="O790" t="s">
        <v>25</v>
      </c>
    </row>
    <row r="791" spans="1:15" x14ac:dyDescent="0.35">
      <c r="A791">
        <v>1984</v>
      </c>
      <c r="B791" t="s">
        <v>74</v>
      </c>
      <c r="C791" t="s">
        <v>75</v>
      </c>
      <c r="D791">
        <v>19</v>
      </c>
      <c r="E791">
        <v>42</v>
      </c>
      <c r="F791">
        <v>31</v>
      </c>
      <c r="G791" t="s">
        <v>17</v>
      </c>
      <c r="H791" t="s">
        <v>194</v>
      </c>
      <c r="I791" t="s">
        <v>39</v>
      </c>
      <c r="J791" t="b">
        <v>0</v>
      </c>
      <c r="K791">
        <v>313</v>
      </c>
      <c r="L791">
        <v>1319805</v>
      </c>
      <c r="M791">
        <v>20210113</v>
      </c>
      <c r="N791" t="s">
        <v>20</v>
      </c>
      <c r="O791" t="s">
        <v>25</v>
      </c>
    </row>
    <row r="792" spans="1:15" x14ac:dyDescent="0.35">
      <c r="A792">
        <v>1984</v>
      </c>
      <c r="B792" t="s">
        <v>74</v>
      </c>
      <c r="C792" t="s">
        <v>75</v>
      </c>
      <c r="D792">
        <v>19</v>
      </c>
      <c r="E792">
        <v>42</v>
      </c>
      <c r="F792">
        <v>31</v>
      </c>
      <c r="G792" t="s">
        <v>17</v>
      </c>
      <c r="H792" t="s">
        <v>28</v>
      </c>
      <c r="I792" t="s">
        <v>29</v>
      </c>
      <c r="J792" t="b">
        <v>0</v>
      </c>
      <c r="K792">
        <v>286</v>
      </c>
      <c r="L792">
        <v>1319805</v>
      </c>
      <c r="M792">
        <v>20210113</v>
      </c>
      <c r="N792" t="s">
        <v>20</v>
      </c>
      <c r="O792" t="s">
        <v>25</v>
      </c>
    </row>
    <row r="793" spans="1:15" x14ac:dyDescent="0.35">
      <c r="A793">
        <v>1984</v>
      </c>
      <c r="B793" t="s">
        <v>79</v>
      </c>
      <c r="C793" t="s">
        <v>80</v>
      </c>
      <c r="D793">
        <v>20</v>
      </c>
      <c r="E793">
        <v>47</v>
      </c>
      <c r="F793">
        <v>32</v>
      </c>
      <c r="G793" t="s">
        <v>17</v>
      </c>
      <c r="H793" t="s">
        <v>161</v>
      </c>
      <c r="I793" t="s">
        <v>22</v>
      </c>
      <c r="J793" t="b">
        <v>0</v>
      </c>
      <c r="K793">
        <v>677296</v>
      </c>
      <c r="L793">
        <v>1021991</v>
      </c>
      <c r="M793">
        <v>20210113</v>
      </c>
      <c r="N793" t="s">
        <v>20</v>
      </c>
      <c r="O793" t="s">
        <v>22</v>
      </c>
    </row>
    <row r="794" spans="1:15" x14ac:dyDescent="0.35">
      <c r="A794">
        <v>1984</v>
      </c>
      <c r="B794" t="s">
        <v>79</v>
      </c>
      <c r="C794" t="s">
        <v>80</v>
      </c>
      <c r="D794">
        <v>20</v>
      </c>
      <c r="E794">
        <v>47</v>
      </c>
      <c r="F794">
        <v>32</v>
      </c>
      <c r="G794" t="s">
        <v>17</v>
      </c>
      <c r="H794" t="s">
        <v>190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N794" t="s">
        <v>20</v>
      </c>
      <c r="O794" t="s">
        <v>19</v>
      </c>
    </row>
    <row r="795" spans="1:15" x14ac:dyDescent="0.35">
      <c r="A795">
        <v>1984</v>
      </c>
      <c r="B795" t="s">
        <v>79</v>
      </c>
      <c r="C795" t="s">
        <v>80</v>
      </c>
      <c r="D795">
        <v>20</v>
      </c>
      <c r="E795">
        <v>47</v>
      </c>
      <c r="F795">
        <v>32</v>
      </c>
      <c r="G795" t="s">
        <v>17</v>
      </c>
      <c r="H795" t="s">
        <v>192</v>
      </c>
      <c r="I795" t="s">
        <v>193</v>
      </c>
      <c r="J795" t="b">
        <v>0</v>
      </c>
      <c r="K795">
        <v>3564</v>
      </c>
      <c r="L795">
        <v>1021991</v>
      </c>
      <c r="M795">
        <v>20210113</v>
      </c>
      <c r="N795" t="s">
        <v>20</v>
      </c>
      <c r="O795" t="s">
        <v>25</v>
      </c>
    </row>
    <row r="796" spans="1:15" x14ac:dyDescent="0.35">
      <c r="A796">
        <v>1984</v>
      </c>
      <c r="B796" t="s">
        <v>79</v>
      </c>
      <c r="C796" t="s">
        <v>80</v>
      </c>
      <c r="D796">
        <v>20</v>
      </c>
      <c r="E796">
        <v>47</v>
      </c>
      <c r="F796">
        <v>32</v>
      </c>
      <c r="G796" t="s">
        <v>17</v>
      </c>
      <c r="H796" t="s">
        <v>191</v>
      </c>
      <c r="I796" t="s">
        <v>31</v>
      </c>
      <c r="J796" t="b">
        <v>0</v>
      </c>
      <c r="K796">
        <v>3329</v>
      </c>
      <c r="L796">
        <v>1021991</v>
      </c>
      <c r="M796">
        <v>20210113</v>
      </c>
      <c r="N796" t="s">
        <v>20</v>
      </c>
      <c r="O796" t="s">
        <v>31</v>
      </c>
    </row>
    <row r="797" spans="1:15" x14ac:dyDescent="0.35">
      <c r="A797">
        <v>1984</v>
      </c>
      <c r="B797" t="s">
        <v>79</v>
      </c>
      <c r="C797" t="s">
        <v>80</v>
      </c>
      <c r="D797">
        <v>20</v>
      </c>
      <c r="E797">
        <v>47</v>
      </c>
      <c r="F797">
        <v>32</v>
      </c>
      <c r="G797" t="s">
        <v>17</v>
      </c>
      <c r="H797" t="s">
        <v>195</v>
      </c>
      <c r="I797" t="s">
        <v>196</v>
      </c>
      <c r="J797" t="b">
        <v>0</v>
      </c>
      <c r="K797">
        <v>2544</v>
      </c>
      <c r="L797">
        <v>1021991</v>
      </c>
      <c r="M797">
        <v>20210113</v>
      </c>
      <c r="N797" t="s">
        <v>20</v>
      </c>
      <c r="O797" t="s">
        <v>25</v>
      </c>
    </row>
    <row r="798" spans="1:15" x14ac:dyDescent="0.35">
      <c r="A798">
        <v>1984</v>
      </c>
      <c r="B798" t="s">
        <v>79</v>
      </c>
      <c r="C798" t="s">
        <v>80</v>
      </c>
      <c r="D798">
        <v>20</v>
      </c>
      <c r="E798">
        <v>47</v>
      </c>
      <c r="F798">
        <v>32</v>
      </c>
      <c r="G798" t="s">
        <v>17</v>
      </c>
      <c r="H798" t="s">
        <v>198</v>
      </c>
      <c r="I798" t="s">
        <v>27</v>
      </c>
      <c r="J798" t="b">
        <v>0</v>
      </c>
      <c r="K798">
        <v>2109</v>
      </c>
      <c r="L798">
        <v>1021991</v>
      </c>
      <c r="M798">
        <v>20210113</v>
      </c>
      <c r="N798" t="s">
        <v>20</v>
      </c>
      <c r="O798" t="s">
        <v>25</v>
      </c>
    </row>
    <row r="799" spans="1:15" x14ac:dyDescent="0.35">
      <c r="A799">
        <v>1984</v>
      </c>
      <c r="B799" t="s">
        <v>82</v>
      </c>
      <c r="C799" t="s">
        <v>83</v>
      </c>
      <c r="D799">
        <v>21</v>
      </c>
      <c r="E799">
        <v>61</v>
      </c>
      <c r="F799">
        <v>51</v>
      </c>
      <c r="G799" t="s">
        <v>17</v>
      </c>
      <c r="H799" t="s">
        <v>161</v>
      </c>
      <c r="I799" t="s">
        <v>22</v>
      </c>
      <c r="J799" t="b">
        <v>0</v>
      </c>
      <c r="K799">
        <v>821702</v>
      </c>
      <c r="L799">
        <v>1369345</v>
      </c>
      <c r="M799">
        <v>20210113</v>
      </c>
      <c r="N799" t="s">
        <v>20</v>
      </c>
      <c r="O799" t="s">
        <v>22</v>
      </c>
    </row>
    <row r="800" spans="1:15" x14ac:dyDescent="0.35">
      <c r="A800">
        <v>1984</v>
      </c>
      <c r="B800" t="s">
        <v>82</v>
      </c>
      <c r="C800" t="s">
        <v>83</v>
      </c>
      <c r="D800">
        <v>21</v>
      </c>
      <c r="E800">
        <v>61</v>
      </c>
      <c r="F800">
        <v>51</v>
      </c>
      <c r="G800" t="s">
        <v>17</v>
      </c>
      <c r="H800" t="s">
        <v>190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N800" t="s">
        <v>20</v>
      </c>
      <c r="O800" t="s">
        <v>19</v>
      </c>
    </row>
    <row r="801" spans="1:15" x14ac:dyDescent="0.35">
      <c r="A801">
        <v>1984</v>
      </c>
      <c r="B801" t="s">
        <v>82</v>
      </c>
      <c r="C801" t="s">
        <v>83</v>
      </c>
      <c r="D801">
        <v>21</v>
      </c>
      <c r="E801">
        <v>61</v>
      </c>
      <c r="F801">
        <v>51</v>
      </c>
      <c r="G801" t="s">
        <v>17</v>
      </c>
      <c r="H801" t="s">
        <v>194</v>
      </c>
      <c r="I801" t="s">
        <v>39</v>
      </c>
      <c r="J801" t="b">
        <v>0</v>
      </c>
      <c r="K801">
        <v>3129</v>
      </c>
      <c r="L801">
        <v>1369345</v>
      </c>
      <c r="M801">
        <v>20210113</v>
      </c>
      <c r="N801" t="s">
        <v>20</v>
      </c>
      <c r="O801" t="s">
        <v>25</v>
      </c>
    </row>
    <row r="802" spans="1:15" x14ac:dyDescent="0.35">
      <c r="A802">
        <v>1984</v>
      </c>
      <c r="B802" t="s">
        <v>82</v>
      </c>
      <c r="C802" t="s">
        <v>83</v>
      </c>
      <c r="D802">
        <v>21</v>
      </c>
      <c r="E802">
        <v>61</v>
      </c>
      <c r="F802">
        <v>51</v>
      </c>
      <c r="G802" t="s">
        <v>17</v>
      </c>
      <c r="H802" t="s">
        <v>50</v>
      </c>
      <c r="I802" t="s">
        <v>37</v>
      </c>
      <c r="J802" t="b">
        <v>0</v>
      </c>
      <c r="K802">
        <v>1776</v>
      </c>
      <c r="L802">
        <v>1369345</v>
      </c>
      <c r="M802">
        <v>20210113</v>
      </c>
      <c r="N802" t="s">
        <v>20</v>
      </c>
      <c r="O802" t="s">
        <v>25</v>
      </c>
    </row>
    <row r="803" spans="1:15" x14ac:dyDescent="0.35">
      <c r="A803">
        <v>1984</v>
      </c>
      <c r="B803" t="s">
        <v>82</v>
      </c>
      <c r="C803" t="s">
        <v>83</v>
      </c>
      <c r="D803">
        <v>21</v>
      </c>
      <c r="E803">
        <v>61</v>
      </c>
      <c r="F803">
        <v>51</v>
      </c>
      <c r="G803" t="s">
        <v>17</v>
      </c>
      <c r="H803" t="s">
        <v>162</v>
      </c>
      <c r="I803" t="s">
        <v>207</v>
      </c>
      <c r="J803" t="b">
        <v>0</v>
      </c>
      <c r="K803">
        <v>1479</v>
      </c>
      <c r="L803">
        <v>1369345</v>
      </c>
      <c r="M803">
        <v>20210113</v>
      </c>
      <c r="N803" t="s">
        <v>20</v>
      </c>
      <c r="O803" t="s">
        <v>25</v>
      </c>
    </row>
    <row r="804" spans="1:15" x14ac:dyDescent="0.35">
      <c r="A804">
        <v>1984</v>
      </c>
      <c r="B804" t="s">
        <v>82</v>
      </c>
      <c r="C804" t="s">
        <v>83</v>
      </c>
      <c r="D804">
        <v>21</v>
      </c>
      <c r="E804">
        <v>61</v>
      </c>
      <c r="F804">
        <v>51</v>
      </c>
      <c r="G804" t="s">
        <v>17</v>
      </c>
      <c r="H804" t="s">
        <v>197</v>
      </c>
      <c r="I804" t="s">
        <v>169</v>
      </c>
      <c r="J804" t="b">
        <v>0</v>
      </c>
      <c r="K804">
        <v>599</v>
      </c>
      <c r="L804">
        <v>1369345</v>
      </c>
      <c r="M804">
        <v>20210113</v>
      </c>
      <c r="N804" t="s">
        <v>20</v>
      </c>
      <c r="O804" t="s">
        <v>25</v>
      </c>
    </row>
    <row r="805" spans="1:15" x14ac:dyDescent="0.35">
      <c r="A805">
        <v>1984</v>
      </c>
      <c r="B805" t="s">
        <v>82</v>
      </c>
      <c r="C805" t="s">
        <v>83</v>
      </c>
      <c r="D805">
        <v>21</v>
      </c>
      <c r="E805">
        <v>61</v>
      </c>
      <c r="F805">
        <v>51</v>
      </c>
      <c r="G805" t="s">
        <v>17</v>
      </c>
      <c r="H805" t="s">
        <v>201</v>
      </c>
      <c r="I805" t="s">
        <v>41</v>
      </c>
      <c r="J805" t="b">
        <v>0</v>
      </c>
      <c r="K805">
        <v>428</v>
      </c>
      <c r="L805">
        <v>1369345</v>
      </c>
      <c r="M805">
        <v>20210113</v>
      </c>
      <c r="N805" t="s">
        <v>20</v>
      </c>
      <c r="O805" t="s">
        <v>25</v>
      </c>
    </row>
    <row r="806" spans="1:15" x14ac:dyDescent="0.35">
      <c r="A806">
        <v>1984</v>
      </c>
      <c r="B806" t="s">
        <v>82</v>
      </c>
      <c r="C806" t="s">
        <v>83</v>
      </c>
      <c r="D806">
        <v>21</v>
      </c>
      <c r="E806">
        <v>61</v>
      </c>
      <c r="F806">
        <v>51</v>
      </c>
      <c r="G806" t="s">
        <v>17</v>
      </c>
      <c r="H806" t="s">
        <v>195</v>
      </c>
      <c r="I806" t="s">
        <v>196</v>
      </c>
      <c r="J806" t="b">
        <v>0</v>
      </c>
      <c r="K806">
        <v>365</v>
      </c>
      <c r="L806">
        <v>1369345</v>
      </c>
      <c r="M806">
        <v>20210113</v>
      </c>
      <c r="N806" t="s">
        <v>20</v>
      </c>
      <c r="O806" t="s">
        <v>25</v>
      </c>
    </row>
    <row r="807" spans="1:15" x14ac:dyDescent="0.35">
      <c r="A807">
        <v>1984</v>
      </c>
      <c r="B807" t="s">
        <v>82</v>
      </c>
      <c r="C807" t="s">
        <v>83</v>
      </c>
      <c r="D807">
        <v>21</v>
      </c>
      <c r="E807">
        <v>61</v>
      </c>
      <c r="F807">
        <v>51</v>
      </c>
      <c r="G807" t="s">
        <v>17</v>
      </c>
      <c r="H807" t="s">
        <v>28</v>
      </c>
      <c r="I807" t="s">
        <v>29</v>
      </c>
      <c r="J807" t="b">
        <v>0</v>
      </c>
      <c r="K807">
        <v>328</v>
      </c>
      <c r="L807">
        <v>1369345</v>
      </c>
      <c r="M807">
        <v>20210113</v>
      </c>
      <c r="N807" t="s">
        <v>20</v>
      </c>
      <c r="O807" t="s">
        <v>25</v>
      </c>
    </row>
    <row r="808" spans="1:15" x14ac:dyDescent="0.35">
      <c r="A808">
        <v>1984</v>
      </c>
      <c r="B808" t="s">
        <v>84</v>
      </c>
      <c r="C808" t="s">
        <v>85</v>
      </c>
      <c r="D808">
        <v>22</v>
      </c>
      <c r="E808">
        <v>72</v>
      </c>
      <c r="F808">
        <v>45</v>
      </c>
      <c r="G808" t="s">
        <v>17</v>
      </c>
      <c r="H808" t="s">
        <v>161</v>
      </c>
      <c r="I808" t="s">
        <v>22</v>
      </c>
      <c r="J808" t="b">
        <v>0</v>
      </c>
      <c r="K808">
        <v>1037299</v>
      </c>
      <c r="L808">
        <v>1706822</v>
      </c>
      <c r="M808">
        <v>20210113</v>
      </c>
      <c r="N808" t="s">
        <v>20</v>
      </c>
      <c r="O808" t="s">
        <v>22</v>
      </c>
    </row>
    <row r="809" spans="1:15" x14ac:dyDescent="0.35">
      <c r="A809">
        <v>1984</v>
      </c>
      <c r="B809" t="s">
        <v>84</v>
      </c>
      <c r="C809" t="s">
        <v>85</v>
      </c>
      <c r="D809">
        <v>22</v>
      </c>
      <c r="E809">
        <v>72</v>
      </c>
      <c r="F809">
        <v>45</v>
      </c>
      <c r="G809" t="s">
        <v>17</v>
      </c>
      <c r="H809" t="s">
        <v>190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N809" t="s">
        <v>20</v>
      </c>
      <c r="O809" t="s">
        <v>19</v>
      </c>
    </row>
    <row r="810" spans="1:15" x14ac:dyDescent="0.35">
      <c r="A810">
        <v>1984</v>
      </c>
      <c r="B810" t="s">
        <v>84</v>
      </c>
      <c r="C810" t="s">
        <v>85</v>
      </c>
      <c r="D810">
        <v>22</v>
      </c>
      <c r="E810">
        <v>72</v>
      </c>
      <c r="F810">
        <v>45</v>
      </c>
      <c r="G810" t="s">
        <v>17</v>
      </c>
      <c r="H810" t="s">
        <v>197</v>
      </c>
      <c r="I810" t="s">
        <v>169</v>
      </c>
      <c r="J810" t="b">
        <v>0</v>
      </c>
      <c r="K810">
        <v>9502</v>
      </c>
      <c r="L810">
        <v>1706822</v>
      </c>
      <c r="M810">
        <v>20210113</v>
      </c>
      <c r="N810" t="s">
        <v>20</v>
      </c>
      <c r="O810" t="s">
        <v>25</v>
      </c>
    </row>
    <row r="811" spans="1:15" x14ac:dyDescent="0.35">
      <c r="A811">
        <v>1984</v>
      </c>
      <c r="B811" t="s">
        <v>84</v>
      </c>
      <c r="C811" t="s">
        <v>85</v>
      </c>
      <c r="D811">
        <v>22</v>
      </c>
      <c r="E811">
        <v>72</v>
      </c>
      <c r="F811">
        <v>45</v>
      </c>
      <c r="G811" t="s">
        <v>17</v>
      </c>
      <c r="H811" t="s">
        <v>50</v>
      </c>
      <c r="I811" t="s">
        <v>37</v>
      </c>
      <c r="J811" t="b">
        <v>0</v>
      </c>
      <c r="K811">
        <v>3552</v>
      </c>
      <c r="L811">
        <v>1706822</v>
      </c>
      <c r="M811">
        <v>20210113</v>
      </c>
      <c r="N811" t="s">
        <v>20</v>
      </c>
      <c r="O811" t="s">
        <v>25</v>
      </c>
    </row>
    <row r="812" spans="1:15" x14ac:dyDescent="0.35">
      <c r="A812">
        <v>1984</v>
      </c>
      <c r="B812" t="s">
        <v>84</v>
      </c>
      <c r="C812" t="s">
        <v>85</v>
      </c>
      <c r="D812">
        <v>22</v>
      </c>
      <c r="E812">
        <v>72</v>
      </c>
      <c r="F812">
        <v>45</v>
      </c>
      <c r="G812" t="s">
        <v>17</v>
      </c>
      <c r="H812" t="s">
        <v>191</v>
      </c>
      <c r="I812" t="s">
        <v>31</v>
      </c>
      <c r="J812" t="b">
        <v>0</v>
      </c>
      <c r="K812">
        <v>1876</v>
      </c>
      <c r="L812">
        <v>1706822</v>
      </c>
      <c r="M812">
        <v>20210113</v>
      </c>
      <c r="N812" t="s">
        <v>20</v>
      </c>
      <c r="O812" t="s">
        <v>31</v>
      </c>
    </row>
    <row r="813" spans="1:15" x14ac:dyDescent="0.35">
      <c r="A813">
        <v>1984</v>
      </c>
      <c r="B813" t="s">
        <v>84</v>
      </c>
      <c r="C813" t="s">
        <v>85</v>
      </c>
      <c r="D813">
        <v>22</v>
      </c>
      <c r="E813">
        <v>72</v>
      </c>
      <c r="F813">
        <v>45</v>
      </c>
      <c r="G813" t="s">
        <v>17</v>
      </c>
      <c r="H813" t="s">
        <v>192</v>
      </c>
      <c r="I813" t="s">
        <v>193</v>
      </c>
      <c r="J813" t="b">
        <v>0</v>
      </c>
      <c r="K813">
        <v>1310</v>
      </c>
      <c r="L813">
        <v>1706822</v>
      </c>
      <c r="M813">
        <v>20210113</v>
      </c>
      <c r="N813" t="s">
        <v>20</v>
      </c>
      <c r="O813" t="s">
        <v>25</v>
      </c>
    </row>
    <row r="814" spans="1:15" x14ac:dyDescent="0.35">
      <c r="A814">
        <v>1984</v>
      </c>
      <c r="B814" t="s">
        <v>84</v>
      </c>
      <c r="C814" t="s">
        <v>85</v>
      </c>
      <c r="D814">
        <v>22</v>
      </c>
      <c r="E814">
        <v>72</v>
      </c>
      <c r="F814">
        <v>45</v>
      </c>
      <c r="G814" t="s">
        <v>17</v>
      </c>
      <c r="H814" t="s">
        <v>194</v>
      </c>
      <c r="I814" t="s">
        <v>39</v>
      </c>
      <c r="J814" t="b">
        <v>0</v>
      </c>
      <c r="K814">
        <v>1164</v>
      </c>
      <c r="L814">
        <v>1706822</v>
      </c>
      <c r="M814">
        <v>20210113</v>
      </c>
      <c r="N814" t="s">
        <v>20</v>
      </c>
      <c r="O814" t="s">
        <v>25</v>
      </c>
    </row>
    <row r="815" spans="1:15" x14ac:dyDescent="0.35">
      <c r="A815">
        <v>1984</v>
      </c>
      <c r="B815" t="s">
        <v>84</v>
      </c>
      <c r="C815" t="s">
        <v>85</v>
      </c>
      <c r="D815">
        <v>22</v>
      </c>
      <c r="E815">
        <v>72</v>
      </c>
      <c r="F815">
        <v>45</v>
      </c>
      <c r="G815" t="s">
        <v>17</v>
      </c>
      <c r="H815" t="s">
        <v>195</v>
      </c>
      <c r="I815" t="s">
        <v>196</v>
      </c>
      <c r="J815" t="b">
        <v>0</v>
      </c>
      <c r="K815">
        <v>533</v>
      </c>
      <c r="L815">
        <v>1706822</v>
      </c>
      <c r="M815">
        <v>20210113</v>
      </c>
      <c r="N815" t="s">
        <v>20</v>
      </c>
      <c r="O815" t="s">
        <v>25</v>
      </c>
    </row>
    <row r="816" spans="1:15" x14ac:dyDescent="0.35">
      <c r="A816">
        <v>1984</v>
      </c>
      <c r="B816" t="s">
        <v>86</v>
      </c>
      <c r="C816" t="s">
        <v>87</v>
      </c>
      <c r="D816">
        <v>23</v>
      </c>
      <c r="E816">
        <v>11</v>
      </c>
      <c r="F816">
        <v>2</v>
      </c>
      <c r="G816" t="s">
        <v>17</v>
      </c>
      <c r="H816" t="s">
        <v>161</v>
      </c>
      <c r="I816" t="s">
        <v>22</v>
      </c>
      <c r="J816" t="b">
        <v>0</v>
      </c>
      <c r="K816">
        <v>336500</v>
      </c>
      <c r="L816">
        <v>553144</v>
      </c>
      <c r="M816">
        <v>20210113</v>
      </c>
      <c r="N816" t="s">
        <v>20</v>
      </c>
      <c r="O816" t="s">
        <v>22</v>
      </c>
    </row>
    <row r="817" spans="1:15" x14ac:dyDescent="0.35">
      <c r="A817">
        <v>1984</v>
      </c>
      <c r="B817" t="s">
        <v>86</v>
      </c>
      <c r="C817" t="s">
        <v>87</v>
      </c>
      <c r="D817">
        <v>23</v>
      </c>
      <c r="E817">
        <v>11</v>
      </c>
      <c r="F817">
        <v>2</v>
      </c>
      <c r="G817" t="s">
        <v>17</v>
      </c>
      <c r="H817" t="s">
        <v>190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N817" t="s">
        <v>20</v>
      </c>
      <c r="O817" t="s">
        <v>19</v>
      </c>
    </row>
    <row r="818" spans="1:15" x14ac:dyDescent="0.35">
      <c r="A818">
        <v>1984</v>
      </c>
      <c r="B818" t="s">
        <v>86</v>
      </c>
      <c r="C818" t="s">
        <v>87</v>
      </c>
      <c r="D818">
        <v>23</v>
      </c>
      <c r="E818">
        <v>11</v>
      </c>
      <c r="F818">
        <v>2</v>
      </c>
      <c r="G818" t="s">
        <v>17</v>
      </c>
      <c r="H818" t="s">
        <v>28</v>
      </c>
      <c r="I818" t="s">
        <v>29</v>
      </c>
      <c r="J818" t="b">
        <v>0</v>
      </c>
      <c r="K818">
        <v>1292</v>
      </c>
      <c r="L818">
        <v>553144</v>
      </c>
      <c r="M818">
        <v>20210113</v>
      </c>
      <c r="N818" t="s">
        <v>20</v>
      </c>
      <c r="O818" t="s">
        <v>25</v>
      </c>
    </row>
    <row r="819" spans="1:15" x14ac:dyDescent="0.35">
      <c r="A819">
        <v>1984</v>
      </c>
      <c r="B819" t="s">
        <v>86</v>
      </c>
      <c r="C819" t="s">
        <v>87</v>
      </c>
      <c r="D819">
        <v>23</v>
      </c>
      <c r="E819">
        <v>11</v>
      </c>
      <c r="F819">
        <v>2</v>
      </c>
      <c r="G819" t="s">
        <v>17</v>
      </c>
      <c r="H819" t="s">
        <v>195</v>
      </c>
      <c r="I819" t="s">
        <v>196</v>
      </c>
      <c r="J819" t="b">
        <v>0</v>
      </c>
      <c r="K819">
        <v>755</v>
      </c>
      <c r="L819">
        <v>553144</v>
      </c>
      <c r="M819">
        <v>20210113</v>
      </c>
      <c r="N819" t="s">
        <v>20</v>
      </c>
      <c r="O819" t="s">
        <v>25</v>
      </c>
    </row>
    <row r="820" spans="1:15" x14ac:dyDescent="0.35">
      <c r="A820">
        <v>1984</v>
      </c>
      <c r="B820" t="s">
        <v>86</v>
      </c>
      <c r="C820" t="s">
        <v>87</v>
      </c>
      <c r="D820">
        <v>23</v>
      </c>
      <c r="E820">
        <v>11</v>
      </c>
      <c r="F820">
        <v>2</v>
      </c>
      <c r="G820" t="s">
        <v>17</v>
      </c>
      <c r="H820" t="s">
        <v>25</v>
      </c>
      <c r="J820" t="b">
        <v>0</v>
      </c>
      <c r="K820">
        <v>82</v>
      </c>
      <c r="L820">
        <v>553144</v>
      </c>
      <c r="M820">
        <v>20210113</v>
      </c>
      <c r="N820" t="s">
        <v>20</v>
      </c>
      <c r="O820" t="s">
        <v>25</v>
      </c>
    </row>
    <row r="821" spans="1:15" x14ac:dyDescent="0.35">
      <c r="A821">
        <v>1984</v>
      </c>
      <c r="B821" t="s">
        <v>88</v>
      </c>
      <c r="C821" t="s">
        <v>89</v>
      </c>
      <c r="D821">
        <v>24</v>
      </c>
      <c r="E821">
        <v>52</v>
      </c>
      <c r="F821">
        <v>52</v>
      </c>
      <c r="G821" t="s">
        <v>17</v>
      </c>
      <c r="H821" t="s">
        <v>161</v>
      </c>
      <c r="I821" t="s">
        <v>22</v>
      </c>
      <c r="J821" t="b">
        <v>0</v>
      </c>
      <c r="K821">
        <v>879918</v>
      </c>
      <c r="L821">
        <v>1675873</v>
      </c>
      <c r="M821">
        <v>20210113</v>
      </c>
      <c r="N821" t="s">
        <v>20</v>
      </c>
      <c r="O821" t="s">
        <v>22</v>
      </c>
    </row>
    <row r="822" spans="1:15" x14ac:dyDescent="0.35">
      <c r="A822">
        <v>1984</v>
      </c>
      <c r="B822" t="s">
        <v>88</v>
      </c>
      <c r="C822" t="s">
        <v>89</v>
      </c>
      <c r="D822">
        <v>24</v>
      </c>
      <c r="E822">
        <v>52</v>
      </c>
      <c r="F822">
        <v>52</v>
      </c>
      <c r="G822" t="s">
        <v>17</v>
      </c>
      <c r="H822" t="s">
        <v>190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N822" t="s">
        <v>20</v>
      </c>
      <c r="O822" t="s">
        <v>19</v>
      </c>
    </row>
    <row r="823" spans="1:15" x14ac:dyDescent="0.35">
      <c r="A823">
        <v>1984</v>
      </c>
      <c r="B823" t="s">
        <v>88</v>
      </c>
      <c r="C823" t="s">
        <v>89</v>
      </c>
      <c r="D823">
        <v>24</v>
      </c>
      <c r="E823">
        <v>52</v>
      </c>
      <c r="F823">
        <v>52</v>
      </c>
      <c r="G823" t="s">
        <v>17</v>
      </c>
      <c r="H823" t="s">
        <v>191</v>
      </c>
      <c r="I823" t="s">
        <v>31</v>
      </c>
      <c r="J823" t="b">
        <v>0</v>
      </c>
      <c r="K823">
        <v>5721</v>
      </c>
      <c r="L823">
        <v>1675873</v>
      </c>
      <c r="M823">
        <v>20210113</v>
      </c>
      <c r="N823" t="s">
        <v>20</v>
      </c>
      <c r="O823" t="s">
        <v>31</v>
      </c>
    </row>
    <row r="824" spans="1:15" x14ac:dyDescent="0.35">
      <c r="A824">
        <v>1984</v>
      </c>
      <c r="B824" t="s">
        <v>88</v>
      </c>
      <c r="C824" t="s">
        <v>89</v>
      </c>
      <c r="D824">
        <v>24</v>
      </c>
      <c r="E824">
        <v>52</v>
      </c>
      <c r="F824">
        <v>52</v>
      </c>
      <c r="G824" t="s">
        <v>17</v>
      </c>
      <c r="H824" t="s">
        <v>28</v>
      </c>
      <c r="I824" t="s">
        <v>29</v>
      </c>
      <c r="J824" t="b">
        <v>0</v>
      </c>
      <c r="K824">
        <v>898</v>
      </c>
      <c r="L824">
        <v>1675873</v>
      </c>
      <c r="M824">
        <v>20210113</v>
      </c>
      <c r="N824" t="s">
        <v>20</v>
      </c>
      <c r="O824" t="s">
        <v>25</v>
      </c>
    </row>
    <row r="825" spans="1:15" x14ac:dyDescent="0.35">
      <c r="A825">
        <v>1984</v>
      </c>
      <c r="B825" t="s">
        <v>88</v>
      </c>
      <c r="C825" t="s">
        <v>89</v>
      </c>
      <c r="D825">
        <v>24</v>
      </c>
      <c r="E825">
        <v>52</v>
      </c>
      <c r="F825">
        <v>52</v>
      </c>
      <c r="G825" t="s">
        <v>17</v>
      </c>
      <c r="H825" t="s">
        <v>202</v>
      </c>
      <c r="I825" t="s">
        <v>171</v>
      </c>
      <c r="J825" t="b">
        <v>0</v>
      </c>
      <c r="K825">
        <v>745</v>
      </c>
      <c r="L825">
        <v>1675873</v>
      </c>
      <c r="M825">
        <v>20210113</v>
      </c>
      <c r="N825" t="s">
        <v>20</v>
      </c>
      <c r="O825" t="s">
        <v>25</v>
      </c>
    </row>
    <row r="826" spans="1:15" x14ac:dyDescent="0.35">
      <c r="A826">
        <v>1984</v>
      </c>
      <c r="B826" t="s">
        <v>88</v>
      </c>
      <c r="C826" t="s">
        <v>89</v>
      </c>
      <c r="D826">
        <v>24</v>
      </c>
      <c r="E826">
        <v>52</v>
      </c>
      <c r="F826">
        <v>52</v>
      </c>
      <c r="G826" t="s">
        <v>17</v>
      </c>
      <c r="H826" t="s">
        <v>195</v>
      </c>
      <c r="I826" t="s">
        <v>196</v>
      </c>
      <c r="J826" t="b">
        <v>0</v>
      </c>
      <c r="K826">
        <v>656</v>
      </c>
      <c r="L826">
        <v>1675873</v>
      </c>
      <c r="M826">
        <v>20210113</v>
      </c>
      <c r="N826" t="s">
        <v>20</v>
      </c>
      <c r="O826" t="s">
        <v>25</v>
      </c>
    </row>
    <row r="827" spans="1:15" x14ac:dyDescent="0.35">
      <c r="A827">
        <v>1984</v>
      </c>
      <c r="B827" t="s">
        <v>90</v>
      </c>
      <c r="C827" t="s">
        <v>91</v>
      </c>
      <c r="D827">
        <v>25</v>
      </c>
      <c r="E827">
        <v>14</v>
      </c>
      <c r="F827">
        <v>3</v>
      </c>
      <c r="G827" t="s">
        <v>17</v>
      </c>
      <c r="H827" t="s">
        <v>161</v>
      </c>
      <c r="I827" t="s">
        <v>22</v>
      </c>
      <c r="J827" t="b">
        <v>0</v>
      </c>
      <c r="K827">
        <v>1310936</v>
      </c>
      <c r="L827">
        <v>2559383</v>
      </c>
      <c r="M827">
        <v>20210113</v>
      </c>
      <c r="N827" t="s">
        <v>20</v>
      </c>
      <c r="O827" t="s">
        <v>22</v>
      </c>
    </row>
    <row r="828" spans="1:15" x14ac:dyDescent="0.35">
      <c r="A828">
        <v>1984</v>
      </c>
      <c r="B828" t="s">
        <v>90</v>
      </c>
      <c r="C828" t="s">
        <v>91</v>
      </c>
      <c r="D828">
        <v>25</v>
      </c>
      <c r="E828">
        <v>14</v>
      </c>
      <c r="F828">
        <v>3</v>
      </c>
      <c r="G828" t="s">
        <v>17</v>
      </c>
      <c r="H828" t="s">
        <v>190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N828" t="s">
        <v>20</v>
      </c>
      <c r="O828" t="s">
        <v>19</v>
      </c>
    </row>
    <row r="829" spans="1:15" x14ac:dyDescent="0.35">
      <c r="A829">
        <v>1984</v>
      </c>
      <c r="B829" t="s">
        <v>90</v>
      </c>
      <c r="C829" t="s">
        <v>91</v>
      </c>
      <c r="D829">
        <v>25</v>
      </c>
      <c r="E829">
        <v>14</v>
      </c>
      <c r="F829">
        <v>3</v>
      </c>
      <c r="G829" t="s">
        <v>17</v>
      </c>
      <c r="H829" t="s">
        <v>195</v>
      </c>
      <c r="I829" t="s">
        <v>196</v>
      </c>
      <c r="J829" t="b">
        <v>0</v>
      </c>
      <c r="K829">
        <v>7998</v>
      </c>
      <c r="L829">
        <v>2559383</v>
      </c>
      <c r="M829">
        <v>20210113</v>
      </c>
      <c r="N829" t="s">
        <v>20</v>
      </c>
      <c r="O829" t="s">
        <v>25</v>
      </c>
    </row>
    <row r="830" spans="1:15" x14ac:dyDescent="0.35">
      <c r="A830">
        <v>1984</v>
      </c>
      <c r="B830" t="s">
        <v>90</v>
      </c>
      <c r="C830" t="s">
        <v>91</v>
      </c>
      <c r="D830">
        <v>25</v>
      </c>
      <c r="E830">
        <v>14</v>
      </c>
      <c r="F830">
        <v>3</v>
      </c>
      <c r="G830" t="s">
        <v>17</v>
      </c>
      <c r="H830" t="s">
        <v>25</v>
      </c>
      <c r="J830" t="b">
        <v>0</v>
      </c>
      <c r="K830">
        <v>843</v>
      </c>
      <c r="L830">
        <v>2559383</v>
      </c>
      <c r="M830">
        <v>20210113</v>
      </c>
      <c r="N830" t="s">
        <v>20</v>
      </c>
      <c r="O830" t="s">
        <v>25</v>
      </c>
    </row>
    <row r="831" spans="1:15" x14ac:dyDescent="0.35">
      <c r="A831">
        <v>1984</v>
      </c>
      <c r="B831" t="s">
        <v>92</v>
      </c>
      <c r="C831" t="s">
        <v>93</v>
      </c>
      <c r="D831">
        <v>26</v>
      </c>
      <c r="E831">
        <v>34</v>
      </c>
      <c r="F831">
        <v>23</v>
      </c>
      <c r="G831" t="s">
        <v>17</v>
      </c>
      <c r="H831" t="s">
        <v>161</v>
      </c>
      <c r="I831" t="s">
        <v>22</v>
      </c>
      <c r="J831" t="b">
        <v>0</v>
      </c>
      <c r="K831">
        <v>2251571</v>
      </c>
      <c r="L831">
        <v>3801658</v>
      </c>
      <c r="M831">
        <v>20210113</v>
      </c>
      <c r="N831" t="s">
        <v>20</v>
      </c>
      <c r="O831" t="s">
        <v>22</v>
      </c>
    </row>
    <row r="832" spans="1:15" x14ac:dyDescent="0.35">
      <c r="A832">
        <v>1984</v>
      </c>
      <c r="B832" t="s">
        <v>92</v>
      </c>
      <c r="C832" t="s">
        <v>93</v>
      </c>
      <c r="D832">
        <v>26</v>
      </c>
      <c r="E832">
        <v>34</v>
      </c>
      <c r="F832">
        <v>23</v>
      </c>
      <c r="G832" t="s">
        <v>17</v>
      </c>
      <c r="H832" t="s">
        <v>190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N832" t="s">
        <v>20</v>
      </c>
      <c r="O832" t="s">
        <v>19</v>
      </c>
    </row>
    <row r="833" spans="1:15" x14ac:dyDescent="0.35">
      <c r="A833">
        <v>1984</v>
      </c>
      <c r="B833" t="s">
        <v>92</v>
      </c>
      <c r="C833" t="s">
        <v>93</v>
      </c>
      <c r="D833">
        <v>26</v>
      </c>
      <c r="E833">
        <v>34</v>
      </c>
      <c r="F833">
        <v>23</v>
      </c>
      <c r="G833" t="s">
        <v>17</v>
      </c>
      <c r="H833" t="s">
        <v>191</v>
      </c>
      <c r="I833" t="s">
        <v>31</v>
      </c>
      <c r="J833" t="b">
        <v>0</v>
      </c>
      <c r="K833">
        <v>10055</v>
      </c>
      <c r="L833">
        <v>3801658</v>
      </c>
      <c r="M833">
        <v>20210113</v>
      </c>
      <c r="N833" t="s">
        <v>20</v>
      </c>
      <c r="O833" t="s">
        <v>31</v>
      </c>
    </row>
    <row r="834" spans="1:15" x14ac:dyDescent="0.35">
      <c r="A834">
        <v>1984</v>
      </c>
      <c r="B834" t="s">
        <v>92</v>
      </c>
      <c r="C834" t="s">
        <v>93</v>
      </c>
      <c r="D834">
        <v>26</v>
      </c>
      <c r="E834">
        <v>34</v>
      </c>
      <c r="F834">
        <v>23</v>
      </c>
      <c r="G834" t="s">
        <v>17</v>
      </c>
      <c r="H834" t="s">
        <v>50</v>
      </c>
      <c r="I834" t="s">
        <v>37</v>
      </c>
      <c r="J834" t="b">
        <v>0</v>
      </c>
      <c r="K834">
        <v>3862</v>
      </c>
      <c r="L834">
        <v>3801658</v>
      </c>
      <c r="M834">
        <v>20210113</v>
      </c>
      <c r="N834" t="s">
        <v>20</v>
      </c>
      <c r="O834" t="s">
        <v>25</v>
      </c>
    </row>
    <row r="835" spans="1:15" x14ac:dyDescent="0.35">
      <c r="A835">
        <v>1984</v>
      </c>
      <c r="B835" t="s">
        <v>92</v>
      </c>
      <c r="C835" t="s">
        <v>93</v>
      </c>
      <c r="D835">
        <v>26</v>
      </c>
      <c r="E835">
        <v>34</v>
      </c>
      <c r="F835">
        <v>23</v>
      </c>
      <c r="G835" t="s">
        <v>17</v>
      </c>
      <c r="H835" t="s">
        <v>202</v>
      </c>
      <c r="I835" t="s">
        <v>171</v>
      </c>
      <c r="J835" t="b">
        <v>0</v>
      </c>
      <c r="K835">
        <v>1416</v>
      </c>
      <c r="L835">
        <v>3801658</v>
      </c>
      <c r="M835">
        <v>20210113</v>
      </c>
      <c r="N835" t="s">
        <v>20</v>
      </c>
      <c r="O835" t="s">
        <v>25</v>
      </c>
    </row>
    <row r="836" spans="1:15" x14ac:dyDescent="0.35">
      <c r="A836">
        <v>1984</v>
      </c>
      <c r="B836" t="s">
        <v>92</v>
      </c>
      <c r="C836" t="s">
        <v>93</v>
      </c>
      <c r="D836">
        <v>26</v>
      </c>
      <c r="E836">
        <v>34</v>
      </c>
      <c r="F836">
        <v>23</v>
      </c>
      <c r="G836" t="s">
        <v>17</v>
      </c>
      <c r="H836" t="s">
        <v>197</v>
      </c>
      <c r="I836" t="s">
        <v>169</v>
      </c>
      <c r="J836" t="b">
        <v>0</v>
      </c>
      <c r="K836">
        <v>1191</v>
      </c>
      <c r="L836">
        <v>3801658</v>
      </c>
      <c r="M836">
        <v>20210113</v>
      </c>
      <c r="N836" t="s">
        <v>20</v>
      </c>
      <c r="O836" t="s">
        <v>25</v>
      </c>
    </row>
    <row r="837" spans="1:15" x14ac:dyDescent="0.35">
      <c r="A837">
        <v>1984</v>
      </c>
      <c r="B837" t="s">
        <v>92</v>
      </c>
      <c r="C837" t="s">
        <v>93</v>
      </c>
      <c r="D837">
        <v>26</v>
      </c>
      <c r="E837">
        <v>34</v>
      </c>
      <c r="F837">
        <v>23</v>
      </c>
      <c r="G837" t="s">
        <v>17</v>
      </c>
      <c r="H837" t="s">
        <v>194</v>
      </c>
      <c r="I837" t="s">
        <v>39</v>
      </c>
      <c r="J837" t="b">
        <v>0</v>
      </c>
      <c r="K837">
        <v>1049</v>
      </c>
      <c r="L837">
        <v>3801658</v>
      </c>
      <c r="M837">
        <v>20210113</v>
      </c>
      <c r="N837" t="s">
        <v>20</v>
      </c>
      <c r="O837" t="s">
        <v>25</v>
      </c>
    </row>
    <row r="838" spans="1:15" x14ac:dyDescent="0.35">
      <c r="A838">
        <v>1984</v>
      </c>
      <c r="B838" t="s">
        <v>92</v>
      </c>
      <c r="C838" t="s">
        <v>93</v>
      </c>
      <c r="D838">
        <v>26</v>
      </c>
      <c r="E838">
        <v>34</v>
      </c>
      <c r="F838">
        <v>23</v>
      </c>
      <c r="G838" t="s">
        <v>17</v>
      </c>
      <c r="H838" t="s">
        <v>28</v>
      </c>
      <c r="I838" t="s">
        <v>29</v>
      </c>
      <c r="J838" t="b">
        <v>0</v>
      </c>
      <c r="K838">
        <v>1048</v>
      </c>
      <c r="L838">
        <v>3801658</v>
      </c>
      <c r="M838">
        <v>20210113</v>
      </c>
      <c r="N838" t="s">
        <v>20</v>
      </c>
      <c r="O838" t="s">
        <v>25</v>
      </c>
    </row>
    <row r="839" spans="1:15" x14ac:dyDescent="0.35">
      <c r="A839">
        <v>1984</v>
      </c>
      <c r="B839" t="s">
        <v>92</v>
      </c>
      <c r="C839" t="s">
        <v>93</v>
      </c>
      <c r="D839">
        <v>26</v>
      </c>
      <c r="E839">
        <v>34</v>
      </c>
      <c r="F839">
        <v>23</v>
      </c>
      <c r="G839" t="s">
        <v>17</v>
      </c>
      <c r="H839" t="s">
        <v>195</v>
      </c>
      <c r="I839" t="s">
        <v>196</v>
      </c>
      <c r="J839" t="b">
        <v>0</v>
      </c>
      <c r="K839">
        <v>665</v>
      </c>
      <c r="L839">
        <v>3801658</v>
      </c>
      <c r="M839">
        <v>20210113</v>
      </c>
      <c r="N839" t="s">
        <v>20</v>
      </c>
      <c r="O839" t="s">
        <v>25</v>
      </c>
    </row>
    <row r="840" spans="1:15" x14ac:dyDescent="0.35">
      <c r="A840">
        <v>1984</v>
      </c>
      <c r="B840" t="s">
        <v>92</v>
      </c>
      <c r="C840" t="s">
        <v>93</v>
      </c>
      <c r="D840">
        <v>26</v>
      </c>
      <c r="E840">
        <v>34</v>
      </c>
      <c r="F840">
        <v>23</v>
      </c>
      <c r="G840" t="s">
        <v>17</v>
      </c>
      <c r="H840" t="s">
        <v>25</v>
      </c>
      <c r="J840" t="b">
        <v>0</v>
      </c>
      <c r="K840">
        <v>602</v>
      </c>
      <c r="L840">
        <v>3801658</v>
      </c>
      <c r="M840">
        <v>20210113</v>
      </c>
      <c r="N840" t="s">
        <v>20</v>
      </c>
      <c r="O840" t="s">
        <v>25</v>
      </c>
    </row>
    <row r="841" spans="1:15" x14ac:dyDescent="0.35">
      <c r="A841">
        <v>1984</v>
      </c>
      <c r="B841" t="s">
        <v>92</v>
      </c>
      <c r="C841" t="s">
        <v>93</v>
      </c>
      <c r="D841">
        <v>26</v>
      </c>
      <c r="E841">
        <v>34</v>
      </c>
      <c r="F841">
        <v>23</v>
      </c>
      <c r="G841" t="s">
        <v>17</v>
      </c>
      <c r="H841" t="s">
        <v>203</v>
      </c>
      <c r="I841" t="s">
        <v>204</v>
      </c>
      <c r="J841" t="b">
        <v>0</v>
      </c>
      <c r="K841">
        <v>561</v>
      </c>
      <c r="L841">
        <v>3801658</v>
      </c>
      <c r="M841">
        <v>20210113</v>
      </c>
      <c r="N841" t="s">
        <v>20</v>
      </c>
      <c r="O841" t="s">
        <v>25</v>
      </c>
    </row>
    <row r="842" spans="1:15" x14ac:dyDescent="0.35">
      <c r="A842">
        <v>1984</v>
      </c>
      <c r="B842" t="s">
        <v>95</v>
      </c>
      <c r="C842" t="s">
        <v>96</v>
      </c>
      <c r="D842">
        <v>27</v>
      </c>
      <c r="E842">
        <v>41</v>
      </c>
      <c r="F842">
        <v>33</v>
      </c>
      <c r="G842" t="s">
        <v>17</v>
      </c>
      <c r="H842" t="s">
        <v>190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N842" t="s">
        <v>20</v>
      </c>
      <c r="O842" t="s">
        <v>19</v>
      </c>
    </row>
    <row r="843" spans="1:15" x14ac:dyDescent="0.35">
      <c r="A843">
        <v>1984</v>
      </c>
      <c r="B843" t="s">
        <v>95</v>
      </c>
      <c r="C843" t="s">
        <v>96</v>
      </c>
      <c r="D843">
        <v>27</v>
      </c>
      <c r="E843">
        <v>41</v>
      </c>
      <c r="F843">
        <v>33</v>
      </c>
      <c r="G843" t="s">
        <v>17</v>
      </c>
      <c r="H843" t="s">
        <v>161</v>
      </c>
      <c r="I843" t="s">
        <v>22</v>
      </c>
      <c r="J843" t="b">
        <v>0</v>
      </c>
      <c r="K843">
        <v>1032603</v>
      </c>
      <c r="L843">
        <v>2084449</v>
      </c>
      <c r="M843">
        <v>20210113</v>
      </c>
      <c r="N843" t="s">
        <v>20</v>
      </c>
      <c r="O843" t="s">
        <v>22</v>
      </c>
    </row>
    <row r="844" spans="1:15" x14ac:dyDescent="0.35">
      <c r="A844">
        <v>1984</v>
      </c>
      <c r="B844" t="s">
        <v>95</v>
      </c>
      <c r="C844" t="s">
        <v>96</v>
      </c>
      <c r="D844">
        <v>27</v>
      </c>
      <c r="E844">
        <v>41</v>
      </c>
      <c r="F844">
        <v>33</v>
      </c>
      <c r="G844" t="s">
        <v>17</v>
      </c>
      <c r="H844" t="s">
        <v>50</v>
      </c>
      <c r="I844" t="s">
        <v>37</v>
      </c>
      <c r="J844" t="b">
        <v>0</v>
      </c>
      <c r="K844">
        <v>3865</v>
      </c>
      <c r="L844">
        <v>2084449</v>
      </c>
      <c r="M844">
        <v>20210113</v>
      </c>
      <c r="N844" t="s">
        <v>20</v>
      </c>
      <c r="O844" t="s">
        <v>25</v>
      </c>
    </row>
    <row r="845" spans="1:15" x14ac:dyDescent="0.35">
      <c r="A845">
        <v>1984</v>
      </c>
      <c r="B845" t="s">
        <v>95</v>
      </c>
      <c r="C845" t="s">
        <v>96</v>
      </c>
      <c r="D845">
        <v>27</v>
      </c>
      <c r="E845">
        <v>41</v>
      </c>
      <c r="F845">
        <v>33</v>
      </c>
      <c r="G845" t="s">
        <v>17</v>
      </c>
      <c r="H845" t="s">
        <v>194</v>
      </c>
      <c r="I845" t="s">
        <v>39</v>
      </c>
      <c r="J845" t="b">
        <v>0</v>
      </c>
      <c r="K845">
        <v>3180</v>
      </c>
      <c r="L845">
        <v>2084449</v>
      </c>
      <c r="M845">
        <v>20210113</v>
      </c>
      <c r="N845" t="s">
        <v>20</v>
      </c>
      <c r="O845" t="s">
        <v>25</v>
      </c>
    </row>
    <row r="846" spans="1:15" x14ac:dyDescent="0.35">
      <c r="A846">
        <v>1984</v>
      </c>
      <c r="B846" t="s">
        <v>95</v>
      </c>
      <c r="C846" t="s">
        <v>96</v>
      </c>
      <c r="D846">
        <v>27</v>
      </c>
      <c r="E846">
        <v>41</v>
      </c>
      <c r="F846">
        <v>33</v>
      </c>
      <c r="G846" t="s">
        <v>17</v>
      </c>
      <c r="H846" t="s">
        <v>191</v>
      </c>
      <c r="I846" t="s">
        <v>31</v>
      </c>
      <c r="J846" t="b">
        <v>0</v>
      </c>
      <c r="K846">
        <v>2996</v>
      </c>
      <c r="L846">
        <v>2084449</v>
      </c>
      <c r="M846">
        <v>20210113</v>
      </c>
      <c r="N846" t="s">
        <v>20</v>
      </c>
      <c r="O846" t="s">
        <v>31</v>
      </c>
    </row>
    <row r="847" spans="1:15" x14ac:dyDescent="0.35">
      <c r="A847">
        <v>1984</v>
      </c>
      <c r="B847" t="s">
        <v>95</v>
      </c>
      <c r="C847" t="s">
        <v>96</v>
      </c>
      <c r="D847">
        <v>27</v>
      </c>
      <c r="E847">
        <v>41</v>
      </c>
      <c r="F847">
        <v>33</v>
      </c>
      <c r="G847" t="s">
        <v>17</v>
      </c>
      <c r="H847" t="s">
        <v>192</v>
      </c>
      <c r="I847" t="s">
        <v>193</v>
      </c>
      <c r="J847" t="b">
        <v>0</v>
      </c>
      <c r="K847">
        <v>2377</v>
      </c>
      <c r="L847">
        <v>2084449</v>
      </c>
      <c r="M847">
        <v>20210113</v>
      </c>
      <c r="N847" t="s">
        <v>20</v>
      </c>
      <c r="O847" t="s">
        <v>25</v>
      </c>
    </row>
    <row r="848" spans="1:15" x14ac:dyDescent="0.35">
      <c r="A848">
        <v>1984</v>
      </c>
      <c r="B848" t="s">
        <v>95</v>
      </c>
      <c r="C848" t="s">
        <v>96</v>
      </c>
      <c r="D848">
        <v>27</v>
      </c>
      <c r="E848">
        <v>41</v>
      </c>
      <c r="F848">
        <v>33</v>
      </c>
      <c r="G848" t="s">
        <v>17</v>
      </c>
      <c r="H848" t="s">
        <v>197</v>
      </c>
      <c r="I848" t="s">
        <v>169</v>
      </c>
      <c r="J848" t="b">
        <v>0</v>
      </c>
      <c r="K848">
        <v>1219</v>
      </c>
      <c r="L848">
        <v>2084449</v>
      </c>
      <c r="M848">
        <v>20210113</v>
      </c>
      <c r="N848" t="s">
        <v>20</v>
      </c>
      <c r="O848" t="s">
        <v>25</v>
      </c>
    </row>
    <row r="849" spans="1:15" x14ac:dyDescent="0.35">
      <c r="A849">
        <v>1984</v>
      </c>
      <c r="B849" t="s">
        <v>95</v>
      </c>
      <c r="C849" t="s">
        <v>96</v>
      </c>
      <c r="D849">
        <v>27</v>
      </c>
      <c r="E849">
        <v>41</v>
      </c>
      <c r="F849">
        <v>33</v>
      </c>
      <c r="G849" t="s">
        <v>17</v>
      </c>
      <c r="H849" t="s">
        <v>25</v>
      </c>
      <c r="J849" t="b">
        <v>0</v>
      </c>
      <c r="K849">
        <v>723</v>
      </c>
      <c r="L849">
        <v>2084449</v>
      </c>
      <c r="M849">
        <v>20210113</v>
      </c>
      <c r="N849" t="s">
        <v>20</v>
      </c>
      <c r="O849" t="s">
        <v>25</v>
      </c>
    </row>
    <row r="850" spans="1:15" x14ac:dyDescent="0.35">
      <c r="A850">
        <v>1984</v>
      </c>
      <c r="B850" t="s">
        <v>95</v>
      </c>
      <c r="C850" t="s">
        <v>96</v>
      </c>
      <c r="D850">
        <v>27</v>
      </c>
      <c r="E850">
        <v>41</v>
      </c>
      <c r="F850">
        <v>33</v>
      </c>
      <c r="G850" t="s">
        <v>17</v>
      </c>
      <c r="H850" t="s">
        <v>28</v>
      </c>
      <c r="I850" t="s">
        <v>29</v>
      </c>
      <c r="J850" t="b">
        <v>0</v>
      </c>
      <c r="K850">
        <v>630</v>
      </c>
      <c r="L850">
        <v>2084449</v>
      </c>
      <c r="M850">
        <v>20210113</v>
      </c>
      <c r="N850" t="s">
        <v>20</v>
      </c>
      <c r="O850" t="s">
        <v>25</v>
      </c>
    </row>
    <row r="851" spans="1:15" x14ac:dyDescent="0.35">
      <c r="A851">
        <v>1984</v>
      </c>
      <c r="B851" t="s">
        <v>95</v>
      </c>
      <c r="C851" t="s">
        <v>96</v>
      </c>
      <c r="D851">
        <v>27</v>
      </c>
      <c r="E851">
        <v>41</v>
      </c>
      <c r="F851">
        <v>33</v>
      </c>
      <c r="G851" t="s">
        <v>17</v>
      </c>
      <c r="H851" t="s">
        <v>203</v>
      </c>
      <c r="I851" t="s">
        <v>204</v>
      </c>
      <c r="J851" t="b">
        <v>0</v>
      </c>
      <c r="K851">
        <v>260</v>
      </c>
      <c r="L851">
        <v>2084449</v>
      </c>
      <c r="M851">
        <v>20210113</v>
      </c>
      <c r="N851" t="s">
        <v>20</v>
      </c>
      <c r="O851" t="s">
        <v>25</v>
      </c>
    </row>
    <row r="852" spans="1:15" x14ac:dyDescent="0.35">
      <c r="A852">
        <v>1984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195</v>
      </c>
      <c r="I852" t="s">
        <v>196</v>
      </c>
      <c r="J852" t="b">
        <v>0</v>
      </c>
      <c r="K852">
        <v>232</v>
      </c>
      <c r="L852">
        <v>2084449</v>
      </c>
      <c r="M852">
        <v>20210113</v>
      </c>
      <c r="N852" t="s">
        <v>20</v>
      </c>
      <c r="O852" t="s">
        <v>25</v>
      </c>
    </row>
    <row r="853" spans="1:15" x14ac:dyDescent="0.35">
      <c r="A853">
        <v>1984</v>
      </c>
      <c r="B853" t="s">
        <v>102</v>
      </c>
      <c r="C853" t="s">
        <v>103</v>
      </c>
      <c r="D853">
        <v>28</v>
      </c>
      <c r="E853">
        <v>64</v>
      </c>
      <c r="F853">
        <v>46</v>
      </c>
      <c r="G853" t="s">
        <v>17</v>
      </c>
      <c r="H853" t="s">
        <v>161</v>
      </c>
      <c r="I853" t="s">
        <v>22</v>
      </c>
      <c r="J853" t="b">
        <v>0</v>
      </c>
      <c r="K853">
        <v>582377</v>
      </c>
      <c r="L853">
        <v>941104</v>
      </c>
      <c r="M853">
        <v>20210113</v>
      </c>
      <c r="N853" t="s">
        <v>20</v>
      </c>
      <c r="O853" t="s">
        <v>22</v>
      </c>
    </row>
    <row r="854" spans="1:15" x14ac:dyDescent="0.35">
      <c r="A854">
        <v>1984</v>
      </c>
      <c r="B854" t="s">
        <v>102</v>
      </c>
      <c r="C854" t="s">
        <v>103</v>
      </c>
      <c r="D854">
        <v>28</v>
      </c>
      <c r="E854">
        <v>64</v>
      </c>
      <c r="F854">
        <v>46</v>
      </c>
      <c r="G854" t="s">
        <v>17</v>
      </c>
      <c r="H854" t="s">
        <v>190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N854" t="s">
        <v>20</v>
      </c>
      <c r="O854" t="s">
        <v>19</v>
      </c>
    </row>
    <row r="855" spans="1:15" x14ac:dyDescent="0.35">
      <c r="A855">
        <v>1984</v>
      </c>
      <c r="B855" t="s">
        <v>102</v>
      </c>
      <c r="C855" t="s">
        <v>103</v>
      </c>
      <c r="D855">
        <v>28</v>
      </c>
      <c r="E855">
        <v>64</v>
      </c>
      <c r="F855">
        <v>46</v>
      </c>
      <c r="G855" t="s">
        <v>17</v>
      </c>
      <c r="H855" t="s">
        <v>191</v>
      </c>
      <c r="I855" t="s">
        <v>31</v>
      </c>
      <c r="J855" t="b">
        <v>0</v>
      </c>
      <c r="K855">
        <v>2336</v>
      </c>
      <c r="L855">
        <v>941104</v>
      </c>
      <c r="M855">
        <v>20210113</v>
      </c>
      <c r="N855" t="s">
        <v>20</v>
      </c>
      <c r="O855" t="s">
        <v>31</v>
      </c>
    </row>
    <row r="856" spans="1:15" x14ac:dyDescent="0.35">
      <c r="A856">
        <v>1984</v>
      </c>
      <c r="B856" t="s">
        <v>102</v>
      </c>
      <c r="C856" t="s">
        <v>103</v>
      </c>
      <c r="D856">
        <v>28</v>
      </c>
      <c r="E856">
        <v>64</v>
      </c>
      <c r="F856">
        <v>46</v>
      </c>
      <c r="G856" t="s">
        <v>17</v>
      </c>
      <c r="H856" t="s">
        <v>202</v>
      </c>
      <c r="I856" t="s">
        <v>171</v>
      </c>
      <c r="J856" t="b">
        <v>0</v>
      </c>
      <c r="K856">
        <v>1169</v>
      </c>
      <c r="L856">
        <v>941104</v>
      </c>
      <c r="M856">
        <v>20210113</v>
      </c>
      <c r="N856" t="s">
        <v>20</v>
      </c>
      <c r="O856" t="s">
        <v>25</v>
      </c>
    </row>
    <row r="857" spans="1:15" x14ac:dyDescent="0.35">
      <c r="A857">
        <v>1984</v>
      </c>
      <c r="B857" t="s">
        <v>102</v>
      </c>
      <c r="C857" t="s">
        <v>103</v>
      </c>
      <c r="D857">
        <v>28</v>
      </c>
      <c r="E857">
        <v>64</v>
      </c>
      <c r="F857">
        <v>46</v>
      </c>
      <c r="G857" t="s">
        <v>17</v>
      </c>
      <c r="H857" t="s">
        <v>194</v>
      </c>
      <c r="I857" t="s">
        <v>39</v>
      </c>
      <c r="J857" t="b">
        <v>0</v>
      </c>
      <c r="K857">
        <v>1032</v>
      </c>
      <c r="L857">
        <v>941104</v>
      </c>
      <c r="M857">
        <v>20210113</v>
      </c>
      <c r="N857" t="s">
        <v>20</v>
      </c>
      <c r="O857" t="s">
        <v>25</v>
      </c>
    </row>
    <row r="858" spans="1:15" x14ac:dyDescent="0.35">
      <c r="A858">
        <v>1984</v>
      </c>
      <c r="B858" t="s">
        <v>102</v>
      </c>
      <c r="C858" t="s">
        <v>103</v>
      </c>
      <c r="D858">
        <v>28</v>
      </c>
      <c r="E858">
        <v>64</v>
      </c>
      <c r="F858">
        <v>46</v>
      </c>
      <c r="G858" t="s">
        <v>17</v>
      </c>
      <c r="H858" t="s">
        <v>50</v>
      </c>
      <c r="I858" t="s">
        <v>37</v>
      </c>
      <c r="J858" t="b">
        <v>0</v>
      </c>
      <c r="K858">
        <v>1001</v>
      </c>
      <c r="L858">
        <v>941104</v>
      </c>
      <c r="M858">
        <v>20210113</v>
      </c>
      <c r="N858" t="s">
        <v>20</v>
      </c>
      <c r="O858" t="s">
        <v>25</v>
      </c>
    </row>
    <row r="859" spans="1:15" x14ac:dyDescent="0.35">
      <c r="A859">
        <v>1984</v>
      </c>
      <c r="B859" t="s">
        <v>102</v>
      </c>
      <c r="C859" t="s">
        <v>103</v>
      </c>
      <c r="D859">
        <v>28</v>
      </c>
      <c r="E859">
        <v>64</v>
      </c>
      <c r="F859">
        <v>46</v>
      </c>
      <c r="G859" t="s">
        <v>17</v>
      </c>
      <c r="H859" t="s">
        <v>192</v>
      </c>
      <c r="I859" t="s">
        <v>193</v>
      </c>
      <c r="J859" t="b">
        <v>0</v>
      </c>
      <c r="K859">
        <v>641</v>
      </c>
      <c r="L859">
        <v>941104</v>
      </c>
      <c r="M859">
        <v>20210113</v>
      </c>
      <c r="N859" t="s">
        <v>20</v>
      </c>
      <c r="O859" t="s">
        <v>25</v>
      </c>
    </row>
    <row r="860" spans="1:15" x14ac:dyDescent="0.35">
      <c r="A860">
        <v>1984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195</v>
      </c>
      <c r="I860" t="s">
        <v>196</v>
      </c>
      <c r="J860" t="b">
        <v>0</v>
      </c>
      <c r="K860">
        <v>356</v>
      </c>
      <c r="L860">
        <v>941104</v>
      </c>
      <c r="M860">
        <v>20210113</v>
      </c>
      <c r="N860" t="s">
        <v>20</v>
      </c>
      <c r="O860" t="s">
        <v>25</v>
      </c>
    </row>
    <row r="861" spans="1:15" x14ac:dyDescent="0.35">
      <c r="A861">
        <v>1984</v>
      </c>
      <c r="B861" t="s">
        <v>104</v>
      </c>
      <c r="C861" t="s">
        <v>105</v>
      </c>
      <c r="D861">
        <v>29</v>
      </c>
      <c r="E861">
        <v>43</v>
      </c>
      <c r="F861">
        <v>34</v>
      </c>
      <c r="G861" t="s">
        <v>17</v>
      </c>
      <c r="H861" t="s">
        <v>161</v>
      </c>
      <c r="I861" t="s">
        <v>22</v>
      </c>
      <c r="J861" t="b">
        <v>0</v>
      </c>
      <c r="K861">
        <v>1274188</v>
      </c>
      <c r="L861">
        <v>2122771</v>
      </c>
      <c r="M861">
        <v>20210113</v>
      </c>
      <c r="N861" t="s">
        <v>20</v>
      </c>
      <c r="O861" t="s">
        <v>22</v>
      </c>
    </row>
    <row r="862" spans="1:15" x14ac:dyDescent="0.35">
      <c r="A862">
        <v>1984</v>
      </c>
      <c r="B862" t="s">
        <v>104</v>
      </c>
      <c r="C862" t="s">
        <v>105</v>
      </c>
      <c r="D862">
        <v>29</v>
      </c>
      <c r="E862">
        <v>43</v>
      </c>
      <c r="F862">
        <v>34</v>
      </c>
      <c r="G862" t="s">
        <v>17</v>
      </c>
      <c r="H862" t="s">
        <v>190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N862" t="s">
        <v>20</v>
      </c>
      <c r="O862" t="s">
        <v>19</v>
      </c>
    </row>
    <row r="863" spans="1:15" x14ac:dyDescent="0.35">
      <c r="A863">
        <v>1984</v>
      </c>
      <c r="B863" t="s">
        <v>106</v>
      </c>
      <c r="C863" t="s">
        <v>107</v>
      </c>
      <c r="D863">
        <v>30</v>
      </c>
      <c r="E863">
        <v>81</v>
      </c>
      <c r="F863">
        <v>64</v>
      </c>
      <c r="G863" t="s">
        <v>17</v>
      </c>
      <c r="H863" t="s">
        <v>161</v>
      </c>
      <c r="I863" t="s">
        <v>22</v>
      </c>
      <c r="J863" t="b">
        <v>0</v>
      </c>
      <c r="K863">
        <v>232450</v>
      </c>
      <c r="L863">
        <v>384377</v>
      </c>
      <c r="M863">
        <v>20210113</v>
      </c>
      <c r="N863" t="s">
        <v>20</v>
      </c>
      <c r="O863" t="s">
        <v>22</v>
      </c>
    </row>
    <row r="864" spans="1:15" x14ac:dyDescent="0.35">
      <c r="A864">
        <v>1984</v>
      </c>
      <c r="B864" t="s">
        <v>106</v>
      </c>
      <c r="C864" t="s">
        <v>107</v>
      </c>
      <c r="D864">
        <v>30</v>
      </c>
      <c r="E864">
        <v>81</v>
      </c>
      <c r="F864">
        <v>64</v>
      </c>
      <c r="G864" t="s">
        <v>17</v>
      </c>
      <c r="H864" t="s">
        <v>190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N864" t="s">
        <v>20</v>
      </c>
      <c r="O864" t="s">
        <v>19</v>
      </c>
    </row>
    <row r="865" spans="1:15" x14ac:dyDescent="0.35">
      <c r="A865">
        <v>1984</v>
      </c>
      <c r="B865" t="s">
        <v>106</v>
      </c>
      <c r="C865" t="s">
        <v>107</v>
      </c>
      <c r="D865">
        <v>30</v>
      </c>
      <c r="E865">
        <v>81</v>
      </c>
      <c r="F865">
        <v>64</v>
      </c>
      <c r="G865" t="s">
        <v>17</v>
      </c>
      <c r="H865" t="s">
        <v>191</v>
      </c>
      <c r="I865" t="s">
        <v>31</v>
      </c>
      <c r="J865" t="b">
        <v>0</v>
      </c>
      <c r="K865">
        <v>5185</v>
      </c>
      <c r="L865">
        <v>384377</v>
      </c>
      <c r="M865">
        <v>20210113</v>
      </c>
      <c r="N865" t="s">
        <v>20</v>
      </c>
      <c r="O865" t="s">
        <v>31</v>
      </c>
    </row>
    <row r="866" spans="1:15" x14ac:dyDescent="0.35">
      <c r="A866">
        <v>1984</v>
      </c>
      <c r="B866" t="s">
        <v>108</v>
      </c>
      <c r="C866" t="s">
        <v>109</v>
      </c>
      <c r="D866">
        <v>31</v>
      </c>
      <c r="E866">
        <v>46</v>
      </c>
      <c r="F866">
        <v>35</v>
      </c>
      <c r="G866" t="s">
        <v>17</v>
      </c>
      <c r="H866" t="s">
        <v>161</v>
      </c>
      <c r="I866" t="s">
        <v>22</v>
      </c>
      <c r="J866" t="b">
        <v>0</v>
      </c>
      <c r="K866">
        <v>460054</v>
      </c>
      <c r="L866">
        <v>652090</v>
      </c>
      <c r="M866">
        <v>20210113</v>
      </c>
      <c r="N866" t="s">
        <v>20</v>
      </c>
      <c r="O866" t="s">
        <v>22</v>
      </c>
    </row>
    <row r="867" spans="1:15" x14ac:dyDescent="0.35">
      <c r="A867">
        <v>1984</v>
      </c>
      <c r="B867" t="s">
        <v>108</v>
      </c>
      <c r="C867" t="s">
        <v>109</v>
      </c>
      <c r="D867">
        <v>31</v>
      </c>
      <c r="E867">
        <v>46</v>
      </c>
      <c r="F867">
        <v>35</v>
      </c>
      <c r="G867" t="s">
        <v>17</v>
      </c>
      <c r="H867" t="s">
        <v>190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N867" t="s">
        <v>20</v>
      </c>
      <c r="O867" t="s">
        <v>19</v>
      </c>
    </row>
    <row r="868" spans="1:15" x14ac:dyDescent="0.35">
      <c r="A868">
        <v>1984</v>
      </c>
      <c r="B868" t="s">
        <v>108</v>
      </c>
      <c r="C868" t="s">
        <v>109</v>
      </c>
      <c r="D868">
        <v>31</v>
      </c>
      <c r="E868">
        <v>46</v>
      </c>
      <c r="F868">
        <v>35</v>
      </c>
      <c r="G868" t="s">
        <v>17</v>
      </c>
      <c r="H868" t="s">
        <v>191</v>
      </c>
      <c r="I868" t="s">
        <v>31</v>
      </c>
      <c r="J868" t="b">
        <v>0</v>
      </c>
      <c r="K868">
        <v>2079</v>
      </c>
      <c r="L868">
        <v>652090</v>
      </c>
      <c r="M868">
        <v>20210113</v>
      </c>
      <c r="N868" t="s">
        <v>20</v>
      </c>
      <c r="O868" t="s">
        <v>31</v>
      </c>
    </row>
    <row r="869" spans="1:15" x14ac:dyDescent="0.35">
      <c r="A869">
        <v>1984</v>
      </c>
      <c r="B869" t="s">
        <v>108</v>
      </c>
      <c r="C869" t="s">
        <v>109</v>
      </c>
      <c r="D869">
        <v>31</v>
      </c>
      <c r="E869">
        <v>46</v>
      </c>
      <c r="F869">
        <v>35</v>
      </c>
      <c r="G869" t="s">
        <v>17</v>
      </c>
      <c r="H869" t="s">
        <v>194</v>
      </c>
      <c r="I869" t="s">
        <v>39</v>
      </c>
      <c r="J869" t="b">
        <v>0</v>
      </c>
      <c r="K869">
        <v>1066</v>
      </c>
      <c r="L869">
        <v>652090</v>
      </c>
      <c r="M869">
        <v>20210113</v>
      </c>
      <c r="N869" t="s">
        <v>20</v>
      </c>
      <c r="O869" t="s">
        <v>25</v>
      </c>
    </row>
    <row r="870" spans="1:15" x14ac:dyDescent="0.35">
      <c r="A870">
        <v>1984</v>
      </c>
      <c r="B870" t="s">
        <v>108</v>
      </c>
      <c r="C870" t="s">
        <v>109</v>
      </c>
      <c r="D870">
        <v>31</v>
      </c>
      <c r="E870">
        <v>46</v>
      </c>
      <c r="F870">
        <v>35</v>
      </c>
      <c r="G870" t="s">
        <v>17</v>
      </c>
      <c r="H870" t="s">
        <v>195</v>
      </c>
      <c r="I870" t="s">
        <v>196</v>
      </c>
      <c r="J870" t="b">
        <v>0</v>
      </c>
      <c r="K870">
        <v>1025</v>
      </c>
      <c r="L870">
        <v>652090</v>
      </c>
      <c r="M870">
        <v>20210113</v>
      </c>
      <c r="N870" t="s">
        <v>20</v>
      </c>
      <c r="O870" t="s">
        <v>25</v>
      </c>
    </row>
    <row r="871" spans="1:15" x14ac:dyDescent="0.35">
      <c r="A871">
        <v>1984</v>
      </c>
      <c r="B871" t="s">
        <v>110</v>
      </c>
      <c r="C871" t="s">
        <v>111</v>
      </c>
      <c r="D871">
        <v>32</v>
      </c>
      <c r="E871">
        <v>88</v>
      </c>
      <c r="F871">
        <v>65</v>
      </c>
      <c r="G871" t="s">
        <v>17</v>
      </c>
      <c r="H871" t="s">
        <v>161</v>
      </c>
      <c r="I871" t="s">
        <v>22</v>
      </c>
      <c r="J871" t="b">
        <v>0</v>
      </c>
      <c r="K871">
        <v>188770</v>
      </c>
      <c r="L871">
        <v>282717</v>
      </c>
      <c r="M871">
        <v>20210113</v>
      </c>
      <c r="N871" t="s">
        <v>20</v>
      </c>
      <c r="O871" t="s">
        <v>22</v>
      </c>
    </row>
    <row r="872" spans="1:15" x14ac:dyDescent="0.35">
      <c r="A872">
        <v>1984</v>
      </c>
      <c r="B872" t="s">
        <v>110</v>
      </c>
      <c r="C872" t="s">
        <v>111</v>
      </c>
      <c r="D872">
        <v>32</v>
      </c>
      <c r="E872">
        <v>88</v>
      </c>
      <c r="F872">
        <v>65</v>
      </c>
      <c r="G872" t="s">
        <v>17</v>
      </c>
      <c r="H872" t="s">
        <v>190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N872" t="s">
        <v>20</v>
      </c>
      <c r="O872" t="s">
        <v>19</v>
      </c>
    </row>
    <row r="873" spans="1:15" x14ac:dyDescent="0.35">
      <c r="A873">
        <v>1984</v>
      </c>
      <c r="B873" t="s">
        <v>110</v>
      </c>
      <c r="C873" t="s">
        <v>111</v>
      </c>
      <c r="D873">
        <v>32</v>
      </c>
      <c r="E873">
        <v>88</v>
      </c>
      <c r="F873">
        <v>65</v>
      </c>
      <c r="G873" t="s">
        <v>17</v>
      </c>
      <c r="H873" t="s">
        <v>191</v>
      </c>
      <c r="I873" t="s">
        <v>31</v>
      </c>
      <c r="J873" t="b">
        <v>0</v>
      </c>
      <c r="K873">
        <v>2292</v>
      </c>
      <c r="L873">
        <v>282717</v>
      </c>
      <c r="M873">
        <v>20210113</v>
      </c>
      <c r="N873" t="s">
        <v>20</v>
      </c>
      <c r="O873" t="s">
        <v>31</v>
      </c>
    </row>
    <row r="874" spans="1:15" x14ac:dyDescent="0.35">
      <c r="A874">
        <v>1984</v>
      </c>
      <c r="B874" t="s">
        <v>112</v>
      </c>
      <c r="C874" t="s">
        <v>113</v>
      </c>
      <c r="D874">
        <v>33</v>
      </c>
      <c r="E874">
        <v>12</v>
      </c>
      <c r="F874">
        <v>4</v>
      </c>
      <c r="G874" t="s">
        <v>17</v>
      </c>
      <c r="H874" t="s">
        <v>161</v>
      </c>
      <c r="I874" t="s">
        <v>22</v>
      </c>
      <c r="J874" t="b">
        <v>0</v>
      </c>
      <c r="K874">
        <v>267050</v>
      </c>
      <c r="L874">
        <v>388904</v>
      </c>
      <c r="M874">
        <v>20210113</v>
      </c>
      <c r="N874" t="s">
        <v>20</v>
      </c>
      <c r="O874" t="s">
        <v>22</v>
      </c>
    </row>
    <row r="875" spans="1:15" x14ac:dyDescent="0.35">
      <c r="A875">
        <v>1984</v>
      </c>
      <c r="B875" t="s">
        <v>112</v>
      </c>
      <c r="C875" t="s">
        <v>113</v>
      </c>
      <c r="D875">
        <v>33</v>
      </c>
      <c r="E875">
        <v>12</v>
      </c>
      <c r="F875">
        <v>4</v>
      </c>
      <c r="G875" t="s">
        <v>17</v>
      </c>
      <c r="H875" t="s">
        <v>190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N875" t="s">
        <v>20</v>
      </c>
      <c r="O875" t="s">
        <v>19</v>
      </c>
    </row>
    <row r="876" spans="1:15" x14ac:dyDescent="0.35">
      <c r="A876">
        <v>1984</v>
      </c>
      <c r="B876" t="s">
        <v>112</v>
      </c>
      <c r="C876" t="s">
        <v>113</v>
      </c>
      <c r="D876">
        <v>33</v>
      </c>
      <c r="E876">
        <v>12</v>
      </c>
      <c r="F876">
        <v>4</v>
      </c>
      <c r="G876" t="s">
        <v>17</v>
      </c>
      <c r="H876" t="s">
        <v>191</v>
      </c>
      <c r="I876" t="s">
        <v>31</v>
      </c>
      <c r="J876" t="b">
        <v>0</v>
      </c>
      <c r="K876">
        <v>735</v>
      </c>
      <c r="L876">
        <v>388904</v>
      </c>
      <c r="M876">
        <v>20210113</v>
      </c>
      <c r="N876" t="s">
        <v>20</v>
      </c>
      <c r="O876" t="s">
        <v>31</v>
      </c>
    </row>
    <row r="877" spans="1:15" x14ac:dyDescent="0.35">
      <c r="A877">
        <v>1984</v>
      </c>
      <c r="B877" t="s">
        <v>112</v>
      </c>
      <c r="C877" t="s">
        <v>113</v>
      </c>
      <c r="D877">
        <v>33</v>
      </c>
      <c r="E877">
        <v>12</v>
      </c>
      <c r="F877">
        <v>4</v>
      </c>
      <c r="G877" t="s">
        <v>17</v>
      </c>
      <c r="H877" t="s">
        <v>50</v>
      </c>
      <c r="I877" t="s">
        <v>37</v>
      </c>
      <c r="J877" t="b">
        <v>0</v>
      </c>
      <c r="K877">
        <v>467</v>
      </c>
      <c r="L877">
        <v>388904</v>
      </c>
      <c r="M877">
        <v>20210113</v>
      </c>
      <c r="N877" t="s">
        <v>20</v>
      </c>
      <c r="O877" t="s">
        <v>25</v>
      </c>
    </row>
    <row r="878" spans="1:15" x14ac:dyDescent="0.35">
      <c r="A878">
        <v>1984</v>
      </c>
      <c r="B878" t="s">
        <v>112</v>
      </c>
      <c r="C878" t="s">
        <v>113</v>
      </c>
      <c r="D878">
        <v>33</v>
      </c>
      <c r="E878">
        <v>12</v>
      </c>
      <c r="F878">
        <v>4</v>
      </c>
      <c r="G878" t="s">
        <v>17</v>
      </c>
      <c r="H878" t="s">
        <v>195</v>
      </c>
      <c r="I878" t="s">
        <v>196</v>
      </c>
      <c r="J878" t="b">
        <v>0</v>
      </c>
      <c r="K878">
        <v>305</v>
      </c>
      <c r="L878">
        <v>388904</v>
      </c>
      <c r="M878">
        <v>20210113</v>
      </c>
      <c r="N878" t="s">
        <v>20</v>
      </c>
      <c r="O878" t="s">
        <v>25</v>
      </c>
    </row>
    <row r="879" spans="1:15" x14ac:dyDescent="0.35">
      <c r="A879">
        <v>1984</v>
      </c>
      <c r="B879" t="s">
        <v>114</v>
      </c>
      <c r="C879" t="s">
        <v>115</v>
      </c>
      <c r="D879">
        <v>34</v>
      </c>
      <c r="E879">
        <v>22</v>
      </c>
      <c r="F879">
        <v>12</v>
      </c>
      <c r="G879" t="s">
        <v>17</v>
      </c>
      <c r="H879" t="s">
        <v>161</v>
      </c>
      <c r="I879" t="s">
        <v>22</v>
      </c>
      <c r="J879" t="b">
        <v>0</v>
      </c>
      <c r="K879">
        <v>1933630</v>
      </c>
      <c r="L879">
        <v>3217862</v>
      </c>
      <c r="M879">
        <v>20210113</v>
      </c>
      <c r="N879" t="s">
        <v>20</v>
      </c>
      <c r="O879" t="s">
        <v>22</v>
      </c>
    </row>
    <row r="880" spans="1:15" x14ac:dyDescent="0.35">
      <c r="A880">
        <v>1984</v>
      </c>
      <c r="B880" t="s">
        <v>114</v>
      </c>
      <c r="C880" t="s">
        <v>115</v>
      </c>
      <c r="D880">
        <v>34</v>
      </c>
      <c r="E880">
        <v>22</v>
      </c>
      <c r="F880">
        <v>12</v>
      </c>
      <c r="G880" t="s">
        <v>17</v>
      </c>
      <c r="H880" t="s">
        <v>190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N880" t="s">
        <v>20</v>
      </c>
      <c r="O880" t="s">
        <v>19</v>
      </c>
    </row>
    <row r="881" spans="1:15" x14ac:dyDescent="0.35">
      <c r="A881">
        <v>1984</v>
      </c>
      <c r="B881" t="s">
        <v>114</v>
      </c>
      <c r="C881" t="s">
        <v>115</v>
      </c>
      <c r="D881">
        <v>34</v>
      </c>
      <c r="E881">
        <v>22</v>
      </c>
      <c r="F881">
        <v>12</v>
      </c>
      <c r="G881" t="s">
        <v>17</v>
      </c>
      <c r="H881" t="s">
        <v>202</v>
      </c>
      <c r="I881" t="s">
        <v>171</v>
      </c>
      <c r="J881" t="b">
        <v>0</v>
      </c>
      <c r="K881">
        <v>8404</v>
      </c>
      <c r="L881">
        <v>3217862</v>
      </c>
      <c r="M881">
        <v>20210113</v>
      </c>
      <c r="N881" t="s">
        <v>20</v>
      </c>
      <c r="O881" t="s">
        <v>25</v>
      </c>
    </row>
    <row r="882" spans="1:15" x14ac:dyDescent="0.35">
      <c r="A882">
        <v>1984</v>
      </c>
      <c r="B882" t="s">
        <v>114</v>
      </c>
      <c r="C882" t="s">
        <v>115</v>
      </c>
      <c r="D882">
        <v>34</v>
      </c>
      <c r="E882">
        <v>22</v>
      </c>
      <c r="F882">
        <v>12</v>
      </c>
      <c r="G882" t="s">
        <v>17</v>
      </c>
      <c r="H882" t="s">
        <v>191</v>
      </c>
      <c r="I882" t="s">
        <v>31</v>
      </c>
      <c r="J882" t="b">
        <v>0</v>
      </c>
      <c r="K882">
        <v>6416</v>
      </c>
      <c r="L882">
        <v>3217862</v>
      </c>
      <c r="M882">
        <v>20210113</v>
      </c>
      <c r="N882" t="s">
        <v>20</v>
      </c>
      <c r="O882" t="s">
        <v>31</v>
      </c>
    </row>
    <row r="883" spans="1:15" x14ac:dyDescent="0.35">
      <c r="A883">
        <v>1984</v>
      </c>
      <c r="B883" t="s">
        <v>114</v>
      </c>
      <c r="C883" t="s">
        <v>115</v>
      </c>
      <c r="D883">
        <v>34</v>
      </c>
      <c r="E883">
        <v>22</v>
      </c>
      <c r="F883">
        <v>12</v>
      </c>
      <c r="G883" t="s">
        <v>17</v>
      </c>
      <c r="H883" t="s">
        <v>195</v>
      </c>
      <c r="I883" t="s">
        <v>196</v>
      </c>
      <c r="J883" t="b">
        <v>0</v>
      </c>
      <c r="K883">
        <v>2293</v>
      </c>
      <c r="L883">
        <v>3217862</v>
      </c>
      <c r="M883">
        <v>20210113</v>
      </c>
      <c r="N883" t="s">
        <v>20</v>
      </c>
      <c r="O883" t="s">
        <v>25</v>
      </c>
    </row>
    <row r="884" spans="1:15" x14ac:dyDescent="0.35">
      <c r="A884">
        <v>1984</v>
      </c>
      <c r="B884" t="s">
        <v>114</v>
      </c>
      <c r="C884" t="s">
        <v>115</v>
      </c>
      <c r="D884">
        <v>34</v>
      </c>
      <c r="E884">
        <v>22</v>
      </c>
      <c r="F884">
        <v>12</v>
      </c>
      <c r="G884" t="s">
        <v>17</v>
      </c>
      <c r="H884" t="s">
        <v>203</v>
      </c>
      <c r="I884" t="s">
        <v>204</v>
      </c>
      <c r="J884" t="b">
        <v>0</v>
      </c>
      <c r="K884">
        <v>1721</v>
      </c>
      <c r="L884">
        <v>3217862</v>
      </c>
      <c r="M884">
        <v>20210113</v>
      </c>
      <c r="N884" t="s">
        <v>20</v>
      </c>
      <c r="O884" t="s">
        <v>25</v>
      </c>
    </row>
    <row r="885" spans="1:15" x14ac:dyDescent="0.35">
      <c r="A885">
        <v>1984</v>
      </c>
      <c r="B885" t="s">
        <v>114</v>
      </c>
      <c r="C885" t="s">
        <v>115</v>
      </c>
      <c r="D885">
        <v>34</v>
      </c>
      <c r="E885">
        <v>22</v>
      </c>
      <c r="F885">
        <v>12</v>
      </c>
      <c r="G885" t="s">
        <v>17</v>
      </c>
      <c r="H885" t="s">
        <v>28</v>
      </c>
      <c r="I885" t="s">
        <v>29</v>
      </c>
      <c r="J885" t="b">
        <v>0</v>
      </c>
      <c r="K885">
        <v>1564</v>
      </c>
      <c r="L885">
        <v>3217862</v>
      </c>
      <c r="M885">
        <v>20210113</v>
      </c>
      <c r="N885" t="s">
        <v>20</v>
      </c>
      <c r="O885" t="s">
        <v>25</v>
      </c>
    </row>
    <row r="886" spans="1:15" x14ac:dyDescent="0.35">
      <c r="A886">
        <v>1984</v>
      </c>
      <c r="B886" t="s">
        <v>114</v>
      </c>
      <c r="C886" t="s">
        <v>115</v>
      </c>
      <c r="D886">
        <v>34</v>
      </c>
      <c r="E886">
        <v>22</v>
      </c>
      <c r="F886">
        <v>12</v>
      </c>
      <c r="G886" t="s">
        <v>17</v>
      </c>
      <c r="H886" t="s">
        <v>194</v>
      </c>
      <c r="I886" t="s">
        <v>39</v>
      </c>
      <c r="J886" t="b">
        <v>0</v>
      </c>
      <c r="K886">
        <v>1264</v>
      </c>
      <c r="L886">
        <v>3217862</v>
      </c>
      <c r="M886">
        <v>20210113</v>
      </c>
      <c r="N886" t="s">
        <v>20</v>
      </c>
      <c r="O886" t="s">
        <v>25</v>
      </c>
    </row>
    <row r="887" spans="1:15" x14ac:dyDescent="0.35">
      <c r="A887">
        <v>1984</v>
      </c>
      <c r="B887" t="s">
        <v>114</v>
      </c>
      <c r="C887" t="s">
        <v>115</v>
      </c>
      <c r="D887">
        <v>34</v>
      </c>
      <c r="E887">
        <v>22</v>
      </c>
      <c r="F887">
        <v>12</v>
      </c>
      <c r="G887" t="s">
        <v>17</v>
      </c>
      <c r="H887" t="s">
        <v>197</v>
      </c>
      <c r="I887" t="s">
        <v>169</v>
      </c>
      <c r="J887" t="b">
        <v>0</v>
      </c>
      <c r="K887">
        <v>1247</v>
      </c>
      <c r="L887">
        <v>3217862</v>
      </c>
      <c r="M887">
        <v>20210113</v>
      </c>
      <c r="N887" t="s">
        <v>20</v>
      </c>
      <c r="O887" t="s">
        <v>25</v>
      </c>
    </row>
    <row r="888" spans="1:15" x14ac:dyDescent="0.35">
      <c r="A888">
        <v>1984</v>
      </c>
      <c r="B888" t="s">
        <v>116</v>
      </c>
      <c r="C888" t="s">
        <v>117</v>
      </c>
      <c r="D888">
        <v>35</v>
      </c>
      <c r="E888">
        <v>85</v>
      </c>
      <c r="F888">
        <v>66</v>
      </c>
      <c r="G888" t="s">
        <v>17</v>
      </c>
      <c r="H888" t="s">
        <v>161</v>
      </c>
      <c r="I888" t="s">
        <v>22</v>
      </c>
      <c r="J888" t="b">
        <v>0</v>
      </c>
      <c r="K888">
        <v>307101</v>
      </c>
      <c r="L888">
        <v>514370</v>
      </c>
      <c r="M888">
        <v>20210113</v>
      </c>
      <c r="N888" t="s">
        <v>20</v>
      </c>
      <c r="O888" t="s">
        <v>22</v>
      </c>
    </row>
    <row r="889" spans="1:15" x14ac:dyDescent="0.35">
      <c r="A889">
        <v>1984</v>
      </c>
      <c r="B889" t="s">
        <v>116</v>
      </c>
      <c r="C889" t="s">
        <v>117</v>
      </c>
      <c r="D889">
        <v>35</v>
      </c>
      <c r="E889">
        <v>85</v>
      </c>
      <c r="F889">
        <v>66</v>
      </c>
      <c r="G889" t="s">
        <v>17</v>
      </c>
      <c r="H889" t="s">
        <v>190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N889" t="s">
        <v>20</v>
      </c>
      <c r="O889" t="s">
        <v>19</v>
      </c>
    </row>
    <row r="890" spans="1:15" x14ac:dyDescent="0.35">
      <c r="A890">
        <v>1984</v>
      </c>
      <c r="B890" t="s">
        <v>116</v>
      </c>
      <c r="C890" t="s">
        <v>117</v>
      </c>
      <c r="D890">
        <v>35</v>
      </c>
      <c r="E890">
        <v>85</v>
      </c>
      <c r="F890">
        <v>66</v>
      </c>
      <c r="G890" t="s">
        <v>17</v>
      </c>
      <c r="H890" t="s">
        <v>191</v>
      </c>
      <c r="I890" t="s">
        <v>31</v>
      </c>
      <c r="J890" t="b">
        <v>0</v>
      </c>
      <c r="K890">
        <v>4459</v>
      </c>
      <c r="L890">
        <v>514370</v>
      </c>
      <c r="M890">
        <v>20210113</v>
      </c>
      <c r="N890" t="s">
        <v>20</v>
      </c>
      <c r="O890" t="s">
        <v>31</v>
      </c>
    </row>
    <row r="891" spans="1:15" x14ac:dyDescent="0.35">
      <c r="A891">
        <v>1984</v>
      </c>
      <c r="B891" t="s">
        <v>116</v>
      </c>
      <c r="C891" t="s">
        <v>117</v>
      </c>
      <c r="D891">
        <v>35</v>
      </c>
      <c r="E891">
        <v>85</v>
      </c>
      <c r="F891">
        <v>66</v>
      </c>
      <c r="G891" t="s">
        <v>17</v>
      </c>
      <c r="H891" t="s">
        <v>197</v>
      </c>
      <c r="I891" t="s">
        <v>169</v>
      </c>
      <c r="J891" t="b">
        <v>0</v>
      </c>
      <c r="K891">
        <v>455</v>
      </c>
      <c r="L891">
        <v>514370</v>
      </c>
      <c r="M891">
        <v>20210113</v>
      </c>
      <c r="N891" t="s">
        <v>20</v>
      </c>
      <c r="O891" t="s">
        <v>25</v>
      </c>
    </row>
    <row r="892" spans="1:15" x14ac:dyDescent="0.35">
      <c r="A892">
        <v>1984</v>
      </c>
      <c r="B892" t="s">
        <v>116</v>
      </c>
      <c r="C892" t="s">
        <v>117</v>
      </c>
      <c r="D892">
        <v>35</v>
      </c>
      <c r="E892">
        <v>85</v>
      </c>
      <c r="F892">
        <v>66</v>
      </c>
      <c r="G892" t="s">
        <v>17</v>
      </c>
      <c r="H892" t="s">
        <v>194</v>
      </c>
      <c r="I892" t="s">
        <v>39</v>
      </c>
      <c r="J892" t="b">
        <v>0</v>
      </c>
      <c r="K892">
        <v>224</v>
      </c>
      <c r="L892">
        <v>514370</v>
      </c>
      <c r="M892">
        <v>20210113</v>
      </c>
      <c r="N892" t="s">
        <v>20</v>
      </c>
      <c r="O892" t="s">
        <v>25</v>
      </c>
    </row>
    <row r="893" spans="1:15" x14ac:dyDescent="0.35">
      <c r="A893">
        <v>1984</v>
      </c>
      <c r="B893" t="s">
        <v>116</v>
      </c>
      <c r="C893" t="s">
        <v>117</v>
      </c>
      <c r="D893">
        <v>35</v>
      </c>
      <c r="E893">
        <v>85</v>
      </c>
      <c r="F893">
        <v>66</v>
      </c>
      <c r="G893" t="s">
        <v>17</v>
      </c>
      <c r="H893" t="s">
        <v>198</v>
      </c>
      <c r="I893" t="s">
        <v>27</v>
      </c>
      <c r="J893" t="b">
        <v>0</v>
      </c>
      <c r="K893">
        <v>206</v>
      </c>
      <c r="L893">
        <v>514370</v>
      </c>
      <c r="M893">
        <v>20210113</v>
      </c>
      <c r="N893" t="s">
        <v>20</v>
      </c>
      <c r="O893" t="s">
        <v>25</v>
      </c>
    </row>
    <row r="894" spans="1:15" x14ac:dyDescent="0.35">
      <c r="A894">
        <v>1984</v>
      </c>
      <c r="B894" t="s">
        <v>116</v>
      </c>
      <c r="C894" t="s">
        <v>117</v>
      </c>
      <c r="D894">
        <v>35</v>
      </c>
      <c r="E894">
        <v>85</v>
      </c>
      <c r="F894">
        <v>66</v>
      </c>
      <c r="G894" t="s">
        <v>17</v>
      </c>
      <c r="H894" t="s">
        <v>195</v>
      </c>
      <c r="I894" t="s">
        <v>196</v>
      </c>
      <c r="J894" t="b">
        <v>0</v>
      </c>
      <c r="K894">
        <v>155</v>
      </c>
      <c r="L894">
        <v>514370</v>
      </c>
      <c r="M894">
        <v>20210113</v>
      </c>
      <c r="N894" t="s">
        <v>20</v>
      </c>
      <c r="O894" t="s">
        <v>25</v>
      </c>
    </row>
    <row r="895" spans="1:15" x14ac:dyDescent="0.35">
      <c r="A895">
        <v>1984</v>
      </c>
      <c r="B895" t="s">
        <v>116</v>
      </c>
      <c r="C895" t="s">
        <v>117</v>
      </c>
      <c r="D895">
        <v>35</v>
      </c>
      <c r="E895">
        <v>85</v>
      </c>
      <c r="F895">
        <v>66</v>
      </c>
      <c r="G895" t="s">
        <v>17</v>
      </c>
      <c r="H895" t="s">
        <v>25</v>
      </c>
      <c r="J895" t="b">
        <v>0</v>
      </c>
      <c r="K895">
        <v>1</v>
      </c>
      <c r="L895">
        <v>514370</v>
      </c>
      <c r="M895">
        <v>20210113</v>
      </c>
      <c r="N895" t="s">
        <v>20</v>
      </c>
      <c r="O895" t="s">
        <v>25</v>
      </c>
    </row>
    <row r="896" spans="1:15" x14ac:dyDescent="0.35">
      <c r="A896">
        <v>1984</v>
      </c>
      <c r="B896" t="s">
        <v>118</v>
      </c>
      <c r="C896" t="s">
        <v>119</v>
      </c>
      <c r="D896">
        <v>36</v>
      </c>
      <c r="E896">
        <v>21</v>
      </c>
      <c r="F896">
        <v>13</v>
      </c>
      <c r="G896" t="s">
        <v>17</v>
      </c>
      <c r="H896" t="s">
        <v>161</v>
      </c>
      <c r="I896" t="s">
        <v>22</v>
      </c>
      <c r="J896" t="b">
        <v>0</v>
      </c>
      <c r="K896">
        <v>3376519</v>
      </c>
      <c r="L896">
        <v>6806810</v>
      </c>
      <c r="M896">
        <v>20210113</v>
      </c>
      <c r="N896" t="s">
        <v>20</v>
      </c>
      <c r="O896" t="s">
        <v>22</v>
      </c>
    </row>
    <row r="897" spans="1:15" x14ac:dyDescent="0.35">
      <c r="A897">
        <v>1984</v>
      </c>
      <c r="B897" t="s">
        <v>118</v>
      </c>
      <c r="C897" t="s">
        <v>119</v>
      </c>
      <c r="D897">
        <v>36</v>
      </c>
      <c r="E897">
        <v>21</v>
      </c>
      <c r="F897">
        <v>13</v>
      </c>
      <c r="G897" t="s">
        <v>17</v>
      </c>
      <c r="H897" t="s">
        <v>190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N897" t="s">
        <v>20</v>
      </c>
      <c r="O897" t="s">
        <v>19</v>
      </c>
    </row>
    <row r="898" spans="1:15" x14ac:dyDescent="0.35">
      <c r="A898">
        <v>1984</v>
      </c>
      <c r="B898" t="s">
        <v>118</v>
      </c>
      <c r="C898" t="s">
        <v>119</v>
      </c>
      <c r="D898">
        <v>36</v>
      </c>
      <c r="E898">
        <v>21</v>
      </c>
      <c r="F898">
        <v>13</v>
      </c>
      <c r="G898" t="s">
        <v>17</v>
      </c>
      <c r="H898" t="s">
        <v>161</v>
      </c>
      <c r="I898" t="s">
        <v>81</v>
      </c>
      <c r="J898" t="b">
        <v>0</v>
      </c>
      <c r="K898">
        <v>288244</v>
      </c>
      <c r="L898">
        <v>6806810</v>
      </c>
      <c r="M898">
        <v>20210113</v>
      </c>
      <c r="N898" t="s">
        <v>20</v>
      </c>
      <c r="O898" t="s">
        <v>25</v>
      </c>
    </row>
    <row r="899" spans="1:15" x14ac:dyDescent="0.35">
      <c r="A899">
        <v>1984</v>
      </c>
      <c r="B899" t="s">
        <v>118</v>
      </c>
      <c r="C899" t="s">
        <v>119</v>
      </c>
      <c r="D899">
        <v>36</v>
      </c>
      <c r="E899">
        <v>21</v>
      </c>
      <c r="F899">
        <v>13</v>
      </c>
      <c r="G899" t="s">
        <v>17</v>
      </c>
      <c r="H899" t="s">
        <v>190</v>
      </c>
      <c r="I899" t="s">
        <v>120</v>
      </c>
      <c r="J899" t="b">
        <v>0</v>
      </c>
      <c r="K899">
        <v>118324</v>
      </c>
      <c r="L899">
        <v>6806810</v>
      </c>
      <c r="M899">
        <v>20210113</v>
      </c>
      <c r="N899" t="s">
        <v>20</v>
      </c>
      <c r="O899" t="s">
        <v>25</v>
      </c>
    </row>
    <row r="900" spans="1:15" x14ac:dyDescent="0.35">
      <c r="A900">
        <v>1984</v>
      </c>
      <c r="B900" t="s">
        <v>118</v>
      </c>
      <c r="C900" t="s">
        <v>119</v>
      </c>
      <c r="D900">
        <v>36</v>
      </c>
      <c r="E900">
        <v>21</v>
      </c>
      <c r="F900">
        <v>13</v>
      </c>
      <c r="G900" t="s">
        <v>17</v>
      </c>
      <c r="H900" t="s">
        <v>191</v>
      </c>
      <c r="I900" t="s">
        <v>31</v>
      </c>
      <c r="J900" t="b">
        <v>0</v>
      </c>
      <c r="K900">
        <v>11949</v>
      </c>
      <c r="L900">
        <v>6806810</v>
      </c>
      <c r="M900">
        <v>20210113</v>
      </c>
      <c r="N900" t="s">
        <v>20</v>
      </c>
      <c r="O900" t="s">
        <v>31</v>
      </c>
    </row>
    <row r="901" spans="1:15" x14ac:dyDescent="0.35">
      <c r="A901">
        <v>1984</v>
      </c>
      <c r="B901" t="s">
        <v>118</v>
      </c>
      <c r="C901" t="s">
        <v>119</v>
      </c>
      <c r="D901">
        <v>36</v>
      </c>
      <c r="E901">
        <v>21</v>
      </c>
      <c r="F901">
        <v>13</v>
      </c>
      <c r="G901" t="s">
        <v>17</v>
      </c>
      <c r="H901" t="s">
        <v>28</v>
      </c>
      <c r="I901" t="s">
        <v>29</v>
      </c>
      <c r="J901" t="b">
        <v>0</v>
      </c>
      <c r="K901">
        <v>4226</v>
      </c>
      <c r="L901">
        <v>6806810</v>
      </c>
      <c r="M901">
        <v>20210113</v>
      </c>
      <c r="N901" t="s">
        <v>20</v>
      </c>
      <c r="O901" t="s">
        <v>25</v>
      </c>
    </row>
    <row r="902" spans="1:15" x14ac:dyDescent="0.35">
      <c r="A902">
        <v>1984</v>
      </c>
      <c r="B902" t="s">
        <v>118</v>
      </c>
      <c r="C902" t="s">
        <v>119</v>
      </c>
      <c r="D902">
        <v>36</v>
      </c>
      <c r="E902">
        <v>21</v>
      </c>
      <c r="F902">
        <v>13</v>
      </c>
      <c r="G902" t="s">
        <v>17</v>
      </c>
      <c r="H902" t="s">
        <v>195</v>
      </c>
      <c r="I902" t="s">
        <v>196</v>
      </c>
      <c r="J902" t="b">
        <v>0</v>
      </c>
      <c r="K902">
        <v>3200</v>
      </c>
      <c r="L902">
        <v>6806810</v>
      </c>
      <c r="M902">
        <v>20210113</v>
      </c>
      <c r="N902" t="s">
        <v>20</v>
      </c>
      <c r="O902" t="s">
        <v>25</v>
      </c>
    </row>
    <row r="903" spans="1:15" x14ac:dyDescent="0.35">
      <c r="A903">
        <v>1984</v>
      </c>
      <c r="B903" t="s">
        <v>118</v>
      </c>
      <c r="C903" t="s">
        <v>119</v>
      </c>
      <c r="D903">
        <v>36</v>
      </c>
      <c r="E903">
        <v>21</v>
      </c>
      <c r="F903">
        <v>13</v>
      </c>
      <c r="G903" t="s">
        <v>17</v>
      </c>
      <c r="H903" t="s">
        <v>202</v>
      </c>
      <c r="I903" t="s">
        <v>171</v>
      </c>
      <c r="J903" t="b">
        <v>0</v>
      </c>
      <c r="K903">
        <v>2226</v>
      </c>
      <c r="L903">
        <v>6806810</v>
      </c>
      <c r="M903">
        <v>20210113</v>
      </c>
      <c r="N903" t="s">
        <v>20</v>
      </c>
      <c r="O903" t="s">
        <v>25</v>
      </c>
    </row>
    <row r="904" spans="1:15" x14ac:dyDescent="0.35">
      <c r="A904">
        <v>1984</v>
      </c>
      <c r="B904" t="s">
        <v>118</v>
      </c>
      <c r="C904" t="s">
        <v>119</v>
      </c>
      <c r="D904">
        <v>36</v>
      </c>
      <c r="E904">
        <v>21</v>
      </c>
      <c r="F904">
        <v>13</v>
      </c>
      <c r="G904" t="s">
        <v>17</v>
      </c>
      <c r="H904" t="s">
        <v>25</v>
      </c>
      <c r="J904" t="b">
        <v>0</v>
      </c>
      <c r="K904">
        <v>837</v>
      </c>
      <c r="L904">
        <v>6806810</v>
      </c>
      <c r="M904">
        <v>20210113</v>
      </c>
      <c r="N904" t="s">
        <v>20</v>
      </c>
      <c r="O904" t="s">
        <v>25</v>
      </c>
    </row>
    <row r="905" spans="1:15" x14ac:dyDescent="0.35">
      <c r="A905">
        <v>1984</v>
      </c>
      <c r="B905" t="s">
        <v>123</v>
      </c>
      <c r="C905" t="s">
        <v>124</v>
      </c>
      <c r="D905">
        <v>37</v>
      </c>
      <c r="E905">
        <v>56</v>
      </c>
      <c r="F905">
        <v>47</v>
      </c>
      <c r="G905" t="s">
        <v>17</v>
      </c>
      <c r="H905" t="s">
        <v>161</v>
      </c>
      <c r="I905" t="s">
        <v>22</v>
      </c>
      <c r="J905" t="b">
        <v>0</v>
      </c>
      <c r="K905">
        <v>1346481</v>
      </c>
      <c r="L905">
        <v>2175361</v>
      </c>
      <c r="M905">
        <v>20210113</v>
      </c>
      <c r="N905" t="s">
        <v>20</v>
      </c>
      <c r="O905" t="s">
        <v>22</v>
      </c>
    </row>
    <row r="906" spans="1:15" x14ac:dyDescent="0.35">
      <c r="A906">
        <v>1984</v>
      </c>
      <c r="B906" t="s">
        <v>123</v>
      </c>
      <c r="C906" t="s">
        <v>124</v>
      </c>
      <c r="D906">
        <v>37</v>
      </c>
      <c r="E906">
        <v>56</v>
      </c>
      <c r="F906">
        <v>47</v>
      </c>
      <c r="G906" t="s">
        <v>17</v>
      </c>
      <c r="H906" t="s">
        <v>190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N906" t="s">
        <v>20</v>
      </c>
      <c r="O906" t="s">
        <v>19</v>
      </c>
    </row>
    <row r="907" spans="1:15" x14ac:dyDescent="0.35">
      <c r="A907">
        <v>1984</v>
      </c>
      <c r="B907" t="s">
        <v>123</v>
      </c>
      <c r="C907" t="s">
        <v>124</v>
      </c>
      <c r="D907">
        <v>37</v>
      </c>
      <c r="E907">
        <v>56</v>
      </c>
      <c r="F907">
        <v>47</v>
      </c>
      <c r="G907" t="s">
        <v>17</v>
      </c>
      <c r="H907" t="s">
        <v>191</v>
      </c>
      <c r="I907" t="s">
        <v>31</v>
      </c>
      <c r="J907" t="b">
        <v>0</v>
      </c>
      <c r="K907">
        <v>3794</v>
      </c>
      <c r="L907">
        <v>2175361</v>
      </c>
      <c r="M907">
        <v>20210113</v>
      </c>
      <c r="N907" t="s">
        <v>20</v>
      </c>
      <c r="O907" t="s">
        <v>31</v>
      </c>
    </row>
    <row r="908" spans="1:15" x14ac:dyDescent="0.35">
      <c r="A908">
        <v>1984</v>
      </c>
      <c r="B908" t="s">
        <v>123</v>
      </c>
      <c r="C908" t="s">
        <v>124</v>
      </c>
      <c r="D908">
        <v>37</v>
      </c>
      <c r="E908">
        <v>56</v>
      </c>
      <c r="F908">
        <v>47</v>
      </c>
      <c r="G908" t="s">
        <v>17</v>
      </c>
      <c r="H908" t="s">
        <v>194</v>
      </c>
      <c r="I908" t="s">
        <v>39</v>
      </c>
      <c r="J908" t="b">
        <v>0</v>
      </c>
      <c r="K908">
        <v>799</v>
      </c>
      <c r="L908">
        <v>2175361</v>
      </c>
      <c r="M908">
        <v>20210113</v>
      </c>
      <c r="N908" t="s">
        <v>20</v>
      </c>
      <c r="O908" t="s">
        <v>25</v>
      </c>
    </row>
    <row r="909" spans="1:15" x14ac:dyDescent="0.35">
      <c r="A909">
        <v>1984</v>
      </c>
      <c r="B909" t="s">
        <v>125</v>
      </c>
      <c r="C909" t="s">
        <v>126</v>
      </c>
      <c r="D909">
        <v>38</v>
      </c>
      <c r="E909">
        <v>44</v>
      </c>
      <c r="F909">
        <v>36</v>
      </c>
      <c r="G909" t="s">
        <v>17</v>
      </c>
      <c r="H909" t="s">
        <v>161</v>
      </c>
      <c r="I909" t="s">
        <v>22</v>
      </c>
      <c r="J909" t="b">
        <v>0</v>
      </c>
      <c r="K909">
        <v>200336</v>
      </c>
      <c r="L909">
        <v>308971</v>
      </c>
      <c r="M909">
        <v>20210113</v>
      </c>
      <c r="N909" t="s">
        <v>20</v>
      </c>
      <c r="O909" t="s">
        <v>22</v>
      </c>
    </row>
    <row r="910" spans="1:15" x14ac:dyDescent="0.35">
      <c r="A910">
        <v>1984</v>
      </c>
      <c r="B910" t="s">
        <v>125</v>
      </c>
      <c r="C910" t="s">
        <v>126</v>
      </c>
      <c r="D910">
        <v>38</v>
      </c>
      <c r="E910">
        <v>44</v>
      </c>
      <c r="F910">
        <v>36</v>
      </c>
      <c r="G910" t="s">
        <v>17</v>
      </c>
      <c r="H910" t="s">
        <v>190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N910" t="s">
        <v>20</v>
      </c>
      <c r="O910" t="s">
        <v>19</v>
      </c>
    </row>
    <row r="911" spans="1:15" x14ac:dyDescent="0.35">
      <c r="A911">
        <v>1984</v>
      </c>
      <c r="B911" t="s">
        <v>125</v>
      </c>
      <c r="C911" t="s">
        <v>126</v>
      </c>
      <c r="D911">
        <v>38</v>
      </c>
      <c r="E911">
        <v>44</v>
      </c>
      <c r="F911">
        <v>36</v>
      </c>
      <c r="G911" t="s">
        <v>17</v>
      </c>
      <c r="H911" t="s">
        <v>50</v>
      </c>
      <c r="I911" t="s">
        <v>37</v>
      </c>
      <c r="J911" t="b">
        <v>0</v>
      </c>
      <c r="K911">
        <v>1278</v>
      </c>
      <c r="L911">
        <v>308971</v>
      </c>
      <c r="M911">
        <v>20210113</v>
      </c>
      <c r="N911" t="s">
        <v>20</v>
      </c>
      <c r="O911" t="s">
        <v>25</v>
      </c>
    </row>
    <row r="912" spans="1:15" x14ac:dyDescent="0.35">
      <c r="A912">
        <v>1984</v>
      </c>
      <c r="B912" t="s">
        <v>125</v>
      </c>
      <c r="C912" t="s">
        <v>126</v>
      </c>
      <c r="D912">
        <v>38</v>
      </c>
      <c r="E912">
        <v>44</v>
      </c>
      <c r="F912">
        <v>36</v>
      </c>
      <c r="G912" t="s">
        <v>17</v>
      </c>
      <c r="H912" t="s">
        <v>192</v>
      </c>
      <c r="I912" t="s">
        <v>193</v>
      </c>
      <c r="J912" t="b">
        <v>0</v>
      </c>
      <c r="K912">
        <v>1077</v>
      </c>
      <c r="L912">
        <v>308971</v>
      </c>
      <c r="M912">
        <v>20210113</v>
      </c>
      <c r="N912" t="s">
        <v>20</v>
      </c>
      <c r="O912" t="s">
        <v>25</v>
      </c>
    </row>
    <row r="913" spans="1:15" x14ac:dyDescent="0.35">
      <c r="A913">
        <v>1984</v>
      </c>
      <c r="B913" t="s">
        <v>125</v>
      </c>
      <c r="C913" t="s">
        <v>126</v>
      </c>
      <c r="D913">
        <v>38</v>
      </c>
      <c r="E913">
        <v>44</v>
      </c>
      <c r="F913">
        <v>36</v>
      </c>
      <c r="G913" t="s">
        <v>17</v>
      </c>
      <c r="H913" t="s">
        <v>191</v>
      </c>
      <c r="I913" t="s">
        <v>31</v>
      </c>
      <c r="J913" t="b">
        <v>0</v>
      </c>
      <c r="K913">
        <v>703</v>
      </c>
      <c r="L913">
        <v>308971</v>
      </c>
      <c r="M913">
        <v>20210113</v>
      </c>
      <c r="N913" t="s">
        <v>20</v>
      </c>
      <c r="O913" t="s">
        <v>31</v>
      </c>
    </row>
    <row r="914" spans="1:15" x14ac:dyDescent="0.35">
      <c r="A914">
        <v>1984</v>
      </c>
      <c r="B914" t="s">
        <v>125</v>
      </c>
      <c r="C914" t="s">
        <v>126</v>
      </c>
      <c r="D914">
        <v>38</v>
      </c>
      <c r="E914">
        <v>44</v>
      </c>
      <c r="F914">
        <v>36</v>
      </c>
      <c r="G914" t="s">
        <v>17</v>
      </c>
      <c r="H914" t="s">
        <v>197</v>
      </c>
      <c r="I914" t="s">
        <v>169</v>
      </c>
      <c r="J914" t="b">
        <v>0</v>
      </c>
      <c r="K914">
        <v>368</v>
      </c>
      <c r="L914">
        <v>308971</v>
      </c>
      <c r="M914">
        <v>20210113</v>
      </c>
      <c r="N914" t="s">
        <v>20</v>
      </c>
      <c r="O914" t="s">
        <v>25</v>
      </c>
    </row>
    <row r="915" spans="1:15" x14ac:dyDescent="0.35">
      <c r="A915">
        <v>1984</v>
      </c>
      <c r="B915" t="s">
        <v>125</v>
      </c>
      <c r="C915" t="s">
        <v>126</v>
      </c>
      <c r="D915">
        <v>38</v>
      </c>
      <c r="E915">
        <v>44</v>
      </c>
      <c r="F915">
        <v>36</v>
      </c>
      <c r="G915" t="s">
        <v>17</v>
      </c>
      <c r="H915" t="s">
        <v>194</v>
      </c>
      <c r="I915" t="s">
        <v>39</v>
      </c>
      <c r="J915" t="b">
        <v>0</v>
      </c>
      <c r="K915">
        <v>239</v>
      </c>
      <c r="L915">
        <v>308971</v>
      </c>
      <c r="M915">
        <v>20210113</v>
      </c>
      <c r="N915" t="s">
        <v>20</v>
      </c>
      <c r="O915" t="s">
        <v>25</v>
      </c>
    </row>
    <row r="916" spans="1:15" x14ac:dyDescent="0.35">
      <c r="A916">
        <v>1984</v>
      </c>
      <c r="B916" t="s">
        <v>125</v>
      </c>
      <c r="C916" t="s">
        <v>126</v>
      </c>
      <c r="D916">
        <v>38</v>
      </c>
      <c r="E916">
        <v>44</v>
      </c>
      <c r="F916">
        <v>36</v>
      </c>
      <c r="G916" t="s">
        <v>17</v>
      </c>
      <c r="H916" t="s">
        <v>198</v>
      </c>
      <c r="I916" t="s">
        <v>27</v>
      </c>
      <c r="J916" t="b">
        <v>0</v>
      </c>
      <c r="K916">
        <v>220</v>
      </c>
      <c r="L916">
        <v>308971</v>
      </c>
      <c r="M916">
        <v>20210113</v>
      </c>
      <c r="N916" t="s">
        <v>20</v>
      </c>
      <c r="O916" t="s">
        <v>25</v>
      </c>
    </row>
    <row r="917" spans="1:15" x14ac:dyDescent="0.35">
      <c r="A917">
        <v>1984</v>
      </c>
      <c r="B917" t="s">
        <v>125</v>
      </c>
      <c r="C917" t="s">
        <v>126</v>
      </c>
      <c r="D917">
        <v>38</v>
      </c>
      <c r="E917">
        <v>44</v>
      </c>
      <c r="F917">
        <v>36</v>
      </c>
      <c r="G917" t="s">
        <v>17</v>
      </c>
      <c r="H917" t="s">
        <v>28</v>
      </c>
      <c r="I917" t="s">
        <v>29</v>
      </c>
      <c r="J917" t="b">
        <v>0</v>
      </c>
      <c r="K917">
        <v>169</v>
      </c>
      <c r="L917">
        <v>308971</v>
      </c>
      <c r="M917">
        <v>20210113</v>
      </c>
      <c r="N917" t="s">
        <v>20</v>
      </c>
      <c r="O917" t="s">
        <v>25</v>
      </c>
    </row>
    <row r="918" spans="1:15" x14ac:dyDescent="0.35">
      <c r="A918">
        <v>1984</v>
      </c>
      <c r="B918" t="s">
        <v>125</v>
      </c>
      <c r="C918" t="s">
        <v>126</v>
      </c>
      <c r="D918">
        <v>38</v>
      </c>
      <c r="E918">
        <v>44</v>
      </c>
      <c r="F918">
        <v>36</v>
      </c>
      <c r="G918" t="s">
        <v>17</v>
      </c>
      <c r="H918" t="s">
        <v>195</v>
      </c>
      <c r="I918" t="s">
        <v>196</v>
      </c>
      <c r="J918" t="b">
        <v>0</v>
      </c>
      <c r="K918">
        <v>152</v>
      </c>
      <c r="L918">
        <v>308971</v>
      </c>
      <c r="M918">
        <v>20210113</v>
      </c>
      <c r="N918" t="s">
        <v>20</v>
      </c>
      <c r="O918" t="s">
        <v>25</v>
      </c>
    </row>
    <row r="919" spans="1:15" x14ac:dyDescent="0.35">
      <c r="A919">
        <v>1984</v>
      </c>
      <c r="B919" t="s">
        <v>127</v>
      </c>
      <c r="C919" t="s">
        <v>128</v>
      </c>
      <c r="D919">
        <v>39</v>
      </c>
      <c r="E919">
        <v>31</v>
      </c>
      <c r="F919">
        <v>24</v>
      </c>
      <c r="G919" t="s">
        <v>17</v>
      </c>
      <c r="H919" t="s">
        <v>161</v>
      </c>
      <c r="I919" t="s">
        <v>22</v>
      </c>
      <c r="J919" t="b">
        <v>0</v>
      </c>
      <c r="K919">
        <v>2678559</v>
      </c>
      <c r="L919">
        <v>4563235</v>
      </c>
      <c r="M919">
        <v>20210113</v>
      </c>
      <c r="N919" t="s">
        <v>20</v>
      </c>
      <c r="O919" t="s">
        <v>22</v>
      </c>
    </row>
    <row r="920" spans="1:15" x14ac:dyDescent="0.35">
      <c r="A920">
        <v>1984</v>
      </c>
      <c r="B920" t="s">
        <v>127</v>
      </c>
      <c r="C920" t="s">
        <v>128</v>
      </c>
      <c r="D920">
        <v>39</v>
      </c>
      <c r="E920">
        <v>31</v>
      </c>
      <c r="F920">
        <v>24</v>
      </c>
      <c r="G920" t="s">
        <v>17</v>
      </c>
      <c r="H920" t="s">
        <v>190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N920" t="s">
        <v>20</v>
      </c>
      <c r="O920" t="s">
        <v>19</v>
      </c>
    </row>
    <row r="921" spans="1:15" x14ac:dyDescent="0.35">
      <c r="A921">
        <v>1984</v>
      </c>
      <c r="B921" t="s">
        <v>127</v>
      </c>
      <c r="C921" t="s">
        <v>128</v>
      </c>
      <c r="D921">
        <v>39</v>
      </c>
      <c r="E921">
        <v>31</v>
      </c>
      <c r="F921">
        <v>24</v>
      </c>
      <c r="G921" t="s">
        <v>17</v>
      </c>
      <c r="H921" t="s">
        <v>195</v>
      </c>
      <c r="I921" t="s">
        <v>196</v>
      </c>
      <c r="J921" t="b">
        <v>0</v>
      </c>
      <c r="K921">
        <v>24180</v>
      </c>
      <c r="L921">
        <v>4563235</v>
      </c>
      <c r="M921">
        <v>20210113</v>
      </c>
      <c r="N921" t="s">
        <v>20</v>
      </c>
      <c r="O921" t="s">
        <v>25</v>
      </c>
    </row>
    <row r="922" spans="1:15" x14ac:dyDescent="0.35">
      <c r="A922">
        <v>1984</v>
      </c>
      <c r="B922" t="s">
        <v>127</v>
      </c>
      <c r="C922" t="s">
        <v>128</v>
      </c>
      <c r="D922">
        <v>39</v>
      </c>
      <c r="E922">
        <v>31</v>
      </c>
      <c r="F922">
        <v>24</v>
      </c>
      <c r="G922" t="s">
        <v>17</v>
      </c>
      <c r="H922" t="s">
        <v>50</v>
      </c>
      <c r="I922" t="s">
        <v>37</v>
      </c>
      <c r="J922" t="b">
        <v>0</v>
      </c>
      <c r="K922">
        <v>10693</v>
      </c>
      <c r="L922">
        <v>4563235</v>
      </c>
      <c r="M922">
        <v>20210113</v>
      </c>
      <c r="N922" t="s">
        <v>20</v>
      </c>
      <c r="O922" t="s">
        <v>25</v>
      </c>
    </row>
    <row r="923" spans="1:15" x14ac:dyDescent="0.35">
      <c r="A923">
        <v>1984</v>
      </c>
      <c r="B923" t="s">
        <v>127</v>
      </c>
      <c r="C923" t="s">
        <v>128</v>
      </c>
      <c r="D923">
        <v>39</v>
      </c>
      <c r="E923">
        <v>31</v>
      </c>
      <c r="F923">
        <v>24</v>
      </c>
      <c r="G923" t="s">
        <v>17</v>
      </c>
      <c r="H923" t="s">
        <v>203</v>
      </c>
      <c r="I923" t="s">
        <v>204</v>
      </c>
      <c r="J923" t="b">
        <v>0</v>
      </c>
      <c r="K923">
        <v>7130</v>
      </c>
      <c r="L923">
        <v>4563235</v>
      </c>
      <c r="M923">
        <v>20210113</v>
      </c>
      <c r="N923" t="s">
        <v>20</v>
      </c>
      <c r="O923" t="s">
        <v>25</v>
      </c>
    </row>
    <row r="924" spans="1:15" x14ac:dyDescent="0.35">
      <c r="A924">
        <v>1984</v>
      </c>
      <c r="B924" t="s">
        <v>127</v>
      </c>
      <c r="C924" t="s">
        <v>128</v>
      </c>
      <c r="D924">
        <v>39</v>
      </c>
      <c r="E924">
        <v>31</v>
      </c>
      <c r="F924">
        <v>24</v>
      </c>
      <c r="G924" t="s">
        <v>17</v>
      </c>
      <c r="H924" t="s">
        <v>191</v>
      </c>
      <c r="I924" t="s">
        <v>31</v>
      </c>
      <c r="J924" t="b">
        <v>0</v>
      </c>
      <c r="K924">
        <v>5886</v>
      </c>
      <c r="L924">
        <v>4563235</v>
      </c>
      <c r="M924">
        <v>20210113</v>
      </c>
      <c r="N924" t="s">
        <v>20</v>
      </c>
      <c r="O924" t="s">
        <v>31</v>
      </c>
    </row>
    <row r="925" spans="1:15" x14ac:dyDescent="0.35">
      <c r="A925">
        <v>1984</v>
      </c>
      <c r="B925" t="s">
        <v>127</v>
      </c>
      <c r="C925" t="s">
        <v>128</v>
      </c>
      <c r="D925">
        <v>39</v>
      </c>
      <c r="E925">
        <v>31</v>
      </c>
      <c r="F925">
        <v>24</v>
      </c>
      <c r="G925" t="s">
        <v>17</v>
      </c>
      <c r="H925" t="s">
        <v>28</v>
      </c>
      <c r="I925" t="s">
        <v>29</v>
      </c>
      <c r="J925" t="b">
        <v>0</v>
      </c>
      <c r="K925">
        <v>4438</v>
      </c>
      <c r="L925">
        <v>4563235</v>
      </c>
      <c r="M925">
        <v>20210113</v>
      </c>
      <c r="N925" t="s">
        <v>20</v>
      </c>
      <c r="O925" t="s">
        <v>25</v>
      </c>
    </row>
    <row r="926" spans="1:15" x14ac:dyDescent="0.35">
      <c r="A926">
        <v>1984</v>
      </c>
      <c r="B926" t="s">
        <v>127</v>
      </c>
      <c r="C926" t="s">
        <v>128</v>
      </c>
      <c r="D926">
        <v>39</v>
      </c>
      <c r="E926">
        <v>31</v>
      </c>
      <c r="F926">
        <v>24</v>
      </c>
      <c r="G926" t="s">
        <v>17</v>
      </c>
      <c r="H926" t="s">
        <v>194</v>
      </c>
      <c r="I926" t="s">
        <v>39</v>
      </c>
      <c r="J926" t="b">
        <v>0</v>
      </c>
      <c r="K926">
        <v>4344</v>
      </c>
      <c r="L926">
        <v>4563235</v>
      </c>
      <c r="M926">
        <v>20210113</v>
      </c>
      <c r="N926" t="s">
        <v>20</v>
      </c>
      <c r="O926" t="s">
        <v>25</v>
      </c>
    </row>
    <row r="927" spans="1:15" x14ac:dyDescent="0.35">
      <c r="A927">
        <v>1984</v>
      </c>
      <c r="B927" t="s">
        <v>127</v>
      </c>
      <c r="C927" t="s">
        <v>128</v>
      </c>
      <c r="D927">
        <v>39</v>
      </c>
      <c r="E927">
        <v>31</v>
      </c>
      <c r="F927">
        <v>24</v>
      </c>
      <c r="G927" t="s">
        <v>17</v>
      </c>
      <c r="H927" t="s">
        <v>202</v>
      </c>
      <c r="I927" t="s">
        <v>171</v>
      </c>
      <c r="J927" t="b">
        <v>0</v>
      </c>
      <c r="K927">
        <v>2565</v>
      </c>
      <c r="L927">
        <v>4563235</v>
      </c>
      <c r="M927">
        <v>20210113</v>
      </c>
      <c r="N927" t="s">
        <v>20</v>
      </c>
      <c r="O927" t="s">
        <v>25</v>
      </c>
    </row>
    <row r="928" spans="1:15" x14ac:dyDescent="0.35">
      <c r="A928">
        <v>1984</v>
      </c>
      <c r="B928" t="s">
        <v>129</v>
      </c>
      <c r="C928" t="s">
        <v>130</v>
      </c>
      <c r="D928">
        <v>40</v>
      </c>
      <c r="E928">
        <v>73</v>
      </c>
      <c r="F928">
        <v>53</v>
      </c>
      <c r="G928" t="s">
        <v>17</v>
      </c>
      <c r="H928" t="s">
        <v>161</v>
      </c>
      <c r="I928" t="s">
        <v>22</v>
      </c>
      <c r="J928" t="b">
        <v>0</v>
      </c>
      <c r="K928">
        <v>861530</v>
      </c>
      <c r="L928">
        <v>1255676</v>
      </c>
      <c r="M928">
        <v>20210113</v>
      </c>
      <c r="N928" t="s">
        <v>20</v>
      </c>
      <c r="O928" t="s">
        <v>22</v>
      </c>
    </row>
    <row r="929" spans="1:15" x14ac:dyDescent="0.35">
      <c r="A929">
        <v>1984</v>
      </c>
      <c r="B929" t="s">
        <v>129</v>
      </c>
      <c r="C929" t="s">
        <v>130</v>
      </c>
      <c r="D929">
        <v>40</v>
      </c>
      <c r="E929">
        <v>73</v>
      </c>
      <c r="F929">
        <v>53</v>
      </c>
      <c r="G929" t="s">
        <v>17</v>
      </c>
      <c r="H929" t="s">
        <v>190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N929" t="s">
        <v>20</v>
      </c>
      <c r="O929" t="s">
        <v>19</v>
      </c>
    </row>
    <row r="930" spans="1:15" x14ac:dyDescent="0.35">
      <c r="A930">
        <v>1984</v>
      </c>
      <c r="B930" t="s">
        <v>129</v>
      </c>
      <c r="C930" t="s">
        <v>130</v>
      </c>
      <c r="D930">
        <v>40</v>
      </c>
      <c r="E930">
        <v>73</v>
      </c>
      <c r="F930">
        <v>53</v>
      </c>
      <c r="G930" t="s">
        <v>17</v>
      </c>
      <c r="H930" t="s">
        <v>191</v>
      </c>
      <c r="I930" t="s">
        <v>31</v>
      </c>
      <c r="J930" t="b">
        <v>0</v>
      </c>
      <c r="K930">
        <v>9066</v>
      </c>
      <c r="L930">
        <v>1255676</v>
      </c>
      <c r="M930">
        <v>20210113</v>
      </c>
      <c r="N930" t="s">
        <v>20</v>
      </c>
      <c r="O930" t="s">
        <v>31</v>
      </c>
    </row>
    <row r="931" spans="1:15" x14ac:dyDescent="0.35">
      <c r="A931">
        <v>1984</v>
      </c>
      <c r="B931" t="s">
        <v>131</v>
      </c>
      <c r="C931" t="s">
        <v>132</v>
      </c>
      <c r="D931">
        <v>41</v>
      </c>
      <c r="E931">
        <v>92</v>
      </c>
      <c r="F931">
        <v>72</v>
      </c>
      <c r="G931" t="s">
        <v>17</v>
      </c>
      <c r="H931" t="s">
        <v>161</v>
      </c>
      <c r="I931" t="s">
        <v>22</v>
      </c>
      <c r="J931" t="b">
        <v>0</v>
      </c>
      <c r="K931">
        <v>685700</v>
      </c>
      <c r="L931">
        <v>1226527</v>
      </c>
      <c r="M931">
        <v>20210113</v>
      </c>
      <c r="N931" t="s">
        <v>20</v>
      </c>
      <c r="O931" t="s">
        <v>22</v>
      </c>
    </row>
    <row r="932" spans="1:15" x14ac:dyDescent="0.35">
      <c r="A932">
        <v>1984</v>
      </c>
      <c r="B932" t="s">
        <v>131</v>
      </c>
      <c r="C932" t="s">
        <v>132</v>
      </c>
      <c r="D932">
        <v>41</v>
      </c>
      <c r="E932">
        <v>92</v>
      </c>
      <c r="F932">
        <v>72</v>
      </c>
      <c r="G932" t="s">
        <v>17</v>
      </c>
      <c r="H932" t="s">
        <v>190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N932" t="s">
        <v>20</v>
      </c>
      <c r="O932" t="s">
        <v>19</v>
      </c>
    </row>
    <row r="933" spans="1:15" x14ac:dyDescent="0.35">
      <c r="A933">
        <v>1984</v>
      </c>
      <c r="B933" t="s">
        <v>131</v>
      </c>
      <c r="C933" t="s">
        <v>132</v>
      </c>
      <c r="D933">
        <v>41</v>
      </c>
      <c r="E933">
        <v>92</v>
      </c>
      <c r="F933">
        <v>72</v>
      </c>
      <c r="G933" t="s">
        <v>17</v>
      </c>
      <c r="H933" t="s">
        <v>25</v>
      </c>
      <c r="J933" t="b">
        <v>0</v>
      </c>
      <c r="K933">
        <v>4348</v>
      </c>
      <c r="L933">
        <v>1226527</v>
      </c>
      <c r="M933">
        <v>20210113</v>
      </c>
      <c r="N933" t="s">
        <v>20</v>
      </c>
      <c r="O933" t="s">
        <v>25</v>
      </c>
    </row>
    <row r="934" spans="1:15" x14ac:dyDescent="0.35">
      <c r="A934">
        <v>1984</v>
      </c>
      <c r="B934" t="s">
        <v>133</v>
      </c>
      <c r="C934" t="s">
        <v>134</v>
      </c>
      <c r="D934">
        <v>42</v>
      </c>
      <c r="E934">
        <v>23</v>
      </c>
      <c r="F934">
        <v>14</v>
      </c>
      <c r="G934" t="s">
        <v>17</v>
      </c>
      <c r="H934" t="s">
        <v>161</v>
      </c>
      <c r="I934" t="s">
        <v>22</v>
      </c>
      <c r="J934" t="b">
        <v>0</v>
      </c>
      <c r="K934">
        <v>2584323</v>
      </c>
      <c r="L934">
        <v>4844903</v>
      </c>
      <c r="M934">
        <v>20210113</v>
      </c>
      <c r="N934" t="s">
        <v>20</v>
      </c>
      <c r="O934" t="s">
        <v>22</v>
      </c>
    </row>
    <row r="935" spans="1:15" x14ac:dyDescent="0.35">
      <c r="A935">
        <v>1984</v>
      </c>
      <c r="B935" t="s">
        <v>133</v>
      </c>
      <c r="C935" t="s">
        <v>134</v>
      </c>
      <c r="D935">
        <v>42</v>
      </c>
      <c r="E935">
        <v>23</v>
      </c>
      <c r="F935">
        <v>14</v>
      </c>
      <c r="G935" t="s">
        <v>17</v>
      </c>
      <c r="H935" t="s">
        <v>190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N935" t="s">
        <v>20</v>
      </c>
      <c r="O935" t="s">
        <v>19</v>
      </c>
    </row>
    <row r="936" spans="1:15" x14ac:dyDescent="0.35">
      <c r="A936">
        <v>1984</v>
      </c>
      <c r="B936" t="s">
        <v>133</v>
      </c>
      <c r="C936" t="s">
        <v>134</v>
      </c>
      <c r="D936">
        <v>42</v>
      </c>
      <c r="E936">
        <v>23</v>
      </c>
      <c r="F936">
        <v>14</v>
      </c>
      <c r="G936" t="s">
        <v>17</v>
      </c>
      <c r="H936" t="s">
        <v>197</v>
      </c>
      <c r="I936" t="s">
        <v>169</v>
      </c>
      <c r="J936" t="b">
        <v>0</v>
      </c>
      <c r="K936">
        <v>21628</v>
      </c>
      <c r="L936">
        <v>4844903</v>
      </c>
      <c r="M936">
        <v>20210113</v>
      </c>
      <c r="N936" t="s">
        <v>20</v>
      </c>
      <c r="O936" t="s">
        <v>25</v>
      </c>
    </row>
    <row r="937" spans="1:15" x14ac:dyDescent="0.35">
      <c r="A937">
        <v>1984</v>
      </c>
      <c r="B937" t="s">
        <v>133</v>
      </c>
      <c r="C937" t="s">
        <v>134</v>
      </c>
      <c r="D937">
        <v>42</v>
      </c>
      <c r="E937">
        <v>23</v>
      </c>
      <c r="F937">
        <v>14</v>
      </c>
      <c r="G937" t="s">
        <v>17</v>
      </c>
      <c r="H937" t="s">
        <v>191</v>
      </c>
      <c r="I937" t="s">
        <v>31</v>
      </c>
      <c r="J937" t="b">
        <v>0</v>
      </c>
      <c r="K937">
        <v>6982</v>
      </c>
      <c r="L937">
        <v>4844903</v>
      </c>
      <c r="M937">
        <v>20210113</v>
      </c>
      <c r="N937" t="s">
        <v>20</v>
      </c>
      <c r="O937" t="s">
        <v>31</v>
      </c>
    </row>
    <row r="938" spans="1:15" x14ac:dyDescent="0.35">
      <c r="A938">
        <v>1984</v>
      </c>
      <c r="B938" t="s">
        <v>133</v>
      </c>
      <c r="C938" t="s">
        <v>134</v>
      </c>
      <c r="D938">
        <v>42</v>
      </c>
      <c r="E938">
        <v>23</v>
      </c>
      <c r="F938">
        <v>14</v>
      </c>
      <c r="G938" t="s">
        <v>17</v>
      </c>
      <c r="H938" t="s">
        <v>203</v>
      </c>
      <c r="I938" t="s">
        <v>204</v>
      </c>
      <c r="J938" t="b">
        <v>0</v>
      </c>
      <c r="K938">
        <v>2059</v>
      </c>
      <c r="L938">
        <v>4844903</v>
      </c>
      <c r="M938">
        <v>20210113</v>
      </c>
      <c r="N938" t="s">
        <v>20</v>
      </c>
      <c r="O938" t="s">
        <v>25</v>
      </c>
    </row>
    <row r="939" spans="1:15" x14ac:dyDescent="0.35">
      <c r="A939">
        <v>1984</v>
      </c>
      <c r="B939" t="s">
        <v>133</v>
      </c>
      <c r="C939" t="s">
        <v>134</v>
      </c>
      <c r="D939">
        <v>42</v>
      </c>
      <c r="E939">
        <v>23</v>
      </c>
      <c r="F939">
        <v>14</v>
      </c>
      <c r="G939" t="s">
        <v>17</v>
      </c>
      <c r="H939" t="s">
        <v>28</v>
      </c>
      <c r="I939" t="s">
        <v>29</v>
      </c>
      <c r="J939" t="b">
        <v>0</v>
      </c>
      <c r="K939">
        <v>1780</v>
      </c>
      <c r="L939">
        <v>4844903</v>
      </c>
      <c r="M939">
        <v>20210113</v>
      </c>
      <c r="N939" t="s">
        <v>20</v>
      </c>
      <c r="O939" t="s">
        <v>25</v>
      </c>
    </row>
    <row r="940" spans="1:15" x14ac:dyDescent="0.35">
      <c r="A940">
        <v>1984</v>
      </c>
      <c r="B940" t="s">
        <v>136</v>
      </c>
      <c r="C940" t="s">
        <v>137</v>
      </c>
      <c r="D940">
        <v>44</v>
      </c>
      <c r="E940">
        <v>15</v>
      </c>
      <c r="F940">
        <v>5</v>
      </c>
      <c r="G940" t="s">
        <v>17</v>
      </c>
      <c r="H940" t="s">
        <v>161</v>
      </c>
      <c r="I940" t="s">
        <v>22</v>
      </c>
      <c r="J940" t="b">
        <v>0</v>
      </c>
      <c r="K940">
        <v>212080</v>
      </c>
      <c r="L940">
        <v>410489</v>
      </c>
      <c r="M940">
        <v>20210113</v>
      </c>
      <c r="N940" t="s">
        <v>20</v>
      </c>
      <c r="O940" t="s">
        <v>22</v>
      </c>
    </row>
    <row r="941" spans="1:15" x14ac:dyDescent="0.35">
      <c r="A941">
        <v>1984</v>
      </c>
      <c r="B941" t="s">
        <v>136</v>
      </c>
      <c r="C941" t="s">
        <v>137</v>
      </c>
      <c r="D941">
        <v>44</v>
      </c>
      <c r="E941">
        <v>15</v>
      </c>
      <c r="F941">
        <v>5</v>
      </c>
      <c r="G941" t="s">
        <v>17</v>
      </c>
      <c r="H941" t="s">
        <v>190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N941" t="s">
        <v>20</v>
      </c>
      <c r="O941" t="s">
        <v>19</v>
      </c>
    </row>
    <row r="942" spans="1:15" x14ac:dyDescent="0.35">
      <c r="A942">
        <v>1984</v>
      </c>
      <c r="B942" t="s">
        <v>136</v>
      </c>
      <c r="C942" t="s">
        <v>137</v>
      </c>
      <c r="D942">
        <v>44</v>
      </c>
      <c r="E942">
        <v>15</v>
      </c>
      <c r="F942">
        <v>5</v>
      </c>
      <c r="G942" t="s">
        <v>17</v>
      </c>
      <c r="H942" t="s">
        <v>192</v>
      </c>
      <c r="I942" t="s">
        <v>193</v>
      </c>
      <c r="J942" t="b">
        <v>0</v>
      </c>
      <c r="K942">
        <v>510</v>
      </c>
      <c r="L942">
        <v>410489</v>
      </c>
      <c r="M942">
        <v>20210113</v>
      </c>
      <c r="N942" t="s">
        <v>20</v>
      </c>
      <c r="O942" t="s">
        <v>25</v>
      </c>
    </row>
    <row r="943" spans="1:15" x14ac:dyDescent="0.35">
      <c r="A943">
        <v>1984</v>
      </c>
      <c r="B943" t="s">
        <v>136</v>
      </c>
      <c r="C943" t="s">
        <v>137</v>
      </c>
      <c r="D943">
        <v>44</v>
      </c>
      <c r="E943">
        <v>15</v>
      </c>
      <c r="F943">
        <v>5</v>
      </c>
      <c r="G943" t="s">
        <v>17</v>
      </c>
      <c r="H943" t="s">
        <v>191</v>
      </c>
      <c r="I943" t="s">
        <v>31</v>
      </c>
      <c r="J943" t="b">
        <v>0</v>
      </c>
      <c r="K943">
        <v>277</v>
      </c>
      <c r="L943">
        <v>410489</v>
      </c>
      <c r="M943">
        <v>20210113</v>
      </c>
      <c r="N943" t="s">
        <v>20</v>
      </c>
      <c r="O943" t="s">
        <v>31</v>
      </c>
    </row>
    <row r="944" spans="1:15" x14ac:dyDescent="0.35">
      <c r="A944">
        <v>1984</v>
      </c>
      <c r="B944" t="s">
        <v>136</v>
      </c>
      <c r="C944" t="s">
        <v>137</v>
      </c>
      <c r="D944">
        <v>44</v>
      </c>
      <c r="E944">
        <v>15</v>
      </c>
      <c r="F944">
        <v>5</v>
      </c>
      <c r="G944" t="s">
        <v>17</v>
      </c>
      <c r="H944" t="s">
        <v>197</v>
      </c>
      <c r="I944" t="s">
        <v>169</v>
      </c>
      <c r="J944" t="b">
        <v>0</v>
      </c>
      <c r="K944">
        <v>240</v>
      </c>
      <c r="L944">
        <v>410489</v>
      </c>
      <c r="M944">
        <v>20210113</v>
      </c>
      <c r="N944" t="s">
        <v>20</v>
      </c>
      <c r="O944" t="s">
        <v>25</v>
      </c>
    </row>
    <row r="945" spans="1:15" x14ac:dyDescent="0.35">
      <c r="A945">
        <v>1984</v>
      </c>
      <c r="B945" t="s">
        <v>136</v>
      </c>
      <c r="C945" t="s">
        <v>137</v>
      </c>
      <c r="D945">
        <v>44</v>
      </c>
      <c r="E945">
        <v>15</v>
      </c>
      <c r="F945">
        <v>5</v>
      </c>
      <c r="G945" t="s">
        <v>17</v>
      </c>
      <c r="H945" t="s">
        <v>202</v>
      </c>
      <c r="I945" t="s">
        <v>171</v>
      </c>
      <c r="J945" t="b">
        <v>0</v>
      </c>
      <c r="K945">
        <v>91</v>
      </c>
      <c r="L945">
        <v>410489</v>
      </c>
      <c r="M945">
        <v>20210113</v>
      </c>
      <c r="N945" t="s">
        <v>20</v>
      </c>
      <c r="O945" t="s">
        <v>25</v>
      </c>
    </row>
    <row r="946" spans="1:15" x14ac:dyDescent="0.35">
      <c r="A946">
        <v>1984</v>
      </c>
      <c r="B946" t="s">
        <v>136</v>
      </c>
      <c r="C946" t="s">
        <v>137</v>
      </c>
      <c r="D946">
        <v>44</v>
      </c>
      <c r="E946">
        <v>15</v>
      </c>
      <c r="F946">
        <v>5</v>
      </c>
      <c r="G946" t="s">
        <v>17</v>
      </c>
      <c r="H946" t="s">
        <v>28</v>
      </c>
      <c r="I946" t="s">
        <v>29</v>
      </c>
      <c r="J946" t="b">
        <v>0</v>
      </c>
      <c r="K946">
        <v>75</v>
      </c>
      <c r="L946">
        <v>410489</v>
      </c>
      <c r="M946">
        <v>20210113</v>
      </c>
      <c r="N946" t="s">
        <v>20</v>
      </c>
      <c r="O946" t="s">
        <v>25</v>
      </c>
    </row>
    <row r="947" spans="1:15" x14ac:dyDescent="0.35">
      <c r="A947">
        <v>1984</v>
      </c>
      <c r="B947" t="s">
        <v>136</v>
      </c>
      <c r="C947" t="s">
        <v>137</v>
      </c>
      <c r="D947">
        <v>44</v>
      </c>
      <c r="E947">
        <v>15</v>
      </c>
      <c r="F947">
        <v>5</v>
      </c>
      <c r="G947" t="s">
        <v>17</v>
      </c>
      <c r="H947" t="s">
        <v>194</v>
      </c>
      <c r="I947" t="s">
        <v>39</v>
      </c>
      <c r="J947" t="b">
        <v>0</v>
      </c>
      <c r="K947">
        <v>61</v>
      </c>
      <c r="L947">
        <v>410489</v>
      </c>
      <c r="M947">
        <v>20210113</v>
      </c>
      <c r="N947" t="s">
        <v>20</v>
      </c>
      <c r="O947" t="s">
        <v>25</v>
      </c>
    </row>
    <row r="948" spans="1:15" x14ac:dyDescent="0.35">
      <c r="A948">
        <v>1984</v>
      </c>
      <c r="B948" t="s">
        <v>136</v>
      </c>
      <c r="C948" t="s">
        <v>137</v>
      </c>
      <c r="D948">
        <v>44</v>
      </c>
      <c r="E948">
        <v>15</v>
      </c>
      <c r="F948">
        <v>5</v>
      </c>
      <c r="G948" t="s">
        <v>17</v>
      </c>
      <c r="H948" t="s">
        <v>195</v>
      </c>
      <c r="I948" t="s">
        <v>196</v>
      </c>
      <c r="J948" t="b">
        <v>0</v>
      </c>
      <c r="K948">
        <v>49</v>
      </c>
      <c r="L948">
        <v>410489</v>
      </c>
      <c r="M948">
        <v>20210113</v>
      </c>
      <c r="N948" t="s">
        <v>20</v>
      </c>
      <c r="O948" t="s">
        <v>25</v>
      </c>
    </row>
    <row r="949" spans="1:15" x14ac:dyDescent="0.35">
      <c r="A949">
        <v>1984</v>
      </c>
      <c r="B949" t="s">
        <v>138</v>
      </c>
      <c r="C949" t="s">
        <v>139</v>
      </c>
      <c r="D949">
        <v>45</v>
      </c>
      <c r="E949">
        <v>57</v>
      </c>
      <c r="F949">
        <v>48</v>
      </c>
      <c r="G949" t="s">
        <v>17</v>
      </c>
      <c r="H949" t="s">
        <v>161</v>
      </c>
      <c r="I949" t="s">
        <v>22</v>
      </c>
      <c r="J949" t="b">
        <v>0</v>
      </c>
      <c r="K949">
        <v>615539</v>
      </c>
      <c r="L949">
        <v>968529</v>
      </c>
      <c r="M949">
        <v>20210113</v>
      </c>
      <c r="N949" t="s">
        <v>20</v>
      </c>
      <c r="O949" t="s">
        <v>22</v>
      </c>
    </row>
    <row r="950" spans="1:15" x14ac:dyDescent="0.35">
      <c r="A950">
        <v>1984</v>
      </c>
      <c r="B950" t="s">
        <v>138</v>
      </c>
      <c r="C950" t="s">
        <v>139</v>
      </c>
      <c r="D950">
        <v>45</v>
      </c>
      <c r="E950">
        <v>57</v>
      </c>
      <c r="F950">
        <v>48</v>
      </c>
      <c r="G950" t="s">
        <v>17</v>
      </c>
      <c r="H950" t="s">
        <v>190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N950" t="s">
        <v>20</v>
      </c>
      <c r="O950" t="s">
        <v>19</v>
      </c>
    </row>
    <row r="951" spans="1:15" x14ac:dyDescent="0.35">
      <c r="A951">
        <v>1984</v>
      </c>
      <c r="B951" t="s">
        <v>138</v>
      </c>
      <c r="C951" t="s">
        <v>139</v>
      </c>
      <c r="D951">
        <v>45</v>
      </c>
      <c r="E951">
        <v>57</v>
      </c>
      <c r="F951">
        <v>48</v>
      </c>
      <c r="G951" t="s">
        <v>17</v>
      </c>
      <c r="H951" t="s">
        <v>191</v>
      </c>
      <c r="I951" t="s">
        <v>31</v>
      </c>
      <c r="J951" t="b">
        <v>0</v>
      </c>
      <c r="K951">
        <v>4359</v>
      </c>
      <c r="L951">
        <v>968529</v>
      </c>
      <c r="M951">
        <v>20210113</v>
      </c>
      <c r="N951" t="s">
        <v>20</v>
      </c>
      <c r="O951" t="s">
        <v>31</v>
      </c>
    </row>
    <row r="952" spans="1:15" x14ac:dyDescent="0.35">
      <c r="A952">
        <v>1984</v>
      </c>
      <c r="B952" t="s">
        <v>138</v>
      </c>
      <c r="C952" t="s">
        <v>139</v>
      </c>
      <c r="D952">
        <v>45</v>
      </c>
      <c r="E952">
        <v>57</v>
      </c>
      <c r="F952">
        <v>48</v>
      </c>
      <c r="G952" t="s">
        <v>17</v>
      </c>
      <c r="H952" t="s">
        <v>201</v>
      </c>
      <c r="I952" t="s">
        <v>41</v>
      </c>
      <c r="J952" t="b">
        <v>0</v>
      </c>
      <c r="K952">
        <v>3490</v>
      </c>
      <c r="L952">
        <v>968529</v>
      </c>
      <c r="M952">
        <v>20210113</v>
      </c>
      <c r="N952" t="s">
        <v>20</v>
      </c>
      <c r="O952" t="s">
        <v>25</v>
      </c>
    </row>
    <row r="953" spans="1:15" x14ac:dyDescent="0.35">
      <c r="A953">
        <v>1984</v>
      </c>
      <c r="B953" t="s">
        <v>138</v>
      </c>
      <c r="C953" t="s">
        <v>139</v>
      </c>
      <c r="D953">
        <v>45</v>
      </c>
      <c r="E953">
        <v>57</v>
      </c>
      <c r="F953">
        <v>48</v>
      </c>
      <c r="G953" t="s">
        <v>17</v>
      </c>
      <c r="H953" t="s">
        <v>195</v>
      </c>
      <c r="I953" t="s">
        <v>196</v>
      </c>
      <c r="J953" t="b">
        <v>0</v>
      </c>
      <c r="K953">
        <v>682</v>
      </c>
      <c r="L953">
        <v>968529</v>
      </c>
      <c r="M953">
        <v>20210113</v>
      </c>
      <c r="N953" t="s">
        <v>20</v>
      </c>
      <c r="O953" t="s">
        <v>25</v>
      </c>
    </row>
    <row r="954" spans="1:15" x14ac:dyDescent="0.35">
      <c r="A954">
        <v>1984</v>
      </c>
      <c r="B954" t="s">
        <v>140</v>
      </c>
      <c r="C954" t="s">
        <v>141</v>
      </c>
      <c r="D954">
        <v>46</v>
      </c>
      <c r="E954">
        <v>45</v>
      </c>
      <c r="F954">
        <v>37</v>
      </c>
      <c r="G954" t="s">
        <v>17</v>
      </c>
      <c r="H954" t="s">
        <v>161</v>
      </c>
      <c r="I954" t="s">
        <v>22</v>
      </c>
      <c r="J954" t="b">
        <v>0</v>
      </c>
      <c r="K954">
        <v>200267</v>
      </c>
      <c r="L954">
        <v>317867</v>
      </c>
      <c r="M954">
        <v>20210113</v>
      </c>
      <c r="N954" t="s">
        <v>20</v>
      </c>
      <c r="O954" t="s">
        <v>22</v>
      </c>
    </row>
    <row r="955" spans="1:15" x14ac:dyDescent="0.35">
      <c r="A955">
        <v>1984</v>
      </c>
      <c r="B955" t="s">
        <v>140</v>
      </c>
      <c r="C955" t="s">
        <v>141</v>
      </c>
      <c r="D955">
        <v>46</v>
      </c>
      <c r="E955">
        <v>45</v>
      </c>
      <c r="F955">
        <v>37</v>
      </c>
      <c r="G955" t="s">
        <v>17</v>
      </c>
      <c r="H955" t="s">
        <v>190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N955" t="s">
        <v>20</v>
      </c>
      <c r="O955" t="s">
        <v>19</v>
      </c>
    </row>
    <row r="956" spans="1:15" x14ac:dyDescent="0.35">
      <c r="A956">
        <v>1984</v>
      </c>
      <c r="B956" t="s">
        <v>140</v>
      </c>
      <c r="C956" t="s">
        <v>141</v>
      </c>
      <c r="D956">
        <v>46</v>
      </c>
      <c r="E956">
        <v>45</v>
      </c>
      <c r="F956">
        <v>37</v>
      </c>
      <c r="G956" t="s">
        <v>17</v>
      </c>
      <c r="H956" t="s">
        <v>195</v>
      </c>
      <c r="I956" t="s">
        <v>196</v>
      </c>
      <c r="J956" t="b">
        <v>0</v>
      </c>
      <c r="K956">
        <v>1150</v>
      </c>
      <c r="L956">
        <v>317867</v>
      </c>
      <c r="M956">
        <v>20210113</v>
      </c>
      <c r="N956" t="s">
        <v>20</v>
      </c>
      <c r="O956" t="s">
        <v>25</v>
      </c>
    </row>
    <row r="957" spans="1:15" x14ac:dyDescent="0.35">
      <c r="A957">
        <v>1984</v>
      </c>
      <c r="B957" t="s">
        <v>140</v>
      </c>
      <c r="C957" t="s">
        <v>141</v>
      </c>
      <c r="D957">
        <v>46</v>
      </c>
      <c r="E957">
        <v>45</v>
      </c>
      <c r="F957">
        <v>37</v>
      </c>
      <c r="G957" t="s">
        <v>17</v>
      </c>
      <c r="H957" t="s">
        <v>194</v>
      </c>
      <c r="I957" t="s">
        <v>39</v>
      </c>
      <c r="J957" t="b">
        <v>0</v>
      </c>
      <c r="K957">
        <v>337</v>
      </c>
      <c r="L957">
        <v>317867</v>
      </c>
      <c r="M957">
        <v>20210113</v>
      </c>
      <c r="N957" t="s">
        <v>20</v>
      </c>
      <c r="O957" t="s">
        <v>25</v>
      </c>
    </row>
    <row r="958" spans="1:15" x14ac:dyDescent="0.35">
      <c r="A958">
        <v>1984</v>
      </c>
      <c r="B958" t="s">
        <v>142</v>
      </c>
      <c r="C958" t="s">
        <v>143</v>
      </c>
      <c r="D958">
        <v>47</v>
      </c>
      <c r="E958">
        <v>62</v>
      </c>
      <c r="F958">
        <v>54</v>
      </c>
      <c r="G958" t="s">
        <v>17</v>
      </c>
      <c r="H958" t="s">
        <v>161</v>
      </c>
      <c r="I958" t="s">
        <v>22</v>
      </c>
      <c r="J958" t="b">
        <v>0</v>
      </c>
      <c r="K958">
        <v>990212</v>
      </c>
      <c r="L958">
        <v>1711993</v>
      </c>
      <c r="M958">
        <v>20210113</v>
      </c>
      <c r="N958" t="s">
        <v>20</v>
      </c>
      <c r="O958" t="s">
        <v>22</v>
      </c>
    </row>
    <row r="959" spans="1:15" x14ac:dyDescent="0.35">
      <c r="A959">
        <v>1984</v>
      </c>
      <c r="B959" t="s">
        <v>142</v>
      </c>
      <c r="C959" t="s">
        <v>143</v>
      </c>
      <c r="D959">
        <v>47</v>
      </c>
      <c r="E959">
        <v>62</v>
      </c>
      <c r="F959">
        <v>54</v>
      </c>
      <c r="G959" t="s">
        <v>17</v>
      </c>
      <c r="H959" t="s">
        <v>190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N959" t="s">
        <v>20</v>
      </c>
      <c r="O959" t="s">
        <v>19</v>
      </c>
    </row>
    <row r="960" spans="1:15" x14ac:dyDescent="0.35">
      <c r="A960">
        <v>1984</v>
      </c>
      <c r="B960" t="s">
        <v>142</v>
      </c>
      <c r="C960" t="s">
        <v>143</v>
      </c>
      <c r="D960">
        <v>47</v>
      </c>
      <c r="E960">
        <v>62</v>
      </c>
      <c r="F960">
        <v>54</v>
      </c>
      <c r="G960" t="s">
        <v>17</v>
      </c>
      <c r="H960" t="s">
        <v>191</v>
      </c>
      <c r="I960" t="s">
        <v>31</v>
      </c>
      <c r="J960" t="b">
        <v>0</v>
      </c>
      <c r="K960">
        <v>3072</v>
      </c>
      <c r="L960">
        <v>1711993</v>
      </c>
      <c r="M960">
        <v>20210113</v>
      </c>
      <c r="N960" t="s">
        <v>20</v>
      </c>
      <c r="O960" t="s">
        <v>31</v>
      </c>
    </row>
    <row r="961" spans="1:15" x14ac:dyDescent="0.35">
      <c r="A961">
        <v>1984</v>
      </c>
      <c r="B961" t="s">
        <v>142</v>
      </c>
      <c r="C961" t="s">
        <v>143</v>
      </c>
      <c r="D961">
        <v>47</v>
      </c>
      <c r="E961">
        <v>62</v>
      </c>
      <c r="F961">
        <v>54</v>
      </c>
      <c r="G961" t="s">
        <v>17</v>
      </c>
      <c r="H961" t="s">
        <v>50</v>
      </c>
      <c r="I961" t="s">
        <v>37</v>
      </c>
      <c r="J961" t="b">
        <v>0</v>
      </c>
      <c r="K961">
        <v>1852</v>
      </c>
      <c r="L961">
        <v>1711993</v>
      </c>
      <c r="M961">
        <v>20210113</v>
      </c>
      <c r="N961" t="s">
        <v>20</v>
      </c>
      <c r="O961" t="s">
        <v>25</v>
      </c>
    </row>
    <row r="962" spans="1:15" x14ac:dyDescent="0.35">
      <c r="A962">
        <v>1984</v>
      </c>
      <c r="B962" t="s">
        <v>142</v>
      </c>
      <c r="C962" t="s">
        <v>143</v>
      </c>
      <c r="D962">
        <v>47</v>
      </c>
      <c r="E962">
        <v>62</v>
      </c>
      <c r="F962">
        <v>54</v>
      </c>
      <c r="G962" t="s">
        <v>17</v>
      </c>
      <c r="H962" t="s">
        <v>192</v>
      </c>
      <c r="I962" t="s">
        <v>193</v>
      </c>
      <c r="J962" t="b">
        <v>0</v>
      </c>
      <c r="K962">
        <v>1763</v>
      </c>
      <c r="L962">
        <v>1711993</v>
      </c>
      <c r="M962">
        <v>20210113</v>
      </c>
      <c r="N962" t="s">
        <v>20</v>
      </c>
      <c r="O962" t="s">
        <v>25</v>
      </c>
    </row>
    <row r="963" spans="1:15" x14ac:dyDescent="0.35">
      <c r="A963">
        <v>1984</v>
      </c>
      <c r="B963" t="s">
        <v>142</v>
      </c>
      <c r="C963" t="s">
        <v>143</v>
      </c>
      <c r="D963">
        <v>47</v>
      </c>
      <c r="E963">
        <v>62</v>
      </c>
      <c r="F963">
        <v>54</v>
      </c>
      <c r="G963" t="s">
        <v>17</v>
      </c>
      <c r="H963" t="s">
        <v>28</v>
      </c>
      <c r="I963" t="s">
        <v>29</v>
      </c>
      <c r="J963" t="b">
        <v>0</v>
      </c>
      <c r="K963">
        <v>1036</v>
      </c>
      <c r="L963">
        <v>1711993</v>
      </c>
      <c r="M963">
        <v>20210113</v>
      </c>
      <c r="N963" t="s">
        <v>20</v>
      </c>
      <c r="O963" t="s">
        <v>25</v>
      </c>
    </row>
    <row r="964" spans="1:15" x14ac:dyDescent="0.35">
      <c r="A964">
        <v>1984</v>
      </c>
      <c r="B964" t="s">
        <v>142</v>
      </c>
      <c r="C964" t="s">
        <v>143</v>
      </c>
      <c r="D964">
        <v>47</v>
      </c>
      <c r="E964">
        <v>62</v>
      </c>
      <c r="F964">
        <v>54</v>
      </c>
      <c r="G964" t="s">
        <v>17</v>
      </c>
      <c r="H964" t="s">
        <v>197</v>
      </c>
      <c r="I964" t="s">
        <v>169</v>
      </c>
      <c r="J964" t="b">
        <v>0</v>
      </c>
      <c r="K964">
        <v>978</v>
      </c>
      <c r="L964">
        <v>1711993</v>
      </c>
      <c r="M964">
        <v>20210113</v>
      </c>
      <c r="N964" t="s">
        <v>20</v>
      </c>
      <c r="O964" t="s">
        <v>25</v>
      </c>
    </row>
    <row r="965" spans="1:15" x14ac:dyDescent="0.35">
      <c r="A965">
        <v>1984</v>
      </c>
      <c r="B965" t="s">
        <v>142</v>
      </c>
      <c r="C965" t="s">
        <v>143</v>
      </c>
      <c r="D965">
        <v>47</v>
      </c>
      <c r="E965">
        <v>62</v>
      </c>
      <c r="F965">
        <v>54</v>
      </c>
      <c r="G965" t="s">
        <v>17</v>
      </c>
      <c r="H965" t="s">
        <v>194</v>
      </c>
      <c r="I965" t="s">
        <v>39</v>
      </c>
      <c r="J965" t="b">
        <v>0</v>
      </c>
      <c r="K965">
        <v>715</v>
      </c>
      <c r="L965">
        <v>1711993</v>
      </c>
      <c r="M965">
        <v>20210113</v>
      </c>
      <c r="N965" t="s">
        <v>20</v>
      </c>
      <c r="O965" t="s">
        <v>25</v>
      </c>
    </row>
    <row r="966" spans="1:15" x14ac:dyDescent="0.35">
      <c r="A966">
        <v>1984</v>
      </c>
      <c r="B966" t="s">
        <v>142</v>
      </c>
      <c r="C966" t="s">
        <v>143</v>
      </c>
      <c r="D966">
        <v>47</v>
      </c>
      <c r="E966">
        <v>62</v>
      </c>
      <c r="F966">
        <v>54</v>
      </c>
      <c r="G966" t="s">
        <v>17</v>
      </c>
      <c r="H966" t="s">
        <v>195</v>
      </c>
      <c r="I966" t="s">
        <v>196</v>
      </c>
      <c r="J966" t="b">
        <v>0</v>
      </c>
      <c r="K966">
        <v>524</v>
      </c>
      <c r="L966">
        <v>1711993</v>
      </c>
      <c r="M966">
        <v>20210113</v>
      </c>
      <c r="N966" t="s">
        <v>20</v>
      </c>
      <c r="O966" t="s">
        <v>25</v>
      </c>
    </row>
    <row r="967" spans="1:15" x14ac:dyDescent="0.35">
      <c r="A967">
        <v>1984</v>
      </c>
      <c r="B967" t="s">
        <v>142</v>
      </c>
      <c r="C967" t="s">
        <v>143</v>
      </c>
      <c r="D967">
        <v>47</v>
      </c>
      <c r="E967">
        <v>62</v>
      </c>
      <c r="F967">
        <v>54</v>
      </c>
      <c r="G967" t="s">
        <v>17</v>
      </c>
      <c r="H967" t="s">
        <v>25</v>
      </c>
      <c r="J967" t="b">
        <v>0</v>
      </c>
      <c r="K967">
        <v>127</v>
      </c>
      <c r="L967">
        <v>1711993</v>
      </c>
      <c r="M967">
        <v>20210113</v>
      </c>
      <c r="N967" t="s">
        <v>20</v>
      </c>
      <c r="O967" t="s">
        <v>25</v>
      </c>
    </row>
    <row r="968" spans="1:15" x14ac:dyDescent="0.35">
      <c r="A968">
        <v>1984</v>
      </c>
      <c r="B968" t="s">
        <v>144</v>
      </c>
      <c r="C968" t="s">
        <v>145</v>
      </c>
      <c r="D968">
        <v>48</v>
      </c>
      <c r="E968">
        <v>74</v>
      </c>
      <c r="F968">
        <v>49</v>
      </c>
      <c r="G968" t="s">
        <v>17</v>
      </c>
      <c r="H968" t="s">
        <v>161</v>
      </c>
      <c r="I968" t="s">
        <v>22</v>
      </c>
      <c r="J968" t="b">
        <v>0</v>
      </c>
      <c r="K968">
        <v>3433428</v>
      </c>
      <c r="L968">
        <v>5397571</v>
      </c>
      <c r="M968">
        <v>20210113</v>
      </c>
      <c r="N968" t="s">
        <v>20</v>
      </c>
      <c r="O968" t="s">
        <v>22</v>
      </c>
    </row>
    <row r="969" spans="1:15" x14ac:dyDescent="0.35">
      <c r="A969">
        <v>1984</v>
      </c>
      <c r="B969" t="s">
        <v>144</v>
      </c>
      <c r="C969" t="s">
        <v>145</v>
      </c>
      <c r="D969">
        <v>48</v>
      </c>
      <c r="E969">
        <v>74</v>
      </c>
      <c r="F969">
        <v>49</v>
      </c>
      <c r="G969" t="s">
        <v>17</v>
      </c>
      <c r="H969" t="s">
        <v>190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N969" t="s">
        <v>20</v>
      </c>
      <c r="O969" t="s">
        <v>19</v>
      </c>
    </row>
    <row r="970" spans="1:15" x14ac:dyDescent="0.35">
      <c r="A970">
        <v>1984</v>
      </c>
      <c r="B970" t="s">
        <v>144</v>
      </c>
      <c r="C970" t="s">
        <v>145</v>
      </c>
      <c r="D970">
        <v>48</v>
      </c>
      <c r="E970">
        <v>74</v>
      </c>
      <c r="F970">
        <v>49</v>
      </c>
      <c r="G970" t="s">
        <v>17</v>
      </c>
      <c r="H970" t="s">
        <v>50</v>
      </c>
      <c r="I970" t="s">
        <v>37</v>
      </c>
      <c r="J970" t="b">
        <v>0</v>
      </c>
      <c r="K970">
        <v>14613</v>
      </c>
      <c r="L970">
        <v>5397571</v>
      </c>
      <c r="M970">
        <v>20210113</v>
      </c>
      <c r="N970" t="s">
        <v>20</v>
      </c>
      <c r="O970" t="s">
        <v>25</v>
      </c>
    </row>
    <row r="971" spans="1:15" x14ac:dyDescent="0.35">
      <c r="A971">
        <v>1984</v>
      </c>
      <c r="B971" t="s">
        <v>144</v>
      </c>
      <c r="C971" t="s">
        <v>145</v>
      </c>
      <c r="D971">
        <v>48</v>
      </c>
      <c r="E971">
        <v>74</v>
      </c>
      <c r="F971">
        <v>49</v>
      </c>
      <c r="G971" t="s">
        <v>17</v>
      </c>
      <c r="H971" t="s">
        <v>25</v>
      </c>
      <c r="J971" t="b">
        <v>0</v>
      </c>
      <c r="K971">
        <v>254</v>
      </c>
      <c r="L971">
        <v>5397571</v>
      </c>
      <c r="M971">
        <v>20210113</v>
      </c>
      <c r="N971" t="s">
        <v>20</v>
      </c>
      <c r="O971" t="s">
        <v>25</v>
      </c>
    </row>
    <row r="972" spans="1:15" x14ac:dyDescent="0.35">
      <c r="A972">
        <v>1984</v>
      </c>
      <c r="B972" t="s">
        <v>146</v>
      </c>
      <c r="C972" t="s">
        <v>147</v>
      </c>
      <c r="D972">
        <v>49</v>
      </c>
      <c r="E972">
        <v>87</v>
      </c>
      <c r="F972">
        <v>67</v>
      </c>
      <c r="G972" t="s">
        <v>17</v>
      </c>
      <c r="H972" t="s">
        <v>161</v>
      </c>
      <c r="I972" t="s">
        <v>22</v>
      </c>
      <c r="J972" t="b">
        <v>0</v>
      </c>
      <c r="K972">
        <v>469105</v>
      </c>
      <c r="L972">
        <v>629656</v>
      </c>
      <c r="M972">
        <v>20210113</v>
      </c>
      <c r="N972" t="s">
        <v>20</v>
      </c>
      <c r="O972" t="s">
        <v>22</v>
      </c>
    </row>
    <row r="973" spans="1:15" x14ac:dyDescent="0.35">
      <c r="A973">
        <v>1984</v>
      </c>
      <c r="B973" t="s">
        <v>146</v>
      </c>
      <c r="C973" t="s">
        <v>147</v>
      </c>
      <c r="D973">
        <v>49</v>
      </c>
      <c r="E973">
        <v>87</v>
      </c>
      <c r="F973">
        <v>67</v>
      </c>
      <c r="G973" t="s">
        <v>17</v>
      </c>
      <c r="H973" t="s">
        <v>190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N973" t="s">
        <v>20</v>
      </c>
      <c r="O973" t="s">
        <v>19</v>
      </c>
    </row>
    <row r="974" spans="1:15" x14ac:dyDescent="0.35">
      <c r="A974">
        <v>1984</v>
      </c>
      <c r="B974" t="s">
        <v>146</v>
      </c>
      <c r="C974" t="s">
        <v>147</v>
      </c>
      <c r="D974">
        <v>49</v>
      </c>
      <c r="E974">
        <v>87</v>
      </c>
      <c r="F974">
        <v>67</v>
      </c>
      <c r="G974" t="s">
        <v>17</v>
      </c>
      <c r="H974" t="s">
        <v>191</v>
      </c>
      <c r="I974" t="s">
        <v>31</v>
      </c>
      <c r="J974" t="b">
        <v>0</v>
      </c>
      <c r="K974">
        <v>2447</v>
      </c>
      <c r="L974">
        <v>629656</v>
      </c>
      <c r="M974">
        <v>20210113</v>
      </c>
      <c r="N974" t="s">
        <v>20</v>
      </c>
      <c r="O974" t="s">
        <v>31</v>
      </c>
    </row>
    <row r="975" spans="1:15" x14ac:dyDescent="0.35">
      <c r="A975">
        <v>1984</v>
      </c>
      <c r="B975" t="s">
        <v>146</v>
      </c>
      <c r="C975" t="s">
        <v>147</v>
      </c>
      <c r="D975">
        <v>49</v>
      </c>
      <c r="E975">
        <v>87</v>
      </c>
      <c r="F975">
        <v>67</v>
      </c>
      <c r="G975" t="s">
        <v>17</v>
      </c>
      <c r="H975" t="s">
        <v>201</v>
      </c>
      <c r="I975" t="s">
        <v>41</v>
      </c>
      <c r="J975" t="b">
        <v>0</v>
      </c>
      <c r="K975">
        <v>1345</v>
      </c>
      <c r="L975">
        <v>629656</v>
      </c>
      <c r="M975">
        <v>20210113</v>
      </c>
      <c r="N975" t="s">
        <v>20</v>
      </c>
      <c r="O975" t="s">
        <v>25</v>
      </c>
    </row>
    <row r="976" spans="1:15" x14ac:dyDescent="0.35">
      <c r="A976">
        <v>1984</v>
      </c>
      <c r="B976" t="s">
        <v>146</v>
      </c>
      <c r="C976" t="s">
        <v>147</v>
      </c>
      <c r="D976">
        <v>49</v>
      </c>
      <c r="E976">
        <v>87</v>
      </c>
      <c r="F976">
        <v>67</v>
      </c>
      <c r="G976" t="s">
        <v>17</v>
      </c>
      <c r="H976" t="s">
        <v>197</v>
      </c>
      <c r="I976" t="s">
        <v>169</v>
      </c>
      <c r="J976" t="b">
        <v>0</v>
      </c>
      <c r="K976">
        <v>844</v>
      </c>
      <c r="L976">
        <v>629656</v>
      </c>
      <c r="M976">
        <v>20210113</v>
      </c>
      <c r="N976" t="s">
        <v>20</v>
      </c>
      <c r="O976" t="s">
        <v>25</v>
      </c>
    </row>
    <row r="977" spans="1:15" x14ac:dyDescent="0.35">
      <c r="A977">
        <v>1984</v>
      </c>
      <c r="B977" t="s">
        <v>146</v>
      </c>
      <c r="C977" t="s">
        <v>147</v>
      </c>
      <c r="D977">
        <v>49</v>
      </c>
      <c r="E977">
        <v>87</v>
      </c>
      <c r="F977">
        <v>67</v>
      </c>
      <c r="G977" t="s">
        <v>17</v>
      </c>
      <c r="H977" t="s">
        <v>195</v>
      </c>
      <c r="I977" t="s">
        <v>196</v>
      </c>
      <c r="J977" t="b">
        <v>0</v>
      </c>
      <c r="K977">
        <v>220</v>
      </c>
      <c r="L977">
        <v>629656</v>
      </c>
      <c r="M977">
        <v>20210113</v>
      </c>
      <c r="N977" t="s">
        <v>20</v>
      </c>
      <c r="O977" t="s">
        <v>25</v>
      </c>
    </row>
    <row r="978" spans="1:15" x14ac:dyDescent="0.35">
      <c r="A978">
        <v>1984</v>
      </c>
      <c r="B978" t="s">
        <v>146</v>
      </c>
      <c r="C978" t="s">
        <v>147</v>
      </c>
      <c r="D978">
        <v>49</v>
      </c>
      <c r="E978">
        <v>87</v>
      </c>
      <c r="F978">
        <v>67</v>
      </c>
      <c r="G978" t="s">
        <v>17</v>
      </c>
      <c r="H978" t="s">
        <v>28</v>
      </c>
      <c r="I978" t="s">
        <v>29</v>
      </c>
      <c r="J978" t="b">
        <v>0</v>
      </c>
      <c r="K978">
        <v>184</v>
      </c>
      <c r="L978">
        <v>629656</v>
      </c>
      <c r="M978">
        <v>20210113</v>
      </c>
      <c r="N978" t="s">
        <v>20</v>
      </c>
      <c r="O978" t="s">
        <v>25</v>
      </c>
    </row>
    <row r="979" spans="1:15" x14ac:dyDescent="0.35">
      <c r="A979">
        <v>1984</v>
      </c>
      <c r="B979" t="s">
        <v>146</v>
      </c>
      <c r="C979" t="s">
        <v>147</v>
      </c>
      <c r="D979">
        <v>49</v>
      </c>
      <c r="E979">
        <v>87</v>
      </c>
      <c r="F979">
        <v>67</v>
      </c>
      <c r="G979" t="s">
        <v>17</v>
      </c>
      <c r="H979" t="s">
        <v>194</v>
      </c>
      <c r="I979" t="s">
        <v>39</v>
      </c>
      <c r="J979" t="b">
        <v>0</v>
      </c>
      <c r="K979">
        <v>142</v>
      </c>
      <c r="L979">
        <v>629656</v>
      </c>
      <c r="M979">
        <v>20210113</v>
      </c>
      <c r="N979" t="s">
        <v>20</v>
      </c>
      <c r="O979" t="s">
        <v>25</v>
      </c>
    </row>
    <row r="980" spans="1:15" x14ac:dyDescent="0.35">
      <c r="A980">
        <v>1984</v>
      </c>
      <c r="B980" t="s">
        <v>149</v>
      </c>
      <c r="C980" t="s">
        <v>150</v>
      </c>
      <c r="D980">
        <v>50</v>
      </c>
      <c r="E980">
        <v>13</v>
      </c>
      <c r="F980">
        <v>6</v>
      </c>
      <c r="G980" t="s">
        <v>17</v>
      </c>
      <c r="H980" t="s">
        <v>161</v>
      </c>
      <c r="I980" t="s">
        <v>22</v>
      </c>
      <c r="J980" t="b">
        <v>0</v>
      </c>
      <c r="K980">
        <v>135865</v>
      </c>
      <c r="L980">
        <v>234561</v>
      </c>
      <c r="M980">
        <v>20210113</v>
      </c>
      <c r="N980" t="s">
        <v>20</v>
      </c>
      <c r="O980" t="s">
        <v>22</v>
      </c>
    </row>
    <row r="981" spans="1:15" x14ac:dyDescent="0.35">
      <c r="A981">
        <v>1984</v>
      </c>
      <c r="B981" t="s">
        <v>149</v>
      </c>
      <c r="C981" t="s">
        <v>150</v>
      </c>
      <c r="D981">
        <v>50</v>
      </c>
      <c r="E981">
        <v>13</v>
      </c>
      <c r="F981">
        <v>6</v>
      </c>
      <c r="G981" t="s">
        <v>17</v>
      </c>
      <c r="H981" t="s">
        <v>190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N981" t="s">
        <v>20</v>
      </c>
      <c r="O981" t="s">
        <v>19</v>
      </c>
    </row>
    <row r="982" spans="1:15" x14ac:dyDescent="0.35">
      <c r="A982">
        <v>1984</v>
      </c>
      <c r="B982" t="s">
        <v>149</v>
      </c>
      <c r="C982" t="s">
        <v>150</v>
      </c>
      <c r="D982">
        <v>50</v>
      </c>
      <c r="E982">
        <v>13</v>
      </c>
      <c r="F982">
        <v>6</v>
      </c>
      <c r="G982" t="s">
        <v>17</v>
      </c>
      <c r="H982" t="s">
        <v>191</v>
      </c>
      <c r="I982" t="s">
        <v>31</v>
      </c>
      <c r="J982" t="b">
        <v>0</v>
      </c>
      <c r="K982">
        <v>1002</v>
      </c>
      <c r="L982">
        <v>234561</v>
      </c>
      <c r="M982">
        <v>20210113</v>
      </c>
      <c r="N982" t="s">
        <v>20</v>
      </c>
      <c r="O982" t="s">
        <v>31</v>
      </c>
    </row>
    <row r="983" spans="1:15" x14ac:dyDescent="0.35">
      <c r="A983">
        <v>1984</v>
      </c>
      <c r="B983" t="s">
        <v>149</v>
      </c>
      <c r="C983" t="s">
        <v>150</v>
      </c>
      <c r="D983">
        <v>50</v>
      </c>
      <c r="E983">
        <v>13</v>
      </c>
      <c r="F983">
        <v>6</v>
      </c>
      <c r="G983" t="s">
        <v>17</v>
      </c>
      <c r="H983" t="s">
        <v>25</v>
      </c>
      <c r="J983" t="b">
        <v>0</v>
      </c>
      <c r="K983">
        <v>712</v>
      </c>
      <c r="L983">
        <v>234561</v>
      </c>
      <c r="M983">
        <v>20210113</v>
      </c>
      <c r="N983" t="s">
        <v>20</v>
      </c>
      <c r="O983" t="s">
        <v>25</v>
      </c>
    </row>
    <row r="984" spans="1:15" x14ac:dyDescent="0.35">
      <c r="A984">
        <v>1984</v>
      </c>
      <c r="B984" t="s">
        <v>149</v>
      </c>
      <c r="C984" t="s">
        <v>150</v>
      </c>
      <c r="D984">
        <v>50</v>
      </c>
      <c r="E984">
        <v>13</v>
      </c>
      <c r="F984">
        <v>6</v>
      </c>
      <c r="G984" t="s">
        <v>17</v>
      </c>
      <c r="H984" t="s">
        <v>50</v>
      </c>
      <c r="I984" t="s">
        <v>37</v>
      </c>
      <c r="J984" t="b">
        <v>0</v>
      </c>
      <c r="K984">
        <v>423</v>
      </c>
      <c r="L984">
        <v>234561</v>
      </c>
      <c r="M984">
        <v>20210113</v>
      </c>
      <c r="N984" t="s">
        <v>20</v>
      </c>
      <c r="O984" t="s">
        <v>25</v>
      </c>
    </row>
    <row r="985" spans="1:15" x14ac:dyDescent="0.35">
      <c r="A985">
        <v>1984</v>
      </c>
      <c r="B985" t="s">
        <v>149</v>
      </c>
      <c r="C985" t="s">
        <v>150</v>
      </c>
      <c r="D985">
        <v>50</v>
      </c>
      <c r="E985">
        <v>13</v>
      </c>
      <c r="F985">
        <v>6</v>
      </c>
      <c r="G985" t="s">
        <v>17</v>
      </c>
      <c r="H985" t="s">
        <v>195</v>
      </c>
      <c r="I985" t="s">
        <v>196</v>
      </c>
      <c r="J985" t="b">
        <v>0</v>
      </c>
      <c r="K985">
        <v>323</v>
      </c>
      <c r="L985">
        <v>234561</v>
      </c>
      <c r="M985">
        <v>20210113</v>
      </c>
      <c r="N985" t="s">
        <v>20</v>
      </c>
      <c r="O985" t="s">
        <v>25</v>
      </c>
    </row>
    <row r="986" spans="1:15" x14ac:dyDescent="0.35">
      <c r="A986">
        <v>1984</v>
      </c>
      <c r="B986" t="s">
        <v>149</v>
      </c>
      <c r="C986" t="s">
        <v>150</v>
      </c>
      <c r="D986">
        <v>50</v>
      </c>
      <c r="E986">
        <v>13</v>
      </c>
      <c r="F986">
        <v>6</v>
      </c>
      <c r="G986" t="s">
        <v>17</v>
      </c>
      <c r="H986" t="s">
        <v>197</v>
      </c>
      <c r="I986" t="s">
        <v>169</v>
      </c>
      <c r="J986" t="b">
        <v>0</v>
      </c>
      <c r="K986">
        <v>264</v>
      </c>
      <c r="L986">
        <v>234561</v>
      </c>
      <c r="M986">
        <v>20210113</v>
      </c>
      <c r="N986" t="s">
        <v>20</v>
      </c>
      <c r="O986" t="s">
        <v>25</v>
      </c>
    </row>
    <row r="987" spans="1:15" x14ac:dyDescent="0.35">
      <c r="A987">
        <v>1984</v>
      </c>
      <c r="B987" t="s">
        <v>149</v>
      </c>
      <c r="C987" t="s">
        <v>150</v>
      </c>
      <c r="D987">
        <v>50</v>
      </c>
      <c r="E987">
        <v>13</v>
      </c>
      <c r="F987">
        <v>6</v>
      </c>
      <c r="G987" t="s">
        <v>17</v>
      </c>
      <c r="H987" t="s">
        <v>194</v>
      </c>
      <c r="I987" t="s">
        <v>39</v>
      </c>
      <c r="J987" t="b">
        <v>0</v>
      </c>
      <c r="K987">
        <v>127</v>
      </c>
      <c r="L987">
        <v>234561</v>
      </c>
      <c r="M987">
        <v>20210113</v>
      </c>
      <c r="N987" t="s">
        <v>20</v>
      </c>
      <c r="O987" t="s">
        <v>25</v>
      </c>
    </row>
    <row r="988" spans="1:15" x14ac:dyDescent="0.35">
      <c r="A988">
        <v>1984</v>
      </c>
      <c r="B988" t="s">
        <v>149</v>
      </c>
      <c r="C988" t="s">
        <v>150</v>
      </c>
      <c r="D988">
        <v>50</v>
      </c>
      <c r="E988">
        <v>13</v>
      </c>
      <c r="F988">
        <v>6</v>
      </c>
      <c r="G988" t="s">
        <v>17</v>
      </c>
      <c r="H988" t="s">
        <v>28</v>
      </c>
      <c r="I988" t="s">
        <v>29</v>
      </c>
      <c r="J988" t="b">
        <v>0</v>
      </c>
      <c r="K988">
        <v>115</v>
      </c>
      <c r="L988">
        <v>234561</v>
      </c>
      <c r="M988">
        <v>20210113</v>
      </c>
      <c r="N988" t="s">
        <v>20</v>
      </c>
      <c r="O988" t="s">
        <v>25</v>
      </c>
    </row>
    <row r="989" spans="1:15" x14ac:dyDescent="0.35">
      <c r="A989">
        <v>1984</v>
      </c>
      <c r="B989" t="s">
        <v>151</v>
      </c>
      <c r="C989" t="s">
        <v>152</v>
      </c>
      <c r="D989">
        <v>51</v>
      </c>
      <c r="E989">
        <v>54</v>
      </c>
      <c r="F989">
        <v>40</v>
      </c>
      <c r="G989" t="s">
        <v>17</v>
      </c>
      <c r="H989" t="s">
        <v>161</v>
      </c>
      <c r="I989" t="s">
        <v>22</v>
      </c>
      <c r="J989" t="b">
        <v>0</v>
      </c>
      <c r="K989">
        <v>1337078</v>
      </c>
      <c r="L989">
        <v>2146635</v>
      </c>
      <c r="M989">
        <v>20210113</v>
      </c>
      <c r="N989" t="s">
        <v>20</v>
      </c>
      <c r="O989" t="s">
        <v>22</v>
      </c>
    </row>
    <row r="990" spans="1:15" x14ac:dyDescent="0.35">
      <c r="A990">
        <v>1984</v>
      </c>
      <c r="B990" t="s">
        <v>151</v>
      </c>
      <c r="C990" t="s">
        <v>152</v>
      </c>
      <c r="D990">
        <v>51</v>
      </c>
      <c r="E990">
        <v>54</v>
      </c>
      <c r="F990">
        <v>40</v>
      </c>
      <c r="G990" t="s">
        <v>17</v>
      </c>
      <c r="H990" t="s">
        <v>190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N990" t="s">
        <v>20</v>
      </c>
      <c r="O990" t="s">
        <v>19</v>
      </c>
    </row>
    <row r="991" spans="1:15" x14ac:dyDescent="0.35">
      <c r="A991">
        <v>1984</v>
      </c>
      <c r="B991" t="s">
        <v>151</v>
      </c>
      <c r="C991" t="s">
        <v>152</v>
      </c>
      <c r="D991">
        <v>51</v>
      </c>
      <c r="E991">
        <v>54</v>
      </c>
      <c r="F991">
        <v>40</v>
      </c>
      <c r="G991" t="s">
        <v>17</v>
      </c>
      <c r="H991" t="s">
        <v>50</v>
      </c>
      <c r="I991" t="s">
        <v>37</v>
      </c>
      <c r="J991" t="b">
        <v>0</v>
      </c>
      <c r="K991">
        <v>13307</v>
      </c>
      <c r="L991">
        <v>2146635</v>
      </c>
      <c r="M991">
        <v>20210113</v>
      </c>
      <c r="N991" t="s">
        <v>20</v>
      </c>
      <c r="O991" t="s">
        <v>25</v>
      </c>
    </row>
    <row r="992" spans="1:15" x14ac:dyDescent="0.35">
      <c r="A992">
        <v>1984</v>
      </c>
      <c r="B992" t="s">
        <v>153</v>
      </c>
      <c r="C992" t="s">
        <v>154</v>
      </c>
      <c r="D992">
        <v>53</v>
      </c>
      <c r="E992">
        <v>91</v>
      </c>
      <c r="F992">
        <v>73</v>
      </c>
      <c r="G992" t="s">
        <v>17</v>
      </c>
      <c r="H992" t="s">
        <v>161</v>
      </c>
      <c r="I992" t="s">
        <v>22</v>
      </c>
      <c r="J992" t="b">
        <v>0</v>
      </c>
      <c r="K992">
        <v>1051670</v>
      </c>
      <c r="L992">
        <v>1874910</v>
      </c>
      <c r="M992">
        <v>20210113</v>
      </c>
      <c r="N992" t="s">
        <v>20</v>
      </c>
      <c r="O992" t="s">
        <v>22</v>
      </c>
    </row>
    <row r="993" spans="1:15" x14ac:dyDescent="0.35">
      <c r="A993">
        <v>1984</v>
      </c>
      <c r="B993" t="s">
        <v>153</v>
      </c>
      <c r="C993" t="s">
        <v>154</v>
      </c>
      <c r="D993">
        <v>53</v>
      </c>
      <c r="E993">
        <v>91</v>
      </c>
      <c r="F993">
        <v>73</v>
      </c>
      <c r="G993" t="s">
        <v>17</v>
      </c>
      <c r="H993" t="s">
        <v>190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N993" t="s">
        <v>20</v>
      </c>
      <c r="O993" t="s">
        <v>19</v>
      </c>
    </row>
    <row r="994" spans="1:15" x14ac:dyDescent="0.35">
      <c r="A994">
        <v>1984</v>
      </c>
      <c r="B994" t="s">
        <v>153</v>
      </c>
      <c r="C994" t="s">
        <v>154</v>
      </c>
      <c r="D994">
        <v>53</v>
      </c>
      <c r="E994">
        <v>91</v>
      </c>
      <c r="F994">
        <v>73</v>
      </c>
      <c r="G994" t="s">
        <v>17</v>
      </c>
      <c r="H994" t="s">
        <v>191</v>
      </c>
      <c r="I994" t="s">
        <v>31</v>
      </c>
      <c r="J994" t="b">
        <v>0</v>
      </c>
      <c r="K994">
        <v>8844</v>
      </c>
      <c r="L994">
        <v>1874910</v>
      </c>
      <c r="M994">
        <v>20210113</v>
      </c>
      <c r="N994" t="s">
        <v>20</v>
      </c>
      <c r="O994" t="s">
        <v>31</v>
      </c>
    </row>
    <row r="995" spans="1:15" x14ac:dyDescent="0.35">
      <c r="A995">
        <v>1984</v>
      </c>
      <c r="B995" t="s">
        <v>153</v>
      </c>
      <c r="C995" t="s">
        <v>154</v>
      </c>
      <c r="D995">
        <v>53</v>
      </c>
      <c r="E995">
        <v>91</v>
      </c>
      <c r="F995">
        <v>73</v>
      </c>
      <c r="G995" t="s">
        <v>17</v>
      </c>
      <c r="H995" t="s">
        <v>192</v>
      </c>
      <c r="I995" t="s">
        <v>193</v>
      </c>
      <c r="J995" t="b">
        <v>0</v>
      </c>
      <c r="K995">
        <v>5724</v>
      </c>
      <c r="L995">
        <v>1874910</v>
      </c>
      <c r="M995">
        <v>20210113</v>
      </c>
      <c r="N995" t="s">
        <v>20</v>
      </c>
      <c r="O995" t="s">
        <v>25</v>
      </c>
    </row>
    <row r="996" spans="1:15" x14ac:dyDescent="0.35">
      <c r="A996">
        <v>1984</v>
      </c>
      <c r="B996" t="s">
        <v>153</v>
      </c>
      <c r="C996" t="s">
        <v>154</v>
      </c>
      <c r="D996">
        <v>53</v>
      </c>
      <c r="E996">
        <v>91</v>
      </c>
      <c r="F996">
        <v>73</v>
      </c>
      <c r="G996" t="s">
        <v>17</v>
      </c>
      <c r="H996" t="s">
        <v>50</v>
      </c>
      <c r="I996" t="s">
        <v>37</v>
      </c>
      <c r="J996" t="b">
        <v>0</v>
      </c>
      <c r="K996">
        <v>4712</v>
      </c>
      <c r="L996">
        <v>1874910</v>
      </c>
      <c r="M996">
        <v>20210113</v>
      </c>
      <c r="N996" t="s">
        <v>20</v>
      </c>
      <c r="O996" t="s">
        <v>25</v>
      </c>
    </row>
    <row r="997" spans="1:15" x14ac:dyDescent="0.35">
      <c r="A997">
        <v>1984</v>
      </c>
      <c r="B997" t="s">
        <v>153</v>
      </c>
      <c r="C997" t="s">
        <v>154</v>
      </c>
      <c r="D997">
        <v>53</v>
      </c>
      <c r="E997">
        <v>91</v>
      </c>
      <c r="F997">
        <v>73</v>
      </c>
      <c r="G997" t="s">
        <v>17</v>
      </c>
      <c r="H997" t="s">
        <v>197</v>
      </c>
      <c r="I997" t="s">
        <v>169</v>
      </c>
      <c r="J997" t="b">
        <v>0</v>
      </c>
      <c r="K997">
        <v>1891</v>
      </c>
      <c r="L997">
        <v>1874910</v>
      </c>
      <c r="M997">
        <v>20210113</v>
      </c>
      <c r="N997" t="s">
        <v>20</v>
      </c>
      <c r="O997" t="s">
        <v>25</v>
      </c>
    </row>
    <row r="998" spans="1:15" x14ac:dyDescent="0.35">
      <c r="A998">
        <v>1984</v>
      </c>
      <c r="B998" t="s">
        <v>153</v>
      </c>
      <c r="C998" t="s">
        <v>154</v>
      </c>
      <c r="D998">
        <v>53</v>
      </c>
      <c r="E998">
        <v>91</v>
      </c>
      <c r="F998">
        <v>73</v>
      </c>
      <c r="G998" t="s">
        <v>17</v>
      </c>
      <c r="H998" t="s">
        <v>195</v>
      </c>
      <c r="I998" t="s">
        <v>196</v>
      </c>
      <c r="J998" t="b">
        <v>0</v>
      </c>
      <c r="K998">
        <v>1654</v>
      </c>
      <c r="L998">
        <v>1874910</v>
      </c>
      <c r="M998">
        <v>20210113</v>
      </c>
      <c r="N998" t="s">
        <v>20</v>
      </c>
      <c r="O998" t="s">
        <v>25</v>
      </c>
    </row>
    <row r="999" spans="1:15" x14ac:dyDescent="0.35">
      <c r="A999">
        <v>1984</v>
      </c>
      <c r="B999" t="s">
        <v>153</v>
      </c>
      <c r="C999" t="s">
        <v>154</v>
      </c>
      <c r="D999">
        <v>53</v>
      </c>
      <c r="E999">
        <v>91</v>
      </c>
      <c r="F999">
        <v>73</v>
      </c>
      <c r="G999" t="s">
        <v>17</v>
      </c>
      <c r="H999" t="s">
        <v>28</v>
      </c>
      <c r="I999" t="s">
        <v>29</v>
      </c>
      <c r="J999" t="b">
        <v>0</v>
      </c>
      <c r="K999">
        <v>814</v>
      </c>
      <c r="L999">
        <v>1874910</v>
      </c>
      <c r="M999">
        <v>20210113</v>
      </c>
      <c r="N999" t="s">
        <v>20</v>
      </c>
      <c r="O999" t="s">
        <v>25</v>
      </c>
    </row>
    <row r="1000" spans="1:15" x14ac:dyDescent="0.35">
      <c r="A1000">
        <v>1984</v>
      </c>
      <c r="B1000" t="s">
        <v>153</v>
      </c>
      <c r="C1000" t="s">
        <v>154</v>
      </c>
      <c r="D1000">
        <v>53</v>
      </c>
      <c r="E1000">
        <v>91</v>
      </c>
      <c r="F1000">
        <v>73</v>
      </c>
      <c r="G1000" t="s">
        <v>17</v>
      </c>
      <c r="H1000" t="s">
        <v>202</v>
      </c>
      <c r="I1000" t="s">
        <v>171</v>
      </c>
      <c r="J1000" t="b">
        <v>0</v>
      </c>
      <c r="K1000">
        <v>641</v>
      </c>
      <c r="L1000">
        <v>1874910</v>
      </c>
      <c r="M1000">
        <v>20210113</v>
      </c>
      <c r="N1000" t="s">
        <v>20</v>
      </c>
      <c r="O1000" t="s">
        <v>25</v>
      </c>
    </row>
    <row r="1001" spans="1:15" x14ac:dyDescent="0.35">
      <c r="A1001">
        <v>1984</v>
      </c>
      <c r="B1001" t="s">
        <v>153</v>
      </c>
      <c r="C1001" t="s">
        <v>154</v>
      </c>
      <c r="D1001">
        <v>53</v>
      </c>
      <c r="E1001">
        <v>91</v>
      </c>
      <c r="F1001">
        <v>73</v>
      </c>
      <c r="G1001" t="s">
        <v>17</v>
      </c>
      <c r="H1001" t="s">
        <v>194</v>
      </c>
      <c r="I1001" t="s">
        <v>39</v>
      </c>
      <c r="J1001" t="b">
        <v>0</v>
      </c>
      <c r="K1001">
        <v>608</v>
      </c>
      <c r="L1001">
        <v>1874910</v>
      </c>
      <c r="M1001">
        <v>20210113</v>
      </c>
      <c r="N1001" t="s">
        <v>20</v>
      </c>
      <c r="O1001" t="s">
        <v>25</v>
      </c>
    </row>
    <row r="1002" spans="1:15" x14ac:dyDescent="0.35">
      <c r="A1002">
        <v>1984</v>
      </c>
      <c r="B1002" t="s">
        <v>155</v>
      </c>
      <c r="C1002" t="s">
        <v>156</v>
      </c>
      <c r="D1002">
        <v>54</v>
      </c>
      <c r="E1002">
        <v>55</v>
      </c>
      <c r="F1002">
        <v>56</v>
      </c>
      <c r="G1002" t="s">
        <v>17</v>
      </c>
      <c r="H1002" t="s">
        <v>161</v>
      </c>
      <c r="I1002" t="s">
        <v>22</v>
      </c>
      <c r="J1002" t="b">
        <v>0</v>
      </c>
      <c r="K1002">
        <v>405483</v>
      </c>
      <c r="L1002">
        <v>735742</v>
      </c>
      <c r="M1002">
        <v>20210113</v>
      </c>
      <c r="N1002" t="s">
        <v>20</v>
      </c>
      <c r="O1002" t="s">
        <v>22</v>
      </c>
    </row>
    <row r="1003" spans="1:15" x14ac:dyDescent="0.35">
      <c r="A1003">
        <v>1984</v>
      </c>
      <c r="B1003" t="s">
        <v>155</v>
      </c>
      <c r="C1003" t="s">
        <v>156</v>
      </c>
      <c r="D1003">
        <v>54</v>
      </c>
      <c r="E1003">
        <v>55</v>
      </c>
      <c r="F1003">
        <v>56</v>
      </c>
      <c r="G1003" t="s">
        <v>17</v>
      </c>
      <c r="H1003" t="s">
        <v>190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N1003" t="s">
        <v>20</v>
      </c>
      <c r="O1003" t="s">
        <v>19</v>
      </c>
    </row>
    <row r="1004" spans="1:15" x14ac:dyDescent="0.35">
      <c r="A1004">
        <v>1984</v>
      </c>
      <c r="B1004" t="s">
        <v>155</v>
      </c>
      <c r="C1004" t="s">
        <v>156</v>
      </c>
      <c r="D1004">
        <v>54</v>
      </c>
      <c r="E1004">
        <v>55</v>
      </c>
      <c r="F1004">
        <v>56</v>
      </c>
      <c r="G1004" t="s">
        <v>17</v>
      </c>
      <c r="H1004" t="s">
        <v>192</v>
      </c>
      <c r="I1004" t="s">
        <v>193</v>
      </c>
      <c r="J1004" t="b">
        <v>0</v>
      </c>
      <c r="K1004">
        <v>996</v>
      </c>
      <c r="L1004">
        <v>735742</v>
      </c>
      <c r="M1004">
        <v>20210113</v>
      </c>
      <c r="N1004" t="s">
        <v>20</v>
      </c>
      <c r="O1004" t="s">
        <v>25</v>
      </c>
    </row>
    <row r="1005" spans="1:15" x14ac:dyDescent="0.35">
      <c r="A1005">
        <v>1984</v>
      </c>
      <c r="B1005" t="s">
        <v>155</v>
      </c>
      <c r="C1005" t="s">
        <v>156</v>
      </c>
      <c r="D1005">
        <v>54</v>
      </c>
      <c r="E1005">
        <v>55</v>
      </c>
      <c r="F1005">
        <v>56</v>
      </c>
      <c r="G1005" t="s">
        <v>17</v>
      </c>
      <c r="H1005" t="s">
        <v>194</v>
      </c>
      <c r="I1005" t="s">
        <v>39</v>
      </c>
      <c r="J1005" t="b">
        <v>0</v>
      </c>
      <c r="K1005">
        <v>645</v>
      </c>
      <c r="L1005">
        <v>735742</v>
      </c>
      <c r="M1005">
        <v>20210113</v>
      </c>
      <c r="N1005" t="s">
        <v>20</v>
      </c>
      <c r="O1005" t="s">
        <v>25</v>
      </c>
    </row>
    <row r="1006" spans="1:15" x14ac:dyDescent="0.35">
      <c r="A1006">
        <v>1984</v>
      </c>
      <c r="B1006" t="s">
        <v>155</v>
      </c>
      <c r="C1006" t="s">
        <v>156</v>
      </c>
      <c r="D1006">
        <v>54</v>
      </c>
      <c r="E1006">
        <v>55</v>
      </c>
      <c r="F1006">
        <v>56</v>
      </c>
      <c r="G1006" t="s">
        <v>17</v>
      </c>
      <c r="H1006" t="s">
        <v>195</v>
      </c>
      <c r="I1006" t="s">
        <v>196</v>
      </c>
      <c r="J1006" t="b">
        <v>0</v>
      </c>
      <c r="K1006">
        <v>493</v>
      </c>
      <c r="L1006">
        <v>735742</v>
      </c>
      <c r="M1006">
        <v>20210113</v>
      </c>
      <c r="N1006" t="s">
        <v>20</v>
      </c>
      <c r="O1006" t="s">
        <v>25</v>
      </c>
    </row>
    <row r="1007" spans="1:15" x14ac:dyDescent="0.35">
      <c r="A1007">
        <v>1984</v>
      </c>
      <c r="B1007" t="s">
        <v>157</v>
      </c>
      <c r="C1007" t="s">
        <v>158</v>
      </c>
      <c r="D1007">
        <v>55</v>
      </c>
      <c r="E1007">
        <v>35</v>
      </c>
      <c r="F1007">
        <v>25</v>
      </c>
      <c r="G1007" t="s">
        <v>17</v>
      </c>
      <c r="H1007" t="s">
        <v>161</v>
      </c>
      <c r="I1007" t="s">
        <v>22</v>
      </c>
      <c r="J1007" t="b">
        <v>0</v>
      </c>
      <c r="K1007">
        <v>1198584</v>
      </c>
      <c r="L1007">
        <v>2211689</v>
      </c>
      <c r="M1007">
        <v>20210113</v>
      </c>
      <c r="N1007" t="s">
        <v>20</v>
      </c>
      <c r="O1007" t="s">
        <v>22</v>
      </c>
    </row>
    <row r="1008" spans="1:15" x14ac:dyDescent="0.35">
      <c r="A1008">
        <v>1984</v>
      </c>
      <c r="B1008" t="s">
        <v>157</v>
      </c>
      <c r="C1008" t="s">
        <v>158</v>
      </c>
      <c r="D1008">
        <v>55</v>
      </c>
      <c r="E1008">
        <v>35</v>
      </c>
      <c r="F1008">
        <v>25</v>
      </c>
      <c r="G1008" t="s">
        <v>17</v>
      </c>
      <c r="H1008" t="s">
        <v>190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N1008" t="s">
        <v>20</v>
      </c>
      <c r="O1008" t="s">
        <v>19</v>
      </c>
    </row>
    <row r="1009" spans="1:15" x14ac:dyDescent="0.35">
      <c r="A1009">
        <v>1984</v>
      </c>
      <c r="B1009" t="s">
        <v>157</v>
      </c>
      <c r="C1009" t="s">
        <v>158</v>
      </c>
      <c r="D1009">
        <v>55</v>
      </c>
      <c r="E1009">
        <v>35</v>
      </c>
      <c r="F1009">
        <v>25</v>
      </c>
      <c r="G1009" t="s">
        <v>17</v>
      </c>
      <c r="H1009" t="s">
        <v>191</v>
      </c>
      <c r="I1009" t="s">
        <v>31</v>
      </c>
      <c r="J1009" t="b">
        <v>0</v>
      </c>
      <c r="K1009">
        <v>4883</v>
      </c>
      <c r="L1009">
        <v>2211689</v>
      </c>
      <c r="M1009">
        <v>20210113</v>
      </c>
      <c r="N1009" t="s">
        <v>20</v>
      </c>
      <c r="O1009" t="s">
        <v>31</v>
      </c>
    </row>
    <row r="1010" spans="1:15" x14ac:dyDescent="0.35">
      <c r="A1010">
        <v>1984</v>
      </c>
      <c r="B1010" t="s">
        <v>157</v>
      </c>
      <c r="C1010" t="s">
        <v>158</v>
      </c>
      <c r="D1010">
        <v>55</v>
      </c>
      <c r="E1010">
        <v>35</v>
      </c>
      <c r="F1010">
        <v>25</v>
      </c>
      <c r="G1010" t="s">
        <v>17</v>
      </c>
      <c r="H1010" t="s">
        <v>192</v>
      </c>
      <c r="I1010" t="s">
        <v>193</v>
      </c>
      <c r="J1010" t="b">
        <v>0</v>
      </c>
      <c r="K1010">
        <v>3864</v>
      </c>
      <c r="L1010">
        <v>2211689</v>
      </c>
      <c r="M1010">
        <v>20210113</v>
      </c>
      <c r="N1010" t="s">
        <v>20</v>
      </c>
      <c r="O1010" t="s">
        <v>25</v>
      </c>
    </row>
    <row r="1011" spans="1:15" x14ac:dyDescent="0.35">
      <c r="A1011">
        <v>1984</v>
      </c>
      <c r="B1011" t="s">
        <v>157</v>
      </c>
      <c r="C1011" t="s">
        <v>158</v>
      </c>
      <c r="D1011">
        <v>55</v>
      </c>
      <c r="E1011">
        <v>35</v>
      </c>
      <c r="F1011">
        <v>25</v>
      </c>
      <c r="G1011" t="s">
        <v>17</v>
      </c>
      <c r="H1011" t="s">
        <v>50</v>
      </c>
      <c r="I1011" t="s">
        <v>37</v>
      </c>
      <c r="J1011" t="b">
        <v>0</v>
      </c>
      <c r="K1011">
        <v>3791</v>
      </c>
      <c r="L1011">
        <v>2211689</v>
      </c>
      <c r="M1011">
        <v>20210113</v>
      </c>
      <c r="N1011" t="s">
        <v>20</v>
      </c>
      <c r="O1011" t="s">
        <v>25</v>
      </c>
    </row>
    <row r="1012" spans="1:15" x14ac:dyDescent="0.35">
      <c r="A1012">
        <v>1984</v>
      </c>
      <c r="B1012" t="s">
        <v>157</v>
      </c>
      <c r="C1012" t="s">
        <v>158</v>
      </c>
      <c r="D1012">
        <v>55</v>
      </c>
      <c r="E1012">
        <v>35</v>
      </c>
      <c r="F1012">
        <v>25</v>
      </c>
      <c r="G1012" t="s">
        <v>17</v>
      </c>
      <c r="H1012" t="s">
        <v>197</v>
      </c>
      <c r="I1012" t="s">
        <v>169</v>
      </c>
      <c r="J1012" t="b">
        <v>0</v>
      </c>
      <c r="K1012">
        <v>1456</v>
      </c>
      <c r="L1012">
        <v>2211689</v>
      </c>
      <c r="M1012">
        <v>20210113</v>
      </c>
      <c r="N1012" t="s">
        <v>20</v>
      </c>
      <c r="O1012" t="s">
        <v>25</v>
      </c>
    </row>
    <row r="1013" spans="1:15" x14ac:dyDescent="0.35">
      <c r="A1013">
        <v>1984</v>
      </c>
      <c r="B1013" t="s">
        <v>157</v>
      </c>
      <c r="C1013" t="s">
        <v>158</v>
      </c>
      <c r="D1013">
        <v>55</v>
      </c>
      <c r="E1013">
        <v>35</v>
      </c>
      <c r="F1013">
        <v>25</v>
      </c>
      <c r="G1013" t="s">
        <v>17</v>
      </c>
      <c r="H1013" t="s">
        <v>195</v>
      </c>
      <c r="I1013" t="s">
        <v>196</v>
      </c>
      <c r="J1013" t="b">
        <v>0</v>
      </c>
      <c r="K1013">
        <v>1006</v>
      </c>
      <c r="L1013">
        <v>2211689</v>
      </c>
      <c r="M1013">
        <v>20210113</v>
      </c>
      <c r="N1013" t="s">
        <v>20</v>
      </c>
      <c r="O1013" t="s">
        <v>25</v>
      </c>
    </row>
    <row r="1014" spans="1:15" x14ac:dyDescent="0.35">
      <c r="A1014">
        <v>1984</v>
      </c>
      <c r="B1014" t="s">
        <v>157</v>
      </c>
      <c r="C1014" t="s">
        <v>158</v>
      </c>
      <c r="D1014">
        <v>55</v>
      </c>
      <c r="E1014">
        <v>35</v>
      </c>
      <c r="F1014">
        <v>25</v>
      </c>
      <c r="G1014" t="s">
        <v>17</v>
      </c>
      <c r="H1014" t="s">
        <v>25</v>
      </c>
      <c r="J1014" t="b">
        <v>0</v>
      </c>
      <c r="K1014">
        <v>706</v>
      </c>
      <c r="L1014">
        <v>2211689</v>
      </c>
      <c r="M1014">
        <v>20210113</v>
      </c>
      <c r="N1014" t="s">
        <v>20</v>
      </c>
      <c r="O1014" t="s">
        <v>25</v>
      </c>
    </row>
    <row r="1015" spans="1:15" x14ac:dyDescent="0.35">
      <c r="A1015">
        <v>1984</v>
      </c>
      <c r="B1015" t="s">
        <v>157</v>
      </c>
      <c r="C1015" t="s">
        <v>158</v>
      </c>
      <c r="D1015">
        <v>55</v>
      </c>
      <c r="E1015">
        <v>35</v>
      </c>
      <c r="F1015">
        <v>25</v>
      </c>
      <c r="G1015" t="s">
        <v>17</v>
      </c>
      <c r="H1015" t="s">
        <v>202</v>
      </c>
      <c r="I1015" t="s">
        <v>171</v>
      </c>
      <c r="J1015" t="b">
        <v>0</v>
      </c>
      <c r="K1015">
        <v>619</v>
      </c>
      <c r="L1015">
        <v>2211689</v>
      </c>
      <c r="M1015">
        <v>20210113</v>
      </c>
      <c r="N1015" t="s">
        <v>20</v>
      </c>
      <c r="O1015" t="s">
        <v>25</v>
      </c>
    </row>
    <row r="1016" spans="1:15" x14ac:dyDescent="0.35">
      <c r="A1016">
        <v>1984</v>
      </c>
      <c r="B1016" t="s">
        <v>157</v>
      </c>
      <c r="C1016" t="s">
        <v>158</v>
      </c>
      <c r="D1016">
        <v>55</v>
      </c>
      <c r="E1016">
        <v>35</v>
      </c>
      <c r="F1016">
        <v>25</v>
      </c>
      <c r="G1016" t="s">
        <v>17</v>
      </c>
      <c r="H1016" t="s">
        <v>28</v>
      </c>
      <c r="I1016" t="s">
        <v>29</v>
      </c>
      <c r="J1016" t="b">
        <v>0</v>
      </c>
      <c r="K1016">
        <v>596</v>
      </c>
      <c r="L1016">
        <v>2211689</v>
      </c>
      <c r="M1016">
        <v>20210113</v>
      </c>
      <c r="N1016" t="s">
        <v>20</v>
      </c>
      <c r="O1016" t="s">
        <v>25</v>
      </c>
    </row>
    <row r="1017" spans="1:15" x14ac:dyDescent="0.35">
      <c r="A1017">
        <v>1984</v>
      </c>
      <c r="B1017" t="s">
        <v>157</v>
      </c>
      <c r="C1017" t="s">
        <v>158</v>
      </c>
      <c r="D1017">
        <v>55</v>
      </c>
      <c r="E1017">
        <v>35</v>
      </c>
      <c r="F1017">
        <v>25</v>
      </c>
      <c r="G1017" t="s">
        <v>17</v>
      </c>
      <c r="H1017" t="s">
        <v>194</v>
      </c>
      <c r="I1017" t="s">
        <v>39</v>
      </c>
      <c r="J1017" t="b">
        <v>0</v>
      </c>
      <c r="K1017">
        <v>444</v>
      </c>
      <c r="L1017">
        <v>2211689</v>
      </c>
      <c r="M1017">
        <v>20210113</v>
      </c>
      <c r="N1017" t="s">
        <v>20</v>
      </c>
      <c r="O1017" t="s">
        <v>25</v>
      </c>
    </row>
    <row r="1018" spans="1:15" x14ac:dyDescent="0.35">
      <c r="A1018">
        <v>1984</v>
      </c>
      <c r="B1018" t="s">
        <v>159</v>
      </c>
      <c r="C1018" t="s">
        <v>160</v>
      </c>
      <c r="D1018">
        <v>56</v>
      </c>
      <c r="E1018">
        <v>83</v>
      </c>
      <c r="F1018">
        <v>68</v>
      </c>
      <c r="G1018" t="s">
        <v>17</v>
      </c>
      <c r="H1018" t="s">
        <v>161</v>
      </c>
      <c r="I1018" t="s">
        <v>22</v>
      </c>
      <c r="J1018" t="b">
        <v>0</v>
      </c>
      <c r="K1018">
        <v>133241</v>
      </c>
      <c r="L1018">
        <v>188968</v>
      </c>
      <c r="M1018">
        <v>20210113</v>
      </c>
      <c r="N1018" t="s">
        <v>20</v>
      </c>
      <c r="O1018" t="s">
        <v>22</v>
      </c>
    </row>
    <row r="1019" spans="1:15" x14ac:dyDescent="0.35">
      <c r="A1019">
        <v>1984</v>
      </c>
      <c r="B1019" t="s">
        <v>159</v>
      </c>
      <c r="C1019" t="s">
        <v>160</v>
      </c>
      <c r="D1019">
        <v>56</v>
      </c>
      <c r="E1019">
        <v>83</v>
      </c>
      <c r="F1019">
        <v>68</v>
      </c>
      <c r="G1019" t="s">
        <v>17</v>
      </c>
      <c r="H1019" t="s">
        <v>190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N1019" t="s">
        <v>20</v>
      </c>
      <c r="O1019" t="s">
        <v>19</v>
      </c>
    </row>
    <row r="1020" spans="1:15" x14ac:dyDescent="0.35">
      <c r="A1020">
        <v>1984</v>
      </c>
      <c r="B1020" t="s">
        <v>159</v>
      </c>
      <c r="C1020" t="s">
        <v>160</v>
      </c>
      <c r="D1020">
        <v>56</v>
      </c>
      <c r="E1020">
        <v>83</v>
      </c>
      <c r="F1020">
        <v>68</v>
      </c>
      <c r="G1020" t="s">
        <v>17</v>
      </c>
      <c r="H1020" t="s">
        <v>191</v>
      </c>
      <c r="I1020" t="s">
        <v>31</v>
      </c>
      <c r="J1020" t="b">
        <v>0</v>
      </c>
      <c r="K1020">
        <v>2357</v>
      </c>
      <c r="L1020">
        <v>188968</v>
      </c>
      <c r="M1020">
        <v>20210113</v>
      </c>
      <c r="N1020" t="s">
        <v>20</v>
      </c>
      <c r="O1020" t="s">
        <v>31</v>
      </c>
    </row>
    <row r="1021" spans="1:15" x14ac:dyDescent="0.3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208</v>
      </c>
      <c r="I1021" t="s">
        <v>22</v>
      </c>
      <c r="J1021" t="b">
        <v>0</v>
      </c>
      <c r="K1021">
        <v>815576</v>
      </c>
      <c r="L1021">
        <v>1378476</v>
      </c>
      <c r="M1021">
        <v>20210113</v>
      </c>
      <c r="N1021" t="s">
        <v>20</v>
      </c>
      <c r="O1021" t="s">
        <v>22</v>
      </c>
    </row>
    <row r="1022" spans="1:15" x14ac:dyDescent="0.3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209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N1022" t="s">
        <v>20</v>
      </c>
      <c r="O1022" t="s">
        <v>19</v>
      </c>
    </row>
    <row r="1023" spans="1:15" x14ac:dyDescent="0.3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210</v>
      </c>
      <c r="I1023" t="s">
        <v>31</v>
      </c>
      <c r="J1023" t="b">
        <v>0</v>
      </c>
      <c r="K1023">
        <v>8460</v>
      </c>
      <c r="L1023">
        <v>1378476</v>
      </c>
      <c r="M1023">
        <v>20210113</v>
      </c>
      <c r="N1023" t="s">
        <v>20</v>
      </c>
      <c r="O1023" t="s">
        <v>31</v>
      </c>
    </row>
    <row r="1024" spans="1:15" x14ac:dyDescent="0.3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203</v>
      </c>
      <c r="I1024" t="s">
        <v>37</v>
      </c>
      <c r="J1024" t="b">
        <v>0</v>
      </c>
      <c r="K1024">
        <v>4428</v>
      </c>
      <c r="L1024">
        <v>1378476</v>
      </c>
      <c r="M1024">
        <v>20210113</v>
      </c>
      <c r="N1024" t="s">
        <v>20</v>
      </c>
      <c r="O1024" t="s">
        <v>25</v>
      </c>
    </row>
    <row r="1025" spans="1:15" x14ac:dyDescent="0.3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N1025" t="s">
        <v>20</v>
      </c>
      <c r="O1025" t="s">
        <v>25</v>
      </c>
    </row>
    <row r="1026" spans="1:15" x14ac:dyDescent="0.35">
      <c r="A1026">
        <v>1988</v>
      </c>
      <c r="B1026" t="s">
        <v>32</v>
      </c>
      <c r="C1026" t="s">
        <v>33</v>
      </c>
      <c r="D1026">
        <v>2</v>
      </c>
      <c r="E1026">
        <v>94</v>
      </c>
      <c r="F1026">
        <v>81</v>
      </c>
      <c r="G1026" t="s">
        <v>17</v>
      </c>
      <c r="H1026" t="s">
        <v>208</v>
      </c>
      <c r="I1026" t="s">
        <v>22</v>
      </c>
      <c r="J1026" t="b">
        <v>0</v>
      </c>
      <c r="K1026">
        <v>119251</v>
      </c>
      <c r="L1026">
        <v>200116</v>
      </c>
      <c r="M1026">
        <v>20210113</v>
      </c>
      <c r="N1026" t="s">
        <v>20</v>
      </c>
      <c r="O1026" t="s">
        <v>22</v>
      </c>
    </row>
    <row r="1027" spans="1:15" x14ac:dyDescent="0.35">
      <c r="A1027">
        <v>1988</v>
      </c>
      <c r="B1027" t="s">
        <v>32</v>
      </c>
      <c r="C1027" t="s">
        <v>33</v>
      </c>
      <c r="D1027">
        <v>2</v>
      </c>
      <c r="E1027">
        <v>94</v>
      </c>
      <c r="F1027">
        <v>81</v>
      </c>
      <c r="G1027" t="s">
        <v>17</v>
      </c>
      <c r="H1027" t="s">
        <v>209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N1027" t="s">
        <v>20</v>
      </c>
      <c r="O1027" t="s">
        <v>19</v>
      </c>
    </row>
    <row r="1028" spans="1:15" x14ac:dyDescent="0.35">
      <c r="A1028">
        <v>1988</v>
      </c>
      <c r="B1028" t="s">
        <v>32</v>
      </c>
      <c r="C1028" t="s">
        <v>33</v>
      </c>
      <c r="D1028">
        <v>2</v>
      </c>
      <c r="E1028">
        <v>94</v>
      </c>
      <c r="F1028">
        <v>81</v>
      </c>
      <c r="G1028" t="s">
        <v>17</v>
      </c>
      <c r="H1028" t="s">
        <v>210</v>
      </c>
      <c r="I1028" t="s">
        <v>31</v>
      </c>
      <c r="J1028" t="b">
        <v>0</v>
      </c>
      <c r="K1028">
        <v>5484</v>
      </c>
      <c r="L1028">
        <v>200116</v>
      </c>
      <c r="M1028">
        <v>20210113</v>
      </c>
      <c r="N1028" t="s">
        <v>20</v>
      </c>
      <c r="O1028" t="s">
        <v>31</v>
      </c>
    </row>
    <row r="1029" spans="1:15" x14ac:dyDescent="0.35">
      <c r="A1029">
        <v>1988</v>
      </c>
      <c r="B1029" t="s">
        <v>32</v>
      </c>
      <c r="C1029" t="s">
        <v>33</v>
      </c>
      <c r="D1029">
        <v>2</v>
      </c>
      <c r="E1029">
        <v>94</v>
      </c>
      <c r="F1029">
        <v>81</v>
      </c>
      <c r="G1029" t="s">
        <v>17</v>
      </c>
      <c r="H1029" t="s">
        <v>211</v>
      </c>
      <c r="I1029" t="s">
        <v>212</v>
      </c>
      <c r="J1029" t="b">
        <v>0</v>
      </c>
      <c r="K1029">
        <v>1024</v>
      </c>
      <c r="L1029">
        <v>200116</v>
      </c>
      <c r="M1029">
        <v>20210113</v>
      </c>
      <c r="N1029" t="s">
        <v>20</v>
      </c>
      <c r="O1029" t="s">
        <v>25</v>
      </c>
    </row>
    <row r="1030" spans="1:15" x14ac:dyDescent="0.35">
      <c r="A1030">
        <v>1988</v>
      </c>
      <c r="B1030" t="s">
        <v>32</v>
      </c>
      <c r="C1030" t="s">
        <v>33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N1030" t="s">
        <v>20</v>
      </c>
      <c r="O1030" t="s">
        <v>25</v>
      </c>
    </row>
    <row r="1031" spans="1:15" x14ac:dyDescent="0.35">
      <c r="A1031">
        <v>1988</v>
      </c>
      <c r="B1031" t="s">
        <v>32</v>
      </c>
      <c r="C1031" t="s">
        <v>33</v>
      </c>
      <c r="D1031">
        <v>2</v>
      </c>
      <c r="E1031">
        <v>94</v>
      </c>
      <c r="F1031">
        <v>81</v>
      </c>
      <c r="G1031" t="s">
        <v>17</v>
      </c>
      <c r="H1031" t="s">
        <v>50</v>
      </c>
      <c r="I1031" t="s">
        <v>213</v>
      </c>
      <c r="J1031" t="b">
        <v>0</v>
      </c>
      <c r="K1031">
        <v>816</v>
      </c>
      <c r="L1031">
        <v>200116</v>
      </c>
      <c r="M1031">
        <v>20210113</v>
      </c>
      <c r="N1031" t="s">
        <v>20</v>
      </c>
      <c r="O1031" t="s">
        <v>25</v>
      </c>
    </row>
    <row r="1032" spans="1:15" x14ac:dyDescent="0.35">
      <c r="A1032">
        <v>1988</v>
      </c>
      <c r="B1032" t="s">
        <v>34</v>
      </c>
      <c r="C1032" t="s">
        <v>35</v>
      </c>
      <c r="D1032">
        <v>4</v>
      </c>
      <c r="E1032">
        <v>86</v>
      </c>
      <c r="F1032">
        <v>61</v>
      </c>
      <c r="G1032" t="s">
        <v>17</v>
      </c>
      <c r="H1032" t="s">
        <v>208</v>
      </c>
      <c r="I1032" t="s">
        <v>22</v>
      </c>
      <c r="J1032" t="b">
        <v>0</v>
      </c>
      <c r="K1032">
        <v>702541</v>
      </c>
      <c r="L1032">
        <v>1171873</v>
      </c>
      <c r="M1032">
        <v>20210113</v>
      </c>
      <c r="N1032" t="s">
        <v>20</v>
      </c>
      <c r="O1032" t="s">
        <v>22</v>
      </c>
    </row>
    <row r="1033" spans="1:15" x14ac:dyDescent="0.35">
      <c r="A1033">
        <v>1988</v>
      </c>
      <c r="B1033" t="s">
        <v>34</v>
      </c>
      <c r="C1033" t="s">
        <v>35</v>
      </c>
      <c r="D1033">
        <v>4</v>
      </c>
      <c r="E1033">
        <v>86</v>
      </c>
      <c r="F1033">
        <v>61</v>
      </c>
      <c r="G1033" t="s">
        <v>17</v>
      </c>
      <c r="H1033" t="s">
        <v>209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N1033" t="s">
        <v>20</v>
      </c>
      <c r="O1033" t="s">
        <v>19</v>
      </c>
    </row>
    <row r="1034" spans="1:15" x14ac:dyDescent="0.35">
      <c r="A1034">
        <v>1988</v>
      </c>
      <c r="B1034" t="s">
        <v>34</v>
      </c>
      <c r="C1034" t="s">
        <v>35</v>
      </c>
      <c r="D1034">
        <v>4</v>
      </c>
      <c r="E1034">
        <v>86</v>
      </c>
      <c r="F1034">
        <v>61</v>
      </c>
      <c r="G1034" t="s">
        <v>17</v>
      </c>
      <c r="H1034" t="s">
        <v>210</v>
      </c>
      <c r="I1034" t="s">
        <v>31</v>
      </c>
      <c r="J1034" t="b">
        <v>0</v>
      </c>
      <c r="K1034">
        <v>13351</v>
      </c>
      <c r="L1034">
        <v>1171873</v>
      </c>
      <c r="M1034">
        <v>20210113</v>
      </c>
      <c r="N1034" t="s">
        <v>20</v>
      </c>
      <c r="O1034" t="s">
        <v>31</v>
      </c>
    </row>
    <row r="1035" spans="1:15" x14ac:dyDescent="0.35">
      <c r="A1035">
        <v>1988</v>
      </c>
      <c r="B1035" t="s">
        <v>34</v>
      </c>
      <c r="C1035" t="s">
        <v>35</v>
      </c>
      <c r="D1035">
        <v>4</v>
      </c>
      <c r="E1035">
        <v>86</v>
      </c>
      <c r="F1035">
        <v>61</v>
      </c>
      <c r="G1035" t="s">
        <v>17</v>
      </c>
      <c r="H1035" t="s">
        <v>211</v>
      </c>
      <c r="I1035" t="s">
        <v>212</v>
      </c>
      <c r="J1035" t="b">
        <v>0</v>
      </c>
      <c r="K1035">
        <v>1662</v>
      </c>
      <c r="L1035">
        <v>1171873</v>
      </c>
      <c r="M1035">
        <v>20210113</v>
      </c>
      <c r="N1035" t="s">
        <v>20</v>
      </c>
      <c r="O1035" t="s">
        <v>25</v>
      </c>
    </row>
    <row r="1036" spans="1:15" x14ac:dyDescent="0.35">
      <c r="A1036">
        <v>1988</v>
      </c>
      <c r="B1036" t="s">
        <v>34</v>
      </c>
      <c r="C1036" t="s">
        <v>35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N1036" t="s">
        <v>20</v>
      </c>
      <c r="O1036" t="s">
        <v>25</v>
      </c>
    </row>
    <row r="1037" spans="1:15" x14ac:dyDescent="0.35">
      <c r="A1037">
        <v>1988</v>
      </c>
      <c r="B1037" t="s">
        <v>42</v>
      </c>
      <c r="C1037" t="s">
        <v>43</v>
      </c>
      <c r="D1037">
        <v>5</v>
      </c>
      <c r="E1037">
        <v>71</v>
      </c>
      <c r="F1037">
        <v>42</v>
      </c>
      <c r="G1037" t="s">
        <v>17</v>
      </c>
      <c r="H1037" t="s">
        <v>208</v>
      </c>
      <c r="I1037" t="s">
        <v>22</v>
      </c>
      <c r="J1037" t="b">
        <v>0</v>
      </c>
      <c r="K1037">
        <v>466578</v>
      </c>
      <c r="L1037">
        <v>827738</v>
      </c>
      <c r="M1037">
        <v>20210113</v>
      </c>
      <c r="N1037" t="s">
        <v>20</v>
      </c>
      <c r="O1037" t="s">
        <v>22</v>
      </c>
    </row>
    <row r="1038" spans="1:15" x14ac:dyDescent="0.35">
      <c r="A1038">
        <v>1988</v>
      </c>
      <c r="B1038" t="s">
        <v>42</v>
      </c>
      <c r="C1038" t="s">
        <v>43</v>
      </c>
      <c r="D1038">
        <v>5</v>
      </c>
      <c r="E1038">
        <v>71</v>
      </c>
      <c r="F1038">
        <v>42</v>
      </c>
      <c r="G1038" t="s">
        <v>17</v>
      </c>
      <c r="H1038" t="s">
        <v>209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N1038" t="s">
        <v>20</v>
      </c>
      <c r="O1038" t="s">
        <v>19</v>
      </c>
    </row>
    <row r="1039" spans="1:15" x14ac:dyDescent="0.35">
      <c r="A1039">
        <v>1988</v>
      </c>
      <c r="B1039" t="s">
        <v>42</v>
      </c>
      <c r="C1039" t="s">
        <v>43</v>
      </c>
      <c r="D1039">
        <v>5</v>
      </c>
      <c r="E1039">
        <v>71</v>
      </c>
      <c r="F1039">
        <v>42</v>
      </c>
      <c r="G1039" t="s">
        <v>17</v>
      </c>
      <c r="H1039" t="s">
        <v>198</v>
      </c>
      <c r="I1039" t="s">
        <v>193</v>
      </c>
      <c r="J1039" t="b">
        <v>0</v>
      </c>
      <c r="K1039">
        <v>5146</v>
      </c>
      <c r="L1039">
        <v>827738</v>
      </c>
      <c r="M1039">
        <v>20210113</v>
      </c>
      <c r="N1039" t="s">
        <v>20</v>
      </c>
      <c r="O1039" t="s">
        <v>25</v>
      </c>
    </row>
    <row r="1040" spans="1:15" x14ac:dyDescent="0.35">
      <c r="A1040">
        <v>1988</v>
      </c>
      <c r="B1040" t="s">
        <v>42</v>
      </c>
      <c r="C1040" t="s">
        <v>43</v>
      </c>
      <c r="D1040">
        <v>5</v>
      </c>
      <c r="E1040">
        <v>71</v>
      </c>
      <c r="F1040">
        <v>42</v>
      </c>
      <c r="G1040" t="s">
        <v>17</v>
      </c>
      <c r="H1040" t="s">
        <v>210</v>
      </c>
      <c r="I1040" t="s">
        <v>31</v>
      </c>
      <c r="J1040" t="b">
        <v>0</v>
      </c>
      <c r="K1040">
        <v>3297</v>
      </c>
      <c r="L1040">
        <v>827738</v>
      </c>
      <c r="M1040">
        <v>20210113</v>
      </c>
      <c r="N1040" t="s">
        <v>20</v>
      </c>
      <c r="O1040" t="s">
        <v>31</v>
      </c>
    </row>
    <row r="1041" spans="1:15" x14ac:dyDescent="0.35">
      <c r="A1041">
        <v>1988</v>
      </c>
      <c r="B1041" t="s">
        <v>42</v>
      </c>
      <c r="C1041" t="s">
        <v>43</v>
      </c>
      <c r="D1041">
        <v>5</v>
      </c>
      <c r="E1041">
        <v>71</v>
      </c>
      <c r="F1041">
        <v>42</v>
      </c>
      <c r="G1041" t="s">
        <v>17</v>
      </c>
      <c r="H1041" t="s">
        <v>211</v>
      </c>
      <c r="I1041" t="s">
        <v>212</v>
      </c>
      <c r="J1041" t="b">
        <v>0</v>
      </c>
      <c r="K1041">
        <v>2161</v>
      </c>
      <c r="L1041">
        <v>827738</v>
      </c>
      <c r="M1041">
        <v>20210113</v>
      </c>
      <c r="N1041" t="s">
        <v>20</v>
      </c>
      <c r="O1041" t="s">
        <v>25</v>
      </c>
    </row>
    <row r="1042" spans="1:15" x14ac:dyDescent="0.35">
      <c r="A1042">
        <v>1988</v>
      </c>
      <c r="B1042" t="s">
        <v>42</v>
      </c>
      <c r="C1042" t="s">
        <v>43</v>
      </c>
      <c r="D1042">
        <v>5</v>
      </c>
      <c r="E1042">
        <v>71</v>
      </c>
      <c r="F1042">
        <v>42</v>
      </c>
      <c r="G1042" t="s">
        <v>17</v>
      </c>
      <c r="H1042" t="s">
        <v>198</v>
      </c>
      <c r="I1042" t="s">
        <v>27</v>
      </c>
      <c r="J1042" t="b">
        <v>0</v>
      </c>
      <c r="K1042">
        <v>1319</v>
      </c>
      <c r="L1042">
        <v>827738</v>
      </c>
      <c r="M1042">
        <v>20210113</v>
      </c>
      <c r="N1042" t="s">
        <v>20</v>
      </c>
      <c r="O1042" t="s">
        <v>25</v>
      </c>
    </row>
    <row r="1043" spans="1:15" x14ac:dyDescent="0.35">
      <c r="A1043">
        <v>1988</v>
      </c>
      <c r="B1043" t="s">
        <v>44</v>
      </c>
      <c r="C1043" t="s">
        <v>45</v>
      </c>
      <c r="D1043">
        <v>6</v>
      </c>
      <c r="E1043">
        <v>93</v>
      </c>
      <c r="F1043">
        <v>71</v>
      </c>
      <c r="G1043" t="s">
        <v>17</v>
      </c>
      <c r="H1043" t="s">
        <v>208</v>
      </c>
      <c r="I1043" t="s">
        <v>22</v>
      </c>
      <c r="J1043" t="b">
        <v>0</v>
      </c>
      <c r="K1043">
        <v>5054917</v>
      </c>
      <c r="L1043">
        <v>9887065</v>
      </c>
      <c r="M1043">
        <v>20210113</v>
      </c>
      <c r="N1043" t="s">
        <v>20</v>
      </c>
      <c r="O1043" t="s">
        <v>22</v>
      </c>
    </row>
    <row r="1044" spans="1:15" x14ac:dyDescent="0.35">
      <c r="A1044">
        <v>1988</v>
      </c>
      <c r="B1044" t="s">
        <v>44</v>
      </c>
      <c r="C1044" t="s">
        <v>45</v>
      </c>
      <c r="D1044">
        <v>6</v>
      </c>
      <c r="E1044">
        <v>93</v>
      </c>
      <c r="F1044">
        <v>71</v>
      </c>
      <c r="G1044" t="s">
        <v>17</v>
      </c>
      <c r="H1044" t="s">
        <v>209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N1044" t="s">
        <v>20</v>
      </c>
      <c r="O1044" t="s">
        <v>19</v>
      </c>
    </row>
    <row r="1045" spans="1:15" x14ac:dyDescent="0.35">
      <c r="A1045">
        <v>1988</v>
      </c>
      <c r="B1045" t="s">
        <v>44</v>
      </c>
      <c r="C1045" t="s">
        <v>45</v>
      </c>
      <c r="D1045">
        <v>6</v>
      </c>
      <c r="E1045">
        <v>93</v>
      </c>
      <c r="F1045">
        <v>71</v>
      </c>
      <c r="G1045" t="s">
        <v>17</v>
      </c>
      <c r="H1045" t="s">
        <v>210</v>
      </c>
      <c r="I1045" t="s">
        <v>31</v>
      </c>
      <c r="J1045" t="b">
        <v>0</v>
      </c>
      <c r="K1045">
        <v>70105</v>
      </c>
      <c r="L1045">
        <v>9887065</v>
      </c>
      <c r="M1045">
        <v>20210113</v>
      </c>
      <c r="N1045" t="s">
        <v>20</v>
      </c>
      <c r="O1045" t="s">
        <v>31</v>
      </c>
    </row>
    <row r="1046" spans="1:15" x14ac:dyDescent="0.35">
      <c r="A1046">
        <v>1988</v>
      </c>
      <c r="B1046" t="s">
        <v>44</v>
      </c>
      <c r="C1046" t="s">
        <v>45</v>
      </c>
      <c r="D1046">
        <v>6</v>
      </c>
      <c r="E1046">
        <v>93</v>
      </c>
      <c r="F1046">
        <v>71</v>
      </c>
      <c r="G1046" t="s">
        <v>17</v>
      </c>
      <c r="H1046" t="s">
        <v>211</v>
      </c>
      <c r="I1046" t="s">
        <v>37</v>
      </c>
      <c r="J1046" t="b">
        <v>0</v>
      </c>
      <c r="K1046">
        <v>58999</v>
      </c>
      <c r="L1046">
        <v>9887065</v>
      </c>
      <c r="M1046">
        <v>20210113</v>
      </c>
      <c r="N1046" t="s">
        <v>20</v>
      </c>
      <c r="O1046" t="s">
        <v>25</v>
      </c>
    </row>
    <row r="1047" spans="1:15" x14ac:dyDescent="0.35">
      <c r="A1047">
        <v>1988</v>
      </c>
      <c r="B1047" t="s">
        <v>44</v>
      </c>
      <c r="C1047" t="s">
        <v>45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N1047" t="s">
        <v>20</v>
      </c>
      <c r="O1047" t="s">
        <v>25</v>
      </c>
    </row>
    <row r="1048" spans="1:15" x14ac:dyDescent="0.35">
      <c r="A1048">
        <v>1988</v>
      </c>
      <c r="B1048" t="s">
        <v>48</v>
      </c>
      <c r="C1048" t="s">
        <v>49</v>
      </c>
      <c r="D1048">
        <v>8</v>
      </c>
      <c r="E1048">
        <v>84</v>
      </c>
      <c r="F1048">
        <v>62</v>
      </c>
      <c r="G1048" t="s">
        <v>17</v>
      </c>
      <c r="H1048" t="s">
        <v>208</v>
      </c>
      <c r="I1048" t="s">
        <v>22</v>
      </c>
      <c r="J1048" t="b">
        <v>0</v>
      </c>
      <c r="K1048">
        <v>728177</v>
      </c>
      <c r="L1048">
        <v>1372394</v>
      </c>
      <c r="M1048">
        <v>20210113</v>
      </c>
      <c r="N1048" t="s">
        <v>20</v>
      </c>
      <c r="O1048" t="s">
        <v>22</v>
      </c>
    </row>
    <row r="1049" spans="1:15" x14ac:dyDescent="0.35">
      <c r="A1049">
        <v>1988</v>
      </c>
      <c r="B1049" t="s">
        <v>48</v>
      </c>
      <c r="C1049" t="s">
        <v>49</v>
      </c>
      <c r="D1049">
        <v>8</v>
      </c>
      <c r="E1049">
        <v>84</v>
      </c>
      <c r="F1049">
        <v>62</v>
      </c>
      <c r="G1049" t="s">
        <v>17</v>
      </c>
      <c r="H1049" t="s">
        <v>209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N1049" t="s">
        <v>20</v>
      </c>
      <c r="O1049" t="s">
        <v>19</v>
      </c>
    </row>
    <row r="1050" spans="1:15" x14ac:dyDescent="0.35">
      <c r="A1050">
        <v>1988</v>
      </c>
      <c r="B1050" t="s">
        <v>48</v>
      </c>
      <c r="C1050" t="s">
        <v>49</v>
      </c>
      <c r="D1050">
        <v>8</v>
      </c>
      <c r="E1050">
        <v>84</v>
      </c>
      <c r="F1050">
        <v>62</v>
      </c>
      <c r="G1050" t="s">
        <v>17</v>
      </c>
      <c r="H1050" t="s">
        <v>210</v>
      </c>
      <c r="I1050" t="s">
        <v>31</v>
      </c>
      <c r="J1050" t="b">
        <v>0</v>
      </c>
      <c r="K1050">
        <v>15482</v>
      </c>
      <c r="L1050">
        <v>1372394</v>
      </c>
      <c r="M1050">
        <v>20210113</v>
      </c>
      <c r="N1050" t="s">
        <v>20</v>
      </c>
      <c r="O1050" t="s">
        <v>31</v>
      </c>
    </row>
    <row r="1051" spans="1:15" x14ac:dyDescent="0.35">
      <c r="A1051">
        <v>1988</v>
      </c>
      <c r="B1051" t="s">
        <v>48</v>
      </c>
      <c r="C1051" t="s">
        <v>49</v>
      </c>
      <c r="D1051">
        <v>8</v>
      </c>
      <c r="E1051">
        <v>84</v>
      </c>
      <c r="F1051">
        <v>62</v>
      </c>
      <c r="G1051" t="s">
        <v>17</v>
      </c>
      <c r="H1051" t="s">
        <v>198</v>
      </c>
      <c r="I1051" t="s">
        <v>27</v>
      </c>
      <c r="J1051" t="b">
        <v>0</v>
      </c>
      <c r="K1051">
        <v>4604</v>
      </c>
      <c r="L1051">
        <v>1372394</v>
      </c>
      <c r="M1051">
        <v>20210113</v>
      </c>
      <c r="N1051" t="s">
        <v>20</v>
      </c>
      <c r="O1051" t="s">
        <v>25</v>
      </c>
    </row>
    <row r="1052" spans="1:15" x14ac:dyDescent="0.35">
      <c r="A1052">
        <v>1988</v>
      </c>
      <c r="B1052" t="s">
        <v>48</v>
      </c>
      <c r="C1052" t="s">
        <v>49</v>
      </c>
      <c r="D1052">
        <v>8</v>
      </c>
      <c r="E1052">
        <v>84</v>
      </c>
      <c r="F1052">
        <v>62</v>
      </c>
      <c r="G1052" t="s">
        <v>17</v>
      </c>
      <c r="H1052" t="s">
        <v>211</v>
      </c>
      <c r="I1052" t="s">
        <v>212</v>
      </c>
      <c r="J1052" t="b">
        <v>0</v>
      </c>
      <c r="K1052">
        <v>2539</v>
      </c>
      <c r="L1052">
        <v>1372394</v>
      </c>
      <c r="M1052">
        <v>20210113</v>
      </c>
      <c r="N1052" t="s">
        <v>20</v>
      </c>
      <c r="O1052" t="s">
        <v>25</v>
      </c>
    </row>
    <row r="1053" spans="1:15" x14ac:dyDescent="0.35">
      <c r="A1053">
        <v>1988</v>
      </c>
      <c r="B1053" t="s">
        <v>48</v>
      </c>
      <c r="C1053" t="s">
        <v>49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N1053" t="s">
        <v>20</v>
      </c>
      <c r="O1053" t="s">
        <v>25</v>
      </c>
    </row>
    <row r="1054" spans="1:15" x14ac:dyDescent="0.35">
      <c r="A1054">
        <v>1988</v>
      </c>
      <c r="B1054" t="s">
        <v>52</v>
      </c>
      <c r="C1054" t="s">
        <v>53</v>
      </c>
      <c r="D1054">
        <v>9</v>
      </c>
      <c r="E1054">
        <v>16</v>
      </c>
      <c r="F1054">
        <v>1</v>
      </c>
      <c r="G1054" t="s">
        <v>17</v>
      </c>
      <c r="H1054" t="s">
        <v>208</v>
      </c>
      <c r="I1054" t="s">
        <v>22</v>
      </c>
      <c r="J1054" t="b">
        <v>0</v>
      </c>
      <c r="K1054">
        <v>750241</v>
      </c>
      <c r="L1054">
        <v>1443394</v>
      </c>
      <c r="M1054">
        <v>20210113</v>
      </c>
      <c r="N1054" t="s">
        <v>20</v>
      </c>
      <c r="O1054" t="s">
        <v>22</v>
      </c>
    </row>
    <row r="1055" spans="1:15" x14ac:dyDescent="0.35">
      <c r="A1055">
        <v>1988</v>
      </c>
      <c r="B1055" t="s">
        <v>52</v>
      </c>
      <c r="C1055" t="s">
        <v>53</v>
      </c>
      <c r="D1055">
        <v>9</v>
      </c>
      <c r="E1055">
        <v>16</v>
      </c>
      <c r="F1055">
        <v>1</v>
      </c>
      <c r="G1055" t="s">
        <v>17</v>
      </c>
      <c r="H1055" t="s">
        <v>209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N1055" t="s">
        <v>20</v>
      </c>
      <c r="O1055" t="s">
        <v>19</v>
      </c>
    </row>
    <row r="1056" spans="1:15" x14ac:dyDescent="0.35">
      <c r="A1056">
        <v>1988</v>
      </c>
      <c r="B1056" t="s">
        <v>52</v>
      </c>
      <c r="C1056" t="s">
        <v>53</v>
      </c>
      <c r="D1056">
        <v>9</v>
      </c>
      <c r="E1056">
        <v>16</v>
      </c>
      <c r="F1056">
        <v>1</v>
      </c>
      <c r="G1056" t="s">
        <v>17</v>
      </c>
      <c r="H1056" t="s">
        <v>210</v>
      </c>
      <c r="I1056" t="s">
        <v>31</v>
      </c>
      <c r="J1056" t="b">
        <v>0</v>
      </c>
      <c r="K1056">
        <v>14071</v>
      </c>
      <c r="L1056">
        <v>1443394</v>
      </c>
      <c r="M1056">
        <v>20210113</v>
      </c>
      <c r="N1056" t="s">
        <v>20</v>
      </c>
      <c r="O1056" t="s">
        <v>31</v>
      </c>
    </row>
    <row r="1057" spans="1:15" x14ac:dyDescent="0.35">
      <c r="A1057">
        <v>1988</v>
      </c>
      <c r="B1057" t="s">
        <v>52</v>
      </c>
      <c r="C1057" t="s">
        <v>53</v>
      </c>
      <c r="D1057">
        <v>9</v>
      </c>
      <c r="E1057">
        <v>16</v>
      </c>
      <c r="F1057">
        <v>1</v>
      </c>
      <c r="G1057" t="s">
        <v>17</v>
      </c>
      <c r="H1057" t="s">
        <v>211</v>
      </c>
      <c r="I1057" t="s">
        <v>212</v>
      </c>
      <c r="J1057" t="b">
        <v>0</v>
      </c>
      <c r="K1057">
        <v>2491</v>
      </c>
      <c r="L1057">
        <v>1443394</v>
      </c>
      <c r="M1057">
        <v>20210113</v>
      </c>
      <c r="N1057" t="s">
        <v>20</v>
      </c>
      <c r="O1057" t="s">
        <v>25</v>
      </c>
    </row>
    <row r="1058" spans="1:15" x14ac:dyDescent="0.35">
      <c r="A1058">
        <v>1988</v>
      </c>
      <c r="B1058" t="s">
        <v>52</v>
      </c>
      <c r="C1058" t="s">
        <v>53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N1058" t="s">
        <v>20</v>
      </c>
      <c r="O1058" t="s">
        <v>25</v>
      </c>
    </row>
    <row r="1059" spans="1:15" x14ac:dyDescent="0.35">
      <c r="A1059">
        <v>1988</v>
      </c>
      <c r="B1059" t="s">
        <v>55</v>
      </c>
      <c r="C1059" t="s">
        <v>56</v>
      </c>
      <c r="D1059">
        <v>10</v>
      </c>
      <c r="E1059">
        <v>51</v>
      </c>
      <c r="F1059">
        <v>11</v>
      </c>
      <c r="G1059" t="s">
        <v>17</v>
      </c>
      <c r="H1059" t="s">
        <v>208</v>
      </c>
      <c r="I1059" t="s">
        <v>22</v>
      </c>
      <c r="J1059" t="b">
        <v>0</v>
      </c>
      <c r="K1059">
        <v>139639</v>
      </c>
      <c r="L1059">
        <v>249891</v>
      </c>
      <c r="M1059">
        <v>20210113</v>
      </c>
      <c r="N1059" t="s">
        <v>20</v>
      </c>
      <c r="O1059" t="s">
        <v>22</v>
      </c>
    </row>
    <row r="1060" spans="1:15" x14ac:dyDescent="0.35">
      <c r="A1060">
        <v>1988</v>
      </c>
      <c r="B1060" t="s">
        <v>55</v>
      </c>
      <c r="C1060" t="s">
        <v>56</v>
      </c>
      <c r="D1060">
        <v>10</v>
      </c>
      <c r="E1060">
        <v>51</v>
      </c>
      <c r="F1060">
        <v>11</v>
      </c>
      <c r="G1060" t="s">
        <v>17</v>
      </c>
      <c r="H1060" t="s">
        <v>209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N1060" t="s">
        <v>20</v>
      </c>
      <c r="O1060" t="s">
        <v>19</v>
      </c>
    </row>
    <row r="1061" spans="1:15" x14ac:dyDescent="0.35">
      <c r="A1061">
        <v>1988</v>
      </c>
      <c r="B1061" t="s">
        <v>55</v>
      </c>
      <c r="C1061" t="s">
        <v>56</v>
      </c>
      <c r="D1061">
        <v>10</v>
      </c>
      <c r="E1061">
        <v>51</v>
      </c>
      <c r="F1061">
        <v>11</v>
      </c>
      <c r="G1061" t="s">
        <v>17</v>
      </c>
      <c r="H1061" t="s">
        <v>210</v>
      </c>
      <c r="I1061" t="s">
        <v>31</v>
      </c>
      <c r="J1061" t="b">
        <v>0</v>
      </c>
      <c r="K1061">
        <v>1162</v>
      </c>
      <c r="L1061">
        <v>249891</v>
      </c>
      <c r="M1061">
        <v>20210113</v>
      </c>
      <c r="N1061" t="s">
        <v>20</v>
      </c>
      <c r="O1061" t="s">
        <v>31</v>
      </c>
    </row>
    <row r="1062" spans="1:15" x14ac:dyDescent="0.35">
      <c r="A1062">
        <v>1988</v>
      </c>
      <c r="B1062" t="s">
        <v>55</v>
      </c>
      <c r="C1062" t="s">
        <v>56</v>
      </c>
      <c r="D1062">
        <v>10</v>
      </c>
      <c r="E1062">
        <v>51</v>
      </c>
      <c r="F1062">
        <v>11</v>
      </c>
      <c r="G1062" t="s">
        <v>17</v>
      </c>
      <c r="H1062" t="s">
        <v>211</v>
      </c>
      <c r="I1062" t="s">
        <v>212</v>
      </c>
      <c r="J1062" t="b">
        <v>0</v>
      </c>
      <c r="K1062">
        <v>443</v>
      </c>
      <c r="L1062">
        <v>249891</v>
      </c>
      <c r="M1062">
        <v>20210113</v>
      </c>
      <c r="N1062" t="s">
        <v>20</v>
      </c>
      <c r="O1062" t="s">
        <v>25</v>
      </c>
    </row>
    <row r="1063" spans="1:15" x14ac:dyDescent="0.35">
      <c r="A1063">
        <v>1988</v>
      </c>
      <c r="B1063" t="s">
        <v>59</v>
      </c>
      <c r="C1063" t="s">
        <v>60</v>
      </c>
      <c r="D1063">
        <v>11</v>
      </c>
      <c r="E1063">
        <v>53</v>
      </c>
      <c r="F1063">
        <v>55</v>
      </c>
      <c r="G1063" t="s">
        <v>17</v>
      </c>
      <c r="H1063" t="s">
        <v>209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N1063" t="s">
        <v>20</v>
      </c>
      <c r="O1063" t="s">
        <v>19</v>
      </c>
    </row>
    <row r="1064" spans="1:15" x14ac:dyDescent="0.35">
      <c r="A1064">
        <v>1988</v>
      </c>
      <c r="B1064" t="s">
        <v>59</v>
      </c>
      <c r="C1064" t="s">
        <v>60</v>
      </c>
      <c r="D1064">
        <v>11</v>
      </c>
      <c r="E1064">
        <v>53</v>
      </c>
      <c r="F1064">
        <v>55</v>
      </c>
      <c r="G1064" t="s">
        <v>17</v>
      </c>
      <c r="H1064" t="s">
        <v>208</v>
      </c>
      <c r="I1064" t="s">
        <v>22</v>
      </c>
      <c r="J1064" t="b">
        <v>0</v>
      </c>
      <c r="K1064">
        <v>27590</v>
      </c>
      <c r="L1064">
        <v>192877</v>
      </c>
      <c r="M1064">
        <v>20210113</v>
      </c>
      <c r="N1064" t="s">
        <v>20</v>
      </c>
      <c r="O1064" t="s">
        <v>22</v>
      </c>
    </row>
    <row r="1065" spans="1:15" x14ac:dyDescent="0.35">
      <c r="A1065">
        <v>1988</v>
      </c>
      <c r="B1065" t="s">
        <v>59</v>
      </c>
      <c r="C1065" t="s">
        <v>60</v>
      </c>
      <c r="D1065">
        <v>11</v>
      </c>
      <c r="E1065">
        <v>53</v>
      </c>
      <c r="F1065">
        <v>55</v>
      </c>
      <c r="G1065" t="s">
        <v>17</v>
      </c>
      <c r="I1065" t="s">
        <v>37</v>
      </c>
      <c r="J1065" t="b">
        <v>0</v>
      </c>
      <c r="K1065">
        <v>3064</v>
      </c>
      <c r="L1065">
        <v>192877</v>
      </c>
      <c r="M1065">
        <v>20210113</v>
      </c>
      <c r="N1065" t="s">
        <v>20</v>
      </c>
      <c r="O1065" t="s">
        <v>25</v>
      </c>
    </row>
    <row r="1066" spans="1:15" x14ac:dyDescent="0.35">
      <c r="A1066">
        <v>1988</v>
      </c>
      <c r="B1066" t="s">
        <v>59</v>
      </c>
      <c r="C1066" t="s">
        <v>60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N1066" t="s">
        <v>20</v>
      </c>
      <c r="O1066" t="s">
        <v>25</v>
      </c>
    </row>
    <row r="1067" spans="1:15" x14ac:dyDescent="0.35">
      <c r="A1067">
        <v>1988</v>
      </c>
      <c r="B1067" t="s">
        <v>59</v>
      </c>
      <c r="C1067" t="s">
        <v>60</v>
      </c>
      <c r="D1067">
        <v>11</v>
      </c>
      <c r="E1067">
        <v>53</v>
      </c>
      <c r="F1067">
        <v>55</v>
      </c>
      <c r="G1067" t="s">
        <v>17</v>
      </c>
      <c r="H1067" t="s">
        <v>210</v>
      </c>
      <c r="I1067" t="s">
        <v>31</v>
      </c>
      <c r="J1067" t="b">
        <v>0</v>
      </c>
      <c r="K1067">
        <v>554</v>
      </c>
      <c r="L1067">
        <v>192877</v>
      </c>
      <c r="M1067">
        <v>20210113</v>
      </c>
      <c r="N1067" t="s">
        <v>20</v>
      </c>
      <c r="O1067" t="s">
        <v>31</v>
      </c>
    </row>
    <row r="1068" spans="1:15" x14ac:dyDescent="0.35">
      <c r="A1068">
        <v>1988</v>
      </c>
      <c r="B1068" t="s">
        <v>59</v>
      </c>
      <c r="C1068" t="s">
        <v>60</v>
      </c>
      <c r="D1068">
        <v>11</v>
      </c>
      <c r="E1068">
        <v>53</v>
      </c>
      <c r="F1068">
        <v>55</v>
      </c>
      <c r="G1068" t="s">
        <v>17</v>
      </c>
      <c r="I1068" t="s">
        <v>214</v>
      </c>
      <c r="J1068" t="b">
        <v>0</v>
      </c>
      <c r="K1068">
        <v>236</v>
      </c>
      <c r="L1068">
        <v>192877</v>
      </c>
      <c r="M1068">
        <v>20210113</v>
      </c>
      <c r="N1068" t="s">
        <v>20</v>
      </c>
      <c r="O1068" t="s">
        <v>25</v>
      </c>
    </row>
    <row r="1069" spans="1:15" x14ac:dyDescent="0.35">
      <c r="A1069">
        <v>1988</v>
      </c>
      <c r="B1069" t="s">
        <v>59</v>
      </c>
      <c r="C1069" t="s">
        <v>60</v>
      </c>
      <c r="D1069">
        <v>11</v>
      </c>
      <c r="E1069">
        <v>53</v>
      </c>
      <c r="F1069">
        <v>55</v>
      </c>
      <c r="G1069" t="s">
        <v>17</v>
      </c>
      <c r="H1069" t="s">
        <v>203</v>
      </c>
      <c r="I1069" t="s">
        <v>204</v>
      </c>
      <c r="J1069" t="b">
        <v>0</v>
      </c>
      <c r="K1069">
        <v>208</v>
      </c>
      <c r="L1069">
        <v>192877</v>
      </c>
      <c r="M1069">
        <v>20210113</v>
      </c>
      <c r="N1069" t="s">
        <v>20</v>
      </c>
      <c r="O1069" t="s">
        <v>25</v>
      </c>
    </row>
    <row r="1070" spans="1:15" x14ac:dyDescent="0.35">
      <c r="A1070">
        <v>1988</v>
      </c>
      <c r="B1070" t="s">
        <v>59</v>
      </c>
      <c r="C1070" t="s">
        <v>60</v>
      </c>
      <c r="D1070">
        <v>11</v>
      </c>
      <c r="E1070">
        <v>53</v>
      </c>
      <c r="F1070">
        <v>55</v>
      </c>
      <c r="G1070" t="s">
        <v>17</v>
      </c>
      <c r="H1070" t="s">
        <v>215</v>
      </c>
      <c r="I1070" t="s">
        <v>101</v>
      </c>
      <c r="J1070" t="b">
        <v>0</v>
      </c>
      <c r="K1070">
        <v>142</v>
      </c>
      <c r="L1070">
        <v>192877</v>
      </c>
      <c r="M1070">
        <v>20210113</v>
      </c>
      <c r="N1070" t="s">
        <v>20</v>
      </c>
      <c r="O1070" t="s">
        <v>25</v>
      </c>
    </row>
    <row r="1071" spans="1:15" x14ac:dyDescent="0.35">
      <c r="A1071">
        <v>1988</v>
      </c>
      <c r="B1071" t="s">
        <v>59</v>
      </c>
      <c r="C1071" t="s">
        <v>60</v>
      </c>
      <c r="D1071">
        <v>11</v>
      </c>
      <c r="E1071">
        <v>53</v>
      </c>
      <c r="F1071">
        <v>55</v>
      </c>
      <c r="G1071" t="s">
        <v>17</v>
      </c>
      <c r="H1071" t="s">
        <v>216</v>
      </c>
      <c r="I1071" t="s">
        <v>39</v>
      </c>
      <c r="J1071" t="b">
        <v>0</v>
      </c>
      <c r="K1071">
        <v>123</v>
      </c>
      <c r="L1071">
        <v>192877</v>
      </c>
      <c r="M1071">
        <v>20210113</v>
      </c>
      <c r="N1071" t="s">
        <v>20</v>
      </c>
      <c r="O1071" t="s">
        <v>25</v>
      </c>
    </row>
    <row r="1072" spans="1:15" x14ac:dyDescent="0.35">
      <c r="A1072">
        <v>1988</v>
      </c>
      <c r="B1072" t="s">
        <v>61</v>
      </c>
      <c r="C1072" t="s">
        <v>62</v>
      </c>
      <c r="D1072">
        <v>12</v>
      </c>
      <c r="E1072">
        <v>59</v>
      </c>
      <c r="F1072">
        <v>43</v>
      </c>
      <c r="G1072" t="s">
        <v>17</v>
      </c>
      <c r="H1072" t="s">
        <v>208</v>
      </c>
      <c r="I1072" t="s">
        <v>22</v>
      </c>
      <c r="J1072" t="b">
        <v>0</v>
      </c>
      <c r="K1072">
        <v>2618885</v>
      </c>
      <c r="L1072">
        <v>4302313</v>
      </c>
      <c r="M1072">
        <v>20210113</v>
      </c>
      <c r="N1072" t="s">
        <v>20</v>
      </c>
      <c r="O1072" t="s">
        <v>22</v>
      </c>
    </row>
    <row r="1073" spans="1:15" x14ac:dyDescent="0.35">
      <c r="A1073">
        <v>1988</v>
      </c>
      <c r="B1073" t="s">
        <v>61</v>
      </c>
      <c r="C1073" t="s">
        <v>62</v>
      </c>
      <c r="D1073">
        <v>12</v>
      </c>
      <c r="E1073">
        <v>59</v>
      </c>
      <c r="F1073">
        <v>43</v>
      </c>
      <c r="G1073" t="s">
        <v>17</v>
      </c>
      <c r="H1073" t="s">
        <v>209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N1073" t="s">
        <v>20</v>
      </c>
      <c r="O1073" t="s">
        <v>19</v>
      </c>
    </row>
    <row r="1074" spans="1:15" x14ac:dyDescent="0.35">
      <c r="A1074">
        <v>1988</v>
      </c>
      <c r="B1074" t="s">
        <v>61</v>
      </c>
      <c r="C1074" t="s">
        <v>62</v>
      </c>
      <c r="D1074">
        <v>12</v>
      </c>
      <c r="E1074">
        <v>59</v>
      </c>
      <c r="F1074">
        <v>43</v>
      </c>
      <c r="G1074" t="s">
        <v>17</v>
      </c>
      <c r="H1074" t="s">
        <v>210</v>
      </c>
      <c r="I1074" t="s">
        <v>31</v>
      </c>
      <c r="J1074" t="b">
        <v>0</v>
      </c>
      <c r="K1074">
        <v>19796</v>
      </c>
      <c r="L1074">
        <v>4302313</v>
      </c>
      <c r="M1074">
        <v>20210113</v>
      </c>
      <c r="N1074" t="s">
        <v>20</v>
      </c>
      <c r="O1074" t="s">
        <v>31</v>
      </c>
    </row>
    <row r="1075" spans="1:15" x14ac:dyDescent="0.35">
      <c r="A1075">
        <v>1988</v>
      </c>
      <c r="B1075" t="s">
        <v>61</v>
      </c>
      <c r="C1075" t="s">
        <v>62</v>
      </c>
      <c r="D1075">
        <v>12</v>
      </c>
      <c r="E1075">
        <v>59</v>
      </c>
      <c r="F1075">
        <v>43</v>
      </c>
      <c r="G1075" t="s">
        <v>17</v>
      </c>
      <c r="H1075" t="s">
        <v>211</v>
      </c>
      <c r="I1075" t="s">
        <v>212</v>
      </c>
      <c r="J1075" t="b">
        <v>0</v>
      </c>
      <c r="K1075">
        <v>6655</v>
      </c>
      <c r="L1075">
        <v>4302313</v>
      </c>
      <c r="M1075">
        <v>20210113</v>
      </c>
      <c r="N1075" t="s">
        <v>20</v>
      </c>
      <c r="O1075" t="s">
        <v>25</v>
      </c>
    </row>
    <row r="1076" spans="1:15" x14ac:dyDescent="0.35">
      <c r="A1076">
        <v>1988</v>
      </c>
      <c r="B1076" t="s">
        <v>61</v>
      </c>
      <c r="C1076" t="s">
        <v>62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N1076" t="s">
        <v>20</v>
      </c>
      <c r="O1076" t="s">
        <v>25</v>
      </c>
    </row>
    <row r="1077" spans="1:15" x14ac:dyDescent="0.35">
      <c r="A1077">
        <v>1988</v>
      </c>
      <c r="B1077" t="s">
        <v>63</v>
      </c>
      <c r="C1077" t="s">
        <v>64</v>
      </c>
      <c r="D1077">
        <v>13</v>
      </c>
      <c r="E1077">
        <v>58</v>
      </c>
      <c r="F1077">
        <v>44</v>
      </c>
      <c r="G1077" t="s">
        <v>17</v>
      </c>
      <c r="H1077" t="s">
        <v>208</v>
      </c>
      <c r="I1077" t="s">
        <v>22</v>
      </c>
      <c r="J1077" t="b">
        <v>0</v>
      </c>
      <c r="K1077">
        <v>1081331</v>
      </c>
      <c r="L1077">
        <v>1809672</v>
      </c>
      <c r="M1077">
        <v>20210113</v>
      </c>
      <c r="N1077" t="s">
        <v>20</v>
      </c>
      <c r="O1077" t="s">
        <v>22</v>
      </c>
    </row>
    <row r="1078" spans="1:15" x14ac:dyDescent="0.35">
      <c r="A1078">
        <v>1988</v>
      </c>
      <c r="B1078" t="s">
        <v>63</v>
      </c>
      <c r="C1078" t="s">
        <v>64</v>
      </c>
      <c r="D1078">
        <v>13</v>
      </c>
      <c r="E1078">
        <v>58</v>
      </c>
      <c r="F1078">
        <v>44</v>
      </c>
      <c r="G1078" t="s">
        <v>17</v>
      </c>
      <c r="H1078" t="s">
        <v>209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N1078" t="s">
        <v>20</v>
      </c>
      <c r="O1078" t="s">
        <v>19</v>
      </c>
    </row>
    <row r="1079" spans="1:15" x14ac:dyDescent="0.35">
      <c r="A1079">
        <v>1988</v>
      </c>
      <c r="B1079" t="s">
        <v>63</v>
      </c>
      <c r="C1079" t="s">
        <v>64</v>
      </c>
      <c r="D1079">
        <v>13</v>
      </c>
      <c r="E1079">
        <v>58</v>
      </c>
      <c r="F1079">
        <v>44</v>
      </c>
      <c r="G1079" t="s">
        <v>17</v>
      </c>
      <c r="H1079" t="s">
        <v>210</v>
      </c>
      <c r="I1079" t="s">
        <v>31</v>
      </c>
      <c r="J1079" t="b">
        <v>0</v>
      </c>
      <c r="K1079">
        <v>8435</v>
      </c>
      <c r="L1079">
        <v>1809672</v>
      </c>
      <c r="M1079">
        <v>20210113</v>
      </c>
      <c r="N1079" t="s">
        <v>20</v>
      </c>
      <c r="O1079" t="s">
        <v>31</v>
      </c>
    </row>
    <row r="1080" spans="1:15" x14ac:dyDescent="0.35">
      <c r="A1080">
        <v>1988</v>
      </c>
      <c r="B1080" t="s">
        <v>63</v>
      </c>
      <c r="C1080" t="s">
        <v>64</v>
      </c>
      <c r="D1080">
        <v>13</v>
      </c>
      <c r="E1080">
        <v>58</v>
      </c>
      <c r="F1080">
        <v>44</v>
      </c>
      <c r="G1080" t="s">
        <v>17</v>
      </c>
      <c r="H1080" t="s">
        <v>211</v>
      </c>
      <c r="I1080" t="s">
        <v>212</v>
      </c>
      <c r="J1080" t="b">
        <v>0</v>
      </c>
      <c r="K1080">
        <v>5099</v>
      </c>
      <c r="L1080">
        <v>1809672</v>
      </c>
      <c r="M1080">
        <v>20210113</v>
      </c>
      <c r="N1080" t="s">
        <v>20</v>
      </c>
      <c r="O1080" t="s">
        <v>25</v>
      </c>
    </row>
    <row r="1081" spans="1:15" x14ac:dyDescent="0.35">
      <c r="A1081">
        <v>1988</v>
      </c>
      <c r="B1081" t="s">
        <v>63</v>
      </c>
      <c r="C1081" t="s">
        <v>64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N1081" t="s">
        <v>20</v>
      </c>
      <c r="O1081" t="s">
        <v>25</v>
      </c>
    </row>
    <row r="1082" spans="1:15" x14ac:dyDescent="0.35">
      <c r="A1082">
        <v>1988</v>
      </c>
      <c r="B1082" t="s">
        <v>65</v>
      </c>
      <c r="C1082" t="s">
        <v>66</v>
      </c>
      <c r="D1082">
        <v>15</v>
      </c>
      <c r="E1082">
        <v>95</v>
      </c>
      <c r="F1082">
        <v>82</v>
      </c>
      <c r="G1082" t="s">
        <v>17</v>
      </c>
      <c r="H1082" t="s">
        <v>209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N1082" t="s">
        <v>20</v>
      </c>
      <c r="O1082" t="s">
        <v>19</v>
      </c>
    </row>
    <row r="1083" spans="1:15" x14ac:dyDescent="0.35">
      <c r="A1083">
        <v>1988</v>
      </c>
      <c r="B1083" t="s">
        <v>65</v>
      </c>
      <c r="C1083" t="s">
        <v>66</v>
      </c>
      <c r="D1083">
        <v>15</v>
      </c>
      <c r="E1083">
        <v>95</v>
      </c>
      <c r="F1083">
        <v>82</v>
      </c>
      <c r="G1083" t="s">
        <v>17</v>
      </c>
      <c r="H1083" t="s">
        <v>208</v>
      </c>
      <c r="I1083" t="s">
        <v>22</v>
      </c>
      <c r="J1083" t="b">
        <v>0</v>
      </c>
      <c r="K1083">
        <v>158625</v>
      </c>
      <c r="L1083">
        <v>354461</v>
      </c>
      <c r="M1083">
        <v>20210113</v>
      </c>
      <c r="N1083" t="s">
        <v>20</v>
      </c>
      <c r="O1083" t="s">
        <v>22</v>
      </c>
    </row>
    <row r="1084" spans="1:15" x14ac:dyDescent="0.35">
      <c r="A1084">
        <v>1988</v>
      </c>
      <c r="B1084" t="s">
        <v>65</v>
      </c>
      <c r="C1084" t="s">
        <v>66</v>
      </c>
      <c r="D1084">
        <v>15</v>
      </c>
      <c r="E1084">
        <v>95</v>
      </c>
      <c r="F1084">
        <v>82</v>
      </c>
      <c r="G1084" t="s">
        <v>17</v>
      </c>
      <c r="H1084" t="s">
        <v>210</v>
      </c>
      <c r="I1084" t="s">
        <v>31</v>
      </c>
      <c r="J1084" t="b">
        <v>0</v>
      </c>
      <c r="K1084">
        <v>1999</v>
      </c>
      <c r="L1084">
        <v>354461</v>
      </c>
      <c r="M1084">
        <v>20210113</v>
      </c>
      <c r="N1084" t="s">
        <v>20</v>
      </c>
      <c r="O1084" t="s">
        <v>31</v>
      </c>
    </row>
    <row r="1085" spans="1:15" x14ac:dyDescent="0.35">
      <c r="A1085">
        <v>1988</v>
      </c>
      <c r="B1085" t="s">
        <v>65</v>
      </c>
      <c r="C1085" t="s">
        <v>66</v>
      </c>
      <c r="D1085">
        <v>15</v>
      </c>
      <c r="E1085">
        <v>95</v>
      </c>
      <c r="F1085">
        <v>82</v>
      </c>
      <c r="G1085" t="s">
        <v>17</v>
      </c>
      <c r="H1085" t="s">
        <v>211</v>
      </c>
      <c r="I1085" t="s">
        <v>57</v>
      </c>
      <c r="J1085" t="b">
        <v>0</v>
      </c>
      <c r="K1085">
        <v>1003</v>
      </c>
      <c r="L1085">
        <v>354461</v>
      </c>
      <c r="M1085">
        <v>20210113</v>
      </c>
      <c r="N1085" t="s">
        <v>20</v>
      </c>
      <c r="O1085" t="s">
        <v>25</v>
      </c>
    </row>
    <row r="1086" spans="1:15" x14ac:dyDescent="0.35">
      <c r="A1086">
        <v>1988</v>
      </c>
      <c r="B1086" t="s">
        <v>65</v>
      </c>
      <c r="C1086" t="s">
        <v>66</v>
      </c>
      <c r="D1086">
        <v>15</v>
      </c>
      <c r="E1086">
        <v>95</v>
      </c>
      <c r="F1086">
        <v>82</v>
      </c>
      <c r="G1086" t="s">
        <v>17</v>
      </c>
      <c r="H1086" t="s">
        <v>50</v>
      </c>
      <c r="I1086" t="s">
        <v>213</v>
      </c>
      <c r="J1086" t="b">
        <v>0</v>
      </c>
      <c r="K1086">
        <v>470</v>
      </c>
      <c r="L1086">
        <v>354461</v>
      </c>
      <c r="M1086">
        <v>20210113</v>
      </c>
      <c r="N1086" t="s">
        <v>20</v>
      </c>
      <c r="O1086" t="s">
        <v>25</v>
      </c>
    </row>
    <row r="1087" spans="1:15" x14ac:dyDescent="0.35">
      <c r="A1087">
        <v>1988</v>
      </c>
      <c r="B1087" t="s">
        <v>67</v>
      </c>
      <c r="C1087" t="s">
        <v>68</v>
      </c>
      <c r="D1087">
        <v>16</v>
      </c>
      <c r="E1087">
        <v>82</v>
      </c>
      <c r="F1087">
        <v>63</v>
      </c>
      <c r="G1087" t="s">
        <v>17</v>
      </c>
      <c r="H1087" t="s">
        <v>208</v>
      </c>
      <c r="I1087" t="s">
        <v>22</v>
      </c>
      <c r="J1087" t="b">
        <v>0</v>
      </c>
      <c r="K1087">
        <v>253881</v>
      </c>
      <c r="L1087">
        <v>408968</v>
      </c>
      <c r="M1087">
        <v>20210113</v>
      </c>
      <c r="N1087" t="s">
        <v>20</v>
      </c>
      <c r="O1087" t="s">
        <v>22</v>
      </c>
    </row>
    <row r="1088" spans="1:15" x14ac:dyDescent="0.35">
      <c r="A1088">
        <v>1988</v>
      </c>
      <c r="B1088" t="s">
        <v>67</v>
      </c>
      <c r="C1088" t="s">
        <v>68</v>
      </c>
      <c r="D1088">
        <v>16</v>
      </c>
      <c r="E1088">
        <v>82</v>
      </c>
      <c r="F1088">
        <v>63</v>
      </c>
      <c r="G1088" t="s">
        <v>17</v>
      </c>
      <c r="H1088" t="s">
        <v>209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N1088" t="s">
        <v>20</v>
      </c>
      <c r="O1088" t="s">
        <v>19</v>
      </c>
    </row>
    <row r="1089" spans="1:15" x14ac:dyDescent="0.35">
      <c r="A1089">
        <v>1988</v>
      </c>
      <c r="B1089" t="s">
        <v>67</v>
      </c>
      <c r="C1089" t="s">
        <v>68</v>
      </c>
      <c r="D1089">
        <v>16</v>
      </c>
      <c r="E1089">
        <v>82</v>
      </c>
      <c r="F1089">
        <v>63</v>
      </c>
      <c r="G1089" t="s">
        <v>17</v>
      </c>
      <c r="H1089" t="s">
        <v>210</v>
      </c>
      <c r="I1089" t="s">
        <v>31</v>
      </c>
      <c r="J1089" t="b">
        <v>0</v>
      </c>
      <c r="K1089">
        <v>5313</v>
      </c>
      <c r="L1089">
        <v>408968</v>
      </c>
      <c r="M1089">
        <v>20210113</v>
      </c>
      <c r="N1089" t="s">
        <v>20</v>
      </c>
      <c r="O1089" t="s">
        <v>31</v>
      </c>
    </row>
    <row r="1090" spans="1:15" x14ac:dyDescent="0.35">
      <c r="A1090">
        <v>1988</v>
      </c>
      <c r="B1090" t="s">
        <v>67</v>
      </c>
      <c r="C1090" t="s">
        <v>68</v>
      </c>
      <c r="D1090">
        <v>16</v>
      </c>
      <c r="E1090">
        <v>82</v>
      </c>
      <c r="F1090">
        <v>63</v>
      </c>
      <c r="G1090" t="s">
        <v>17</v>
      </c>
      <c r="H1090" t="s">
        <v>211</v>
      </c>
      <c r="I1090" t="s">
        <v>37</v>
      </c>
      <c r="J1090" t="b">
        <v>0</v>
      </c>
      <c r="K1090">
        <v>2502</v>
      </c>
      <c r="L1090">
        <v>408968</v>
      </c>
      <c r="M1090">
        <v>20210113</v>
      </c>
      <c r="N1090" t="s">
        <v>20</v>
      </c>
      <c r="O1090" t="s">
        <v>25</v>
      </c>
    </row>
    <row r="1091" spans="1:15" x14ac:dyDescent="0.35">
      <c r="A1091">
        <v>1988</v>
      </c>
      <c r="B1091" t="s">
        <v>69</v>
      </c>
      <c r="C1091" t="s">
        <v>70</v>
      </c>
      <c r="D1091">
        <v>17</v>
      </c>
      <c r="E1091">
        <v>33</v>
      </c>
      <c r="F1091">
        <v>21</v>
      </c>
      <c r="G1091" t="s">
        <v>17</v>
      </c>
      <c r="H1091" t="s">
        <v>208</v>
      </c>
      <c r="I1091" t="s">
        <v>22</v>
      </c>
      <c r="J1091" t="b">
        <v>0</v>
      </c>
      <c r="K1091">
        <v>2310939</v>
      </c>
      <c r="L1091">
        <v>4559120</v>
      </c>
      <c r="M1091">
        <v>20210113</v>
      </c>
      <c r="N1091" t="s">
        <v>20</v>
      </c>
      <c r="O1091" t="s">
        <v>22</v>
      </c>
    </row>
    <row r="1092" spans="1:15" x14ac:dyDescent="0.35">
      <c r="A1092">
        <v>1988</v>
      </c>
      <c r="B1092" t="s">
        <v>69</v>
      </c>
      <c r="C1092" t="s">
        <v>70</v>
      </c>
      <c r="D1092">
        <v>17</v>
      </c>
      <c r="E1092">
        <v>33</v>
      </c>
      <c r="F1092">
        <v>21</v>
      </c>
      <c r="G1092" t="s">
        <v>17</v>
      </c>
      <c r="H1092" t="s">
        <v>209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N1092" t="s">
        <v>20</v>
      </c>
      <c r="O1092" t="s">
        <v>19</v>
      </c>
    </row>
    <row r="1093" spans="1:15" x14ac:dyDescent="0.35">
      <c r="A1093">
        <v>1988</v>
      </c>
      <c r="B1093" t="s">
        <v>69</v>
      </c>
      <c r="C1093" t="s">
        <v>70</v>
      </c>
      <c r="D1093">
        <v>17</v>
      </c>
      <c r="E1093">
        <v>33</v>
      </c>
      <c r="F1093">
        <v>21</v>
      </c>
      <c r="G1093" t="s">
        <v>17</v>
      </c>
      <c r="H1093" t="s">
        <v>210</v>
      </c>
      <c r="I1093" t="s">
        <v>31</v>
      </c>
      <c r="J1093" t="b">
        <v>0</v>
      </c>
      <c r="K1093">
        <v>14944</v>
      </c>
      <c r="L1093">
        <v>4559120</v>
      </c>
      <c r="M1093">
        <v>20210113</v>
      </c>
      <c r="N1093" t="s">
        <v>20</v>
      </c>
      <c r="O1093" t="s">
        <v>31</v>
      </c>
    </row>
    <row r="1094" spans="1:15" x14ac:dyDescent="0.35">
      <c r="A1094">
        <v>1988</v>
      </c>
      <c r="B1094" t="s">
        <v>69</v>
      </c>
      <c r="C1094" t="s">
        <v>70</v>
      </c>
      <c r="D1094">
        <v>17</v>
      </c>
      <c r="E1094">
        <v>33</v>
      </c>
      <c r="F1094">
        <v>21</v>
      </c>
      <c r="G1094" t="s">
        <v>17</v>
      </c>
      <c r="H1094" t="s">
        <v>211</v>
      </c>
      <c r="I1094" t="s">
        <v>217</v>
      </c>
      <c r="J1094" t="b">
        <v>0</v>
      </c>
      <c r="K1094">
        <v>10276</v>
      </c>
      <c r="L1094">
        <v>4559120</v>
      </c>
      <c r="M1094">
        <v>20210113</v>
      </c>
      <c r="N1094" t="s">
        <v>20</v>
      </c>
      <c r="O1094" t="s">
        <v>25</v>
      </c>
    </row>
    <row r="1095" spans="1:15" x14ac:dyDescent="0.35">
      <c r="A1095">
        <v>1988</v>
      </c>
      <c r="B1095" t="s">
        <v>69</v>
      </c>
      <c r="C1095" t="s">
        <v>70</v>
      </c>
      <c r="D1095">
        <v>17</v>
      </c>
      <c r="E1095">
        <v>33</v>
      </c>
      <c r="F1095">
        <v>21</v>
      </c>
      <c r="G1095" t="s">
        <v>17</v>
      </c>
      <c r="H1095" t="s">
        <v>203</v>
      </c>
      <c r="I1095" t="s">
        <v>37</v>
      </c>
      <c r="J1095" t="b">
        <v>0</v>
      </c>
      <c r="K1095">
        <v>7021</v>
      </c>
      <c r="L1095">
        <v>4559120</v>
      </c>
      <c r="M1095">
        <v>20210113</v>
      </c>
      <c r="N1095" t="s">
        <v>20</v>
      </c>
      <c r="O1095" t="s">
        <v>25</v>
      </c>
    </row>
    <row r="1096" spans="1:15" x14ac:dyDescent="0.35">
      <c r="A1096">
        <v>1988</v>
      </c>
      <c r="B1096" t="s">
        <v>72</v>
      </c>
      <c r="C1096" t="s">
        <v>73</v>
      </c>
      <c r="D1096">
        <v>18</v>
      </c>
      <c r="E1096">
        <v>32</v>
      </c>
      <c r="F1096">
        <v>22</v>
      </c>
      <c r="G1096" t="s">
        <v>17</v>
      </c>
      <c r="H1096" t="s">
        <v>208</v>
      </c>
      <c r="I1096" t="s">
        <v>22</v>
      </c>
      <c r="J1096" t="b">
        <v>0</v>
      </c>
      <c r="K1096">
        <v>1297763</v>
      </c>
      <c r="L1096">
        <v>2168621</v>
      </c>
      <c r="M1096">
        <v>20210113</v>
      </c>
      <c r="N1096" t="s">
        <v>20</v>
      </c>
      <c r="O1096" t="s">
        <v>22</v>
      </c>
    </row>
    <row r="1097" spans="1:15" x14ac:dyDescent="0.35">
      <c r="A1097">
        <v>1988</v>
      </c>
      <c r="B1097" t="s">
        <v>72</v>
      </c>
      <c r="C1097" t="s">
        <v>73</v>
      </c>
      <c r="D1097">
        <v>18</v>
      </c>
      <c r="E1097">
        <v>32</v>
      </c>
      <c r="F1097">
        <v>22</v>
      </c>
      <c r="G1097" t="s">
        <v>17</v>
      </c>
      <c r="H1097" t="s">
        <v>209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N1097" t="s">
        <v>20</v>
      </c>
      <c r="O1097" t="s">
        <v>19</v>
      </c>
    </row>
    <row r="1098" spans="1:15" x14ac:dyDescent="0.35">
      <c r="A1098">
        <v>1988</v>
      </c>
      <c r="B1098" t="s">
        <v>72</v>
      </c>
      <c r="C1098" t="s">
        <v>73</v>
      </c>
      <c r="D1098">
        <v>18</v>
      </c>
      <c r="E1098">
        <v>32</v>
      </c>
      <c r="F1098">
        <v>22</v>
      </c>
      <c r="G1098" t="s">
        <v>17</v>
      </c>
      <c r="H1098" t="s">
        <v>211</v>
      </c>
      <c r="I1098" t="s">
        <v>212</v>
      </c>
      <c r="J1098" t="b">
        <v>0</v>
      </c>
      <c r="K1098">
        <v>10215</v>
      </c>
      <c r="L1098">
        <v>2168621</v>
      </c>
      <c r="M1098">
        <v>20210113</v>
      </c>
      <c r="N1098" t="s">
        <v>20</v>
      </c>
      <c r="O1098" t="s">
        <v>25</v>
      </c>
    </row>
    <row r="1099" spans="1:15" x14ac:dyDescent="0.35">
      <c r="A1099">
        <v>1988</v>
      </c>
      <c r="B1099" t="s">
        <v>74</v>
      </c>
      <c r="C1099" t="s">
        <v>75</v>
      </c>
      <c r="D1099">
        <v>19</v>
      </c>
      <c r="E1099">
        <v>42</v>
      </c>
      <c r="F1099">
        <v>31</v>
      </c>
      <c r="G1099" t="s">
        <v>17</v>
      </c>
      <c r="H1099" t="s">
        <v>209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N1099" t="s">
        <v>20</v>
      </c>
      <c r="O1099" t="s">
        <v>19</v>
      </c>
    </row>
    <row r="1100" spans="1:15" x14ac:dyDescent="0.35">
      <c r="A1100">
        <v>1988</v>
      </c>
      <c r="B1100" t="s">
        <v>74</v>
      </c>
      <c r="C1100" t="s">
        <v>75</v>
      </c>
      <c r="D1100">
        <v>19</v>
      </c>
      <c r="E1100">
        <v>42</v>
      </c>
      <c r="F1100">
        <v>31</v>
      </c>
      <c r="G1100" t="s">
        <v>17</v>
      </c>
      <c r="H1100" t="s">
        <v>208</v>
      </c>
      <c r="I1100" t="s">
        <v>22</v>
      </c>
      <c r="J1100" t="b">
        <v>0</v>
      </c>
      <c r="K1100">
        <v>545355</v>
      </c>
      <c r="L1100">
        <v>1225614</v>
      </c>
      <c r="M1100">
        <v>20210113</v>
      </c>
      <c r="N1100" t="s">
        <v>20</v>
      </c>
      <c r="O1100" t="s">
        <v>22</v>
      </c>
    </row>
    <row r="1101" spans="1:15" x14ac:dyDescent="0.35">
      <c r="A1101">
        <v>1988</v>
      </c>
      <c r="B1101" t="s">
        <v>74</v>
      </c>
      <c r="C1101" t="s">
        <v>75</v>
      </c>
      <c r="D1101">
        <v>19</v>
      </c>
      <c r="E1101">
        <v>42</v>
      </c>
      <c r="F1101">
        <v>31</v>
      </c>
      <c r="G1101" t="s">
        <v>17</v>
      </c>
      <c r="H1101" t="s">
        <v>50</v>
      </c>
      <c r="I1101" t="s">
        <v>177</v>
      </c>
      <c r="J1101" t="b">
        <v>0</v>
      </c>
      <c r="K1101">
        <v>3526</v>
      </c>
      <c r="L1101">
        <v>1225614</v>
      </c>
      <c r="M1101">
        <v>20210113</v>
      </c>
      <c r="N1101" t="s">
        <v>20</v>
      </c>
      <c r="O1101" t="s">
        <v>25</v>
      </c>
    </row>
    <row r="1102" spans="1:15" x14ac:dyDescent="0.35">
      <c r="A1102">
        <v>1988</v>
      </c>
      <c r="B1102" t="s">
        <v>74</v>
      </c>
      <c r="C1102" t="s">
        <v>75</v>
      </c>
      <c r="D1102">
        <v>19</v>
      </c>
      <c r="E1102">
        <v>42</v>
      </c>
      <c r="F1102">
        <v>31</v>
      </c>
      <c r="G1102" t="s">
        <v>17</v>
      </c>
      <c r="H1102" t="s">
        <v>210</v>
      </c>
      <c r="I1102" t="s">
        <v>31</v>
      </c>
      <c r="J1102" t="b">
        <v>0</v>
      </c>
      <c r="K1102">
        <v>2494</v>
      </c>
      <c r="L1102">
        <v>1225614</v>
      </c>
      <c r="M1102">
        <v>20210113</v>
      </c>
      <c r="N1102" t="s">
        <v>20</v>
      </c>
      <c r="O1102" t="s">
        <v>31</v>
      </c>
    </row>
    <row r="1103" spans="1:15" x14ac:dyDescent="0.35">
      <c r="A1103">
        <v>1988</v>
      </c>
      <c r="B1103" t="s">
        <v>74</v>
      </c>
      <c r="C1103" t="s">
        <v>75</v>
      </c>
      <c r="D1103">
        <v>19</v>
      </c>
      <c r="E1103">
        <v>42</v>
      </c>
      <c r="F1103">
        <v>31</v>
      </c>
      <c r="G1103" t="s">
        <v>17</v>
      </c>
      <c r="H1103" t="s">
        <v>54</v>
      </c>
      <c r="J1103" t="b">
        <v>0</v>
      </c>
      <c r="K1103">
        <v>1613</v>
      </c>
      <c r="L1103">
        <v>1225614</v>
      </c>
      <c r="M1103">
        <v>20210113</v>
      </c>
      <c r="N1103" t="s">
        <v>20</v>
      </c>
      <c r="O1103" t="s">
        <v>25</v>
      </c>
    </row>
    <row r="1104" spans="1:15" x14ac:dyDescent="0.35">
      <c r="A1104">
        <v>1988</v>
      </c>
      <c r="B1104" t="s">
        <v>74</v>
      </c>
      <c r="C1104" t="s">
        <v>75</v>
      </c>
      <c r="D1104">
        <v>19</v>
      </c>
      <c r="E1104">
        <v>42</v>
      </c>
      <c r="F1104">
        <v>31</v>
      </c>
      <c r="G1104" t="s">
        <v>17</v>
      </c>
      <c r="H1104" t="s">
        <v>218</v>
      </c>
      <c r="I1104" t="s">
        <v>219</v>
      </c>
      <c r="J1104" t="b">
        <v>0</v>
      </c>
      <c r="K1104">
        <v>755</v>
      </c>
      <c r="L1104">
        <v>1225614</v>
      </c>
      <c r="M1104">
        <v>20210113</v>
      </c>
      <c r="N1104" t="s">
        <v>20</v>
      </c>
      <c r="O1104" t="s">
        <v>25</v>
      </c>
    </row>
    <row r="1105" spans="1:15" x14ac:dyDescent="0.35">
      <c r="A1105">
        <v>1988</v>
      </c>
      <c r="B1105" t="s">
        <v>74</v>
      </c>
      <c r="C1105" t="s">
        <v>75</v>
      </c>
      <c r="D1105">
        <v>19</v>
      </c>
      <c r="E1105">
        <v>42</v>
      </c>
      <c r="F1105">
        <v>31</v>
      </c>
      <c r="G1105" t="s">
        <v>17</v>
      </c>
      <c r="H1105" t="s">
        <v>211</v>
      </c>
      <c r="I1105" t="s">
        <v>212</v>
      </c>
      <c r="J1105" t="b">
        <v>0</v>
      </c>
      <c r="K1105">
        <v>540</v>
      </c>
      <c r="L1105">
        <v>1225614</v>
      </c>
      <c r="M1105">
        <v>20210113</v>
      </c>
      <c r="N1105" t="s">
        <v>20</v>
      </c>
      <c r="O1105" t="s">
        <v>25</v>
      </c>
    </row>
    <row r="1106" spans="1:15" x14ac:dyDescent="0.35">
      <c r="A1106">
        <v>1988</v>
      </c>
      <c r="B1106" t="s">
        <v>74</v>
      </c>
      <c r="C1106" t="s">
        <v>75</v>
      </c>
      <c r="D1106">
        <v>19</v>
      </c>
      <c r="E1106">
        <v>42</v>
      </c>
      <c r="F1106">
        <v>31</v>
      </c>
      <c r="G1106" t="s">
        <v>17</v>
      </c>
      <c r="H1106" t="s">
        <v>215</v>
      </c>
      <c r="I1106" t="s">
        <v>101</v>
      </c>
      <c r="J1106" t="b">
        <v>0</v>
      </c>
      <c r="K1106">
        <v>334</v>
      </c>
      <c r="L1106">
        <v>1225614</v>
      </c>
      <c r="M1106">
        <v>20210113</v>
      </c>
      <c r="N1106" t="s">
        <v>20</v>
      </c>
      <c r="O1106" t="s">
        <v>25</v>
      </c>
    </row>
    <row r="1107" spans="1:15" x14ac:dyDescent="0.35">
      <c r="A1107">
        <v>1988</v>
      </c>
      <c r="B1107" t="s">
        <v>74</v>
      </c>
      <c r="C1107" t="s">
        <v>75</v>
      </c>
      <c r="D1107">
        <v>19</v>
      </c>
      <c r="E1107">
        <v>42</v>
      </c>
      <c r="F1107">
        <v>31</v>
      </c>
      <c r="G1107" t="s">
        <v>17</v>
      </c>
      <c r="H1107" t="s">
        <v>203</v>
      </c>
      <c r="I1107" t="s">
        <v>204</v>
      </c>
      <c r="J1107" t="b">
        <v>0</v>
      </c>
      <c r="K1107">
        <v>235</v>
      </c>
      <c r="L1107">
        <v>1225614</v>
      </c>
      <c r="M1107">
        <v>20210113</v>
      </c>
      <c r="N1107" t="s">
        <v>20</v>
      </c>
      <c r="O1107" t="s">
        <v>25</v>
      </c>
    </row>
    <row r="1108" spans="1:15" x14ac:dyDescent="0.35">
      <c r="A1108">
        <v>1988</v>
      </c>
      <c r="B1108" t="s">
        <v>74</v>
      </c>
      <c r="C1108" t="s">
        <v>75</v>
      </c>
      <c r="D1108">
        <v>19</v>
      </c>
      <c r="E1108">
        <v>42</v>
      </c>
      <c r="F1108">
        <v>31</v>
      </c>
      <c r="G1108" t="s">
        <v>17</v>
      </c>
      <c r="H1108" t="s">
        <v>216</v>
      </c>
      <c r="I1108" t="s">
        <v>39</v>
      </c>
      <c r="J1108" t="b">
        <v>0</v>
      </c>
      <c r="K1108">
        <v>205</v>
      </c>
      <c r="L1108">
        <v>1225614</v>
      </c>
      <c r="M1108">
        <v>20210113</v>
      </c>
      <c r="N1108" t="s">
        <v>20</v>
      </c>
      <c r="O1108" t="s">
        <v>25</v>
      </c>
    </row>
    <row r="1109" spans="1:15" x14ac:dyDescent="0.35">
      <c r="A1109">
        <v>1988</v>
      </c>
      <c r="B1109" t="s">
        <v>79</v>
      </c>
      <c r="C1109" t="s">
        <v>80</v>
      </c>
      <c r="D1109">
        <v>20</v>
      </c>
      <c r="E1109">
        <v>47</v>
      </c>
      <c r="F1109">
        <v>32</v>
      </c>
      <c r="G1109" t="s">
        <v>17</v>
      </c>
      <c r="H1109" t="s">
        <v>208</v>
      </c>
      <c r="I1109" t="s">
        <v>22</v>
      </c>
      <c r="J1109" t="b">
        <v>0</v>
      </c>
      <c r="K1109">
        <v>554049</v>
      </c>
      <c r="L1109">
        <v>993044</v>
      </c>
      <c r="M1109">
        <v>20210113</v>
      </c>
      <c r="N1109" t="s">
        <v>20</v>
      </c>
      <c r="O1109" t="s">
        <v>22</v>
      </c>
    </row>
    <row r="1110" spans="1:15" x14ac:dyDescent="0.35">
      <c r="A1110">
        <v>1988</v>
      </c>
      <c r="B1110" t="s">
        <v>79</v>
      </c>
      <c r="C1110" t="s">
        <v>80</v>
      </c>
      <c r="D1110">
        <v>20</v>
      </c>
      <c r="E1110">
        <v>47</v>
      </c>
      <c r="F1110">
        <v>32</v>
      </c>
      <c r="G1110" t="s">
        <v>17</v>
      </c>
      <c r="H1110" t="s">
        <v>209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N1110" t="s">
        <v>20</v>
      </c>
      <c r="O1110" t="s">
        <v>19</v>
      </c>
    </row>
    <row r="1111" spans="1:15" x14ac:dyDescent="0.35">
      <c r="A1111">
        <v>1988</v>
      </c>
      <c r="B1111" t="s">
        <v>79</v>
      </c>
      <c r="C1111" t="s">
        <v>80</v>
      </c>
      <c r="D1111">
        <v>20</v>
      </c>
      <c r="E1111">
        <v>47</v>
      </c>
      <c r="F1111">
        <v>32</v>
      </c>
      <c r="G1111" t="s">
        <v>17</v>
      </c>
      <c r="I1111" t="s">
        <v>37</v>
      </c>
      <c r="J1111" t="b">
        <v>0</v>
      </c>
      <c r="K1111">
        <v>16359</v>
      </c>
      <c r="L1111">
        <v>993044</v>
      </c>
      <c r="M1111">
        <v>20210113</v>
      </c>
      <c r="N1111" t="s">
        <v>20</v>
      </c>
      <c r="O1111" t="s">
        <v>25</v>
      </c>
    </row>
    <row r="1112" spans="1:15" x14ac:dyDescent="0.35">
      <c r="A1112">
        <v>1988</v>
      </c>
      <c r="B1112" t="s">
        <v>82</v>
      </c>
      <c r="C1112" t="s">
        <v>83</v>
      </c>
      <c r="D1112">
        <v>21</v>
      </c>
      <c r="E1112">
        <v>61</v>
      </c>
      <c r="F1112">
        <v>51</v>
      </c>
      <c r="G1112" t="s">
        <v>17</v>
      </c>
      <c r="H1112" t="s">
        <v>208</v>
      </c>
      <c r="I1112" t="s">
        <v>22</v>
      </c>
      <c r="J1112" t="b">
        <v>0</v>
      </c>
      <c r="K1112">
        <v>734281</v>
      </c>
      <c r="L1112">
        <v>1322517</v>
      </c>
      <c r="M1112">
        <v>20210113</v>
      </c>
      <c r="N1112" t="s">
        <v>20</v>
      </c>
      <c r="O1112" t="s">
        <v>22</v>
      </c>
    </row>
    <row r="1113" spans="1:15" x14ac:dyDescent="0.35">
      <c r="A1113">
        <v>1988</v>
      </c>
      <c r="B1113" t="s">
        <v>82</v>
      </c>
      <c r="C1113" t="s">
        <v>83</v>
      </c>
      <c r="D1113">
        <v>21</v>
      </c>
      <c r="E1113">
        <v>61</v>
      </c>
      <c r="F1113">
        <v>51</v>
      </c>
      <c r="G1113" t="s">
        <v>17</v>
      </c>
      <c r="H1113" t="s">
        <v>209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N1113" t="s">
        <v>20</v>
      </c>
      <c r="O1113" t="s">
        <v>19</v>
      </c>
    </row>
    <row r="1114" spans="1:15" x14ac:dyDescent="0.35">
      <c r="A1114">
        <v>1988</v>
      </c>
      <c r="B1114" t="s">
        <v>82</v>
      </c>
      <c r="C1114" t="s">
        <v>83</v>
      </c>
      <c r="D1114">
        <v>21</v>
      </c>
      <c r="E1114">
        <v>61</v>
      </c>
      <c r="F1114">
        <v>51</v>
      </c>
      <c r="G1114" t="s">
        <v>17</v>
      </c>
      <c r="H1114" t="s">
        <v>218</v>
      </c>
      <c r="I1114" t="s">
        <v>193</v>
      </c>
      <c r="J1114" t="b">
        <v>0</v>
      </c>
      <c r="K1114">
        <v>4494</v>
      </c>
      <c r="L1114">
        <v>1322517</v>
      </c>
      <c r="M1114">
        <v>20210113</v>
      </c>
      <c r="N1114" t="s">
        <v>20</v>
      </c>
      <c r="O1114" t="s">
        <v>25</v>
      </c>
    </row>
    <row r="1115" spans="1:15" x14ac:dyDescent="0.35">
      <c r="A1115">
        <v>1988</v>
      </c>
      <c r="B1115" t="s">
        <v>82</v>
      </c>
      <c r="C1115" t="s">
        <v>83</v>
      </c>
      <c r="D1115">
        <v>21</v>
      </c>
      <c r="E1115">
        <v>61</v>
      </c>
      <c r="F1115">
        <v>51</v>
      </c>
      <c r="G1115" t="s">
        <v>17</v>
      </c>
      <c r="H1115" t="s">
        <v>210</v>
      </c>
      <c r="I1115" t="s">
        <v>31</v>
      </c>
      <c r="J1115" t="b">
        <v>0</v>
      </c>
      <c r="K1115">
        <v>2118</v>
      </c>
      <c r="L1115">
        <v>1322517</v>
      </c>
      <c r="M1115">
        <v>20210113</v>
      </c>
      <c r="N1115" t="s">
        <v>20</v>
      </c>
      <c r="O1115" t="s">
        <v>31</v>
      </c>
    </row>
    <row r="1116" spans="1:15" x14ac:dyDescent="0.35">
      <c r="A1116">
        <v>1988</v>
      </c>
      <c r="B1116" t="s">
        <v>82</v>
      </c>
      <c r="C1116" t="s">
        <v>83</v>
      </c>
      <c r="D1116">
        <v>21</v>
      </c>
      <c r="E1116">
        <v>61</v>
      </c>
      <c r="F1116">
        <v>51</v>
      </c>
      <c r="G1116" t="s">
        <v>17</v>
      </c>
      <c r="H1116" t="s">
        <v>211</v>
      </c>
      <c r="I1116" t="s">
        <v>212</v>
      </c>
      <c r="J1116" t="b">
        <v>0</v>
      </c>
      <c r="K1116">
        <v>1256</v>
      </c>
      <c r="L1116">
        <v>1322517</v>
      </c>
      <c r="M1116">
        <v>20210113</v>
      </c>
      <c r="N1116" t="s">
        <v>20</v>
      </c>
      <c r="O1116" t="s">
        <v>25</v>
      </c>
    </row>
    <row r="1117" spans="1:15" x14ac:dyDescent="0.35">
      <c r="A1117">
        <v>1988</v>
      </c>
      <c r="B1117" t="s">
        <v>84</v>
      </c>
      <c r="C1117" t="s">
        <v>85</v>
      </c>
      <c r="D1117">
        <v>22</v>
      </c>
      <c r="E1117">
        <v>72</v>
      </c>
      <c r="F1117">
        <v>45</v>
      </c>
      <c r="G1117" t="s">
        <v>17</v>
      </c>
      <c r="H1117" t="s">
        <v>208</v>
      </c>
      <c r="I1117" t="s">
        <v>22</v>
      </c>
      <c r="J1117" t="b">
        <v>0</v>
      </c>
      <c r="K1117">
        <v>883702</v>
      </c>
      <c r="L1117">
        <v>1628202</v>
      </c>
      <c r="M1117">
        <v>20210113</v>
      </c>
      <c r="N1117" t="s">
        <v>20</v>
      </c>
      <c r="O1117" t="s">
        <v>22</v>
      </c>
    </row>
    <row r="1118" spans="1:15" x14ac:dyDescent="0.35">
      <c r="A1118">
        <v>1988</v>
      </c>
      <c r="B1118" t="s">
        <v>84</v>
      </c>
      <c r="C1118" t="s">
        <v>85</v>
      </c>
      <c r="D1118">
        <v>22</v>
      </c>
      <c r="E1118">
        <v>72</v>
      </c>
      <c r="F1118">
        <v>45</v>
      </c>
      <c r="G1118" t="s">
        <v>17</v>
      </c>
      <c r="H1118" t="s">
        <v>209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N1118" t="s">
        <v>20</v>
      </c>
      <c r="O1118" t="s">
        <v>19</v>
      </c>
    </row>
    <row r="1119" spans="1:15" x14ac:dyDescent="0.35">
      <c r="A1119">
        <v>1988</v>
      </c>
      <c r="B1119" t="s">
        <v>84</v>
      </c>
      <c r="C1119" t="s">
        <v>85</v>
      </c>
      <c r="D1119">
        <v>22</v>
      </c>
      <c r="E1119">
        <v>72</v>
      </c>
      <c r="F1119">
        <v>45</v>
      </c>
      <c r="G1119" t="s">
        <v>17</v>
      </c>
      <c r="H1119" t="s">
        <v>218</v>
      </c>
      <c r="I1119" t="s">
        <v>193</v>
      </c>
      <c r="J1119" t="b">
        <v>0</v>
      </c>
      <c r="K1119">
        <v>18612</v>
      </c>
      <c r="L1119">
        <v>1628202</v>
      </c>
      <c r="M1119">
        <v>20210113</v>
      </c>
      <c r="N1119" t="s">
        <v>20</v>
      </c>
      <c r="O1119" t="s">
        <v>25</v>
      </c>
    </row>
    <row r="1120" spans="1:15" x14ac:dyDescent="0.35">
      <c r="A1120">
        <v>1988</v>
      </c>
      <c r="B1120" t="s">
        <v>84</v>
      </c>
      <c r="C1120" t="s">
        <v>85</v>
      </c>
      <c r="D1120">
        <v>22</v>
      </c>
      <c r="E1120">
        <v>72</v>
      </c>
      <c r="F1120">
        <v>45</v>
      </c>
      <c r="G1120" t="s">
        <v>17</v>
      </c>
      <c r="H1120" t="s">
        <v>210</v>
      </c>
      <c r="I1120" t="s">
        <v>31</v>
      </c>
      <c r="J1120" t="b">
        <v>0</v>
      </c>
      <c r="K1120">
        <v>4115</v>
      </c>
      <c r="L1120">
        <v>1628202</v>
      </c>
      <c r="M1120">
        <v>20210113</v>
      </c>
      <c r="N1120" t="s">
        <v>20</v>
      </c>
      <c r="O1120" t="s">
        <v>31</v>
      </c>
    </row>
    <row r="1121" spans="1:15" x14ac:dyDescent="0.35">
      <c r="A1121">
        <v>1988</v>
      </c>
      <c r="B1121" t="s">
        <v>84</v>
      </c>
      <c r="C1121" t="s">
        <v>85</v>
      </c>
      <c r="D1121">
        <v>22</v>
      </c>
      <c r="E1121">
        <v>72</v>
      </c>
      <c r="F1121">
        <v>45</v>
      </c>
      <c r="G1121" t="s">
        <v>17</v>
      </c>
      <c r="H1121" t="s">
        <v>211</v>
      </c>
      <c r="I1121" t="s">
        <v>212</v>
      </c>
      <c r="J1121" t="b">
        <v>0</v>
      </c>
      <c r="K1121">
        <v>2355</v>
      </c>
      <c r="L1121">
        <v>1628202</v>
      </c>
      <c r="M1121">
        <v>20210113</v>
      </c>
      <c r="N1121" t="s">
        <v>20</v>
      </c>
      <c r="O1121" t="s">
        <v>25</v>
      </c>
    </row>
    <row r="1122" spans="1:15" x14ac:dyDescent="0.35">
      <c r="A1122">
        <v>1988</v>
      </c>
      <c r="B1122" t="s">
        <v>84</v>
      </c>
      <c r="C1122" t="s">
        <v>85</v>
      </c>
      <c r="D1122">
        <v>22</v>
      </c>
      <c r="E1122">
        <v>72</v>
      </c>
      <c r="F1122">
        <v>45</v>
      </c>
      <c r="G1122" t="s">
        <v>17</v>
      </c>
      <c r="H1122" t="s">
        <v>50</v>
      </c>
      <c r="I1122" t="s">
        <v>213</v>
      </c>
      <c r="J1122" t="b">
        <v>0</v>
      </c>
      <c r="K1122">
        <v>1958</v>
      </c>
      <c r="L1122">
        <v>1628202</v>
      </c>
      <c r="M1122">
        <v>20210113</v>
      </c>
      <c r="N1122" t="s">
        <v>20</v>
      </c>
      <c r="O1122" t="s">
        <v>25</v>
      </c>
    </row>
    <row r="1123" spans="1:15" x14ac:dyDescent="0.35">
      <c r="A1123">
        <v>1988</v>
      </c>
      <c r="B1123" t="s">
        <v>86</v>
      </c>
      <c r="C1123" t="s">
        <v>87</v>
      </c>
      <c r="D1123">
        <v>23</v>
      </c>
      <c r="E1123">
        <v>11</v>
      </c>
      <c r="F1123">
        <v>2</v>
      </c>
      <c r="G1123" t="s">
        <v>17</v>
      </c>
      <c r="H1123" t="s">
        <v>208</v>
      </c>
      <c r="I1123" t="s">
        <v>22</v>
      </c>
      <c r="J1123" t="b">
        <v>0</v>
      </c>
      <c r="K1123">
        <v>307131</v>
      </c>
      <c r="L1123">
        <v>555035</v>
      </c>
      <c r="M1123">
        <v>20210113</v>
      </c>
      <c r="N1123" t="s">
        <v>20</v>
      </c>
      <c r="O1123" t="s">
        <v>22</v>
      </c>
    </row>
    <row r="1124" spans="1:15" x14ac:dyDescent="0.35">
      <c r="A1124">
        <v>1988</v>
      </c>
      <c r="B1124" t="s">
        <v>86</v>
      </c>
      <c r="C1124" t="s">
        <v>87</v>
      </c>
      <c r="D1124">
        <v>23</v>
      </c>
      <c r="E1124">
        <v>11</v>
      </c>
      <c r="F1124">
        <v>2</v>
      </c>
      <c r="G1124" t="s">
        <v>17</v>
      </c>
      <c r="H1124" t="s">
        <v>209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N1124" t="s">
        <v>20</v>
      </c>
      <c r="O1124" t="s">
        <v>19</v>
      </c>
    </row>
    <row r="1125" spans="1:15" x14ac:dyDescent="0.35">
      <c r="A1125">
        <v>1988</v>
      </c>
      <c r="B1125" t="s">
        <v>86</v>
      </c>
      <c r="C1125" t="s">
        <v>87</v>
      </c>
      <c r="D1125">
        <v>23</v>
      </c>
      <c r="E1125">
        <v>11</v>
      </c>
      <c r="F1125">
        <v>2</v>
      </c>
      <c r="G1125" t="s">
        <v>17</v>
      </c>
      <c r="H1125" t="s">
        <v>210</v>
      </c>
      <c r="I1125" t="s">
        <v>31</v>
      </c>
      <c r="J1125" t="b">
        <v>0</v>
      </c>
      <c r="K1125">
        <v>2700</v>
      </c>
      <c r="L1125">
        <v>555035</v>
      </c>
      <c r="M1125">
        <v>20210113</v>
      </c>
      <c r="N1125" t="s">
        <v>20</v>
      </c>
      <c r="O1125" t="s">
        <v>31</v>
      </c>
    </row>
    <row r="1126" spans="1:15" x14ac:dyDescent="0.35">
      <c r="A1126">
        <v>1988</v>
      </c>
      <c r="B1126" t="s">
        <v>86</v>
      </c>
      <c r="C1126" t="s">
        <v>87</v>
      </c>
      <c r="D1126">
        <v>23</v>
      </c>
      <c r="E1126">
        <v>11</v>
      </c>
      <c r="F1126">
        <v>2</v>
      </c>
      <c r="G1126" t="s">
        <v>17</v>
      </c>
      <c r="H1126" t="s">
        <v>211</v>
      </c>
      <c r="I1126" t="s">
        <v>212</v>
      </c>
      <c r="J1126" t="b">
        <v>0</v>
      </c>
      <c r="K1126">
        <v>1405</v>
      </c>
      <c r="L1126">
        <v>555035</v>
      </c>
      <c r="M1126">
        <v>20210113</v>
      </c>
      <c r="N1126" t="s">
        <v>20</v>
      </c>
      <c r="O1126" t="s">
        <v>25</v>
      </c>
    </row>
    <row r="1127" spans="1:15" x14ac:dyDescent="0.35">
      <c r="A1127">
        <v>1988</v>
      </c>
      <c r="B1127" t="s">
        <v>86</v>
      </c>
      <c r="C1127" t="s">
        <v>87</v>
      </c>
      <c r="D1127">
        <v>23</v>
      </c>
      <c r="E1127">
        <v>11</v>
      </c>
      <c r="F1127">
        <v>2</v>
      </c>
      <c r="G1127" t="s">
        <v>17</v>
      </c>
      <c r="I1127" t="s">
        <v>25</v>
      </c>
      <c r="J1127" t="b">
        <v>0</v>
      </c>
      <c r="K1127">
        <v>230</v>
      </c>
      <c r="L1127">
        <v>555035</v>
      </c>
      <c r="M1127">
        <v>20210113</v>
      </c>
      <c r="N1127" t="s">
        <v>20</v>
      </c>
      <c r="O1127" t="s">
        <v>25</v>
      </c>
    </row>
    <row r="1128" spans="1:15" x14ac:dyDescent="0.35">
      <c r="A1128">
        <v>1988</v>
      </c>
      <c r="B1128" t="s">
        <v>88</v>
      </c>
      <c r="C1128" t="s">
        <v>89</v>
      </c>
      <c r="D1128">
        <v>24</v>
      </c>
      <c r="E1128">
        <v>52</v>
      </c>
      <c r="F1128">
        <v>52</v>
      </c>
      <c r="G1128" t="s">
        <v>17</v>
      </c>
      <c r="H1128" t="s">
        <v>208</v>
      </c>
      <c r="I1128" t="s">
        <v>22</v>
      </c>
      <c r="J1128" t="b">
        <v>0</v>
      </c>
      <c r="K1128">
        <v>876167</v>
      </c>
      <c r="L1128">
        <v>1714358</v>
      </c>
      <c r="M1128">
        <v>20210113</v>
      </c>
      <c r="N1128" t="s">
        <v>20</v>
      </c>
      <c r="O1128" t="s">
        <v>22</v>
      </c>
    </row>
    <row r="1129" spans="1:15" x14ac:dyDescent="0.35">
      <c r="A1129">
        <v>1988</v>
      </c>
      <c r="B1129" t="s">
        <v>88</v>
      </c>
      <c r="C1129" t="s">
        <v>89</v>
      </c>
      <c r="D1129">
        <v>24</v>
      </c>
      <c r="E1129">
        <v>52</v>
      </c>
      <c r="F1129">
        <v>52</v>
      </c>
      <c r="G1129" t="s">
        <v>17</v>
      </c>
      <c r="H1129" t="s">
        <v>209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N1129" t="s">
        <v>20</v>
      </c>
      <c r="O1129" t="s">
        <v>19</v>
      </c>
    </row>
    <row r="1130" spans="1:15" x14ac:dyDescent="0.35">
      <c r="A1130">
        <v>1988</v>
      </c>
      <c r="B1130" t="s">
        <v>88</v>
      </c>
      <c r="C1130" t="s">
        <v>89</v>
      </c>
      <c r="D1130">
        <v>24</v>
      </c>
      <c r="E1130">
        <v>52</v>
      </c>
      <c r="F1130">
        <v>52</v>
      </c>
      <c r="G1130" t="s">
        <v>17</v>
      </c>
      <c r="H1130" t="s">
        <v>210</v>
      </c>
      <c r="I1130" t="s">
        <v>31</v>
      </c>
      <c r="J1130" t="b">
        <v>0</v>
      </c>
      <c r="K1130">
        <v>6748</v>
      </c>
      <c r="L1130">
        <v>1714358</v>
      </c>
      <c r="M1130">
        <v>20210113</v>
      </c>
      <c r="N1130" t="s">
        <v>20</v>
      </c>
      <c r="O1130" t="s">
        <v>31</v>
      </c>
    </row>
    <row r="1131" spans="1:15" x14ac:dyDescent="0.35">
      <c r="A1131">
        <v>1988</v>
      </c>
      <c r="B1131" t="s">
        <v>88</v>
      </c>
      <c r="C1131" t="s">
        <v>89</v>
      </c>
      <c r="D1131">
        <v>24</v>
      </c>
      <c r="E1131">
        <v>52</v>
      </c>
      <c r="F1131">
        <v>52</v>
      </c>
      <c r="G1131" t="s">
        <v>17</v>
      </c>
      <c r="H1131" t="s">
        <v>211</v>
      </c>
      <c r="I1131" t="s">
        <v>212</v>
      </c>
      <c r="J1131" t="b">
        <v>0</v>
      </c>
      <c r="K1131">
        <v>5115</v>
      </c>
      <c r="L1131">
        <v>1714358</v>
      </c>
      <c r="M1131">
        <v>20210113</v>
      </c>
      <c r="N1131" t="s">
        <v>20</v>
      </c>
      <c r="O1131" t="s">
        <v>25</v>
      </c>
    </row>
    <row r="1132" spans="1:15" x14ac:dyDescent="0.35">
      <c r="A1132">
        <v>1988</v>
      </c>
      <c r="B1132" t="s">
        <v>88</v>
      </c>
      <c r="C1132" t="s">
        <v>89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N1132" t="s">
        <v>20</v>
      </c>
      <c r="O1132" t="s">
        <v>25</v>
      </c>
    </row>
    <row r="1133" spans="1:15" x14ac:dyDescent="0.35">
      <c r="A1133">
        <v>1988</v>
      </c>
      <c r="B1133" t="s">
        <v>90</v>
      </c>
      <c r="C1133" t="s">
        <v>91</v>
      </c>
      <c r="D1133">
        <v>25</v>
      </c>
      <c r="E1133">
        <v>14</v>
      </c>
      <c r="F1133">
        <v>3</v>
      </c>
      <c r="G1133" t="s">
        <v>17</v>
      </c>
      <c r="H1133" t="s">
        <v>209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N1133" t="s">
        <v>20</v>
      </c>
      <c r="O1133" t="s">
        <v>19</v>
      </c>
    </row>
    <row r="1134" spans="1:15" x14ac:dyDescent="0.35">
      <c r="A1134">
        <v>1988</v>
      </c>
      <c r="B1134" t="s">
        <v>90</v>
      </c>
      <c r="C1134" t="s">
        <v>91</v>
      </c>
      <c r="D1134">
        <v>25</v>
      </c>
      <c r="E1134">
        <v>14</v>
      </c>
      <c r="F1134">
        <v>3</v>
      </c>
      <c r="G1134" t="s">
        <v>17</v>
      </c>
      <c r="H1134" t="s">
        <v>208</v>
      </c>
      <c r="I1134" t="s">
        <v>22</v>
      </c>
      <c r="J1134" t="b">
        <v>0</v>
      </c>
      <c r="K1134">
        <v>1194635</v>
      </c>
      <c r="L1134">
        <v>2632801</v>
      </c>
      <c r="M1134">
        <v>20210113</v>
      </c>
      <c r="N1134" t="s">
        <v>20</v>
      </c>
      <c r="O1134" t="s">
        <v>22</v>
      </c>
    </row>
    <row r="1135" spans="1:15" x14ac:dyDescent="0.35">
      <c r="A1135">
        <v>1988</v>
      </c>
      <c r="B1135" t="s">
        <v>90</v>
      </c>
      <c r="C1135" t="s">
        <v>91</v>
      </c>
      <c r="D1135">
        <v>25</v>
      </c>
      <c r="E1135">
        <v>14</v>
      </c>
      <c r="F1135">
        <v>3</v>
      </c>
      <c r="G1135" t="s">
        <v>17</v>
      </c>
      <c r="H1135" t="s">
        <v>210</v>
      </c>
      <c r="I1135" t="s">
        <v>31</v>
      </c>
      <c r="J1135" t="b">
        <v>0</v>
      </c>
      <c r="K1135">
        <v>24251</v>
      </c>
      <c r="L1135">
        <v>2632801</v>
      </c>
      <c r="M1135">
        <v>20210113</v>
      </c>
      <c r="N1135" t="s">
        <v>20</v>
      </c>
      <c r="O1135" t="s">
        <v>31</v>
      </c>
    </row>
    <row r="1136" spans="1:15" x14ac:dyDescent="0.35">
      <c r="A1136">
        <v>1988</v>
      </c>
      <c r="B1136" t="s">
        <v>90</v>
      </c>
      <c r="C1136" t="s">
        <v>91</v>
      </c>
      <c r="D1136">
        <v>25</v>
      </c>
      <c r="E1136">
        <v>14</v>
      </c>
      <c r="F1136">
        <v>3</v>
      </c>
      <c r="G1136" t="s">
        <v>17</v>
      </c>
      <c r="H1136" t="s">
        <v>211</v>
      </c>
      <c r="I1136" t="s">
        <v>212</v>
      </c>
      <c r="J1136" t="b">
        <v>0</v>
      </c>
      <c r="K1136">
        <v>9561</v>
      </c>
      <c r="L1136">
        <v>2632801</v>
      </c>
      <c r="M1136">
        <v>20210113</v>
      </c>
      <c r="N1136" t="s">
        <v>20</v>
      </c>
      <c r="O1136" t="s">
        <v>25</v>
      </c>
    </row>
    <row r="1137" spans="1:15" x14ac:dyDescent="0.35">
      <c r="A1137">
        <v>1988</v>
      </c>
      <c r="B1137" t="s">
        <v>90</v>
      </c>
      <c r="C1137" t="s">
        <v>91</v>
      </c>
      <c r="D1137">
        <v>25</v>
      </c>
      <c r="E1137">
        <v>14</v>
      </c>
      <c r="F1137">
        <v>3</v>
      </c>
      <c r="G1137" t="s">
        <v>17</v>
      </c>
      <c r="I1137" t="s">
        <v>25</v>
      </c>
      <c r="J1137" t="b">
        <v>0</v>
      </c>
      <c r="K1137">
        <v>2939</v>
      </c>
      <c r="L1137">
        <v>2632801</v>
      </c>
      <c r="M1137">
        <v>20210113</v>
      </c>
      <c r="N1137" t="s">
        <v>20</v>
      </c>
      <c r="O1137" t="s">
        <v>25</v>
      </c>
    </row>
    <row r="1138" spans="1:15" x14ac:dyDescent="0.35">
      <c r="A1138">
        <v>1988</v>
      </c>
      <c r="B1138" t="s">
        <v>92</v>
      </c>
      <c r="C1138" t="s">
        <v>93</v>
      </c>
      <c r="D1138">
        <v>26</v>
      </c>
      <c r="E1138">
        <v>34</v>
      </c>
      <c r="F1138">
        <v>23</v>
      </c>
      <c r="G1138" t="s">
        <v>17</v>
      </c>
      <c r="H1138" t="s">
        <v>208</v>
      </c>
      <c r="I1138" t="s">
        <v>22</v>
      </c>
      <c r="J1138" t="b">
        <v>0</v>
      </c>
      <c r="K1138">
        <v>1965486</v>
      </c>
      <c r="L1138">
        <v>3669163</v>
      </c>
      <c r="M1138">
        <v>20210113</v>
      </c>
      <c r="N1138" t="s">
        <v>20</v>
      </c>
      <c r="O1138" t="s">
        <v>22</v>
      </c>
    </row>
    <row r="1139" spans="1:15" x14ac:dyDescent="0.35">
      <c r="A1139">
        <v>1988</v>
      </c>
      <c r="B1139" t="s">
        <v>92</v>
      </c>
      <c r="C1139" t="s">
        <v>93</v>
      </c>
      <c r="D1139">
        <v>26</v>
      </c>
      <c r="E1139">
        <v>34</v>
      </c>
      <c r="F1139">
        <v>23</v>
      </c>
      <c r="G1139" t="s">
        <v>17</v>
      </c>
      <c r="H1139" t="s">
        <v>209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N1139" t="s">
        <v>20</v>
      </c>
      <c r="O1139" t="s">
        <v>19</v>
      </c>
    </row>
    <row r="1140" spans="1:15" x14ac:dyDescent="0.35">
      <c r="A1140">
        <v>1988</v>
      </c>
      <c r="B1140" t="s">
        <v>92</v>
      </c>
      <c r="C1140" t="s">
        <v>93</v>
      </c>
      <c r="D1140">
        <v>26</v>
      </c>
      <c r="E1140">
        <v>34</v>
      </c>
      <c r="F1140">
        <v>23</v>
      </c>
      <c r="G1140" t="s">
        <v>17</v>
      </c>
      <c r="H1140" t="s">
        <v>210</v>
      </c>
      <c r="I1140" t="s">
        <v>31</v>
      </c>
      <c r="J1140" t="b">
        <v>0</v>
      </c>
      <c r="K1140">
        <v>18336</v>
      </c>
      <c r="L1140">
        <v>3669163</v>
      </c>
      <c r="M1140">
        <v>20210113</v>
      </c>
      <c r="N1140" t="s">
        <v>20</v>
      </c>
      <c r="O1140" t="s">
        <v>31</v>
      </c>
    </row>
    <row r="1141" spans="1:15" x14ac:dyDescent="0.35">
      <c r="A1141">
        <v>1988</v>
      </c>
      <c r="B1141" t="s">
        <v>92</v>
      </c>
      <c r="C1141" t="s">
        <v>93</v>
      </c>
      <c r="D1141">
        <v>26</v>
      </c>
      <c r="E1141">
        <v>34</v>
      </c>
      <c r="F1141">
        <v>23</v>
      </c>
      <c r="G1141" t="s">
        <v>17</v>
      </c>
      <c r="I1141" t="s">
        <v>25</v>
      </c>
      <c r="J1141" t="b">
        <v>0</v>
      </c>
      <c r="K1141">
        <v>7600</v>
      </c>
      <c r="L1141">
        <v>3669163</v>
      </c>
      <c r="M1141">
        <v>20210113</v>
      </c>
      <c r="N1141" t="s">
        <v>20</v>
      </c>
      <c r="O1141" t="s">
        <v>25</v>
      </c>
    </row>
    <row r="1142" spans="1:15" x14ac:dyDescent="0.35">
      <c r="A1142">
        <v>1988</v>
      </c>
      <c r="B1142" t="s">
        <v>92</v>
      </c>
      <c r="C1142" t="s">
        <v>93</v>
      </c>
      <c r="D1142">
        <v>26</v>
      </c>
      <c r="E1142">
        <v>34</v>
      </c>
      <c r="F1142">
        <v>23</v>
      </c>
      <c r="G1142" t="s">
        <v>17</v>
      </c>
      <c r="H1142" t="s">
        <v>203</v>
      </c>
      <c r="I1142" t="s">
        <v>204</v>
      </c>
      <c r="J1142" t="b">
        <v>0</v>
      </c>
      <c r="K1142">
        <v>1958</v>
      </c>
      <c r="L1142">
        <v>3669163</v>
      </c>
      <c r="M1142">
        <v>20210113</v>
      </c>
      <c r="N1142" t="s">
        <v>20</v>
      </c>
      <c r="O1142" t="s">
        <v>25</v>
      </c>
    </row>
    <row r="1143" spans="1:15" x14ac:dyDescent="0.35">
      <c r="A1143">
        <v>1988</v>
      </c>
      <c r="B1143" t="s">
        <v>95</v>
      </c>
      <c r="C1143" t="s">
        <v>96</v>
      </c>
      <c r="D1143">
        <v>27</v>
      </c>
      <c r="E1143">
        <v>41</v>
      </c>
      <c r="F1143">
        <v>33</v>
      </c>
      <c r="G1143" t="s">
        <v>17</v>
      </c>
      <c r="H1143" t="s">
        <v>209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N1143" t="s">
        <v>20</v>
      </c>
      <c r="O1143" t="s">
        <v>19</v>
      </c>
    </row>
    <row r="1144" spans="1:15" x14ac:dyDescent="0.35">
      <c r="A1144">
        <v>1988</v>
      </c>
      <c r="B1144" t="s">
        <v>95</v>
      </c>
      <c r="C1144" t="s">
        <v>96</v>
      </c>
      <c r="D1144">
        <v>27</v>
      </c>
      <c r="E1144">
        <v>41</v>
      </c>
      <c r="F1144">
        <v>33</v>
      </c>
      <c r="G1144" t="s">
        <v>17</v>
      </c>
      <c r="H1144" t="s">
        <v>208</v>
      </c>
      <c r="I1144" t="s">
        <v>22</v>
      </c>
      <c r="J1144" t="b">
        <v>0</v>
      </c>
      <c r="K1144">
        <v>962337</v>
      </c>
      <c r="L1144">
        <v>2096790</v>
      </c>
      <c r="M1144">
        <v>20210113</v>
      </c>
      <c r="N1144" t="s">
        <v>20</v>
      </c>
      <c r="O1144" t="s">
        <v>22</v>
      </c>
    </row>
    <row r="1145" spans="1:15" x14ac:dyDescent="0.35">
      <c r="A1145">
        <v>1988</v>
      </c>
      <c r="B1145" t="s">
        <v>95</v>
      </c>
      <c r="C1145" t="s">
        <v>96</v>
      </c>
      <c r="D1145">
        <v>27</v>
      </c>
      <c r="E1145">
        <v>41</v>
      </c>
      <c r="F1145">
        <v>33</v>
      </c>
      <c r="G1145" t="s">
        <v>17</v>
      </c>
      <c r="H1145" t="s">
        <v>36</v>
      </c>
      <c r="I1145" t="s">
        <v>220</v>
      </c>
      <c r="J1145" t="b">
        <v>0</v>
      </c>
      <c r="K1145">
        <v>5403</v>
      </c>
      <c r="L1145">
        <v>2096790</v>
      </c>
      <c r="M1145">
        <v>20210113</v>
      </c>
      <c r="N1145" t="s">
        <v>20</v>
      </c>
      <c r="O1145" t="s">
        <v>25</v>
      </c>
    </row>
    <row r="1146" spans="1:15" x14ac:dyDescent="0.35">
      <c r="A1146">
        <v>1988</v>
      </c>
      <c r="B1146" t="s">
        <v>95</v>
      </c>
      <c r="C1146" t="s">
        <v>96</v>
      </c>
      <c r="D1146">
        <v>27</v>
      </c>
      <c r="E1146">
        <v>41</v>
      </c>
      <c r="F1146">
        <v>33</v>
      </c>
      <c r="G1146" t="s">
        <v>17</v>
      </c>
      <c r="H1146" t="s">
        <v>210</v>
      </c>
      <c r="I1146" t="s">
        <v>31</v>
      </c>
      <c r="J1146" t="b">
        <v>0</v>
      </c>
      <c r="K1146">
        <v>5109</v>
      </c>
      <c r="L1146">
        <v>2096790</v>
      </c>
      <c r="M1146">
        <v>20210113</v>
      </c>
      <c r="N1146" t="s">
        <v>20</v>
      </c>
      <c r="O1146" t="s">
        <v>31</v>
      </c>
    </row>
    <row r="1147" spans="1:15" x14ac:dyDescent="0.35">
      <c r="A1147">
        <v>1988</v>
      </c>
      <c r="B1147" t="s">
        <v>95</v>
      </c>
      <c r="C1147" t="s">
        <v>96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N1147" t="s">
        <v>20</v>
      </c>
      <c r="O1147" t="s">
        <v>25</v>
      </c>
    </row>
    <row r="1148" spans="1:15" x14ac:dyDescent="0.35">
      <c r="A1148">
        <v>1988</v>
      </c>
      <c r="B1148" t="s">
        <v>95</v>
      </c>
      <c r="C1148" t="s">
        <v>96</v>
      </c>
      <c r="D1148">
        <v>27</v>
      </c>
      <c r="E1148">
        <v>41</v>
      </c>
      <c r="F1148">
        <v>33</v>
      </c>
      <c r="G1148" t="s">
        <v>17</v>
      </c>
      <c r="H1148" t="s">
        <v>216</v>
      </c>
      <c r="I1148" t="s">
        <v>39</v>
      </c>
      <c r="J1148" t="b">
        <v>0</v>
      </c>
      <c r="K1148">
        <v>2155</v>
      </c>
      <c r="L1148">
        <v>2096790</v>
      </c>
      <c r="M1148">
        <v>20210113</v>
      </c>
      <c r="N1148" t="s">
        <v>20</v>
      </c>
      <c r="O1148" t="s">
        <v>25</v>
      </c>
    </row>
    <row r="1149" spans="1:15" x14ac:dyDescent="0.35">
      <c r="A1149">
        <v>1988</v>
      </c>
      <c r="B1149" t="s">
        <v>95</v>
      </c>
      <c r="C1149" t="s">
        <v>96</v>
      </c>
      <c r="D1149">
        <v>27</v>
      </c>
      <c r="E1149">
        <v>41</v>
      </c>
      <c r="F1149">
        <v>33</v>
      </c>
      <c r="G1149" t="s">
        <v>17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20210113</v>
      </c>
      <c r="N1149" t="s">
        <v>20</v>
      </c>
      <c r="O1149" t="s">
        <v>25</v>
      </c>
    </row>
    <row r="1150" spans="1:15" x14ac:dyDescent="0.35">
      <c r="A1150">
        <v>1988</v>
      </c>
      <c r="B1150" t="s">
        <v>95</v>
      </c>
      <c r="C1150" t="s">
        <v>96</v>
      </c>
      <c r="D1150">
        <v>27</v>
      </c>
      <c r="E1150">
        <v>41</v>
      </c>
      <c r="F1150">
        <v>33</v>
      </c>
      <c r="G1150" t="s">
        <v>17</v>
      </c>
      <c r="H1150" t="s">
        <v>211</v>
      </c>
      <c r="I1150" t="s">
        <v>212</v>
      </c>
      <c r="J1150" t="b">
        <v>0</v>
      </c>
      <c r="K1150">
        <v>1734</v>
      </c>
      <c r="L1150">
        <v>2096790</v>
      </c>
      <c r="M1150">
        <v>20210113</v>
      </c>
      <c r="N1150" t="s">
        <v>20</v>
      </c>
      <c r="O1150" t="s">
        <v>25</v>
      </c>
    </row>
    <row r="1151" spans="1:15" x14ac:dyDescent="0.35">
      <c r="A1151">
        <v>1988</v>
      </c>
      <c r="B1151" t="s">
        <v>95</v>
      </c>
      <c r="C1151" t="s">
        <v>96</v>
      </c>
      <c r="D1151">
        <v>27</v>
      </c>
      <c r="E1151">
        <v>41</v>
      </c>
      <c r="F1151">
        <v>33</v>
      </c>
      <c r="G1151" t="s">
        <v>17</v>
      </c>
      <c r="H1151" t="s">
        <v>50</v>
      </c>
      <c r="I1151" t="s">
        <v>213</v>
      </c>
      <c r="J1151" t="b">
        <v>0</v>
      </c>
      <c r="K1151">
        <v>1702</v>
      </c>
      <c r="L1151">
        <v>2096790</v>
      </c>
      <c r="M1151">
        <v>20210113</v>
      </c>
      <c r="N1151" t="s">
        <v>20</v>
      </c>
      <c r="O1151" t="s">
        <v>25</v>
      </c>
    </row>
    <row r="1152" spans="1:15" x14ac:dyDescent="0.35">
      <c r="A1152">
        <v>1988</v>
      </c>
      <c r="B1152" t="s">
        <v>95</v>
      </c>
      <c r="C1152" t="s">
        <v>96</v>
      </c>
      <c r="D1152">
        <v>27</v>
      </c>
      <c r="E1152">
        <v>41</v>
      </c>
      <c r="F1152">
        <v>33</v>
      </c>
      <c r="G1152" t="s">
        <v>17</v>
      </c>
      <c r="H1152" t="s">
        <v>218</v>
      </c>
      <c r="I1152" t="s">
        <v>193</v>
      </c>
      <c r="J1152" t="b">
        <v>0</v>
      </c>
      <c r="K1152">
        <v>1529</v>
      </c>
      <c r="L1152">
        <v>2096790</v>
      </c>
      <c r="M1152">
        <v>20210113</v>
      </c>
      <c r="N1152" t="s">
        <v>20</v>
      </c>
      <c r="O1152" t="s">
        <v>25</v>
      </c>
    </row>
    <row r="1153" spans="1:15" x14ac:dyDescent="0.35">
      <c r="A1153">
        <v>1988</v>
      </c>
      <c r="B1153" t="s">
        <v>95</v>
      </c>
      <c r="C1153" t="s">
        <v>96</v>
      </c>
      <c r="D1153">
        <v>27</v>
      </c>
      <c r="E1153">
        <v>41</v>
      </c>
      <c r="F1153">
        <v>33</v>
      </c>
      <c r="G1153" t="s">
        <v>17</v>
      </c>
      <c r="H1153" t="s">
        <v>201</v>
      </c>
      <c r="I1153" t="s">
        <v>41</v>
      </c>
      <c r="J1153" t="b">
        <v>0</v>
      </c>
      <c r="K1153">
        <v>1298</v>
      </c>
      <c r="L1153">
        <v>2096790</v>
      </c>
      <c r="M1153">
        <v>20210113</v>
      </c>
      <c r="N1153" t="s">
        <v>20</v>
      </c>
      <c r="O1153" t="s">
        <v>25</v>
      </c>
    </row>
    <row r="1154" spans="1:15" x14ac:dyDescent="0.35">
      <c r="A1154">
        <v>1988</v>
      </c>
      <c r="B1154" t="s">
        <v>95</v>
      </c>
      <c r="C1154" t="s">
        <v>96</v>
      </c>
      <c r="D1154">
        <v>27</v>
      </c>
      <c r="E1154">
        <v>41</v>
      </c>
      <c r="F1154">
        <v>33</v>
      </c>
      <c r="G1154" t="s">
        <v>17</v>
      </c>
      <c r="H1154" t="s">
        <v>203</v>
      </c>
      <c r="I1154" t="s">
        <v>204</v>
      </c>
      <c r="J1154" t="b">
        <v>0</v>
      </c>
      <c r="K1154">
        <v>489</v>
      </c>
      <c r="L1154">
        <v>2096790</v>
      </c>
      <c r="M1154">
        <v>20210113</v>
      </c>
      <c r="N1154" t="s">
        <v>20</v>
      </c>
      <c r="O1154" t="s">
        <v>25</v>
      </c>
    </row>
    <row r="1155" spans="1:15" x14ac:dyDescent="0.35">
      <c r="A1155">
        <v>1988</v>
      </c>
      <c r="B1155" t="s">
        <v>102</v>
      </c>
      <c r="C1155" t="s">
        <v>103</v>
      </c>
      <c r="D1155">
        <v>28</v>
      </c>
      <c r="E1155">
        <v>64</v>
      </c>
      <c r="F1155">
        <v>46</v>
      </c>
      <c r="G1155" t="s">
        <v>17</v>
      </c>
      <c r="H1155" t="s">
        <v>208</v>
      </c>
      <c r="I1155" t="s">
        <v>22</v>
      </c>
      <c r="J1155" t="b">
        <v>0</v>
      </c>
      <c r="K1155">
        <v>557890</v>
      </c>
      <c r="L1155">
        <v>931527</v>
      </c>
      <c r="M1155">
        <v>20210113</v>
      </c>
      <c r="N1155" t="s">
        <v>20</v>
      </c>
      <c r="O1155" t="s">
        <v>22</v>
      </c>
    </row>
    <row r="1156" spans="1:15" x14ac:dyDescent="0.35">
      <c r="A1156">
        <v>1988</v>
      </c>
      <c r="B1156" t="s">
        <v>102</v>
      </c>
      <c r="C1156" t="s">
        <v>103</v>
      </c>
      <c r="D1156">
        <v>28</v>
      </c>
      <c r="E1156">
        <v>64</v>
      </c>
      <c r="F1156">
        <v>46</v>
      </c>
      <c r="G1156" t="s">
        <v>17</v>
      </c>
      <c r="H1156" t="s">
        <v>209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N1156" t="s">
        <v>20</v>
      </c>
      <c r="O1156" t="s">
        <v>19</v>
      </c>
    </row>
    <row r="1157" spans="1:15" x14ac:dyDescent="0.35">
      <c r="A1157">
        <v>1988</v>
      </c>
      <c r="B1157" t="s">
        <v>102</v>
      </c>
      <c r="C1157" t="s">
        <v>103</v>
      </c>
      <c r="D1157">
        <v>28</v>
      </c>
      <c r="E1157">
        <v>64</v>
      </c>
      <c r="F1157">
        <v>46</v>
      </c>
      <c r="G1157" t="s">
        <v>17</v>
      </c>
      <c r="I1157" t="s">
        <v>37</v>
      </c>
      <c r="J1157" t="b">
        <v>0</v>
      </c>
      <c r="K1157">
        <v>6387</v>
      </c>
      <c r="L1157">
        <v>931527</v>
      </c>
      <c r="M1157">
        <v>20210113</v>
      </c>
      <c r="N1157" t="s">
        <v>20</v>
      </c>
      <c r="O1157" t="s">
        <v>25</v>
      </c>
    </row>
    <row r="1158" spans="1:15" x14ac:dyDescent="0.35">
      <c r="A1158">
        <v>1988</v>
      </c>
      <c r="B1158" t="s">
        <v>102</v>
      </c>
      <c r="C1158" t="s">
        <v>103</v>
      </c>
      <c r="D1158">
        <v>28</v>
      </c>
      <c r="E1158">
        <v>64</v>
      </c>
      <c r="F1158">
        <v>46</v>
      </c>
      <c r="G1158" t="s">
        <v>17</v>
      </c>
      <c r="H1158" t="s">
        <v>210</v>
      </c>
      <c r="I1158" t="s">
        <v>31</v>
      </c>
      <c r="J1158" t="b">
        <v>0</v>
      </c>
      <c r="K1158">
        <v>3329</v>
      </c>
      <c r="L1158">
        <v>931527</v>
      </c>
      <c r="M1158">
        <v>20210113</v>
      </c>
      <c r="N1158" t="s">
        <v>20</v>
      </c>
      <c r="O1158" t="s">
        <v>31</v>
      </c>
    </row>
    <row r="1159" spans="1:15" x14ac:dyDescent="0.35">
      <c r="A1159">
        <v>1988</v>
      </c>
      <c r="B1159" t="s">
        <v>104</v>
      </c>
      <c r="C1159" t="s">
        <v>105</v>
      </c>
      <c r="D1159">
        <v>29</v>
      </c>
      <c r="E1159">
        <v>43</v>
      </c>
      <c r="F1159">
        <v>34</v>
      </c>
      <c r="G1159" t="s">
        <v>17</v>
      </c>
      <c r="H1159" t="s">
        <v>208</v>
      </c>
      <c r="I1159" t="s">
        <v>22</v>
      </c>
      <c r="J1159" t="b">
        <v>0</v>
      </c>
      <c r="K1159">
        <v>1084953</v>
      </c>
      <c r="L1159">
        <v>2093228</v>
      </c>
      <c r="M1159">
        <v>20210113</v>
      </c>
      <c r="N1159" t="s">
        <v>20</v>
      </c>
      <c r="O1159" t="s">
        <v>22</v>
      </c>
    </row>
    <row r="1160" spans="1:15" x14ac:dyDescent="0.35">
      <c r="A1160">
        <v>1988</v>
      </c>
      <c r="B1160" t="s">
        <v>104</v>
      </c>
      <c r="C1160" t="s">
        <v>105</v>
      </c>
      <c r="D1160">
        <v>29</v>
      </c>
      <c r="E1160">
        <v>43</v>
      </c>
      <c r="F1160">
        <v>34</v>
      </c>
      <c r="G1160" t="s">
        <v>17</v>
      </c>
      <c r="H1160" t="s">
        <v>209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N1160" t="s">
        <v>20</v>
      </c>
      <c r="O1160" t="s">
        <v>19</v>
      </c>
    </row>
    <row r="1161" spans="1:15" x14ac:dyDescent="0.35">
      <c r="A1161">
        <v>1988</v>
      </c>
      <c r="B1161" t="s">
        <v>104</v>
      </c>
      <c r="C1161" t="s">
        <v>105</v>
      </c>
      <c r="D1161">
        <v>29</v>
      </c>
      <c r="E1161">
        <v>43</v>
      </c>
      <c r="F1161">
        <v>34</v>
      </c>
      <c r="G1161" t="s">
        <v>17</v>
      </c>
      <c r="H1161" t="s">
        <v>211</v>
      </c>
      <c r="I1161" t="s">
        <v>212</v>
      </c>
      <c r="J1161" t="b">
        <v>0</v>
      </c>
      <c r="K1161">
        <v>6656</v>
      </c>
      <c r="L1161">
        <v>2093228</v>
      </c>
      <c r="M1161">
        <v>20210113</v>
      </c>
      <c r="N1161" t="s">
        <v>20</v>
      </c>
      <c r="O1161" t="s">
        <v>25</v>
      </c>
    </row>
    <row r="1162" spans="1:15" x14ac:dyDescent="0.35">
      <c r="A1162">
        <v>1988</v>
      </c>
      <c r="B1162" t="s">
        <v>106</v>
      </c>
      <c r="C1162" t="s">
        <v>107</v>
      </c>
      <c r="D1162">
        <v>30</v>
      </c>
      <c r="E1162">
        <v>81</v>
      </c>
      <c r="F1162">
        <v>64</v>
      </c>
      <c r="G1162" t="s">
        <v>17</v>
      </c>
      <c r="H1162" t="s">
        <v>208</v>
      </c>
      <c r="I1162" t="s">
        <v>22</v>
      </c>
      <c r="J1162" t="b">
        <v>0</v>
      </c>
      <c r="K1162">
        <v>190412</v>
      </c>
      <c r="L1162">
        <v>365674</v>
      </c>
      <c r="M1162">
        <v>20210113</v>
      </c>
      <c r="N1162" t="s">
        <v>20</v>
      </c>
      <c r="O1162" t="s">
        <v>22</v>
      </c>
    </row>
    <row r="1163" spans="1:15" x14ac:dyDescent="0.35">
      <c r="A1163">
        <v>1988</v>
      </c>
      <c r="B1163" t="s">
        <v>106</v>
      </c>
      <c r="C1163" t="s">
        <v>107</v>
      </c>
      <c r="D1163">
        <v>30</v>
      </c>
      <c r="E1163">
        <v>81</v>
      </c>
      <c r="F1163">
        <v>64</v>
      </c>
      <c r="G1163" t="s">
        <v>17</v>
      </c>
      <c r="H1163" t="s">
        <v>209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N1163" t="s">
        <v>20</v>
      </c>
      <c r="O1163" t="s">
        <v>19</v>
      </c>
    </row>
    <row r="1164" spans="1:15" x14ac:dyDescent="0.35">
      <c r="A1164">
        <v>1988</v>
      </c>
      <c r="B1164" t="s">
        <v>106</v>
      </c>
      <c r="C1164" t="s">
        <v>107</v>
      </c>
      <c r="D1164">
        <v>30</v>
      </c>
      <c r="E1164">
        <v>81</v>
      </c>
      <c r="F1164">
        <v>64</v>
      </c>
      <c r="G1164" t="s">
        <v>17</v>
      </c>
      <c r="H1164" t="s">
        <v>210</v>
      </c>
      <c r="I1164" t="s">
        <v>31</v>
      </c>
      <c r="J1164" t="b">
        <v>0</v>
      </c>
      <c r="K1164">
        <v>5047</v>
      </c>
      <c r="L1164">
        <v>365674</v>
      </c>
      <c r="M1164">
        <v>20210113</v>
      </c>
      <c r="N1164" t="s">
        <v>20</v>
      </c>
      <c r="O1164" t="s">
        <v>31</v>
      </c>
    </row>
    <row r="1165" spans="1:15" x14ac:dyDescent="0.35">
      <c r="A1165">
        <v>1988</v>
      </c>
      <c r="B1165" t="s">
        <v>106</v>
      </c>
      <c r="C1165" t="s">
        <v>107</v>
      </c>
      <c r="D1165">
        <v>30</v>
      </c>
      <c r="E1165">
        <v>81</v>
      </c>
      <c r="F1165">
        <v>64</v>
      </c>
      <c r="G1165" t="s">
        <v>17</v>
      </c>
      <c r="H1165" t="s">
        <v>211</v>
      </c>
      <c r="I1165" t="s">
        <v>212</v>
      </c>
      <c r="J1165" t="b">
        <v>0</v>
      </c>
      <c r="K1165">
        <v>1279</v>
      </c>
      <c r="L1165">
        <v>365674</v>
      </c>
      <c r="M1165">
        <v>20210113</v>
      </c>
      <c r="N1165" t="s">
        <v>20</v>
      </c>
      <c r="O1165" t="s">
        <v>25</v>
      </c>
    </row>
    <row r="1166" spans="1:15" x14ac:dyDescent="0.35">
      <c r="A1166">
        <v>1988</v>
      </c>
      <c r="B1166" t="s">
        <v>108</v>
      </c>
      <c r="C1166" t="s">
        <v>109</v>
      </c>
      <c r="D1166">
        <v>31</v>
      </c>
      <c r="E1166">
        <v>46</v>
      </c>
      <c r="F1166">
        <v>35</v>
      </c>
      <c r="G1166" t="s">
        <v>17</v>
      </c>
      <c r="H1166" t="s">
        <v>208</v>
      </c>
      <c r="I1166" t="s">
        <v>22</v>
      </c>
      <c r="J1166" t="b">
        <v>0</v>
      </c>
      <c r="K1166">
        <v>397956</v>
      </c>
      <c r="L1166">
        <v>661465</v>
      </c>
      <c r="M1166">
        <v>20210113</v>
      </c>
      <c r="N1166" t="s">
        <v>20</v>
      </c>
      <c r="O1166" t="s">
        <v>22</v>
      </c>
    </row>
    <row r="1167" spans="1:15" x14ac:dyDescent="0.35">
      <c r="A1167">
        <v>1988</v>
      </c>
      <c r="B1167" t="s">
        <v>108</v>
      </c>
      <c r="C1167" t="s">
        <v>109</v>
      </c>
      <c r="D1167">
        <v>31</v>
      </c>
      <c r="E1167">
        <v>46</v>
      </c>
      <c r="F1167">
        <v>35</v>
      </c>
      <c r="G1167" t="s">
        <v>17</v>
      </c>
      <c r="H1167" t="s">
        <v>209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N1167" t="s">
        <v>20</v>
      </c>
      <c r="O1167" t="s">
        <v>19</v>
      </c>
    </row>
    <row r="1168" spans="1:15" x14ac:dyDescent="0.35">
      <c r="A1168">
        <v>1988</v>
      </c>
      <c r="B1168" t="s">
        <v>108</v>
      </c>
      <c r="C1168" t="s">
        <v>109</v>
      </c>
      <c r="D1168">
        <v>31</v>
      </c>
      <c r="E1168">
        <v>46</v>
      </c>
      <c r="F1168">
        <v>35</v>
      </c>
      <c r="G1168" t="s">
        <v>17</v>
      </c>
      <c r="H1168" t="s">
        <v>210</v>
      </c>
      <c r="I1168" t="s">
        <v>31</v>
      </c>
      <c r="J1168" t="b">
        <v>0</v>
      </c>
      <c r="K1168">
        <v>2534</v>
      </c>
      <c r="L1168">
        <v>661465</v>
      </c>
      <c r="M1168">
        <v>20210113</v>
      </c>
      <c r="N1168" t="s">
        <v>20</v>
      </c>
      <c r="O1168" t="s">
        <v>31</v>
      </c>
    </row>
    <row r="1169" spans="1:15" x14ac:dyDescent="0.35">
      <c r="A1169">
        <v>1988</v>
      </c>
      <c r="B1169" t="s">
        <v>108</v>
      </c>
      <c r="C1169" t="s">
        <v>109</v>
      </c>
      <c r="D1169">
        <v>31</v>
      </c>
      <c r="E1169">
        <v>46</v>
      </c>
      <c r="F1169">
        <v>35</v>
      </c>
      <c r="G1169" t="s">
        <v>17</v>
      </c>
      <c r="H1169" t="s">
        <v>211</v>
      </c>
      <c r="I1169" t="s">
        <v>212</v>
      </c>
      <c r="J1169" t="b">
        <v>0</v>
      </c>
      <c r="K1169">
        <v>1740</v>
      </c>
      <c r="L1169">
        <v>661465</v>
      </c>
      <c r="M1169">
        <v>20210113</v>
      </c>
      <c r="N1169" t="s">
        <v>20</v>
      </c>
      <c r="O1169" t="s">
        <v>25</v>
      </c>
    </row>
    <row r="1170" spans="1:15" x14ac:dyDescent="0.35">
      <c r="A1170">
        <v>1988</v>
      </c>
      <c r="B1170" t="s">
        <v>110</v>
      </c>
      <c r="C1170" t="s">
        <v>111</v>
      </c>
      <c r="D1170">
        <v>32</v>
      </c>
      <c r="E1170">
        <v>88</v>
      </c>
      <c r="F1170">
        <v>65</v>
      </c>
      <c r="G1170" t="s">
        <v>17</v>
      </c>
      <c r="H1170" t="s">
        <v>208</v>
      </c>
      <c r="I1170" t="s">
        <v>22</v>
      </c>
      <c r="J1170" t="b">
        <v>0</v>
      </c>
      <c r="K1170">
        <v>206040</v>
      </c>
      <c r="L1170">
        <v>343133</v>
      </c>
      <c r="M1170">
        <v>20210113</v>
      </c>
      <c r="N1170" t="s">
        <v>20</v>
      </c>
      <c r="O1170" t="s">
        <v>22</v>
      </c>
    </row>
    <row r="1171" spans="1:15" x14ac:dyDescent="0.35">
      <c r="A1171">
        <v>1988</v>
      </c>
      <c r="B1171" t="s">
        <v>110</v>
      </c>
      <c r="C1171" t="s">
        <v>111</v>
      </c>
      <c r="D1171">
        <v>32</v>
      </c>
      <c r="E1171">
        <v>88</v>
      </c>
      <c r="F1171">
        <v>65</v>
      </c>
      <c r="G1171" t="s">
        <v>17</v>
      </c>
      <c r="H1171" t="s">
        <v>209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N1171" t="s">
        <v>20</v>
      </c>
      <c r="O1171" t="s">
        <v>19</v>
      </c>
    </row>
    <row r="1172" spans="1:15" x14ac:dyDescent="0.35">
      <c r="A1172">
        <v>1988</v>
      </c>
      <c r="B1172" t="s">
        <v>110</v>
      </c>
      <c r="C1172" t="s">
        <v>111</v>
      </c>
      <c r="D1172">
        <v>32</v>
      </c>
      <c r="E1172">
        <v>88</v>
      </c>
      <c r="F1172">
        <v>65</v>
      </c>
      <c r="G1172" t="s">
        <v>17</v>
      </c>
      <c r="H1172" t="s">
        <v>210</v>
      </c>
      <c r="I1172" t="s">
        <v>31</v>
      </c>
      <c r="J1172" t="b">
        <v>0</v>
      </c>
      <c r="K1172">
        <v>3520</v>
      </c>
      <c r="L1172">
        <v>343133</v>
      </c>
      <c r="M1172">
        <v>20210113</v>
      </c>
      <c r="N1172" t="s">
        <v>20</v>
      </c>
      <c r="O1172" t="s">
        <v>31</v>
      </c>
    </row>
    <row r="1173" spans="1:15" x14ac:dyDescent="0.35">
      <c r="A1173">
        <v>1988</v>
      </c>
      <c r="B1173" t="s">
        <v>110</v>
      </c>
      <c r="C1173" t="s">
        <v>111</v>
      </c>
      <c r="D1173">
        <v>32</v>
      </c>
      <c r="E1173">
        <v>88</v>
      </c>
      <c r="F1173">
        <v>65</v>
      </c>
      <c r="G1173" t="s">
        <v>17</v>
      </c>
      <c r="H1173" t="s">
        <v>211</v>
      </c>
      <c r="I1173" t="s">
        <v>212</v>
      </c>
      <c r="J1173" t="b">
        <v>0</v>
      </c>
      <c r="K1173">
        <v>835</v>
      </c>
      <c r="L1173">
        <v>343133</v>
      </c>
      <c r="M1173">
        <v>20210113</v>
      </c>
      <c r="N1173" t="s">
        <v>20</v>
      </c>
      <c r="O1173" t="s">
        <v>25</v>
      </c>
    </row>
    <row r="1174" spans="1:15" x14ac:dyDescent="0.35">
      <c r="A1174">
        <v>1988</v>
      </c>
      <c r="B1174" t="s">
        <v>112</v>
      </c>
      <c r="C1174" t="s">
        <v>113</v>
      </c>
      <c r="D1174">
        <v>33</v>
      </c>
      <c r="E1174">
        <v>12</v>
      </c>
      <c r="F1174">
        <v>4</v>
      </c>
      <c r="G1174" t="s">
        <v>17</v>
      </c>
      <c r="H1174" t="s">
        <v>208</v>
      </c>
      <c r="I1174" t="s">
        <v>22</v>
      </c>
      <c r="J1174" t="b">
        <v>0</v>
      </c>
      <c r="K1174">
        <v>281537</v>
      </c>
      <c r="L1174">
        <v>450525</v>
      </c>
      <c r="M1174">
        <v>20210113</v>
      </c>
      <c r="N1174" t="s">
        <v>20</v>
      </c>
      <c r="O1174" t="s">
        <v>22</v>
      </c>
    </row>
    <row r="1175" spans="1:15" x14ac:dyDescent="0.35">
      <c r="A1175">
        <v>1988</v>
      </c>
      <c r="B1175" t="s">
        <v>112</v>
      </c>
      <c r="C1175" t="s">
        <v>113</v>
      </c>
      <c r="D1175">
        <v>33</v>
      </c>
      <c r="E1175">
        <v>12</v>
      </c>
      <c r="F1175">
        <v>4</v>
      </c>
      <c r="G1175" t="s">
        <v>17</v>
      </c>
      <c r="H1175" t="s">
        <v>209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N1175" t="s">
        <v>20</v>
      </c>
      <c r="O1175" t="s">
        <v>19</v>
      </c>
    </row>
    <row r="1176" spans="1:15" x14ac:dyDescent="0.35">
      <c r="A1176">
        <v>1988</v>
      </c>
      <c r="B1176" t="s">
        <v>112</v>
      </c>
      <c r="C1176" t="s">
        <v>113</v>
      </c>
      <c r="D1176">
        <v>33</v>
      </c>
      <c r="E1176">
        <v>12</v>
      </c>
      <c r="F1176">
        <v>4</v>
      </c>
      <c r="G1176" t="s">
        <v>17</v>
      </c>
      <c r="H1176" t="s">
        <v>210</v>
      </c>
      <c r="I1176" t="s">
        <v>31</v>
      </c>
      <c r="J1176" t="b">
        <v>0</v>
      </c>
      <c r="K1176">
        <v>4502</v>
      </c>
      <c r="L1176">
        <v>450525</v>
      </c>
      <c r="M1176">
        <v>20210113</v>
      </c>
      <c r="N1176" t="s">
        <v>20</v>
      </c>
      <c r="O1176" t="s">
        <v>31</v>
      </c>
    </row>
    <row r="1177" spans="1:15" x14ac:dyDescent="0.35">
      <c r="A1177">
        <v>1988</v>
      </c>
      <c r="B1177" t="s">
        <v>112</v>
      </c>
      <c r="C1177" t="s">
        <v>113</v>
      </c>
      <c r="D1177">
        <v>33</v>
      </c>
      <c r="E1177">
        <v>12</v>
      </c>
      <c r="F1177">
        <v>4</v>
      </c>
      <c r="G1177" t="s">
        <v>17</v>
      </c>
      <c r="H1177" t="s">
        <v>211</v>
      </c>
      <c r="I1177" t="s">
        <v>212</v>
      </c>
      <c r="J1177" t="b">
        <v>0</v>
      </c>
      <c r="K1177">
        <v>790</v>
      </c>
      <c r="L1177">
        <v>450525</v>
      </c>
      <c r="M1177">
        <v>20210113</v>
      </c>
      <c r="N1177" t="s">
        <v>20</v>
      </c>
      <c r="O1177" t="s">
        <v>25</v>
      </c>
    </row>
    <row r="1178" spans="1:15" x14ac:dyDescent="0.35">
      <c r="A1178">
        <v>1988</v>
      </c>
      <c r="B1178" t="s">
        <v>114</v>
      </c>
      <c r="C1178" t="s">
        <v>115</v>
      </c>
      <c r="D1178">
        <v>34</v>
      </c>
      <c r="E1178">
        <v>22</v>
      </c>
      <c r="F1178">
        <v>12</v>
      </c>
      <c r="G1178" t="s">
        <v>17</v>
      </c>
      <c r="H1178" t="s">
        <v>208</v>
      </c>
      <c r="I1178" t="s">
        <v>22</v>
      </c>
      <c r="J1178" t="b">
        <v>0</v>
      </c>
      <c r="K1178">
        <v>1743192</v>
      </c>
      <c r="L1178">
        <v>3099553</v>
      </c>
      <c r="M1178">
        <v>20210113</v>
      </c>
      <c r="N1178" t="s">
        <v>20</v>
      </c>
      <c r="O1178" t="s">
        <v>22</v>
      </c>
    </row>
    <row r="1179" spans="1:15" x14ac:dyDescent="0.35">
      <c r="A1179">
        <v>1988</v>
      </c>
      <c r="B1179" t="s">
        <v>114</v>
      </c>
      <c r="C1179" t="s">
        <v>115</v>
      </c>
      <c r="D1179">
        <v>34</v>
      </c>
      <c r="E1179">
        <v>22</v>
      </c>
      <c r="F1179">
        <v>12</v>
      </c>
      <c r="G1179" t="s">
        <v>17</v>
      </c>
      <c r="H1179" t="s">
        <v>209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N1179" t="s">
        <v>20</v>
      </c>
      <c r="O1179" t="s">
        <v>19</v>
      </c>
    </row>
    <row r="1180" spans="1:15" x14ac:dyDescent="0.35">
      <c r="A1180">
        <v>1988</v>
      </c>
      <c r="B1180" t="s">
        <v>114</v>
      </c>
      <c r="C1180" t="s">
        <v>115</v>
      </c>
      <c r="D1180">
        <v>34</v>
      </c>
      <c r="E1180">
        <v>22</v>
      </c>
      <c r="F1180">
        <v>12</v>
      </c>
      <c r="G1180" t="s">
        <v>17</v>
      </c>
      <c r="H1180" t="s">
        <v>223</v>
      </c>
      <c r="I1180" t="s">
        <v>47</v>
      </c>
      <c r="J1180" t="b">
        <v>0</v>
      </c>
      <c r="K1180">
        <v>9953</v>
      </c>
      <c r="L1180">
        <v>3099553</v>
      </c>
      <c r="M1180">
        <v>20210113</v>
      </c>
      <c r="N1180" t="s">
        <v>20</v>
      </c>
      <c r="O1180" t="s">
        <v>25</v>
      </c>
    </row>
    <row r="1181" spans="1:15" x14ac:dyDescent="0.35">
      <c r="A1181">
        <v>1988</v>
      </c>
      <c r="B1181" t="s">
        <v>114</v>
      </c>
      <c r="C1181" t="s">
        <v>115</v>
      </c>
      <c r="D1181">
        <v>34</v>
      </c>
      <c r="E1181">
        <v>22</v>
      </c>
      <c r="F1181">
        <v>12</v>
      </c>
      <c r="G1181" t="s">
        <v>17</v>
      </c>
      <c r="H1181" t="s">
        <v>210</v>
      </c>
      <c r="I1181" t="s">
        <v>31</v>
      </c>
      <c r="J1181" t="b">
        <v>0</v>
      </c>
      <c r="K1181">
        <v>8421</v>
      </c>
      <c r="L1181">
        <v>3099553</v>
      </c>
      <c r="M1181">
        <v>20210113</v>
      </c>
      <c r="N1181" t="s">
        <v>20</v>
      </c>
      <c r="O1181" t="s">
        <v>31</v>
      </c>
    </row>
    <row r="1182" spans="1:15" x14ac:dyDescent="0.35">
      <c r="A1182">
        <v>1988</v>
      </c>
      <c r="B1182" t="s">
        <v>114</v>
      </c>
      <c r="C1182" t="s">
        <v>115</v>
      </c>
      <c r="D1182">
        <v>34</v>
      </c>
      <c r="E1182">
        <v>22</v>
      </c>
      <c r="F1182">
        <v>12</v>
      </c>
      <c r="G1182" t="s">
        <v>17</v>
      </c>
      <c r="H1182" t="s">
        <v>211</v>
      </c>
      <c r="I1182" t="s">
        <v>212</v>
      </c>
      <c r="J1182" t="b">
        <v>0</v>
      </c>
      <c r="K1182">
        <v>5139</v>
      </c>
      <c r="L1182">
        <v>3099553</v>
      </c>
      <c r="M1182">
        <v>20210113</v>
      </c>
      <c r="N1182" t="s">
        <v>20</v>
      </c>
      <c r="O1182" t="s">
        <v>25</v>
      </c>
    </row>
    <row r="1183" spans="1:15" x14ac:dyDescent="0.35">
      <c r="A1183">
        <v>1988</v>
      </c>
      <c r="B1183" t="s">
        <v>114</v>
      </c>
      <c r="C1183" t="s">
        <v>115</v>
      </c>
      <c r="D1183">
        <v>34</v>
      </c>
      <c r="E1183">
        <v>22</v>
      </c>
      <c r="F1183">
        <v>12</v>
      </c>
      <c r="G1183" t="s">
        <v>17</v>
      </c>
      <c r="H1183" t="s">
        <v>36</v>
      </c>
      <c r="I1183" t="s">
        <v>224</v>
      </c>
      <c r="J1183" t="b">
        <v>0</v>
      </c>
      <c r="K1183">
        <v>3454</v>
      </c>
      <c r="L1183">
        <v>3099553</v>
      </c>
      <c r="M1183">
        <v>20210113</v>
      </c>
      <c r="N1183" t="s">
        <v>20</v>
      </c>
      <c r="O1183" t="s">
        <v>25</v>
      </c>
    </row>
    <row r="1184" spans="1:15" x14ac:dyDescent="0.35">
      <c r="A1184">
        <v>1988</v>
      </c>
      <c r="B1184" t="s">
        <v>114</v>
      </c>
      <c r="C1184" t="s">
        <v>115</v>
      </c>
      <c r="D1184">
        <v>34</v>
      </c>
      <c r="E1184">
        <v>22</v>
      </c>
      <c r="F1184">
        <v>12</v>
      </c>
      <c r="G1184" t="s">
        <v>17</v>
      </c>
      <c r="H1184" t="s">
        <v>215</v>
      </c>
      <c r="I1184" t="s">
        <v>101</v>
      </c>
      <c r="J1184" t="b">
        <v>0</v>
      </c>
      <c r="K1184">
        <v>2587</v>
      </c>
      <c r="L1184">
        <v>3099553</v>
      </c>
      <c r="M1184">
        <v>20210113</v>
      </c>
      <c r="N1184" t="s">
        <v>20</v>
      </c>
      <c r="O1184" t="s">
        <v>25</v>
      </c>
    </row>
    <row r="1185" spans="1:15" x14ac:dyDescent="0.35">
      <c r="A1185">
        <v>1988</v>
      </c>
      <c r="B1185" t="s">
        <v>114</v>
      </c>
      <c r="C1185" t="s">
        <v>115</v>
      </c>
      <c r="D1185">
        <v>34</v>
      </c>
      <c r="E1185">
        <v>22</v>
      </c>
      <c r="F1185">
        <v>12</v>
      </c>
      <c r="G1185" t="s">
        <v>17</v>
      </c>
      <c r="H1185" t="s">
        <v>218</v>
      </c>
      <c r="I1185" t="s">
        <v>193</v>
      </c>
      <c r="J1185" t="b">
        <v>0</v>
      </c>
      <c r="K1185">
        <v>2446</v>
      </c>
      <c r="L1185">
        <v>3099553</v>
      </c>
      <c r="M1185">
        <v>20210113</v>
      </c>
      <c r="N1185" t="s">
        <v>20</v>
      </c>
      <c r="O1185" t="s">
        <v>25</v>
      </c>
    </row>
    <row r="1186" spans="1:15" x14ac:dyDescent="0.35">
      <c r="A1186">
        <v>1988</v>
      </c>
      <c r="B1186" t="s">
        <v>114</v>
      </c>
      <c r="C1186" t="s">
        <v>115</v>
      </c>
      <c r="D1186">
        <v>34</v>
      </c>
      <c r="E1186">
        <v>22</v>
      </c>
      <c r="F1186">
        <v>12</v>
      </c>
      <c r="G1186" t="s">
        <v>17</v>
      </c>
      <c r="H1186" t="s">
        <v>216</v>
      </c>
      <c r="I1186" t="s">
        <v>39</v>
      </c>
      <c r="J1186" t="b">
        <v>0</v>
      </c>
      <c r="K1186">
        <v>2298</v>
      </c>
      <c r="L1186">
        <v>3099553</v>
      </c>
      <c r="M1186">
        <v>20210113</v>
      </c>
      <c r="N1186" t="s">
        <v>20</v>
      </c>
      <c r="O1186" t="s">
        <v>25</v>
      </c>
    </row>
    <row r="1187" spans="1:15" x14ac:dyDescent="0.35">
      <c r="A1187">
        <v>1988</v>
      </c>
      <c r="B1187" t="s">
        <v>114</v>
      </c>
      <c r="C1187" t="s">
        <v>115</v>
      </c>
      <c r="D1187">
        <v>34</v>
      </c>
      <c r="E1187">
        <v>22</v>
      </c>
      <c r="F1187">
        <v>12</v>
      </c>
      <c r="G1187" t="s">
        <v>17</v>
      </c>
      <c r="H1187" t="s">
        <v>202</v>
      </c>
      <c r="I1187" t="s">
        <v>171</v>
      </c>
      <c r="J1187" t="b">
        <v>0</v>
      </c>
      <c r="K1187">
        <v>1020</v>
      </c>
      <c r="L1187">
        <v>3099553</v>
      </c>
      <c r="M1187">
        <v>20210113</v>
      </c>
      <c r="N1187" t="s">
        <v>20</v>
      </c>
      <c r="O1187" t="s">
        <v>25</v>
      </c>
    </row>
    <row r="1188" spans="1:15" x14ac:dyDescent="0.35">
      <c r="A1188">
        <v>1988</v>
      </c>
      <c r="B1188" t="s">
        <v>114</v>
      </c>
      <c r="C1188" t="s">
        <v>115</v>
      </c>
      <c r="D1188">
        <v>34</v>
      </c>
      <c r="E1188">
        <v>22</v>
      </c>
      <c r="F1188">
        <v>12</v>
      </c>
      <c r="G1188" t="s">
        <v>17</v>
      </c>
      <c r="H1188" t="s">
        <v>203</v>
      </c>
      <c r="I1188" t="s">
        <v>204</v>
      </c>
      <c r="J1188" t="b">
        <v>0</v>
      </c>
      <c r="K1188">
        <v>691</v>
      </c>
      <c r="L1188">
        <v>3099553</v>
      </c>
      <c r="M1188">
        <v>20210113</v>
      </c>
      <c r="N1188" t="s">
        <v>20</v>
      </c>
      <c r="O1188" t="s">
        <v>25</v>
      </c>
    </row>
    <row r="1189" spans="1:15" x14ac:dyDescent="0.35">
      <c r="A1189">
        <v>1988</v>
      </c>
      <c r="B1189" t="s">
        <v>116</v>
      </c>
      <c r="C1189" t="s">
        <v>117</v>
      </c>
      <c r="D1189">
        <v>35</v>
      </c>
      <c r="E1189">
        <v>85</v>
      </c>
      <c r="F1189">
        <v>66</v>
      </c>
      <c r="G1189" t="s">
        <v>17</v>
      </c>
      <c r="H1189" t="s">
        <v>208</v>
      </c>
      <c r="I1189" t="s">
        <v>22</v>
      </c>
      <c r="J1189" t="b">
        <v>0</v>
      </c>
      <c r="K1189">
        <v>270341</v>
      </c>
      <c r="L1189">
        <v>521387</v>
      </c>
      <c r="M1189">
        <v>20210113</v>
      </c>
      <c r="N1189" t="s">
        <v>20</v>
      </c>
      <c r="O1189" t="s">
        <v>22</v>
      </c>
    </row>
    <row r="1190" spans="1:15" x14ac:dyDescent="0.35">
      <c r="A1190">
        <v>1988</v>
      </c>
      <c r="B1190" t="s">
        <v>116</v>
      </c>
      <c r="C1190" t="s">
        <v>117</v>
      </c>
      <c r="D1190">
        <v>35</v>
      </c>
      <c r="E1190">
        <v>85</v>
      </c>
      <c r="F1190">
        <v>66</v>
      </c>
      <c r="G1190" t="s">
        <v>17</v>
      </c>
      <c r="H1190" t="s">
        <v>209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N1190" t="s">
        <v>20</v>
      </c>
      <c r="O1190" t="s">
        <v>19</v>
      </c>
    </row>
    <row r="1191" spans="1:15" x14ac:dyDescent="0.35">
      <c r="A1191">
        <v>1988</v>
      </c>
      <c r="B1191" t="s">
        <v>116</v>
      </c>
      <c r="C1191" t="s">
        <v>117</v>
      </c>
      <c r="D1191">
        <v>35</v>
      </c>
      <c r="E1191">
        <v>85</v>
      </c>
      <c r="F1191">
        <v>66</v>
      </c>
      <c r="G1191" t="s">
        <v>17</v>
      </c>
      <c r="H1191" t="s">
        <v>210</v>
      </c>
      <c r="I1191" t="s">
        <v>31</v>
      </c>
      <c r="J1191" t="b">
        <v>0</v>
      </c>
      <c r="K1191">
        <v>3368</v>
      </c>
      <c r="L1191">
        <v>521387</v>
      </c>
      <c r="M1191">
        <v>20210113</v>
      </c>
      <c r="N1191" t="s">
        <v>20</v>
      </c>
      <c r="O1191" t="s">
        <v>31</v>
      </c>
    </row>
    <row r="1192" spans="1:15" x14ac:dyDescent="0.35">
      <c r="A1192">
        <v>1988</v>
      </c>
      <c r="B1192" t="s">
        <v>116</v>
      </c>
      <c r="C1192" t="s">
        <v>117</v>
      </c>
      <c r="D1192">
        <v>35</v>
      </c>
      <c r="E1192">
        <v>85</v>
      </c>
      <c r="F1192">
        <v>66</v>
      </c>
      <c r="G1192" t="s">
        <v>17</v>
      </c>
      <c r="H1192" t="s">
        <v>211</v>
      </c>
      <c r="I1192" t="s">
        <v>212</v>
      </c>
      <c r="J1192" t="b">
        <v>0</v>
      </c>
      <c r="K1192">
        <v>2237</v>
      </c>
      <c r="L1192">
        <v>521387</v>
      </c>
      <c r="M1192">
        <v>20210113</v>
      </c>
      <c r="N1192" t="s">
        <v>20</v>
      </c>
      <c r="O1192" t="s">
        <v>25</v>
      </c>
    </row>
    <row r="1193" spans="1:15" x14ac:dyDescent="0.35">
      <c r="A1193">
        <v>1988</v>
      </c>
      <c r="B1193" t="s">
        <v>116</v>
      </c>
      <c r="C1193" t="s">
        <v>117</v>
      </c>
      <c r="D1193">
        <v>35</v>
      </c>
      <c r="E1193">
        <v>85</v>
      </c>
      <c r="F1193">
        <v>66</v>
      </c>
      <c r="G1193" t="s">
        <v>17</v>
      </c>
      <c r="H1193" t="s">
        <v>216</v>
      </c>
      <c r="I1193" t="s">
        <v>39</v>
      </c>
      <c r="J1193" t="b">
        <v>0</v>
      </c>
      <c r="K1193">
        <v>344</v>
      </c>
      <c r="L1193">
        <v>521387</v>
      </c>
      <c r="M1193">
        <v>20210113</v>
      </c>
      <c r="N1193" t="s">
        <v>20</v>
      </c>
      <c r="O1193" t="s">
        <v>25</v>
      </c>
    </row>
    <row r="1194" spans="1:15" x14ac:dyDescent="0.35">
      <c r="A1194">
        <v>1988</v>
      </c>
      <c r="B1194" t="s">
        <v>116</v>
      </c>
      <c r="C1194" t="s">
        <v>117</v>
      </c>
      <c r="D1194">
        <v>35</v>
      </c>
      <c r="E1194">
        <v>85</v>
      </c>
      <c r="F1194">
        <v>66</v>
      </c>
      <c r="G1194" t="s">
        <v>17</v>
      </c>
      <c r="H1194" t="s">
        <v>202</v>
      </c>
      <c r="I1194" t="s">
        <v>171</v>
      </c>
      <c r="J1194" t="b">
        <v>0</v>
      </c>
      <c r="K1194">
        <v>258</v>
      </c>
      <c r="L1194">
        <v>521387</v>
      </c>
      <c r="M1194">
        <v>20210113</v>
      </c>
      <c r="N1194" t="s">
        <v>20</v>
      </c>
      <c r="O1194" t="s">
        <v>25</v>
      </c>
    </row>
    <row r="1195" spans="1:15" x14ac:dyDescent="0.35">
      <c r="A1195">
        <v>1988</v>
      </c>
      <c r="B1195" t="s">
        <v>116</v>
      </c>
      <c r="C1195" t="s">
        <v>117</v>
      </c>
      <c r="D1195">
        <v>35</v>
      </c>
      <c r="E1195">
        <v>85</v>
      </c>
      <c r="F1195">
        <v>66</v>
      </c>
      <c r="G1195" t="s">
        <v>17</v>
      </c>
      <c r="H1195" t="s">
        <v>198</v>
      </c>
      <c r="I1195" t="s">
        <v>27</v>
      </c>
      <c r="J1195" t="b">
        <v>0</v>
      </c>
      <c r="K1195">
        <v>249</v>
      </c>
      <c r="L1195">
        <v>521387</v>
      </c>
      <c r="M1195">
        <v>20210113</v>
      </c>
      <c r="N1195" t="s">
        <v>20</v>
      </c>
      <c r="O1195" t="s">
        <v>25</v>
      </c>
    </row>
    <row r="1196" spans="1:15" x14ac:dyDescent="0.35">
      <c r="A1196">
        <v>1988</v>
      </c>
      <c r="B1196" t="s">
        <v>116</v>
      </c>
      <c r="C1196" t="s">
        <v>117</v>
      </c>
      <c r="D1196">
        <v>35</v>
      </c>
      <c r="E1196">
        <v>85</v>
      </c>
      <c r="F1196">
        <v>66</v>
      </c>
      <c r="G1196" t="s">
        <v>17</v>
      </c>
      <c r="I1196" t="s">
        <v>225</v>
      </c>
      <c r="J1196" t="b">
        <v>1</v>
      </c>
      <c r="K1196">
        <v>93</v>
      </c>
      <c r="L1196">
        <v>521387</v>
      </c>
      <c r="M1196">
        <v>20210113</v>
      </c>
      <c r="N1196" t="s">
        <v>20</v>
      </c>
      <c r="O1196" t="s">
        <v>25</v>
      </c>
    </row>
    <row r="1197" spans="1:15" x14ac:dyDescent="0.35">
      <c r="A1197">
        <v>1988</v>
      </c>
      <c r="B1197" t="s">
        <v>118</v>
      </c>
      <c r="C1197" t="s">
        <v>119</v>
      </c>
      <c r="D1197">
        <v>36</v>
      </c>
      <c r="E1197">
        <v>21</v>
      </c>
      <c r="F1197">
        <v>13</v>
      </c>
      <c r="G1197" t="s">
        <v>17</v>
      </c>
      <c r="H1197" t="s">
        <v>209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N1197" t="s">
        <v>20</v>
      </c>
      <c r="O1197" t="s">
        <v>19</v>
      </c>
    </row>
    <row r="1198" spans="1:15" x14ac:dyDescent="0.35">
      <c r="A1198">
        <v>1988</v>
      </c>
      <c r="B1198" t="s">
        <v>118</v>
      </c>
      <c r="C1198" t="s">
        <v>119</v>
      </c>
      <c r="D1198">
        <v>36</v>
      </c>
      <c r="E1198">
        <v>21</v>
      </c>
      <c r="F1198">
        <v>13</v>
      </c>
      <c r="G1198" t="s">
        <v>17</v>
      </c>
      <c r="H1198" t="s">
        <v>208</v>
      </c>
      <c r="I1198" t="s">
        <v>22</v>
      </c>
      <c r="J1198" t="b">
        <v>0</v>
      </c>
      <c r="K1198">
        <v>2838414</v>
      </c>
      <c r="L1198">
        <v>6485683</v>
      </c>
      <c r="M1198">
        <v>20210113</v>
      </c>
      <c r="N1198" t="s">
        <v>20</v>
      </c>
      <c r="O1198" t="s">
        <v>22</v>
      </c>
    </row>
    <row r="1199" spans="1:15" x14ac:dyDescent="0.35">
      <c r="A1199">
        <v>1988</v>
      </c>
      <c r="B1199" t="s">
        <v>118</v>
      </c>
      <c r="C1199" t="s">
        <v>119</v>
      </c>
      <c r="D1199">
        <v>36</v>
      </c>
      <c r="E1199">
        <v>21</v>
      </c>
      <c r="F1199">
        <v>13</v>
      </c>
      <c r="G1199" t="s">
        <v>17</v>
      </c>
      <c r="H1199" t="s">
        <v>208</v>
      </c>
      <c r="I1199" t="s">
        <v>81</v>
      </c>
      <c r="J1199" t="b">
        <v>0</v>
      </c>
      <c r="K1199">
        <v>243457</v>
      </c>
      <c r="L1199">
        <v>6485683</v>
      </c>
      <c r="M1199">
        <v>20210113</v>
      </c>
      <c r="N1199" t="s">
        <v>20</v>
      </c>
      <c r="O1199" t="s">
        <v>25</v>
      </c>
    </row>
    <row r="1200" spans="1:15" x14ac:dyDescent="0.35">
      <c r="A1200">
        <v>1988</v>
      </c>
      <c r="B1200" t="s">
        <v>118</v>
      </c>
      <c r="C1200" t="s">
        <v>119</v>
      </c>
      <c r="D1200">
        <v>36</v>
      </c>
      <c r="E1200">
        <v>21</v>
      </c>
      <c r="F1200">
        <v>13</v>
      </c>
      <c r="G1200" t="s">
        <v>17</v>
      </c>
      <c r="H1200" t="s">
        <v>209</v>
      </c>
      <c r="I1200" t="s">
        <v>120</v>
      </c>
      <c r="J1200" t="b">
        <v>0</v>
      </c>
      <c r="K1200">
        <v>92395</v>
      </c>
      <c r="L1200">
        <v>6485683</v>
      </c>
      <c r="M1200">
        <v>20210113</v>
      </c>
      <c r="N1200" t="s">
        <v>20</v>
      </c>
      <c r="O1200" t="s">
        <v>25</v>
      </c>
    </row>
    <row r="1201" spans="1:15" x14ac:dyDescent="0.35">
      <c r="A1201">
        <v>1988</v>
      </c>
      <c r="B1201" t="s">
        <v>118</v>
      </c>
      <c r="C1201" t="s">
        <v>119</v>
      </c>
      <c r="D1201">
        <v>36</v>
      </c>
      <c r="E1201">
        <v>21</v>
      </c>
      <c r="F1201">
        <v>13</v>
      </c>
      <c r="G1201" t="s">
        <v>17</v>
      </c>
      <c r="H1201" t="s">
        <v>226</v>
      </c>
      <c r="I1201" t="s">
        <v>181</v>
      </c>
      <c r="J1201" t="b">
        <v>0</v>
      </c>
      <c r="K1201">
        <v>20497</v>
      </c>
      <c r="L1201">
        <v>6485683</v>
      </c>
      <c r="M1201">
        <v>20210113</v>
      </c>
      <c r="N1201" t="s">
        <v>20</v>
      </c>
      <c r="O1201" t="s">
        <v>25</v>
      </c>
    </row>
    <row r="1202" spans="1:15" x14ac:dyDescent="0.35">
      <c r="A1202">
        <v>1988</v>
      </c>
      <c r="B1202" t="s">
        <v>118</v>
      </c>
      <c r="C1202" t="s">
        <v>119</v>
      </c>
      <c r="D1202">
        <v>36</v>
      </c>
      <c r="E1202">
        <v>21</v>
      </c>
      <c r="F1202">
        <v>13</v>
      </c>
      <c r="G1202" t="s">
        <v>17</v>
      </c>
      <c r="H1202" t="s">
        <v>211</v>
      </c>
      <c r="I1202" t="s">
        <v>212</v>
      </c>
      <c r="J1202" t="b">
        <v>0</v>
      </c>
      <c r="K1202">
        <v>15845</v>
      </c>
      <c r="L1202">
        <v>6485683</v>
      </c>
      <c r="M1202">
        <v>20210113</v>
      </c>
      <c r="N1202" t="s">
        <v>20</v>
      </c>
      <c r="O1202" t="s">
        <v>25</v>
      </c>
    </row>
    <row r="1203" spans="1:15" x14ac:dyDescent="0.35">
      <c r="A1203">
        <v>1988</v>
      </c>
      <c r="B1203" t="s">
        <v>118</v>
      </c>
      <c r="C1203" t="s">
        <v>119</v>
      </c>
      <c r="D1203">
        <v>36</v>
      </c>
      <c r="E1203">
        <v>21</v>
      </c>
      <c r="F1203">
        <v>13</v>
      </c>
      <c r="G1203" t="s">
        <v>17</v>
      </c>
      <c r="H1203" t="s">
        <v>210</v>
      </c>
      <c r="I1203" t="s">
        <v>31</v>
      </c>
      <c r="J1203" t="b">
        <v>0</v>
      </c>
      <c r="K1203">
        <v>12109</v>
      </c>
      <c r="L1203">
        <v>6485683</v>
      </c>
      <c r="M1203">
        <v>20210113</v>
      </c>
      <c r="N1203" t="s">
        <v>20</v>
      </c>
      <c r="O1203" t="s">
        <v>31</v>
      </c>
    </row>
    <row r="1204" spans="1:15" x14ac:dyDescent="0.35">
      <c r="A1204">
        <v>1988</v>
      </c>
      <c r="B1204" t="s">
        <v>118</v>
      </c>
      <c r="C1204" t="s">
        <v>119</v>
      </c>
      <c r="D1204">
        <v>36</v>
      </c>
      <c r="E1204">
        <v>21</v>
      </c>
      <c r="F1204">
        <v>13</v>
      </c>
      <c r="G1204" t="s">
        <v>17</v>
      </c>
      <c r="H1204" t="s">
        <v>202</v>
      </c>
      <c r="I1204" t="s">
        <v>171</v>
      </c>
      <c r="J1204" t="b">
        <v>0</v>
      </c>
      <c r="K1204">
        <v>4179</v>
      </c>
      <c r="L1204">
        <v>6485683</v>
      </c>
      <c r="M1204">
        <v>20210113</v>
      </c>
      <c r="N1204" t="s">
        <v>20</v>
      </c>
      <c r="O1204" t="s">
        <v>25</v>
      </c>
    </row>
    <row r="1205" spans="1:15" x14ac:dyDescent="0.35">
      <c r="A1205">
        <v>1988</v>
      </c>
      <c r="B1205" t="s">
        <v>118</v>
      </c>
      <c r="C1205" t="s">
        <v>119</v>
      </c>
      <c r="D1205">
        <v>36</v>
      </c>
      <c r="E1205">
        <v>21</v>
      </c>
      <c r="F1205">
        <v>13</v>
      </c>
      <c r="G1205" t="s">
        <v>17</v>
      </c>
      <c r="H1205" t="s">
        <v>216</v>
      </c>
      <c r="I1205" t="s">
        <v>39</v>
      </c>
      <c r="J1205" t="b">
        <v>0</v>
      </c>
      <c r="K1205">
        <v>3287</v>
      </c>
      <c r="L1205">
        <v>6485683</v>
      </c>
      <c r="M1205">
        <v>20210113</v>
      </c>
      <c r="N1205" t="s">
        <v>20</v>
      </c>
      <c r="O1205" t="s">
        <v>25</v>
      </c>
    </row>
    <row r="1206" spans="1:15" x14ac:dyDescent="0.35">
      <c r="A1206">
        <v>1988</v>
      </c>
      <c r="B1206" t="s">
        <v>118</v>
      </c>
      <c r="C1206" t="s">
        <v>119</v>
      </c>
      <c r="D1206">
        <v>36</v>
      </c>
      <c r="E1206">
        <v>21</v>
      </c>
      <c r="F1206">
        <v>13</v>
      </c>
      <c r="G1206" t="s">
        <v>17</v>
      </c>
      <c r="I1206" t="s">
        <v>25</v>
      </c>
      <c r="J1206" t="b">
        <v>0</v>
      </c>
      <c r="K1206">
        <v>13</v>
      </c>
      <c r="L1206">
        <v>6485683</v>
      </c>
      <c r="M1206">
        <v>20210113</v>
      </c>
      <c r="N1206" t="s">
        <v>20</v>
      </c>
      <c r="O1206" t="s">
        <v>25</v>
      </c>
    </row>
    <row r="1207" spans="1:15" x14ac:dyDescent="0.35">
      <c r="A1207">
        <v>1988</v>
      </c>
      <c r="B1207" t="s">
        <v>123</v>
      </c>
      <c r="C1207" t="s">
        <v>124</v>
      </c>
      <c r="D1207">
        <v>37</v>
      </c>
      <c r="E1207">
        <v>56</v>
      </c>
      <c r="F1207">
        <v>47</v>
      </c>
      <c r="G1207" t="s">
        <v>17</v>
      </c>
      <c r="H1207" t="s">
        <v>208</v>
      </c>
      <c r="I1207" t="s">
        <v>22</v>
      </c>
      <c r="J1207" t="b">
        <v>0</v>
      </c>
      <c r="K1207">
        <v>1237258</v>
      </c>
      <c r="L1207">
        <v>2134370</v>
      </c>
      <c r="M1207">
        <v>20210113</v>
      </c>
      <c r="N1207" t="s">
        <v>20</v>
      </c>
      <c r="O1207" t="s">
        <v>22</v>
      </c>
    </row>
    <row r="1208" spans="1:15" x14ac:dyDescent="0.35">
      <c r="A1208">
        <v>1988</v>
      </c>
      <c r="B1208" t="s">
        <v>123</v>
      </c>
      <c r="C1208" t="s">
        <v>124</v>
      </c>
      <c r="D1208">
        <v>37</v>
      </c>
      <c r="E1208">
        <v>56</v>
      </c>
      <c r="F1208">
        <v>47</v>
      </c>
      <c r="G1208" t="s">
        <v>17</v>
      </c>
      <c r="H1208" t="s">
        <v>209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N1208" t="s">
        <v>20</v>
      </c>
      <c r="O1208" t="s">
        <v>19</v>
      </c>
    </row>
    <row r="1209" spans="1:15" x14ac:dyDescent="0.35">
      <c r="A1209">
        <v>1988</v>
      </c>
      <c r="B1209" t="s">
        <v>123</v>
      </c>
      <c r="C1209" t="s">
        <v>124</v>
      </c>
      <c r="D1209">
        <v>37</v>
      </c>
      <c r="E1209">
        <v>56</v>
      </c>
      <c r="F1209">
        <v>47</v>
      </c>
      <c r="G1209" t="s">
        <v>17</v>
      </c>
      <c r="H1209" t="s">
        <v>211</v>
      </c>
      <c r="I1209" t="s">
        <v>212</v>
      </c>
      <c r="J1209" t="b">
        <v>0</v>
      </c>
      <c r="K1209">
        <v>5682</v>
      </c>
      <c r="L1209">
        <v>2134370</v>
      </c>
      <c r="M1209">
        <v>20210113</v>
      </c>
      <c r="N1209" t="s">
        <v>20</v>
      </c>
      <c r="O1209" t="s">
        <v>25</v>
      </c>
    </row>
    <row r="1210" spans="1:15" x14ac:dyDescent="0.35">
      <c r="A1210">
        <v>1988</v>
      </c>
      <c r="B1210" t="s">
        <v>123</v>
      </c>
      <c r="C1210" t="s">
        <v>124</v>
      </c>
      <c r="D1210">
        <v>37</v>
      </c>
      <c r="E1210">
        <v>56</v>
      </c>
      <c r="F1210">
        <v>47</v>
      </c>
      <c r="G1210" t="s">
        <v>17</v>
      </c>
      <c r="H1210" t="s">
        <v>210</v>
      </c>
      <c r="J1210" t="b">
        <v>1</v>
      </c>
      <c r="K1210">
        <v>1263</v>
      </c>
      <c r="L1210">
        <v>2134370</v>
      </c>
      <c r="M1210">
        <v>20210113</v>
      </c>
      <c r="N1210" t="s">
        <v>20</v>
      </c>
      <c r="O1210" t="s">
        <v>25</v>
      </c>
    </row>
    <row r="1211" spans="1:15" x14ac:dyDescent="0.35">
      <c r="A1211">
        <v>1988</v>
      </c>
      <c r="B1211" t="s">
        <v>125</v>
      </c>
      <c r="C1211" t="s">
        <v>126</v>
      </c>
      <c r="D1211">
        <v>38</v>
      </c>
      <c r="E1211">
        <v>44</v>
      </c>
      <c r="F1211">
        <v>36</v>
      </c>
      <c r="G1211" t="s">
        <v>17</v>
      </c>
      <c r="H1211" t="s">
        <v>208</v>
      </c>
      <c r="I1211" t="s">
        <v>22</v>
      </c>
      <c r="J1211" t="b">
        <v>0</v>
      </c>
      <c r="K1211">
        <v>166559</v>
      </c>
      <c r="L1211">
        <v>297261</v>
      </c>
      <c r="M1211">
        <v>20210113</v>
      </c>
      <c r="N1211" t="s">
        <v>20</v>
      </c>
      <c r="O1211" t="s">
        <v>22</v>
      </c>
    </row>
    <row r="1212" spans="1:15" x14ac:dyDescent="0.35">
      <c r="A1212">
        <v>1988</v>
      </c>
      <c r="B1212" t="s">
        <v>125</v>
      </c>
      <c r="C1212" t="s">
        <v>126</v>
      </c>
      <c r="D1212">
        <v>38</v>
      </c>
      <c r="E1212">
        <v>44</v>
      </c>
      <c r="F1212">
        <v>36</v>
      </c>
      <c r="G1212" t="s">
        <v>17</v>
      </c>
      <c r="H1212" t="s">
        <v>209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N1212" t="s">
        <v>20</v>
      </c>
      <c r="O1212" t="s">
        <v>19</v>
      </c>
    </row>
    <row r="1213" spans="1:15" x14ac:dyDescent="0.35">
      <c r="A1213">
        <v>1988</v>
      </c>
      <c r="B1213" t="s">
        <v>125</v>
      </c>
      <c r="C1213" t="s">
        <v>126</v>
      </c>
      <c r="D1213">
        <v>38</v>
      </c>
      <c r="E1213">
        <v>44</v>
      </c>
      <c r="F1213">
        <v>36</v>
      </c>
      <c r="G1213" t="s">
        <v>17</v>
      </c>
      <c r="H1213" t="s">
        <v>210</v>
      </c>
      <c r="I1213" t="s">
        <v>31</v>
      </c>
      <c r="J1213" t="b">
        <v>0</v>
      </c>
      <c r="K1213">
        <v>1315</v>
      </c>
      <c r="L1213">
        <v>297261</v>
      </c>
      <c r="M1213">
        <v>20210113</v>
      </c>
      <c r="N1213" t="s">
        <v>20</v>
      </c>
      <c r="O1213" t="s">
        <v>31</v>
      </c>
    </row>
    <row r="1214" spans="1:15" x14ac:dyDescent="0.35">
      <c r="A1214">
        <v>1988</v>
      </c>
      <c r="B1214" t="s">
        <v>125</v>
      </c>
      <c r="C1214" t="s">
        <v>126</v>
      </c>
      <c r="D1214">
        <v>38</v>
      </c>
      <c r="E1214">
        <v>44</v>
      </c>
      <c r="F1214">
        <v>36</v>
      </c>
      <c r="G1214" t="s">
        <v>17</v>
      </c>
      <c r="H1214" t="s">
        <v>50</v>
      </c>
      <c r="I1214" t="s">
        <v>213</v>
      </c>
      <c r="J1214" t="b">
        <v>0</v>
      </c>
      <c r="K1214">
        <v>905</v>
      </c>
      <c r="L1214">
        <v>297261</v>
      </c>
      <c r="M1214">
        <v>20210113</v>
      </c>
      <c r="N1214" t="s">
        <v>20</v>
      </c>
      <c r="O1214" t="s">
        <v>25</v>
      </c>
    </row>
    <row r="1215" spans="1:15" x14ac:dyDescent="0.35">
      <c r="A1215">
        <v>1988</v>
      </c>
      <c r="B1215" t="s">
        <v>125</v>
      </c>
      <c r="C1215" t="s">
        <v>126</v>
      </c>
      <c r="D1215">
        <v>38</v>
      </c>
      <c r="E1215">
        <v>44</v>
      </c>
      <c r="F1215">
        <v>36</v>
      </c>
      <c r="G1215" t="s">
        <v>17</v>
      </c>
      <c r="H1215" t="s">
        <v>211</v>
      </c>
      <c r="I1215" t="s">
        <v>212</v>
      </c>
      <c r="J1215" t="b">
        <v>0</v>
      </c>
      <c r="K1215">
        <v>396</v>
      </c>
      <c r="L1215">
        <v>297261</v>
      </c>
      <c r="M1215">
        <v>20210113</v>
      </c>
      <c r="N1215" t="s">
        <v>20</v>
      </c>
      <c r="O1215" t="s">
        <v>25</v>
      </c>
    </row>
    <row r="1216" spans="1:15" x14ac:dyDescent="0.35">
      <c r="A1216">
        <v>1988</v>
      </c>
      <c r="B1216" t="s">
        <v>125</v>
      </c>
      <c r="C1216" t="s">
        <v>126</v>
      </c>
      <c r="D1216">
        <v>38</v>
      </c>
      <c r="E1216">
        <v>44</v>
      </c>
      <c r="F1216">
        <v>36</v>
      </c>
      <c r="G1216" t="s">
        <v>17</v>
      </c>
      <c r="H1216" t="s">
        <v>216</v>
      </c>
      <c r="I1216" t="s">
        <v>39</v>
      </c>
      <c r="J1216" t="b">
        <v>0</v>
      </c>
      <c r="K1216">
        <v>347</v>
      </c>
      <c r="L1216">
        <v>297261</v>
      </c>
      <c r="M1216">
        <v>20210113</v>
      </c>
      <c r="N1216" t="s">
        <v>20</v>
      </c>
      <c r="O1216" t="s">
        <v>25</v>
      </c>
    </row>
    <row r="1217" spans="1:15" x14ac:dyDescent="0.35">
      <c r="A1217">
        <v>1988</v>
      </c>
      <c r="B1217" t="s">
        <v>127</v>
      </c>
      <c r="C1217" t="s">
        <v>128</v>
      </c>
      <c r="D1217">
        <v>39</v>
      </c>
      <c r="E1217">
        <v>31</v>
      </c>
      <c r="F1217">
        <v>24</v>
      </c>
      <c r="G1217" t="s">
        <v>17</v>
      </c>
      <c r="H1217" t="s">
        <v>208</v>
      </c>
      <c r="I1217" t="s">
        <v>22</v>
      </c>
      <c r="J1217" t="b">
        <v>0</v>
      </c>
      <c r="K1217">
        <v>2416549</v>
      </c>
      <c r="L1217">
        <v>4393585</v>
      </c>
      <c r="M1217">
        <v>20210113</v>
      </c>
      <c r="N1217" t="s">
        <v>20</v>
      </c>
      <c r="O1217" t="s">
        <v>22</v>
      </c>
    </row>
    <row r="1218" spans="1:15" x14ac:dyDescent="0.35">
      <c r="A1218">
        <v>1988</v>
      </c>
      <c r="B1218" t="s">
        <v>127</v>
      </c>
      <c r="C1218" t="s">
        <v>128</v>
      </c>
      <c r="D1218">
        <v>39</v>
      </c>
      <c r="E1218">
        <v>31</v>
      </c>
      <c r="F1218">
        <v>24</v>
      </c>
      <c r="G1218" t="s">
        <v>17</v>
      </c>
      <c r="H1218" t="s">
        <v>209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N1218" t="s">
        <v>20</v>
      </c>
      <c r="O1218" t="s">
        <v>19</v>
      </c>
    </row>
    <row r="1219" spans="1:15" x14ac:dyDescent="0.35">
      <c r="A1219">
        <v>1988</v>
      </c>
      <c r="B1219" t="s">
        <v>127</v>
      </c>
      <c r="C1219" t="s">
        <v>128</v>
      </c>
      <c r="D1219">
        <v>39</v>
      </c>
      <c r="E1219">
        <v>31</v>
      </c>
      <c r="F1219">
        <v>24</v>
      </c>
      <c r="G1219" t="s">
        <v>17</v>
      </c>
      <c r="H1219" t="s">
        <v>211</v>
      </c>
      <c r="I1219" t="s">
        <v>212</v>
      </c>
      <c r="J1219" t="b">
        <v>0</v>
      </c>
      <c r="K1219">
        <v>12017</v>
      </c>
      <c r="L1219">
        <v>4393585</v>
      </c>
      <c r="M1219">
        <v>20210113</v>
      </c>
      <c r="N1219" t="s">
        <v>20</v>
      </c>
      <c r="O1219" t="s">
        <v>25</v>
      </c>
    </row>
    <row r="1220" spans="1:15" x14ac:dyDescent="0.35">
      <c r="A1220">
        <v>1988</v>
      </c>
      <c r="B1220" t="s">
        <v>127</v>
      </c>
      <c r="C1220" t="s">
        <v>128</v>
      </c>
      <c r="D1220">
        <v>39</v>
      </c>
      <c r="E1220">
        <v>31</v>
      </c>
      <c r="F1220">
        <v>24</v>
      </c>
      <c r="G1220" t="s">
        <v>17</v>
      </c>
      <c r="H1220" t="s">
        <v>210</v>
      </c>
      <c r="I1220" t="s">
        <v>31</v>
      </c>
      <c r="J1220" t="b">
        <v>0</v>
      </c>
      <c r="K1220">
        <v>11926</v>
      </c>
      <c r="L1220">
        <v>4393585</v>
      </c>
      <c r="M1220">
        <v>20210113</v>
      </c>
      <c r="N1220" t="s">
        <v>20</v>
      </c>
      <c r="O1220" t="s">
        <v>31</v>
      </c>
    </row>
    <row r="1221" spans="1:15" x14ac:dyDescent="0.35">
      <c r="A1221">
        <v>1988</v>
      </c>
      <c r="B1221" t="s">
        <v>127</v>
      </c>
      <c r="C1221" t="s">
        <v>128</v>
      </c>
      <c r="D1221">
        <v>39</v>
      </c>
      <c r="E1221">
        <v>31</v>
      </c>
      <c r="F1221">
        <v>24</v>
      </c>
      <c r="G1221" t="s">
        <v>17</v>
      </c>
      <c r="I1221" t="s">
        <v>37</v>
      </c>
      <c r="J1221" t="b">
        <v>0</v>
      </c>
      <c r="K1221">
        <v>7713</v>
      </c>
      <c r="L1221">
        <v>4393585</v>
      </c>
      <c r="M1221">
        <v>20210113</v>
      </c>
      <c r="N1221" t="s">
        <v>20</v>
      </c>
      <c r="O1221" t="s">
        <v>25</v>
      </c>
    </row>
    <row r="1222" spans="1:15" x14ac:dyDescent="0.35">
      <c r="A1222">
        <v>1988</v>
      </c>
      <c r="B1222" t="s">
        <v>127</v>
      </c>
      <c r="C1222" t="s">
        <v>128</v>
      </c>
      <c r="D1222">
        <v>39</v>
      </c>
      <c r="E1222">
        <v>31</v>
      </c>
      <c r="F1222">
        <v>24</v>
      </c>
      <c r="G1222" t="s">
        <v>17</v>
      </c>
      <c r="H1222" t="s">
        <v>203</v>
      </c>
      <c r="I1222" t="s">
        <v>204</v>
      </c>
      <c r="J1222" t="b">
        <v>0</v>
      </c>
      <c r="K1222">
        <v>5401</v>
      </c>
      <c r="L1222">
        <v>4393585</v>
      </c>
      <c r="M1222">
        <v>20210113</v>
      </c>
      <c r="N1222" t="s">
        <v>20</v>
      </c>
      <c r="O1222" t="s">
        <v>25</v>
      </c>
    </row>
    <row r="1223" spans="1:15" x14ac:dyDescent="0.35">
      <c r="A1223">
        <v>1988</v>
      </c>
      <c r="B1223" t="s">
        <v>127</v>
      </c>
      <c r="C1223" t="s">
        <v>128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N1223" t="s">
        <v>20</v>
      </c>
      <c r="O1223" t="s">
        <v>25</v>
      </c>
    </row>
    <row r="1224" spans="1:15" x14ac:dyDescent="0.35">
      <c r="A1224">
        <v>1988</v>
      </c>
      <c r="B1224" t="s">
        <v>129</v>
      </c>
      <c r="C1224" t="s">
        <v>130</v>
      </c>
      <c r="D1224">
        <v>40</v>
      </c>
      <c r="E1224">
        <v>73</v>
      </c>
      <c r="F1224">
        <v>53</v>
      </c>
      <c r="G1224" t="s">
        <v>17</v>
      </c>
      <c r="H1224" t="s">
        <v>208</v>
      </c>
      <c r="I1224" t="s">
        <v>22</v>
      </c>
      <c r="J1224" t="b">
        <v>0</v>
      </c>
      <c r="K1224">
        <v>678367</v>
      </c>
      <c r="L1224">
        <v>1171036</v>
      </c>
      <c r="M1224">
        <v>20210113</v>
      </c>
      <c r="N1224" t="s">
        <v>20</v>
      </c>
      <c r="O1224" t="s">
        <v>22</v>
      </c>
    </row>
    <row r="1225" spans="1:15" x14ac:dyDescent="0.35">
      <c r="A1225">
        <v>1988</v>
      </c>
      <c r="B1225" t="s">
        <v>129</v>
      </c>
      <c r="C1225" t="s">
        <v>130</v>
      </c>
      <c r="D1225">
        <v>40</v>
      </c>
      <c r="E1225">
        <v>73</v>
      </c>
      <c r="F1225">
        <v>53</v>
      </c>
      <c r="G1225" t="s">
        <v>17</v>
      </c>
      <c r="H1225" t="s">
        <v>209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N1225" t="s">
        <v>20</v>
      </c>
      <c r="O1225" t="s">
        <v>19</v>
      </c>
    </row>
    <row r="1226" spans="1:15" x14ac:dyDescent="0.35">
      <c r="A1226">
        <v>1988</v>
      </c>
      <c r="B1226" t="s">
        <v>129</v>
      </c>
      <c r="C1226" t="s">
        <v>130</v>
      </c>
      <c r="D1226">
        <v>40</v>
      </c>
      <c r="E1226">
        <v>73</v>
      </c>
      <c r="F1226">
        <v>53</v>
      </c>
      <c r="G1226" t="s">
        <v>17</v>
      </c>
      <c r="H1226" t="s">
        <v>210</v>
      </c>
      <c r="I1226" t="s">
        <v>31</v>
      </c>
      <c r="J1226" t="b">
        <v>0</v>
      </c>
      <c r="K1226">
        <v>6261</v>
      </c>
      <c r="L1226">
        <v>1171036</v>
      </c>
      <c r="M1226">
        <v>20210113</v>
      </c>
      <c r="N1226" t="s">
        <v>20</v>
      </c>
      <c r="O1226" t="s">
        <v>31</v>
      </c>
    </row>
    <row r="1227" spans="1:15" x14ac:dyDescent="0.35">
      <c r="A1227">
        <v>1988</v>
      </c>
      <c r="B1227" t="s">
        <v>129</v>
      </c>
      <c r="C1227" t="s">
        <v>130</v>
      </c>
      <c r="D1227">
        <v>40</v>
      </c>
      <c r="E1227">
        <v>73</v>
      </c>
      <c r="F1227">
        <v>53</v>
      </c>
      <c r="G1227" t="s">
        <v>17</v>
      </c>
      <c r="H1227" t="s">
        <v>211</v>
      </c>
      <c r="I1227" t="s">
        <v>212</v>
      </c>
      <c r="J1227" t="b">
        <v>0</v>
      </c>
      <c r="K1227">
        <v>2985</v>
      </c>
      <c r="L1227">
        <v>1171036</v>
      </c>
      <c r="M1227">
        <v>20210113</v>
      </c>
      <c r="N1227" t="s">
        <v>20</v>
      </c>
      <c r="O1227" t="s">
        <v>25</v>
      </c>
    </row>
    <row r="1228" spans="1:15" x14ac:dyDescent="0.35">
      <c r="A1228">
        <v>1988</v>
      </c>
      <c r="B1228" t="s">
        <v>131</v>
      </c>
      <c r="C1228" t="s">
        <v>132</v>
      </c>
      <c r="D1228">
        <v>41</v>
      </c>
      <c r="E1228">
        <v>92</v>
      </c>
      <c r="F1228">
        <v>72</v>
      </c>
      <c r="G1228" t="s">
        <v>17</v>
      </c>
      <c r="H1228" t="s">
        <v>209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N1228" t="s">
        <v>20</v>
      </c>
      <c r="O1228" t="s">
        <v>19</v>
      </c>
    </row>
    <row r="1229" spans="1:15" x14ac:dyDescent="0.35">
      <c r="A1229">
        <v>1988</v>
      </c>
      <c r="B1229" t="s">
        <v>131</v>
      </c>
      <c r="C1229" t="s">
        <v>132</v>
      </c>
      <c r="D1229">
        <v>41</v>
      </c>
      <c r="E1229">
        <v>92</v>
      </c>
      <c r="F1229">
        <v>72</v>
      </c>
      <c r="G1229" t="s">
        <v>17</v>
      </c>
      <c r="H1229" t="s">
        <v>208</v>
      </c>
      <c r="I1229" t="s">
        <v>22</v>
      </c>
      <c r="J1229" t="b">
        <v>0</v>
      </c>
      <c r="K1229">
        <v>560126</v>
      </c>
      <c r="L1229">
        <v>1201694</v>
      </c>
      <c r="M1229">
        <v>20210113</v>
      </c>
      <c r="N1229" t="s">
        <v>20</v>
      </c>
      <c r="O1229" t="s">
        <v>22</v>
      </c>
    </row>
    <row r="1230" spans="1:15" x14ac:dyDescent="0.35">
      <c r="A1230">
        <v>1988</v>
      </c>
      <c r="B1230" t="s">
        <v>131</v>
      </c>
      <c r="C1230" t="s">
        <v>132</v>
      </c>
      <c r="D1230">
        <v>41</v>
      </c>
      <c r="E1230">
        <v>92</v>
      </c>
      <c r="F1230">
        <v>72</v>
      </c>
      <c r="G1230" t="s">
        <v>17</v>
      </c>
      <c r="H1230" t="s">
        <v>210</v>
      </c>
      <c r="I1230" t="s">
        <v>31</v>
      </c>
      <c r="J1230" t="b">
        <v>0</v>
      </c>
      <c r="K1230">
        <v>14811</v>
      </c>
      <c r="L1230">
        <v>1201694</v>
      </c>
      <c r="M1230">
        <v>20210113</v>
      </c>
      <c r="N1230" t="s">
        <v>20</v>
      </c>
      <c r="O1230" t="s">
        <v>31</v>
      </c>
    </row>
    <row r="1231" spans="1:15" x14ac:dyDescent="0.35">
      <c r="A1231">
        <v>1988</v>
      </c>
      <c r="B1231" t="s">
        <v>131</v>
      </c>
      <c r="C1231" t="s">
        <v>132</v>
      </c>
      <c r="D1231">
        <v>41</v>
      </c>
      <c r="E1231">
        <v>92</v>
      </c>
      <c r="F1231">
        <v>72</v>
      </c>
      <c r="G1231" t="s">
        <v>17</v>
      </c>
      <c r="H1231" t="s">
        <v>211</v>
      </c>
      <c r="I1231" t="s">
        <v>37</v>
      </c>
      <c r="J1231" t="b">
        <v>0</v>
      </c>
      <c r="K1231">
        <v>6487</v>
      </c>
      <c r="L1231">
        <v>1201694</v>
      </c>
      <c r="M1231">
        <v>20210113</v>
      </c>
      <c r="N1231" t="s">
        <v>20</v>
      </c>
      <c r="O1231" t="s">
        <v>25</v>
      </c>
    </row>
    <row r="1232" spans="1:15" x14ac:dyDescent="0.35">
      <c r="A1232">
        <v>1988</v>
      </c>
      <c r="B1232" t="s">
        <v>131</v>
      </c>
      <c r="C1232" t="s">
        <v>132</v>
      </c>
      <c r="D1232">
        <v>41</v>
      </c>
      <c r="E1232">
        <v>92</v>
      </c>
      <c r="F1232">
        <v>72</v>
      </c>
      <c r="G1232" t="s">
        <v>17</v>
      </c>
      <c r="I1232" t="s">
        <v>25</v>
      </c>
      <c r="J1232" t="b">
        <v>0</v>
      </c>
      <c r="K1232">
        <v>4064</v>
      </c>
      <c r="L1232">
        <v>1201694</v>
      </c>
      <c r="M1232">
        <v>20210113</v>
      </c>
      <c r="N1232" t="s">
        <v>20</v>
      </c>
      <c r="O1232" t="s">
        <v>25</v>
      </c>
    </row>
    <row r="1233" spans="1:15" x14ac:dyDescent="0.35">
      <c r="A1233">
        <v>1988</v>
      </c>
      <c r="B1233" t="s">
        <v>133</v>
      </c>
      <c r="C1233" t="s">
        <v>134</v>
      </c>
      <c r="D1233">
        <v>42</v>
      </c>
      <c r="E1233">
        <v>23</v>
      </c>
      <c r="F1233">
        <v>14</v>
      </c>
      <c r="G1233" t="s">
        <v>17</v>
      </c>
      <c r="H1233" t="s">
        <v>208</v>
      </c>
      <c r="I1233" t="s">
        <v>22</v>
      </c>
      <c r="J1233" t="b">
        <v>0</v>
      </c>
      <c r="K1233">
        <v>2300087</v>
      </c>
      <c r="L1233">
        <v>4536251</v>
      </c>
      <c r="M1233">
        <v>20210113</v>
      </c>
      <c r="N1233" t="s">
        <v>20</v>
      </c>
      <c r="O1233" t="s">
        <v>22</v>
      </c>
    </row>
    <row r="1234" spans="1:15" x14ac:dyDescent="0.35">
      <c r="A1234">
        <v>1988</v>
      </c>
      <c r="B1234" t="s">
        <v>133</v>
      </c>
      <c r="C1234" t="s">
        <v>134</v>
      </c>
      <c r="D1234">
        <v>42</v>
      </c>
      <c r="E1234">
        <v>23</v>
      </c>
      <c r="F1234">
        <v>14</v>
      </c>
      <c r="G1234" t="s">
        <v>17</v>
      </c>
      <c r="H1234" t="s">
        <v>209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N1234" t="s">
        <v>20</v>
      </c>
      <c r="O1234" t="s">
        <v>19</v>
      </c>
    </row>
    <row r="1235" spans="1:15" x14ac:dyDescent="0.35">
      <c r="A1235">
        <v>1988</v>
      </c>
      <c r="B1235" t="s">
        <v>133</v>
      </c>
      <c r="C1235" t="s">
        <v>134</v>
      </c>
      <c r="D1235">
        <v>42</v>
      </c>
      <c r="E1235">
        <v>23</v>
      </c>
      <c r="F1235">
        <v>14</v>
      </c>
      <c r="G1235" t="s">
        <v>17</v>
      </c>
      <c r="H1235" t="s">
        <v>36</v>
      </c>
      <c r="I1235" t="s">
        <v>224</v>
      </c>
      <c r="J1235" t="b">
        <v>0</v>
      </c>
      <c r="K1235">
        <v>19158</v>
      </c>
      <c r="L1235">
        <v>4536251</v>
      </c>
      <c r="M1235">
        <v>20210113</v>
      </c>
      <c r="N1235" t="s">
        <v>20</v>
      </c>
      <c r="O1235" t="s">
        <v>25</v>
      </c>
    </row>
    <row r="1236" spans="1:15" x14ac:dyDescent="0.35">
      <c r="A1236">
        <v>1988</v>
      </c>
      <c r="B1236" t="s">
        <v>133</v>
      </c>
      <c r="C1236" t="s">
        <v>134</v>
      </c>
      <c r="D1236">
        <v>42</v>
      </c>
      <c r="E1236">
        <v>23</v>
      </c>
      <c r="F1236">
        <v>14</v>
      </c>
      <c r="G1236" t="s">
        <v>17</v>
      </c>
      <c r="H1236" t="s">
        <v>210</v>
      </c>
      <c r="I1236" t="s">
        <v>31</v>
      </c>
      <c r="J1236" t="b">
        <v>0</v>
      </c>
      <c r="K1236">
        <v>12051</v>
      </c>
      <c r="L1236">
        <v>4536251</v>
      </c>
      <c r="M1236">
        <v>20210113</v>
      </c>
      <c r="N1236" t="s">
        <v>20</v>
      </c>
      <c r="O1236" t="s">
        <v>31</v>
      </c>
    </row>
    <row r="1237" spans="1:15" x14ac:dyDescent="0.35">
      <c r="A1237">
        <v>1988</v>
      </c>
      <c r="B1237" t="s">
        <v>133</v>
      </c>
      <c r="C1237" t="s">
        <v>134</v>
      </c>
      <c r="D1237">
        <v>42</v>
      </c>
      <c r="E1237">
        <v>23</v>
      </c>
      <c r="F1237">
        <v>14</v>
      </c>
      <c r="G1237" t="s">
        <v>17</v>
      </c>
      <c r="H1237" t="s">
        <v>211</v>
      </c>
      <c r="I1237" t="s">
        <v>212</v>
      </c>
      <c r="J1237" t="b">
        <v>0</v>
      </c>
      <c r="K1237">
        <v>4379</v>
      </c>
      <c r="L1237">
        <v>4536251</v>
      </c>
      <c r="M1237">
        <v>20210113</v>
      </c>
      <c r="N1237" t="s">
        <v>20</v>
      </c>
      <c r="O1237" t="s">
        <v>25</v>
      </c>
    </row>
    <row r="1238" spans="1:15" x14ac:dyDescent="0.35">
      <c r="A1238">
        <v>1988</v>
      </c>
      <c r="B1238" t="s">
        <v>133</v>
      </c>
      <c r="C1238" t="s">
        <v>134</v>
      </c>
      <c r="D1238">
        <v>42</v>
      </c>
      <c r="E1238">
        <v>23</v>
      </c>
      <c r="F1238">
        <v>14</v>
      </c>
      <c r="G1238" t="s">
        <v>17</v>
      </c>
      <c r="H1238" t="s">
        <v>218</v>
      </c>
      <c r="I1238" t="s">
        <v>193</v>
      </c>
      <c r="J1238" t="b">
        <v>0</v>
      </c>
      <c r="K1238">
        <v>3444</v>
      </c>
      <c r="L1238">
        <v>4536251</v>
      </c>
      <c r="M1238">
        <v>20210113</v>
      </c>
      <c r="N1238" t="s">
        <v>20</v>
      </c>
      <c r="O1238" t="s">
        <v>25</v>
      </c>
    </row>
    <row r="1239" spans="1:15" x14ac:dyDescent="0.35">
      <c r="A1239">
        <v>1988</v>
      </c>
      <c r="B1239" t="s">
        <v>133</v>
      </c>
      <c r="C1239" t="s">
        <v>134</v>
      </c>
      <c r="D1239">
        <v>42</v>
      </c>
      <c r="E1239">
        <v>23</v>
      </c>
      <c r="F1239">
        <v>14</v>
      </c>
      <c r="G1239" t="s">
        <v>17</v>
      </c>
      <c r="H1239" t="s">
        <v>203</v>
      </c>
      <c r="I1239" t="s">
        <v>204</v>
      </c>
      <c r="J1239" t="b">
        <v>0</v>
      </c>
      <c r="K1239">
        <v>2188</v>
      </c>
      <c r="L1239">
        <v>4536251</v>
      </c>
      <c r="M1239">
        <v>20210113</v>
      </c>
      <c r="N1239" t="s">
        <v>20</v>
      </c>
      <c r="O1239" t="s">
        <v>25</v>
      </c>
    </row>
    <row r="1240" spans="1:15" x14ac:dyDescent="0.35">
      <c r="A1240">
        <v>1988</v>
      </c>
      <c r="B1240" t="s">
        <v>136</v>
      </c>
      <c r="C1240" t="s">
        <v>137</v>
      </c>
      <c r="D1240">
        <v>44</v>
      </c>
      <c r="E1240">
        <v>15</v>
      </c>
      <c r="F1240">
        <v>5</v>
      </c>
      <c r="G1240" t="s">
        <v>17</v>
      </c>
      <c r="H1240" t="s">
        <v>209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N1240" t="s">
        <v>20</v>
      </c>
      <c r="O1240" t="s">
        <v>19</v>
      </c>
    </row>
    <row r="1241" spans="1:15" x14ac:dyDescent="0.35">
      <c r="A1241">
        <v>1988</v>
      </c>
      <c r="B1241" t="s">
        <v>136</v>
      </c>
      <c r="C1241" t="s">
        <v>137</v>
      </c>
      <c r="D1241">
        <v>44</v>
      </c>
      <c r="E1241">
        <v>15</v>
      </c>
      <c r="F1241">
        <v>5</v>
      </c>
      <c r="G1241" t="s">
        <v>17</v>
      </c>
      <c r="H1241" t="s">
        <v>208</v>
      </c>
      <c r="I1241" t="s">
        <v>22</v>
      </c>
      <c r="J1241" t="b">
        <v>0</v>
      </c>
      <c r="K1241">
        <v>177761</v>
      </c>
      <c r="L1241">
        <v>404622</v>
      </c>
      <c r="M1241">
        <v>20210113</v>
      </c>
      <c r="N1241" t="s">
        <v>20</v>
      </c>
      <c r="O1241" t="s">
        <v>22</v>
      </c>
    </row>
    <row r="1242" spans="1:15" x14ac:dyDescent="0.35">
      <c r="A1242">
        <v>1988</v>
      </c>
      <c r="B1242" t="s">
        <v>136</v>
      </c>
      <c r="C1242" t="s">
        <v>137</v>
      </c>
      <c r="D1242">
        <v>44</v>
      </c>
      <c r="E1242">
        <v>15</v>
      </c>
      <c r="F1242">
        <v>5</v>
      </c>
      <c r="G1242" t="s">
        <v>17</v>
      </c>
      <c r="H1242" t="s">
        <v>210</v>
      </c>
      <c r="I1242" t="s">
        <v>31</v>
      </c>
      <c r="J1242" t="b">
        <v>0</v>
      </c>
      <c r="K1242">
        <v>825</v>
      </c>
      <c r="L1242">
        <v>404622</v>
      </c>
      <c r="M1242">
        <v>20210113</v>
      </c>
      <c r="N1242" t="s">
        <v>20</v>
      </c>
      <c r="O1242" t="s">
        <v>31</v>
      </c>
    </row>
    <row r="1243" spans="1:15" x14ac:dyDescent="0.35">
      <c r="A1243">
        <v>1988</v>
      </c>
      <c r="B1243" t="s">
        <v>136</v>
      </c>
      <c r="C1243" t="s">
        <v>137</v>
      </c>
      <c r="D1243">
        <v>44</v>
      </c>
      <c r="E1243">
        <v>15</v>
      </c>
      <c r="F1243">
        <v>5</v>
      </c>
      <c r="G1243" t="s">
        <v>17</v>
      </c>
      <c r="H1243" t="s">
        <v>211</v>
      </c>
      <c r="I1243" t="s">
        <v>212</v>
      </c>
      <c r="J1243" t="b">
        <v>0</v>
      </c>
      <c r="K1243">
        <v>280</v>
      </c>
      <c r="L1243">
        <v>404622</v>
      </c>
      <c r="M1243">
        <v>20210113</v>
      </c>
      <c r="N1243" t="s">
        <v>20</v>
      </c>
      <c r="O1243" t="s">
        <v>25</v>
      </c>
    </row>
    <row r="1244" spans="1:15" x14ac:dyDescent="0.35">
      <c r="A1244">
        <v>1988</v>
      </c>
      <c r="B1244" t="s">
        <v>136</v>
      </c>
      <c r="C1244" t="s">
        <v>137</v>
      </c>
      <c r="D1244">
        <v>44</v>
      </c>
      <c r="E1244">
        <v>15</v>
      </c>
      <c r="F1244">
        <v>5</v>
      </c>
      <c r="G1244" t="s">
        <v>17</v>
      </c>
      <c r="H1244" t="s">
        <v>223</v>
      </c>
      <c r="I1244" t="s">
        <v>47</v>
      </c>
      <c r="J1244" t="b">
        <v>0</v>
      </c>
      <c r="K1244">
        <v>195</v>
      </c>
      <c r="L1244">
        <v>404622</v>
      </c>
      <c r="M1244">
        <v>20210113</v>
      </c>
      <c r="N1244" t="s">
        <v>20</v>
      </c>
      <c r="O1244" t="s">
        <v>25</v>
      </c>
    </row>
    <row r="1245" spans="1:15" x14ac:dyDescent="0.35">
      <c r="A1245">
        <v>1988</v>
      </c>
      <c r="B1245" t="s">
        <v>136</v>
      </c>
      <c r="C1245" t="s">
        <v>137</v>
      </c>
      <c r="D1245">
        <v>44</v>
      </c>
      <c r="E1245">
        <v>15</v>
      </c>
      <c r="F1245">
        <v>5</v>
      </c>
      <c r="G1245" t="s">
        <v>17</v>
      </c>
      <c r="H1245" t="s">
        <v>218</v>
      </c>
      <c r="I1245" t="s">
        <v>193</v>
      </c>
      <c r="J1245" t="b">
        <v>0</v>
      </c>
      <c r="K1245">
        <v>159</v>
      </c>
      <c r="L1245">
        <v>404622</v>
      </c>
      <c r="M1245">
        <v>20210113</v>
      </c>
      <c r="N1245" t="s">
        <v>20</v>
      </c>
      <c r="O1245" t="s">
        <v>25</v>
      </c>
    </row>
    <row r="1246" spans="1:15" x14ac:dyDescent="0.35">
      <c r="A1246">
        <v>1988</v>
      </c>
      <c r="B1246" t="s">
        <v>136</v>
      </c>
      <c r="C1246" t="s">
        <v>137</v>
      </c>
      <c r="D1246">
        <v>44</v>
      </c>
      <c r="E1246">
        <v>15</v>
      </c>
      <c r="F1246">
        <v>5</v>
      </c>
      <c r="G1246" t="s">
        <v>17</v>
      </c>
      <c r="H1246" t="s">
        <v>216</v>
      </c>
      <c r="I1246" t="s">
        <v>39</v>
      </c>
      <c r="J1246" t="b">
        <v>0</v>
      </c>
      <c r="K1246">
        <v>130</v>
      </c>
      <c r="L1246">
        <v>404622</v>
      </c>
      <c r="M1246">
        <v>20210113</v>
      </c>
      <c r="N1246" t="s">
        <v>20</v>
      </c>
      <c r="O1246" t="s">
        <v>25</v>
      </c>
    </row>
    <row r="1247" spans="1:15" x14ac:dyDescent="0.35">
      <c r="A1247">
        <v>1988</v>
      </c>
      <c r="B1247" t="s">
        <v>136</v>
      </c>
      <c r="C1247" t="s">
        <v>137</v>
      </c>
      <c r="D1247">
        <v>44</v>
      </c>
      <c r="E1247">
        <v>15</v>
      </c>
      <c r="F1247">
        <v>5</v>
      </c>
      <c r="G1247" t="s">
        <v>17</v>
      </c>
      <c r="H1247" t="s">
        <v>215</v>
      </c>
      <c r="I1247" t="s">
        <v>101</v>
      </c>
      <c r="J1247" t="b">
        <v>0</v>
      </c>
      <c r="K1247">
        <v>96</v>
      </c>
      <c r="L1247">
        <v>404622</v>
      </c>
      <c r="M1247">
        <v>20210113</v>
      </c>
      <c r="N1247" t="s">
        <v>20</v>
      </c>
      <c r="O1247" t="s">
        <v>25</v>
      </c>
    </row>
    <row r="1248" spans="1:15" x14ac:dyDescent="0.35">
      <c r="A1248">
        <v>1988</v>
      </c>
      <c r="B1248" t="s">
        <v>136</v>
      </c>
      <c r="C1248" t="s">
        <v>137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N1248" t="s">
        <v>20</v>
      </c>
      <c r="O1248" t="s">
        <v>25</v>
      </c>
    </row>
    <row r="1249" spans="1:15" x14ac:dyDescent="0.35">
      <c r="A1249">
        <v>1988</v>
      </c>
      <c r="B1249" t="s">
        <v>138</v>
      </c>
      <c r="C1249" t="s">
        <v>139</v>
      </c>
      <c r="D1249">
        <v>45</v>
      </c>
      <c r="E1249">
        <v>57</v>
      </c>
      <c r="F1249">
        <v>48</v>
      </c>
      <c r="G1249" t="s">
        <v>17</v>
      </c>
      <c r="H1249" t="s">
        <v>208</v>
      </c>
      <c r="I1249" t="s">
        <v>22</v>
      </c>
      <c r="J1249" t="b">
        <v>0</v>
      </c>
      <c r="K1249">
        <v>606443</v>
      </c>
      <c r="L1249">
        <v>986009</v>
      </c>
      <c r="M1249">
        <v>20210113</v>
      </c>
      <c r="N1249" t="s">
        <v>20</v>
      </c>
      <c r="O1249" t="s">
        <v>22</v>
      </c>
    </row>
    <row r="1250" spans="1:15" x14ac:dyDescent="0.35">
      <c r="A1250">
        <v>1988</v>
      </c>
      <c r="B1250" t="s">
        <v>138</v>
      </c>
      <c r="C1250" t="s">
        <v>139</v>
      </c>
      <c r="D1250">
        <v>45</v>
      </c>
      <c r="E1250">
        <v>57</v>
      </c>
      <c r="F1250">
        <v>48</v>
      </c>
      <c r="G1250" t="s">
        <v>17</v>
      </c>
      <c r="H1250" t="s">
        <v>209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N1250" t="s">
        <v>20</v>
      </c>
      <c r="O1250" t="s">
        <v>19</v>
      </c>
    </row>
    <row r="1251" spans="1:15" x14ac:dyDescent="0.35">
      <c r="A1251">
        <v>1988</v>
      </c>
      <c r="B1251" t="s">
        <v>138</v>
      </c>
      <c r="C1251" t="s">
        <v>139</v>
      </c>
      <c r="D1251">
        <v>45</v>
      </c>
      <c r="E1251">
        <v>57</v>
      </c>
      <c r="F1251">
        <v>48</v>
      </c>
      <c r="G1251" t="s">
        <v>17</v>
      </c>
      <c r="H1251" t="s">
        <v>210</v>
      </c>
      <c r="I1251" t="s">
        <v>31</v>
      </c>
      <c r="J1251" t="b">
        <v>0</v>
      </c>
      <c r="K1251">
        <v>4935</v>
      </c>
      <c r="L1251">
        <v>986009</v>
      </c>
      <c r="M1251">
        <v>20210113</v>
      </c>
      <c r="N1251" t="s">
        <v>20</v>
      </c>
      <c r="O1251" t="s">
        <v>31</v>
      </c>
    </row>
    <row r="1252" spans="1:15" x14ac:dyDescent="0.35">
      <c r="A1252">
        <v>1988</v>
      </c>
      <c r="B1252" t="s">
        <v>138</v>
      </c>
      <c r="C1252" t="s">
        <v>139</v>
      </c>
      <c r="D1252">
        <v>45</v>
      </c>
      <c r="E1252">
        <v>57</v>
      </c>
      <c r="F1252">
        <v>48</v>
      </c>
      <c r="G1252" t="s">
        <v>17</v>
      </c>
      <c r="H1252" t="s">
        <v>211</v>
      </c>
      <c r="I1252" t="s">
        <v>227</v>
      </c>
      <c r="J1252" t="b">
        <v>0</v>
      </c>
      <c r="K1252">
        <v>4077</v>
      </c>
      <c r="L1252">
        <v>986009</v>
      </c>
      <c r="M1252">
        <v>20210113</v>
      </c>
      <c r="N1252" t="s">
        <v>20</v>
      </c>
      <c r="O1252" t="s">
        <v>25</v>
      </c>
    </row>
    <row r="1253" spans="1:15" x14ac:dyDescent="0.35">
      <c r="A1253">
        <v>1988</v>
      </c>
      <c r="B1253" t="s">
        <v>140</v>
      </c>
      <c r="C1253" t="s">
        <v>141</v>
      </c>
      <c r="D1253">
        <v>46</v>
      </c>
      <c r="E1253">
        <v>45</v>
      </c>
      <c r="F1253">
        <v>37</v>
      </c>
      <c r="G1253" t="s">
        <v>17</v>
      </c>
      <c r="H1253" t="s">
        <v>208</v>
      </c>
      <c r="I1253" t="s">
        <v>22</v>
      </c>
      <c r="J1253" t="b">
        <v>0</v>
      </c>
      <c r="K1253">
        <v>165415</v>
      </c>
      <c r="L1253">
        <v>312991</v>
      </c>
      <c r="M1253">
        <v>20210113</v>
      </c>
      <c r="N1253" t="s">
        <v>20</v>
      </c>
      <c r="O1253" t="s">
        <v>22</v>
      </c>
    </row>
    <row r="1254" spans="1:15" x14ac:dyDescent="0.35">
      <c r="A1254">
        <v>1988</v>
      </c>
      <c r="B1254" t="s">
        <v>140</v>
      </c>
      <c r="C1254" t="s">
        <v>141</v>
      </c>
      <c r="D1254">
        <v>46</v>
      </c>
      <c r="E1254">
        <v>45</v>
      </c>
      <c r="F1254">
        <v>37</v>
      </c>
      <c r="G1254" t="s">
        <v>17</v>
      </c>
      <c r="H1254" t="s">
        <v>209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N1254" t="s">
        <v>20</v>
      </c>
      <c r="O1254" t="s">
        <v>19</v>
      </c>
    </row>
    <row r="1255" spans="1:15" x14ac:dyDescent="0.35">
      <c r="A1255">
        <v>1988</v>
      </c>
      <c r="B1255" t="s">
        <v>140</v>
      </c>
      <c r="C1255" t="s">
        <v>141</v>
      </c>
      <c r="D1255">
        <v>46</v>
      </c>
      <c r="E1255">
        <v>45</v>
      </c>
      <c r="F1255">
        <v>37</v>
      </c>
      <c r="G1255" t="s">
        <v>17</v>
      </c>
      <c r="I1255" t="s">
        <v>37</v>
      </c>
      <c r="J1255" t="b">
        <v>0</v>
      </c>
      <c r="K1255">
        <v>2016</v>
      </c>
      <c r="L1255">
        <v>312991</v>
      </c>
      <c r="M1255">
        <v>20210113</v>
      </c>
      <c r="N1255" t="s">
        <v>20</v>
      </c>
      <c r="O1255" t="s">
        <v>25</v>
      </c>
    </row>
    <row r="1256" spans="1:15" x14ac:dyDescent="0.35">
      <c r="A1256">
        <v>1988</v>
      </c>
      <c r="B1256" t="s">
        <v>142</v>
      </c>
      <c r="C1256" t="s">
        <v>143</v>
      </c>
      <c r="D1256">
        <v>47</v>
      </c>
      <c r="E1256">
        <v>62</v>
      </c>
      <c r="F1256">
        <v>54</v>
      </c>
      <c r="G1256" t="s">
        <v>17</v>
      </c>
      <c r="H1256" t="s">
        <v>208</v>
      </c>
      <c r="I1256" t="s">
        <v>22</v>
      </c>
      <c r="J1256" t="b">
        <v>0</v>
      </c>
      <c r="K1256">
        <v>947233</v>
      </c>
      <c r="L1256">
        <v>1636250</v>
      </c>
      <c r="M1256">
        <v>20210113</v>
      </c>
      <c r="N1256" t="s">
        <v>20</v>
      </c>
      <c r="O1256" t="s">
        <v>22</v>
      </c>
    </row>
    <row r="1257" spans="1:15" x14ac:dyDescent="0.35">
      <c r="A1257">
        <v>1988</v>
      </c>
      <c r="B1257" t="s">
        <v>142</v>
      </c>
      <c r="C1257" t="s">
        <v>143</v>
      </c>
      <c r="D1257">
        <v>47</v>
      </c>
      <c r="E1257">
        <v>62</v>
      </c>
      <c r="F1257">
        <v>54</v>
      </c>
      <c r="G1257" t="s">
        <v>17</v>
      </c>
      <c r="H1257" t="s">
        <v>209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N1257" t="s">
        <v>20</v>
      </c>
      <c r="O1257" t="s">
        <v>19</v>
      </c>
    </row>
    <row r="1258" spans="1:15" x14ac:dyDescent="0.35">
      <c r="A1258">
        <v>1988</v>
      </c>
      <c r="B1258" t="s">
        <v>142</v>
      </c>
      <c r="C1258" t="s">
        <v>143</v>
      </c>
      <c r="D1258">
        <v>47</v>
      </c>
      <c r="E1258">
        <v>62</v>
      </c>
      <c r="F1258">
        <v>54</v>
      </c>
      <c r="G1258" t="s">
        <v>17</v>
      </c>
      <c r="I1258" t="s">
        <v>37</v>
      </c>
      <c r="J1258" t="b">
        <v>0</v>
      </c>
      <c r="K1258">
        <v>8938</v>
      </c>
      <c r="L1258">
        <v>1636250</v>
      </c>
      <c r="M1258">
        <v>20210113</v>
      </c>
      <c r="N1258" t="s">
        <v>20</v>
      </c>
      <c r="O1258" t="s">
        <v>25</v>
      </c>
    </row>
    <row r="1259" spans="1:15" x14ac:dyDescent="0.35">
      <c r="A1259">
        <v>1988</v>
      </c>
      <c r="B1259" t="s">
        <v>142</v>
      </c>
      <c r="C1259" t="s">
        <v>143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N1259" t="s">
        <v>20</v>
      </c>
      <c r="O1259" t="s">
        <v>25</v>
      </c>
    </row>
    <row r="1260" spans="1:15" x14ac:dyDescent="0.35">
      <c r="A1260">
        <v>1988</v>
      </c>
      <c r="B1260" t="s">
        <v>144</v>
      </c>
      <c r="C1260" t="s">
        <v>145</v>
      </c>
      <c r="D1260">
        <v>48</v>
      </c>
      <c r="E1260">
        <v>74</v>
      </c>
      <c r="F1260">
        <v>49</v>
      </c>
      <c r="G1260" t="s">
        <v>17</v>
      </c>
      <c r="H1260" t="s">
        <v>208</v>
      </c>
      <c r="I1260" t="s">
        <v>22</v>
      </c>
      <c r="J1260" t="b">
        <v>0</v>
      </c>
      <c r="K1260">
        <v>3036829</v>
      </c>
      <c r="L1260">
        <v>5427410</v>
      </c>
      <c r="M1260">
        <v>20210113</v>
      </c>
      <c r="N1260" t="s">
        <v>20</v>
      </c>
      <c r="O1260" t="s">
        <v>22</v>
      </c>
    </row>
    <row r="1261" spans="1:15" x14ac:dyDescent="0.35">
      <c r="A1261">
        <v>1988</v>
      </c>
      <c r="B1261" t="s">
        <v>144</v>
      </c>
      <c r="C1261" t="s">
        <v>145</v>
      </c>
      <c r="D1261">
        <v>48</v>
      </c>
      <c r="E1261">
        <v>74</v>
      </c>
      <c r="F1261">
        <v>49</v>
      </c>
      <c r="G1261" t="s">
        <v>17</v>
      </c>
      <c r="H1261" t="s">
        <v>209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N1261" t="s">
        <v>20</v>
      </c>
      <c r="O1261" t="s">
        <v>19</v>
      </c>
    </row>
    <row r="1262" spans="1:15" x14ac:dyDescent="0.35">
      <c r="A1262">
        <v>1988</v>
      </c>
      <c r="B1262" t="s">
        <v>144</v>
      </c>
      <c r="C1262" t="s">
        <v>145</v>
      </c>
      <c r="D1262">
        <v>48</v>
      </c>
      <c r="E1262">
        <v>74</v>
      </c>
      <c r="F1262">
        <v>49</v>
      </c>
      <c r="G1262" t="s">
        <v>17</v>
      </c>
      <c r="H1262" t="s">
        <v>210</v>
      </c>
      <c r="I1262" t="s">
        <v>31</v>
      </c>
      <c r="J1262" t="b">
        <v>0</v>
      </c>
      <c r="K1262">
        <v>30355</v>
      </c>
      <c r="L1262">
        <v>5427410</v>
      </c>
      <c r="M1262">
        <v>20210113</v>
      </c>
      <c r="N1262" t="s">
        <v>20</v>
      </c>
      <c r="O1262" t="s">
        <v>31</v>
      </c>
    </row>
    <row r="1263" spans="1:15" x14ac:dyDescent="0.35">
      <c r="A1263">
        <v>1988</v>
      </c>
      <c r="B1263" t="s">
        <v>144</v>
      </c>
      <c r="C1263" t="s">
        <v>145</v>
      </c>
      <c r="D1263">
        <v>48</v>
      </c>
      <c r="E1263">
        <v>74</v>
      </c>
      <c r="F1263">
        <v>49</v>
      </c>
      <c r="G1263" t="s">
        <v>17</v>
      </c>
      <c r="H1263" t="s">
        <v>211</v>
      </c>
      <c r="I1263" t="s">
        <v>212</v>
      </c>
      <c r="J1263" t="b">
        <v>0</v>
      </c>
      <c r="K1263">
        <v>7208</v>
      </c>
      <c r="L1263">
        <v>5427410</v>
      </c>
      <c r="M1263">
        <v>20210113</v>
      </c>
      <c r="N1263" t="s">
        <v>20</v>
      </c>
      <c r="O1263" t="s">
        <v>25</v>
      </c>
    </row>
    <row r="1264" spans="1:15" x14ac:dyDescent="0.35">
      <c r="A1264">
        <v>1988</v>
      </c>
      <c r="B1264" t="s">
        <v>144</v>
      </c>
      <c r="C1264" t="s">
        <v>145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N1264" t="s">
        <v>20</v>
      </c>
      <c r="O1264" t="s">
        <v>25</v>
      </c>
    </row>
    <row r="1265" spans="1:15" x14ac:dyDescent="0.35">
      <c r="A1265">
        <v>1988</v>
      </c>
      <c r="B1265" t="s">
        <v>146</v>
      </c>
      <c r="C1265" t="s">
        <v>147</v>
      </c>
      <c r="D1265">
        <v>49</v>
      </c>
      <c r="E1265">
        <v>87</v>
      </c>
      <c r="F1265">
        <v>67</v>
      </c>
      <c r="G1265" t="s">
        <v>17</v>
      </c>
      <c r="H1265" t="s">
        <v>208</v>
      </c>
      <c r="I1265" t="s">
        <v>22</v>
      </c>
      <c r="J1265" t="b">
        <v>0</v>
      </c>
      <c r="K1265">
        <v>428442</v>
      </c>
      <c r="L1265">
        <v>647008</v>
      </c>
      <c r="M1265">
        <v>20210113</v>
      </c>
      <c r="N1265" t="s">
        <v>20</v>
      </c>
      <c r="O1265" t="s">
        <v>22</v>
      </c>
    </row>
    <row r="1266" spans="1:15" x14ac:dyDescent="0.35">
      <c r="A1266">
        <v>1988</v>
      </c>
      <c r="B1266" t="s">
        <v>146</v>
      </c>
      <c r="C1266" t="s">
        <v>147</v>
      </c>
      <c r="D1266">
        <v>49</v>
      </c>
      <c r="E1266">
        <v>87</v>
      </c>
      <c r="F1266">
        <v>67</v>
      </c>
      <c r="G1266" t="s">
        <v>17</v>
      </c>
      <c r="H1266" t="s">
        <v>209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N1266" t="s">
        <v>20</v>
      </c>
      <c r="O1266" t="s">
        <v>19</v>
      </c>
    </row>
    <row r="1267" spans="1:15" x14ac:dyDescent="0.35">
      <c r="A1267">
        <v>1988</v>
      </c>
      <c r="B1267" t="s">
        <v>146</v>
      </c>
      <c r="C1267" t="s">
        <v>147</v>
      </c>
      <c r="D1267">
        <v>49</v>
      </c>
      <c r="E1267">
        <v>87</v>
      </c>
      <c r="F1267">
        <v>67</v>
      </c>
      <c r="G1267" t="s">
        <v>17</v>
      </c>
      <c r="H1267" t="s">
        <v>210</v>
      </c>
      <c r="I1267" t="s">
        <v>31</v>
      </c>
      <c r="J1267" t="b">
        <v>0</v>
      </c>
      <c r="K1267">
        <v>7473</v>
      </c>
      <c r="L1267">
        <v>647008</v>
      </c>
      <c r="M1267">
        <v>20210113</v>
      </c>
      <c r="N1267" t="s">
        <v>20</v>
      </c>
      <c r="O1267" t="s">
        <v>31</v>
      </c>
    </row>
    <row r="1268" spans="1:15" x14ac:dyDescent="0.35">
      <c r="A1268">
        <v>1988</v>
      </c>
      <c r="B1268" t="s">
        <v>146</v>
      </c>
      <c r="C1268" t="s">
        <v>147</v>
      </c>
      <c r="D1268">
        <v>49</v>
      </c>
      <c r="E1268">
        <v>87</v>
      </c>
      <c r="F1268">
        <v>67</v>
      </c>
      <c r="G1268" t="s">
        <v>17</v>
      </c>
      <c r="H1268" t="s">
        <v>201</v>
      </c>
      <c r="I1268" t="s">
        <v>41</v>
      </c>
      <c r="J1268" t="b">
        <v>0</v>
      </c>
      <c r="K1268">
        <v>2158</v>
      </c>
      <c r="L1268">
        <v>647008</v>
      </c>
      <c r="M1268">
        <v>20210113</v>
      </c>
      <c r="N1268" t="s">
        <v>20</v>
      </c>
      <c r="O1268" t="s">
        <v>25</v>
      </c>
    </row>
    <row r="1269" spans="1:15" x14ac:dyDescent="0.35">
      <c r="A1269">
        <v>1988</v>
      </c>
      <c r="B1269" t="s">
        <v>146</v>
      </c>
      <c r="C1269" t="s">
        <v>147</v>
      </c>
      <c r="D1269">
        <v>49</v>
      </c>
      <c r="E1269">
        <v>87</v>
      </c>
      <c r="F1269">
        <v>67</v>
      </c>
      <c r="G1269" t="s">
        <v>17</v>
      </c>
      <c r="H1269" t="s">
        <v>211</v>
      </c>
      <c r="I1269" t="s">
        <v>212</v>
      </c>
      <c r="J1269" t="b">
        <v>0</v>
      </c>
      <c r="K1269">
        <v>455</v>
      </c>
      <c r="L1269">
        <v>647008</v>
      </c>
      <c r="M1269">
        <v>20210113</v>
      </c>
      <c r="N1269" t="s">
        <v>20</v>
      </c>
      <c r="O1269" t="s">
        <v>25</v>
      </c>
    </row>
    <row r="1270" spans="1:15" x14ac:dyDescent="0.35">
      <c r="A1270">
        <v>1988</v>
      </c>
      <c r="B1270" t="s">
        <v>146</v>
      </c>
      <c r="C1270" t="s">
        <v>147</v>
      </c>
      <c r="D1270">
        <v>49</v>
      </c>
      <c r="E1270">
        <v>87</v>
      </c>
      <c r="F1270">
        <v>67</v>
      </c>
      <c r="G1270" t="s">
        <v>17</v>
      </c>
      <c r="H1270" t="s">
        <v>50</v>
      </c>
      <c r="I1270" t="s">
        <v>213</v>
      </c>
      <c r="J1270" t="b">
        <v>0</v>
      </c>
      <c r="K1270">
        <v>427</v>
      </c>
      <c r="L1270">
        <v>647008</v>
      </c>
      <c r="M1270">
        <v>20210113</v>
      </c>
      <c r="N1270" t="s">
        <v>20</v>
      </c>
      <c r="O1270" t="s">
        <v>25</v>
      </c>
    </row>
    <row r="1271" spans="1:15" x14ac:dyDescent="0.35">
      <c r="A1271">
        <v>1988</v>
      </c>
      <c r="B1271" t="s">
        <v>146</v>
      </c>
      <c r="C1271" t="s">
        <v>147</v>
      </c>
      <c r="D1271">
        <v>49</v>
      </c>
      <c r="E1271">
        <v>87</v>
      </c>
      <c r="F1271">
        <v>67</v>
      </c>
      <c r="G1271" t="s">
        <v>17</v>
      </c>
      <c r="H1271" t="s">
        <v>228</v>
      </c>
      <c r="I1271" t="s">
        <v>37</v>
      </c>
      <c r="J1271" t="b">
        <v>0</v>
      </c>
      <c r="K1271">
        <v>372</v>
      </c>
      <c r="L1271">
        <v>647008</v>
      </c>
      <c r="M1271">
        <v>20210113</v>
      </c>
      <c r="N1271" t="s">
        <v>20</v>
      </c>
      <c r="O1271" t="s">
        <v>25</v>
      </c>
    </row>
    <row r="1272" spans="1:15" x14ac:dyDescent="0.35">
      <c r="A1272">
        <v>1988</v>
      </c>
      <c r="B1272" t="s">
        <v>146</v>
      </c>
      <c r="C1272" t="s">
        <v>147</v>
      </c>
      <c r="D1272">
        <v>49</v>
      </c>
      <c r="E1272">
        <v>87</v>
      </c>
      <c r="F1272">
        <v>67</v>
      </c>
      <c r="G1272" t="s">
        <v>17</v>
      </c>
      <c r="H1272" t="s">
        <v>216</v>
      </c>
      <c r="I1272" t="s">
        <v>39</v>
      </c>
      <c r="J1272" t="b">
        <v>0</v>
      </c>
      <c r="K1272">
        <v>209</v>
      </c>
      <c r="L1272">
        <v>647008</v>
      </c>
      <c r="M1272">
        <v>20210113</v>
      </c>
      <c r="N1272" t="s">
        <v>20</v>
      </c>
      <c r="O1272" t="s">
        <v>25</v>
      </c>
    </row>
    <row r="1273" spans="1:15" x14ac:dyDescent="0.35">
      <c r="A1273">
        <v>1988</v>
      </c>
      <c r="B1273" t="s">
        <v>146</v>
      </c>
      <c r="C1273" t="s">
        <v>147</v>
      </c>
      <c r="D1273">
        <v>49</v>
      </c>
      <c r="E1273">
        <v>87</v>
      </c>
      <c r="F1273">
        <v>67</v>
      </c>
      <c r="G1273" t="s">
        <v>17</v>
      </c>
      <c r="H1273" t="s">
        <v>215</v>
      </c>
      <c r="I1273" t="s">
        <v>101</v>
      </c>
      <c r="J1273" t="b">
        <v>0</v>
      </c>
      <c r="K1273">
        <v>129</v>
      </c>
      <c r="L1273">
        <v>647008</v>
      </c>
      <c r="M1273">
        <v>20210113</v>
      </c>
      <c r="N1273" t="s">
        <v>20</v>
      </c>
      <c r="O1273" t="s">
        <v>25</v>
      </c>
    </row>
    <row r="1274" spans="1:15" x14ac:dyDescent="0.35">
      <c r="A1274">
        <v>1988</v>
      </c>
      <c r="B1274" t="s">
        <v>149</v>
      </c>
      <c r="C1274" t="s">
        <v>150</v>
      </c>
      <c r="D1274">
        <v>50</v>
      </c>
      <c r="E1274">
        <v>13</v>
      </c>
      <c r="F1274">
        <v>6</v>
      </c>
      <c r="G1274" t="s">
        <v>17</v>
      </c>
      <c r="H1274" t="s">
        <v>208</v>
      </c>
      <c r="I1274" t="s">
        <v>22</v>
      </c>
      <c r="J1274" t="b">
        <v>0</v>
      </c>
      <c r="K1274">
        <v>124331</v>
      </c>
      <c r="L1274">
        <v>243328</v>
      </c>
      <c r="M1274">
        <v>20210113</v>
      </c>
      <c r="N1274" t="s">
        <v>20</v>
      </c>
      <c r="O1274" t="s">
        <v>22</v>
      </c>
    </row>
    <row r="1275" spans="1:15" x14ac:dyDescent="0.35">
      <c r="A1275">
        <v>1988</v>
      </c>
      <c r="B1275" t="s">
        <v>149</v>
      </c>
      <c r="C1275" t="s">
        <v>150</v>
      </c>
      <c r="D1275">
        <v>50</v>
      </c>
      <c r="E1275">
        <v>13</v>
      </c>
      <c r="F1275">
        <v>6</v>
      </c>
      <c r="G1275" t="s">
        <v>17</v>
      </c>
      <c r="H1275" t="s">
        <v>209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N1275" t="s">
        <v>20</v>
      </c>
      <c r="O1275" t="s">
        <v>19</v>
      </c>
    </row>
    <row r="1276" spans="1:15" x14ac:dyDescent="0.35">
      <c r="A1276">
        <v>1988</v>
      </c>
      <c r="B1276" t="s">
        <v>149</v>
      </c>
      <c r="C1276" t="s">
        <v>150</v>
      </c>
      <c r="D1276">
        <v>50</v>
      </c>
      <c r="E1276">
        <v>13</v>
      </c>
      <c r="F1276">
        <v>6</v>
      </c>
      <c r="G1276" t="s">
        <v>17</v>
      </c>
      <c r="H1276" t="s">
        <v>54</v>
      </c>
      <c r="J1276" t="b">
        <v>0</v>
      </c>
      <c r="K1276">
        <v>1134</v>
      </c>
      <c r="L1276">
        <v>243328</v>
      </c>
      <c r="M1276">
        <v>20210113</v>
      </c>
      <c r="N1276" t="s">
        <v>20</v>
      </c>
      <c r="O1276" t="s">
        <v>25</v>
      </c>
    </row>
    <row r="1277" spans="1:15" x14ac:dyDescent="0.35">
      <c r="A1277">
        <v>1988</v>
      </c>
      <c r="B1277" t="s">
        <v>149</v>
      </c>
      <c r="C1277" t="s">
        <v>150</v>
      </c>
      <c r="D1277">
        <v>50</v>
      </c>
      <c r="E1277">
        <v>13</v>
      </c>
      <c r="F1277">
        <v>6</v>
      </c>
      <c r="G1277" t="s">
        <v>17</v>
      </c>
      <c r="H1277" t="s">
        <v>210</v>
      </c>
      <c r="I1277" t="s">
        <v>31</v>
      </c>
      <c r="J1277" t="b">
        <v>0</v>
      </c>
      <c r="K1277">
        <v>1000</v>
      </c>
      <c r="L1277">
        <v>243328</v>
      </c>
      <c r="M1277">
        <v>20210113</v>
      </c>
      <c r="N1277" t="s">
        <v>20</v>
      </c>
      <c r="O1277" t="s">
        <v>31</v>
      </c>
    </row>
    <row r="1278" spans="1:15" x14ac:dyDescent="0.35">
      <c r="A1278">
        <v>1988</v>
      </c>
      <c r="B1278" t="s">
        <v>149</v>
      </c>
      <c r="C1278" t="s">
        <v>150</v>
      </c>
      <c r="D1278">
        <v>50</v>
      </c>
      <c r="E1278">
        <v>13</v>
      </c>
      <c r="F1278">
        <v>6</v>
      </c>
      <c r="G1278" t="s">
        <v>17</v>
      </c>
      <c r="H1278" t="s">
        <v>50</v>
      </c>
      <c r="I1278" t="s">
        <v>37</v>
      </c>
      <c r="J1278" t="b">
        <v>0</v>
      </c>
      <c r="K1278">
        <v>275</v>
      </c>
      <c r="L1278">
        <v>243328</v>
      </c>
      <c r="M1278">
        <v>20210113</v>
      </c>
      <c r="N1278" t="s">
        <v>20</v>
      </c>
      <c r="O1278" t="s">
        <v>25</v>
      </c>
    </row>
    <row r="1279" spans="1:15" x14ac:dyDescent="0.35">
      <c r="A1279">
        <v>1988</v>
      </c>
      <c r="B1279" t="s">
        <v>149</v>
      </c>
      <c r="C1279" t="s">
        <v>150</v>
      </c>
      <c r="D1279">
        <v>50</v>
      </c>
      <c r="E1279">
        <v>13</v>
      </c>
      <c r="F1279">
        <v>6</v>
      </c>
      <c r="G1279" t="s">
        <v>17</v>
      </c>
      <c r="H1279" t="s">
        <v>211</v>
      </c>
      <c r="I1279" t="s">
        <v>212</v>
      </c>
      <c r="J1279" t="b">
        <v>0</v>
      </c>
      <c r="K1279">
        <v>205</v>
      </c>
      <c r="L1279">
        <v>243328</v>
      </c>
      <c r="M1279">
        <v>20210113</v>
      </c>
      <c r="N1279" t="s">
        <v>20</v>
      </c>
      <c r="O1279" t="s">
        <v>25</v>
      </c>
    </row>
    <row r="1280" spans="1:15" x14ac:dyDescent="0.35">
      <c r="A1280">
        <v>1988</v>
      </c>
      <c r="B1280" t="s">
        <v>149</v>
      </c>
      <c r="C1280" t="s">
        <v>150</v>
      </c>
      <c r="D1280">
        <v>50</v>
      </c>
      <c r="E1280">
        <v>13</v>
      </c>
      <c r="F1280">
        <v>6</v>
      </c>
      <c r="G1280" t="s">
        <v>17</v>
      </c>
      <c r="H1280" t="s">
        <v>218</v>
      </c>
      <c r="I1280" t="s">
        <v>193</v>
      </c>
      <c r="J1280" t="b">
        <v>0</v>
      </c>
      <c r="K1280">
        <v>189</v>
      </c>
      <c r="L1280">
        <v>243328</v>
      </c>
      <c r="M1280">
        <v>20210113</v>
      </c>
      <c r="N1280" t="s">
        <v>20</v>
      </c>
      <c r="O1280" t="s">
        <v>25</v>
      </c>
    </row>
    <row r="1281" spans="1:15" x14ac:dyDescent="0.35">
      <c r="A1281">
        <v>1988</v>
      </c>
      <c r="B1281" t="s">
        <v>149</v>
      </c>
      <c r="C1281" t="s">
        <v>150</v>
      </c>
      <c r="D1281">
        <v>50</v>
      </c>
      <c r="E1281">
        <v>13</v>
      </c>
      <c r="F1281">
        <v>6</v>
      </c>
      <c r="G1281" t="s">
        <v>17</v>
      </c>
      <c r="H1281" t="s">
        <v>223</v>
      </c>
      <c r="I1281" t="s">
        <v>47</v>
      </c>
      <c r="J1281" t="b">
        <v>0</v>
      </c>
      <c r="K1281">
        <v>164</v>
      </c>
      <c r="L1281">
        <v>243328</v>
      </c>
      <c r="M1281">
        <v>20210113</v>
      </c>
      <c r="N1281" t="s">
        <v>20</v>
      </c>
      <c r="O1281" t="s">
        <v>25</v>
      </c>
    </row>
    <row r="1282" spans="1:15" x14ac:dyDescent="0.35">
      <c r="A1282">
        <v>1988</v>
      </c>
      <c r="B1282" t="s">
        <v>149</v>
      </c>
      <c r="C1282" t="s">
        <v>150</v>
      </c>
      <c r="D1282">
        <v>50</v>
      </c>
      <c r="E1282">
        <v>13</v>
      </c>
      <c r="F1282">
        <v>6</v>
      </c>
      <c r="G1282" t="s">
        <v>17</v>
      </c>
      <c r="H1282" t="s">
        <v>215</v>
      </c>
      <c r="I1282" t="s">
        <v>229</v>
      </c>
      <c r="J1282" t="b">
        <v>0</v>
      </c>
      <c r="K1282">
        <v>142</v>
      </c>
      <c r="L1282">
        <v>243328</v>
      </c>
      <c r="M1282">
        <v>20210113</v>
      </c>
      <c r="N1282" t="s">
        <v>20</v>
      </c>
      <c r="O1282" t="s">
        <v>25</v>
      </c>
    </row>
    <row r="1283" spans="1:15" x14ac:dyDescent="0.35">
      <c r="A1283">
        <v>1988</v>
      </c>
      <c r="B1283" t="s">
        <v>149</v>
      </c>
      <c r="C1283" t="s">
        <v>150</v>
      </c>
      <c r="D1283">
        <v>50</v>
      </c>
      <c r="E1283">
        <v>13</v>
      </c>
      <c r="F1283">
        <v>6</v>
      </c>
      <c r="G1283" t="s">
        <v>17</v>
      </c>
      <c r="H1283" t="s">
        <v>216</v>
      </c>
      <c r="I1283" t="s">
        <v>39</v>
      </c>
      <c r="J1283" t="b">
        <v>0</v>
      </c>
      <c r="K1283">
        <v>113</v>
      </c>
      <c r="L1283">
        <v>243328</v>
      </c>
      <c r="M1283">
        <v>20210113</v>
      </c>
      <c r="N1283" t="s">
        <v>20</v>
      </c>
      <c r="O1283" t="s">
        <v>25</v>
      </c>
    </row>
    <row r="1284" spans="1:15" x14ac:dyDescent="0.35">
      <c r="A1284">
        <v>1988</v>
      </c>
      <c r="B1284" t="s">
        <v>151</v>
      </c>
      <c r="C1284" t="s">
        <v>152</v>
      </c>
      <c r="D1284">
        <v>51</v>
      </c>
      <c r="E1284">
        <v>54</v>
      </c>
      <c r="F1284">
        <v>40</v>
      </c>
      <c r="G1284" t="s">
        <v>17</v>
      </c>
      <c r="H1284" t="s">
        <v>208</v>
      </c>
      <c r="I1284" t="s">
        <v>22</v>
      </c>
      <c r="J1284" t="b">
        <v>0</v>
      </c>
      <c r="K1284">
        <v>1309162</v>
      </c>
      <c r="L1284">
        <v>2191609</v>
      </c>
      <c r="M1284">
        <v>20210113</v>
      </c>
      <c r="N1284" t="s">
        <v>20</v>
      </c>
      <c r="O1284" t="s">
        <v>22</v>
      </c>
    </row>
    <row r="1285" spans="1:15" x14ac:dyDescent="0.35">
      <c r="A1285">
        <v>1988</v>
      </c>
      <c r="B1285" t="s">
        <v>151</v>
      </c>
      <c r="C1285" t="s">
        <v>152</v>
      </c>
      <c r="D1285">
        <v>51</v>
      </c>
      <c r="E1285">
        <v>54</v>
      </c>
      <c r="F1285">
        <v>40</v>
      </c>
      <c r="G1285" t="s">
        <v>17</v>
      </c>
      <c r="H1285" t="s">
        <v>209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N1285" t="s">
        <v>20</v>
      </c>
      <c r="O1285" t="s">
        <v>19</v>
      </c>
    </row>
    <row r="1286" spans="1:15" x14ac:dyDescent="0.35">
      <c r="A1286">
        <v>1988</v>
      </c>
      <c r="B1286" t="s">
        <v>151</v>
      </c>
      <c r="C1286" t="s">
        <v>152</v>
      </c>
      <c r="D1286">
        <v>51</v>
      </c>
      <c r="E1286">
        <v>54</v>
      </c>
      <c r="F1286">
        <v>40</v>
      </c>
      <c r="G1286" t="s">
        <v>17</v>
      </c>
      <c r="H1286" t="s">
        <v>211</v>
      </c>
      <c r="I1286" t="s">
        <v>37</v>
      </c>
      <c r="J1286" t="b">
        <v>0</v>
      </c>
      <c r="K1286">
        <v>14312</v>
      </c>
      <c r="L1286">
        <v>2191609</v>
      </c>
      <c r="M1286">
        <v>20210113</v>
      </c>
      <c r="N1286" t="s">
        <v>20</v>
      </c>
      <c r="O1286" t="s">
        <v>25</v>
      </c>
    </row>
    <row r="1287" spans="1:15" x14ac:dyDescent="0.35">
      <c r="A1287">
        <v>1988</v>
      </c>
      <c r="B1287" t="s">
        <v>151</v>
      </c>
      <c r="C1287" t="s">
        <v>152</v>
      </c>
      <c r="D1287">
        <v>51</v>
      </c>
      <c r="E1287">
        <v>54</v>
      </c>
      <c r="F1287">
        <v>40</v>
      </c>
      <c r="G1287" t="s">
        <v>17</v>
      </c>
      <c r="H1287" t="s">
        <v>210</v>
      </c>
      <c r="I1287" t="s">
        <v>31</v>
      </c>
      <c r="J1287" t="b">
        <v>0</v>
      </c>
      <c r="K1287">
        <v>8336</v>
      </c>
      <c r="L1287">
        <v>2191609</v>
      </c>
      <c r="M1287">
        <v>20210113</v>
      </c>
      <c r="N1287" t="s">
        <v>20</v>
      </c>
      <c r="O1287" t="s">
        <v>31</v>
      </c>
    </row>
    <row r="1288" spans="1:15" x14ac:dyDescent="0.35">
      <c r="A1288">
        <v>1988</v>
      </c>
      <c r="B1288" t="s">
        <v>153</v>
      </c>
      <c r="C1288" t="s">
        <v>154</v>
      </c>
      <c r="D1288">
        <v>53</v>
      </c>
      <c r="E1288">
        <v>91</v>
      </c>
      <c r="F1288">
        <v>73</v>
      </c>
      <c r="G1288" t="s">
        <v>17</v>
      </c>
      <c r="H1288" t="s">
        <v>209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N1288" t="s">
        <v>20</v>
      </c>
      <c r="O1288" t="s">
        <v>19</v>
      </c>
    </row>
    <row r="1289" spans="1:15" x14ac:dyDescent="0.35">
      <c r="A1289">
        <v>1988</v>
      </c>
      <c r="B1289" t="s">
        <v>153</v>
      </c>
      <c r="C1289" t="s">
        <v>154</v>
      </c>
      <c r="D1289">
        <v>53</v>
      </c>
      <c r="E1289">
        <v>91</v>
      </c>
      <c r="F1289">
        <v>73</v>
      </c>
      <c r="G1289" t="s">
        <v>17</v>
      </c>
      <c r="H1289" t="s">
        <v>208</v>
      </c>
      <c r="I1289" t="s">
        <v>22</v>
      </c>
      <c r="J1289" t="b">
        <v>0</v>
      </c>
      <c r="K1289">
        <v>903835</v>
      </c>
      <c r="L1289">
        <v>1865253</v>
      </c>
      <c r="M1289">
        <v>20210113</v>
      </c>
      <c r="N1289" t="s">
        <v>20</v>
      </c>
      <c r="O1289" t="s">
        <v>22</v>
      </c>
    </row>
    <row r="1290" spans="1:15" x14ac:dyDescent="0.35">
      <c r="A1290">
        <v>1988</v>
      </c>
      <c r="B1290" t="s">
        <v>153</v>
      </c>
      <c r="C1290" t="s">
        <v>154</v>
      </c>
      <c r="D1290">
        <v>53</v>
      </c>
      <c r="E1290">
        <v>91</v>
      </c>
      <c r="F1290">
        <v>73</v>
      </c>
      <c r="G1290" t="s">
        <v>17</v>
      </c>
      <c r="H1290" t="s">
        <v>210</v>
      </c>
      <c r="I1290" t="s">
        <v>31</v>
      </c>
      <c r="J1290" t="b">
        <v>0</v>
      </c>
      <c r="K1290">
        <v>17240</v>
      </c>
      <c r="L1290">
        <v>1865253</v>
      </c>
      <c r="M1290">
        <v>20210113</v>
      </c>
      <c r="N1290" t="s">
        <v>20</v>
      </c>
      <c r="O1290" t="s">
        <v>31</v>
      </c>
    </row>
    <row r="1291" spans="1:15" x14ac:dyDescent="0.35">
      <c r="A1291">
        <v>1988</v>
      </c>
      <c r="B1291" t="s">
        <v>153</v>
      </c>
      <c r="C1291" t="s">
        <v>154</v>
      </c>
      <c r="D1291">
        <v>53</v>
      </c>
      <c r="E1291">
        <v>91</v>
      </c>
      <c r="F1291">
        <v>73</v>
      </c>
      <c r="G1291" t="s">
        <v>17</v>
      </c>
      <c r="H1291" t="s">
        <v>50</v>
      </c>
      <c r="I1291" t="s">
        <v>37</v>
      </c>
      <c r="J1291" t="b">
        <v>0</v>
      </c>
      <c r="K1291">
        <v>4412</v>
      </c>
      <c r="L1291">
        <v>1865253</v>
      </c>
      <c r="M1291">
        <v>20210113</v>
      </c>
      <c r="N1291" t="s">
        <v>20</v>
      </c>
      <c r="O1291" t="s">
        <v>25</v>
      </c>
    </row>
    <row r="1292" spans="1:15" x14ac:dyDescent="0.35">
      <c r="A1292">
        <v>1988</v>
      </c>
      <c r="B1292" t="s">
        <v>153</v>
      </c>
      <c r="C1292" t="s">
        <v>154</v>
      </c>
      <c r="D1292">
        <v>53</v>
      </c>
      <c r="E1292">
        <v>91</v>
      </c>
      <c r="F1292">
        <v>73</v>
      </c>
      <c r="G1292" t="s">
        <v>17</v>
      </c>
      <c r="H1292" t="s">
        <v>211</v>
      </c>
      <c r="I1292" t="s">
        <v>212</v>
      </c>
      <c r="J1292" t="b">
        <v>0</v>
      </c>
      <c r="K1292">
        <v>3520</v>
      </c>
      <c r="L1292">
        <v>1865253</v>
      </c>
      <c r="M1292">
        <v>20210113</v>
      </c>
      <c r="N1292" t="s">
        <v>20</v>
      </c>
      <c r="O1292" t="s">
        <v>25</v>
      </c>
    </row>
    <row r="1293" spans="1:15" x14ac:dyDescent="0.35">
      <c r="A1293">
        <v>1988</v>
      </c>
      <c r="B1293" t="s">
        <v>153</v>
      </c>
      <c r="C1293" t="s">
        <v>154</v>
      </c>
      <c r="D1293">
        <v>53</v>
      </c>
      <c r="E1293">
        <v>91</v>
      </c>
      <c r="F1293">
        <v>73</v>
      </c>
      <c r="G1293" t="s">
        <v>17</v>
      </c>
      <c r="H1293" t="s">
        <v>202</v>
      </c>
      <c r="I1293" t="s">
        <v>171</v>
      </c>
      <c r="J1293" t="b">
        <v>0</v>
      </c>
      <c r="K1293">
        <v>1440</v>
      </c>
      <c r="L1293">
        <v>1865253</v>
      </c>
      <c r="M1293">
        <v>20210113</v>
      </c>
      <c r="N1293" t="s">
        <v>20</v>
      </c>
      <c r="O1293" t="s">
        <v>25</v>
      </c>
    </row>
    <row r="1294" spans="1:15" x14ac:dyDescent="0.35">
      <c r="A1294">
        <v>1988</v>
      </c>
      <c r="B1294" t="s">
        <v>153</v>
      </c>
      <c r="C1294" t="s">
        <v>154</v>
      </c>
      <c r="D1294">
        <v>53</v>
      </c>
      <c r="E1294">
        <v>91</v>
      </c>
      <c r="F1294">
        <v>73</v>
      </c>
      <c r="G1294" t="s">
        <v>17</v>
      </c>
      <c r="H1294" t="s">
        <v>216</v>
      </c>
      <c r="I1294" t="s">
        <v>39</v>
      </c>
      <c r="J1294" t="b">
        <v>0</v>
      </c>
      <c r="K1294">
        <v>1290</v>
      </c>
      <c r="L1294">
        <v>1865253</v>
      </c>
      <c r="M1294">
        <v>20210113</v>
      </c>
      <c r="N1294" t="s">
        <v>20</v>
      </c>
      <c r="O1294" t="s">
        <v>25</v>
      </c>
    </row>
    <row r="1295" spans="1:15" x14ac:dyDescent="0.35">
      <c r="A1295">
        <v>1988</v>
      </c>
      <c r="B1295" t="s">
        <v>155</v>
      </c>
      <c r="C1295" t="s">
        <v>156</v>
      </c>
      <c r="D1295">
        <v>54</v>
      </c>
      <c r="E1295">
        <v>55</v>
      </c>
      <c r="F1295">
        <v>56</v>
      </c>
      <c r="G1295" t="s">
        <v>17</v>
      </c>
      <c r="H1295" t="s">
        <v>209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N1295" t="s">
        <v>20</v>
      </c>
      <c r="O1295" t="s">
        <v>19</v>
      </c>
    </row>
    <row r="1296" spans="1:15" x14ac:dyDescent="0.35">
      <c r="A1296">
        <v>1988</v>
      </c>
      <c r="B1296" t="s">
        <v>155</v>
      </c>
      <c r="C1296" t="s">
        <v>156</v>
      </c>
      <c r="D1296">
        <v>54</v>
      </c>
      <c r="E1296">
        <v>55</v>
      </c>
      <c r="F1296">
        <v>56</v>
      </c>
      <c r="G1296" t="s">
        <v>17</v>
      </c>
      <c r="H1296" t="s">
        <v>208</v>
      </c>
      <c r="I1296" t="s">
        <v>22</v>
      </c>
      <c r="J1296" t="b">
        <v>0</v>
      </c>
      <c r="K1296">
        <v>310065</v>
      </c>
      <c r="L1296">
        <v>653311</v>
      </c>
      <c r="M1296">
        <v>20210113</v>
      </c>
      <c r="N1296" t="s">
        <v>20</v>
      </c>
      <c r="O1296" t="s">
        <v>22</v>
      </c>
    </row>
    <row r="1297" spans="1:15" x14ac:dyDescent="0.35">
      <c r="A1297">
        <v>1988</v>
      </c>
      <c r="B1297" t="s">
        <v>155</v>
      </c>
      <c r="C1297" t="s">
        <v>156</v>
      </c>
      <c r="D1297">
        <v>54</v>
      </c>
      <c r="E1297">
        <v>55</v>
      </c>
      <c r="F1297">
        <v>56</v>
      </c>
      <c r="G1297" t="s">
        <v>17</v>
      </c>
      <c r="H1297" t="s">
        <v>211</v>
      </c>
      <c r="I1297" t="s">
        <v>212</v>
      </c>
      <c r="J1297" t="b">
        <v>0</v>
      </c>
      <c r="K1297">
        <v>2230</v>
      </c>
      <c r="L1297">
        <v>653311</v>
      </c>
      <c r="M1297">
        <v>20210113</v>
      </c>
      <c r="N1297" t="s">
        <v>20</v>
      </c>
      <c r="O1297" t="s">
        <v>25</v>
      </c>
    </row>
    <row r="1298" spans="1:15" x14ac:dyDescent="0.35">
      <c r="A1298">
        <v>1988</v>
      </c>
      <c r="B1298" t="s">
        <v>157</v>
      </c>
      <c r="C1298" t="s">
        <v>158</v>
      </c>
      <c r="D1298">
        <v>55</v>
      </c>
      <c r="E1298">
        <v>35</v>
      </c>
      <c r="F1298">
        <v>25</v>
      </c>
      <c r="G1298" t="s">
        <v>17</v>
      </c>
      <c r="H1298" t="s">
        <v>209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N1298" t="s">
        <v>20</v>
      </c>
      <c r="O1298" t="s">
        <v>19</v>
      </c>
    </row>
    <row r="1299" spans="1:15" x14ac:dyDescent="0.35">
      <c r="A1299">
        <v>1988</v>
      </c>
      <c r="B1299" t="s">
        <v>157</v>
      </c>
      <c r="C1299" t="s">
        <v>158</v>
      </c>
      <c r="D1299">
        <v>55</v>
      </c>
      <c r="E1299">
        <v>35</v>
      </c>
      <c r="F1299">
        <v>25</v>
      </c>
      <c r="G1299" t="s">
        <v>17</v>
      </c>
      <c r="H1299" t="s">
        <v>208</v>
      </c>
      <c r="I1299" t="s">
        <v>22</v>
      </c>
      <c r="J1299" t="b">
        <v>0</v>
      </c>
      <c r="K1299">
        <v>1047499</v>
      </c>
      <c r="L1299">
        <v>2191608</v>
      </c>
      <c r="M1299">
        <v>20210113</v>
      </c>
      <c r="N1299" t="s">
        <v>20</v>
      </c>
      <c r="O1299" t="s">
        <v>22</v>
      </c>
    </row>
    <row r="1300" spans="1:15" x14ac:dyDescent="0.35">
      <c r="A1300">
        <v>1988</v>
      </c>
      <c r="B1300" t="s">
        <v>157</v>
      </c>
      <c r="C1300" t="s">
        <v>158</v>
      </c>
      <c r="D1300">
        <v>55</v>
      </c>
      <c r="E1300">
        <v>35</v>
      </c>
      <c r="F1300">
        <v>25</v>
      </c>
      <c r="G1300" t="s">
        <v>17</v>
      </c>
      <c r="I1300" t="s">
        <v>37</v>
      </c>
      <c r="J1300" t="b">
        <v>0</v>
      </c>
      <c r="K1300">
        <v>15042</v>
      </c>
      <c r="L1300">
        <v>2191608</v>
      </c>
      <c r="M1300">
        <v>20210113</v>
      </c>
      <c r="N1300" t="s">
        <v>20</v>
      </c>
      <c r="O1300" t="s">
        <v>25</v>
      </c>
    </row>
    <row r="1301" spans="1:15" x14ac:dyDescent="0.35">
      <c r="A1301">
        <v>1988</v>
      </c>
      <c r="B1301" t="s">
        <v>157</v>
      </c>
      <c r="C1301" t="s">
        <v>158</v>
      </c>
      <c r="D1301">
        <v>55</v>
      </c>
      <c r="E1301">
        <v>35</v>
      </c>
      <c r="F1301">
        <v>25</v>
      </c>
      <c r="G1301" t="s">
        <v>17</v>
      </c>
      <c r="H1301" t="s">
        <v>54</v>
      </c>
      <c r="J1301" t="b">
        <v>0</v>
      </c>
      <c r="K1301">
        <v>2273</v>
      </c>
      <c r="L1301">
        <v>2191608</v>
      </c>
      <c r="M1301">
        <v>20210113</v>
      </c>
      <c r="N1301" t="s">
        <v>20</v>
      </c>
      <c r="O1301" t="s">
        <v>25</v>
      </c>
    </row>
    <row r="1302" spans="1:15" x14ac:dyDescent="0.35">
      <c r="A1302">
        <v>1988</v>
      </c>
      <c r="B1302" t="s">
        <v>159</v>
      </c>
      <c r="C1302" t="s">
        <v>160</v>
      </c>
      <c r="D1302">
        <v>56</v>
      </c>
      <c r="E1302">
        <v>83</v>
      </c>
      <c r="F1302">
        <v>68</v>
      </c>
      <c r="G1302" t="s">
        <v>17</v>
      </c>
      <c r="H1302" t="s">
        <v>208</v>
      </c>
      <c r="I1302" t="s">
        <v>22</v>
      </c>
      <c r="J1302" t="b">
        <v>0</v>
      </c>
      <c r="K1302">
        <v>106867</v>
      </c>
      <c r="L1302">
        <v>176551</v>
      </c>
      <c r="M1302">
        <v>20210113</v>
      </c>
      <c r="N1302" t="s">
        <v>20</v>
      </c>
      <c r="O1302" t="s">
        <v>22</v>
      </c>
    </row>
    <row r="1303" spans="1:15" x14ac:dyDescent="0.35">
      <c r="A1303">
        <v>1988</v>
      </c>
      <c r="B1303" t="s">
        <v>159</v>
      </c>
      <c r="C1303" t="s">
        <v>160</v>
      </c>
      <c r="D1303">
        <v>56</v>
      </c>
      <c r="E1303">
        <v>83</v>
      </c>
      <c r="F1303">
        <v>68</v>
      </c>
      <c r="G1303" t="s">
        <v>17</v>
      </c>
      <c r="H1303" t="s">
        <v>209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N1303" t="s">
        <v>20</v>
      </c>
      <c r="O1303" t="s">
        <v>19</v>
      </c>
    </row>
    <row r="1304" spans="1:15" x14ac:dyDescent="0.35">
      <c r="A1304">
        <v>1988</v>
      </c>
      <c r="B1304" t="s">
        <v>159</v>
      </c>
      <c r="C1304" t="s">
        <v>160</v>
      </c>
      <c r="D1304">
        <v>56</v>
      </c>
      <c r="E1304">
        <v>83</v>
      </c>
      <c r="F1304">
        <v>68</v>
      </c>
      <c r="G1304" t="s">
        <v>17</v>
      </c>
      <c r="H1304" t="s">
        <v>210</v>
      </c>
      <c r="I1304" t="s">
        <v>31</v>
      </c>
      <c r="J1304" t="b">
        <v>0</v>
      </c>
      <c r="K1304">
        <v>2026</v>
      </c>
      <c r="L1304">
        <v>176551</v>
      </c>
      <c r="M1304">
        <v>20210113</v>
      </c>
      <c r="N1304" t="s">
        <v>20</v>
      </c>
      <c r="O1304" t="s">
        <v>31</v>
      </c>
    </row>
    <row r="1305" spans="1:15" x14ac:dyDescent="0.35">
      <c r="A1305">
        <v>1988</v>
      </c>
      <c r="B1305" t="s">
        <v>159</v>
      </c>
      <c r="C1305" t="s">
        <v>160</v>
      </c>
      <c r="D1305">
        <v>56</v>
      </c>
      <c r="E1305">
        <v>83</v>
      </c>
      <c r="F1305">
        <v>68</v>
      </c>
      <c r="G1305" t="s">
        <v>17</v>
      </c>
      <c r="H1305" t="s">
        <v>211</v>
      </c>
      <c r="I1305" t="s">
        <v>212</v>
      </c>
      <c r="J1305" t="b">
        <v>0</v>
      </c>
      <c r="K1305">
        <v>545</v>
      </c>
      <c r="L1305">
        <v>176551</v>
      </c>
      <c r="M1305">
        <v>20210113</v>
      </c>
      <c r="N1305" t="s">
        <v>20</v>
      </c>
      <c r="O1305" t="s">
        <v>25</v>
      </c>
    </row>
    <row r="1306" spans="1:15" x14ac:dyDescent="0.3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208</v>
      </c>
      <c r="I1306" t="s">
        <v>22</v>
      </c>
      <c r="J1306" t="b">
        <v>0</v>
      </c>
      <c r="K1306">
        <v>804283</v>
      </c>
      <c r="L1306">
        <v>1688060</v>
      </c>
      <c r="M1306">
        <v>20210113</v>
      </c>
      <c r="N1306" t="s">
        <v>20</v>
      </c>
      <c r="O1306" t="s">
        <v>22</v>
      </c>
    </row>
    <row r="1307" spans="1:15" x14ac:dyDescent="0.3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230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N1307" t="s">
        <v>20</v>
      </c>
      <c r="O1307" t="s">
        <v>19</v>
      </c>
    </row>
    <row r="1308" spans="1:15" x14ac:dyDescent="0.3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231</v>
      </c>
      <c r="I1308" t="s">
        <v>37</v>
      </c>
      <c r="J1308" t="b">
        <v>0</v>
      </c>
      <c r="K1308">
        <v>183109</v>
      </c>
      <c r="L1308">
        <v>1688060</v>
      </c>
      <c r="M1308">
        <v>20210113</v>
      </c>
      <c r="N1308" t="s">
        <v>20</v>
      </c>
      <c r="O1308" t="s">
        <v>25</v>
      </c>
    </row>
    <row r="1309" spans="1:15" x14ac:dyDescent="0.3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232</v>
      </c>
      <c r="I1309" t="s">
        <v>31</v>
      </c>
      <c r="J1309" t="b">
        <v>0</v>
      </c>
      <c r="K1309">
        <v>5737</v>
      </c>
      <c r="L1309">
        <v>1688060</v>
      </c>
      <c r="M1309">
        <v>20210113</v>
      </c>
      <c r="N1309" t="s">
        <v>20</v>
      </c>
      <c r="O1309" t="s">
        <v>31</v>
      </c>
    </row>
    <row r="1310" spans="1:15" x14ac:dyDescent="0.3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25</v>
      </c>
      <c r="I1310" t="s">
        <v>37</v>
      </c>
      <c r="J1310" t="b">
        <v>0</v>
      </c>
      <c r="K1310">
        <v>4128</v>
      </c>
      <c r="L1310">
        <v>1688060</v>
      </c>
      <c r="M1310">
        <v>20210113</v>
      </c>
      <c r="N1310" t="s">
        <v>20</v>
      </c>
      <c r="O1310" t="s">
        <v>25</v>
      </c>
    </row>
    <row r="1311" spans="1:15" x14ac:dyDescent="0.3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N1311" t="s">
        <v>20</v>
      </c>
      <c r="O1311" t="s">
        <v>25</v>
      </c>
    </row>
    <row r="1312" spans="1:15" x14ac:dyDescent="0.35">
      <c r="A1312">
        <v>1992</v>
      </c>
      <c r="B1312" t="s">
        <v>32</v>
      </c>
      <c r="C1312" t="s">
        <v>33</v>
      </c>
      <c r="D1312">
        <v>2</v>
      </c>
      <c r="E1312">
        <v>94</v>
      </c>
      <c r="F1312">
        <v>81</v>
      </c>
      <c r="G1312" t="s">
        <v>17</v>
      </c>
      <c r="H1312" t="s">
        <v>208</v>
      </c>
      <c r="I1312" t="s">
        <v>22</v>
      </c>
      <c r="J1312" t="b">
        <v>0</v>
      </c>
      <c r="K1312">
        <v>102000</v>
      </c>
      <c r="L1312">
        <v>258506</v>
      </c>
      <c r="M1312">
        <v>20210113</v>
      </c>
      <c r="N1312" t="s">
        <v>20</v>
      </c>
      <c r="O1312" t="s">
        <v>22</v>
      </c>
    </row>
    <row r="1313" spans="1:15" x14ac:dyDescent="0.35">
      <c r="A1313">
        <v>1992</v>
      </c>
      <c r="B1313" t="s">
        <v>32</v>
      </c>
      <c r="C1313" t="s">
        <v>33</v>
      </c>
      <c r="D1313">
        <v>2</v>
      </c>
      <c r="E1313">
        <v>94</v>
      </c>
      <c r="F1313">
        <v>81</v>
      </c>
      <c r="G1313" t="s">
        <v>17</v>
      </c>
      <c r="H1313" t="s">
        <v>230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N1313" t="s">
        <v>20</v>
      </c>
      <c r="O1313" t="s">
        <v>19</v>
      </c>
    </row>
    <row r="1314" spans="1:15" x14ac:dyDescent="0.35">
      <c r="A1314">
        <v>1992</v>
      </c>
      <c r="B1314" t="s">
        <v>32</v>
      </c>
      <c r="C1314" t="s">
        <v>33</v>
      </c>
      <c r="D1314">
        <v>2</v>
      </c>
      <c r="E1314">
        <v>94</v>
      </c>
      <c r="F1314">
        <v>81</v>
      </c>
      <c r="G1314" t="s">
        <v>17</v>
      </c>
      <c r="H1314" t="s">
        <v>231</v>
      </c>
      <c r="I1314" t="s">
        <v>37</v>
      </c>
      <c r="J1314" t="b">
        <v>0</v>
      </c>
      <c r="K1314">
        <v>73481</v>
      </c>
      <c r="L1314">
        <v>258506</v>
      </c>
      <c r="M1314">
        <v>20210113</v>
      </c>
      <c r="N1314" t="s">
        <v>20</v>
      </c>
      <c r="O1314" t="s">
        <v>25</v>
      </c>
    </row>
    <row r="1315" spans="1:15" x14ac:dyDescent="0.35">
      <c r="A1315">
        <v>1992</v>
      </c>
      <c r="B1315" t="s">
        <v>32</v>
      </c>
      <c r="C1315" t="s">
        <v>33</v>
      </c>
      <c r="D1315">
        <v>2</v>
      </c>
      <c r="E1315">
        <v>94</v>
      </c>
      <c r="F1315">
        <v>81</v>
      </c>
      <c r="G1315" t="s">
        <v>17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20210113</v>
      </c>
      <c r="N1315" t="s">
        <v>20</v>
      </c>
      <c r="O1315" t="s">
        <v>25</v>
      </c>
    </row>
    <row r="1316" spans="1:15" x14ac:dyDescent="0.35">
      <c r="A1316">
        <v>1992</v>
      </c>
      <c r="B1316" t="s">
        <v>32</v>
      </c>
      <c r="C1316" t="s">
        <v>33</v>
      </c>
      <c r="D1316">
        <v>2</v>
      </c>
      <c r="E1316">
        <v>94</v>
      </c>
      <c r="F1316">
        <v>81</v>
      </c>
      <c r="G1316" t="s">
        <v>17</v>
      </c>
      <c r="H1316" t="s">
        <v>232</v>
      </c>
      <c r="I1316" t="s">
        <v>31</v>
      </c>
      <c r="J1316" t="b">
        <v>0</v>
      </c>
      <c r="K1316">
        <v>1378</v>
      </c>
      <c r="L1316">
        <v>258506</v>
      </c>
      <c r="M1316">
        <v>20210113</v>
      </c>
      <c r="N1316" t="s">
        <v>20</v>
      </c>
      <c r="O1316" t="s">
        <v>31</v>
      </c>
    </row>
    <row r="1317" spans="1:15" x14ac:dyDescent="0.35">
      <c r="A1317">
        <v>1992</v>
      </c>
      <c r="B1317" t="s">
        <v>32</v>
      </c>
      <c r="C1317" t="s">
        <v>33</v>
      </c>
      <c r="D1317">
        <v>2</v>
      </c>
      <c r="E1317">
        <v>94</v>
      </c>
      <c r="F1317">
        <v>81</v>
      </c>
      <c r="G1317" t="s">
        <v>17</v>
      </c>
      <c r="H1317" t="s">
        <v>50</v>
      </c>
      <c r="I1317" t="s">
        <v>235</v>
      </c>
      <c r="J1317" t="b">
        <v>0</v>
      </c>
      <c r="K1317">
        <v>469</v>
      </c>
      <c r="L1317">
        <v>258506</v>
      </c>
      <c r="M1317">
        <v>20210113</v>
      </c>
      <c r="N1317" t="s">
        <v>20</v>
      </c>
      <c r="O1317" t="s">
        <v>25</v>
      </c>
    </row>
    <row r="1318" spans="1:15" x14ac:dyDescent="0.35">
      <c r="A1318">
        <v>1992</v>
      </c>
      <c r="B1318" t="s">
        <v>32</v>
      </c>
      <c r="C1318" t="s">
        <v>33</v>
      </c>
      <c r="D1318">
        <v>2</v>
      </c>
      <c r="E1318">
        <v>94</v>
      </c>
      <c r="F1318">
        <v>81</v>
      </c>
      <c r="G1318" t="s">
        <v>17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20210113</v>
      </c>
      <c r="N1318" t="s">
        <v>20</v>
      </c>
      <c r="O1318" t="s">
        <v>25</v>
      </c>
    </row>
    <row r="1319" spans="1:15" x14ac:dyDescent="0.35">
      <c r="A1319">
        <v>1992</v>
      </c>
      <c r="B1319" t="s">
        <v>32</v>
      </c>
      <c r="C1319" t="s">
        <v>33</v>
      </c>
      <c r="D1319">
        <v>2</v>
      </c>
      <c r="E1319">
        <v>94</v>
      </c>
      <c r="F1319">
        <v>81</v>
      </c>
      <c r="G1319" t="s">
        <v>17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20210113</v>
      </c>
      <c r="N1319" t="s">
        <v>20</v>
      </c>
      <c r="O1319" t="s">
        <v>25</v>
      </c>
    </row>
    <row r="1320" spans="1:15" x14ac:dyDescent="0.35">
      <c r="A1320">
        <v>1992</v>
      </c>
      <c r="B1320" t="s">
        <v>32</v>
      </c>
      <c r="C1320" t="s">
        <v>33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N1320" t="s">
        <v>20</v>
      </c>
      <c r="O1320" t="s">
        <v>25</v>
      </c>
    </row>
    <row r="1321" spans="1:15" x14ac:dyDescent="0.35">
      <c r="A1321">
        <v>1992</v>
      </c>
      <c r="B1321" t="s">
        <v>32</v>
      </c>
      <c r="C1321" t="s">
        <v>33</v>
      </c>
      <c r="D1321">
        <v>2</v>
      </c>
      <c r="E1321">
        <v>94</v>
      </c>
      <c r="F1321">
        <v>81</v>
      </c>
      <c r="G1321" t="s">
        <v>17</v>
      </c>
      <c r="H1321" t="s">
        <v>211</v>
      </c>
      <c r="I1321" t="s">
        <v>212</v>
      </c>
      <c r="J1321" t="b">
        <v>0</v>
      </c>
      <c r="K1321">
        <v>330</v>
      </c>
      <c r="L1321">
        <v>258506</v>
      </c>
      <c r="M1321">
        <v>20210113</v>
      </c>
      <c r="N1321" t="s">
        <v>20</v>
      </c>
      <c r="O1321" t="s">
        <v>25</v>
      </c>
    </row>
    <row r="1322" spans="1:15" x14ac:dyDescent="0.35">
      <c r="A1322">
        <v>1992</v>
      </c>
      <c r="B1322" t="s">
        <v>34</v>
      </c>
      <c r="C1322" t="s">
        <v>35</v>
      </c>
      <c r="D1322">
        <v>4</v>
      </c>
      <c r="E1322">
        <v>86</v>
      </c>
      <c r="F1322">
        <v>61</v>
      </c>
      <c r="G1322" t="s">
        <v>17</v>
      </c>
      <c r="H1322" t="s">
        <v>208</v>
      </c>
      <c r="I1322" t="s">
        <v>22</v>
      </c>
      <c r="J1322" t="b">
        <v>0</v>
      </c>
      <c r="K1322">
        <v>572086</v>
      </c>
      <c r="L1322">
        <v>1486975</v>
      </c>
      <c r="M1322">
        <v>20210113</v>
      </c>
      <c r="N1322" t="s">
        <v>20</v>
      </c>
      <c r="O1322" t="s">
        <v>22</v>
      </c>
    </row>
    <row r="1323" spans="1:15" x14ac:dyDescent="0.35">
      <c r="A1323">
        <v>1992</v>
      </c>
      <c r="B1323" t="s">
        <v>34</v>
      </c>
      <c r="C1323" t="s">
        <v>35</v>
      </c>
      <c r="D1323">
        <v>4</v>
      </c>
      <c r="E1323">
        <v>86</v>
      </c>
      <c r="F1323">
        <v>61</v>
      </c>
      <c r="G1323" t="s">
        <v>17</v>
      </c>
      <c r="H1323" t="s">
        <v>230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N1323" t="s">
        <v>20</v>
      </c>
      <c r="O1323" t="s">
        <v>19</v>
      </c>
    </row>
    <row r="1324" spans="1:15" x14ac:dyDescent="0.35">
      <c r="A1324">
        <v>1992</v>
      </c>
      <c r="B1324" t="s">
        <v>34</v>
      </c>
      <c r="C1324" t="s">
        <v>35</v>
      </c>
      <c r="D1324">
        <v>4</v>
      </c>
      <c r="E1324">
        <v>86</v>
      </c>
      <c r="F1324">
        <v>61</v>
      </c>
      <c r="G1324" t="s">
        <v>17</v>
      </c>
      <c r="H1324" t="s">
        <v>231</v>
      </c>
      <c r="I1324" t="s">
        <v>37</v>
      </c>
      <c r="J1324" t="b">
        <v>0</v>
      </c>
      <c r="K1324">
        <v>353741</v>
      </c>
      <c r="L1324">
        <v>1486975</v>
      </c>
      <c r="M1324">
        <v>20210113</v>
      </c>
      <c r="N1324" t="s">
        <v>20</v>
      </c>
      <c r="O1324" t="s">
        <v>25</v>
      </c>
    </row>
    <row r="1325" spans="1:15" x14ac:dyDescent="0.35">
      <c r="A1325">
        <v>1992</v>
      </c>
      <c r="B1325" t="s">
        <v>34</v>
      </c>
      <c r="C1325" t="s">
        <v>35</v>
      </c>
      <c r="D1325">
        <v>4</v>
      </c>
      <c r="E1325">
        <v>86</v>
      </c>
      <c r="F1325">
        <v>61</v>
      </c>
      <c r="G1325" t="s">
        <v>17</v>
      </c>
      <c r="H1325" t="s">
        <v>233</v>
      </c>
      <c r="I1325" t="s">
        <v>37</v>
      </c>
      <c r="J1325" t="b">
        <v>0</v>
      </c>
      <c r="K1325">
        <v>8141</v>
      </c>
      <c r="L1325">
        <v>1486975</v>
      </c>
      <c r="M1325">
        <v>20210113</v>
      </c>
      <c r="N1325" t="s">
        <v>20</v>
      </c>
      <c r="O1325" t="s">
        <v>25</v>
      </c>
    </row>
    <row r="1326" spans="1:15" x14ac:dyDescent="0.35">
      <c r="A1326">
        <v>1992</v>
      </c>
      <c r="B1326" t="s">
        <v>34</v>
      </c>
      <c r="C1326" t="s">
        <v>35</v>
      </c>
      <c r="D1326">
        <v>4</v>
      </c>
      <c r="E1326">
        <v>86</v>
      </c>
      <c r="F1326">
        <v>61</v>
      </c>
      <c r="G1326" t="s">
        <v>17</v>
      </c>
      <c r="H1326" t="s">
        <v>232</v>
      </c>
      <c r="I1326" t="s">
        <v>31</v>
      </c>
      <c r="J1326" t="b">
        <v>0</v>
      </c>
      <c r="K1326">
        <v>6759</v>
      </c>
      <c r="L1326">
        <v>1486975</v>
      </c>
      <c r="M1326">
        <v>20210113</v>
      </c>
      <c r="N1326" t="s">
        <v>20</v>
      </c>
      <c r="O1326" t="s">
        <v>31</v>
      </c>
    </row>
    <row r="1327" spans="1:15" x14ac:dyDescent="0.35">
      <c r="A1327">
        <v>1992</v>
      </c>
      <c r="B1327" t="s">
        <v>34</v>
      </c>
      <c r="C1327" t="s">
        <v>35</v>
      </c>
      <c r="D1327">
        <v>4</v>
      </c>
      <c r="E1327">
        <v>86</v>
      </c>
      <c r="F1327">
        <v>61</v>
      </c>
      <c r="G1327" t="s">
        <v>17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20210113</v>
      </c>
      <c r="N1327" t="s">
        <v>20</v>
      </c>
      <c r="O1327" t="s">
        <v>25</v>
      </c>
    </row>
    <row r="1328" spans="1:15" x14ac:dyDescent="0.35">
      <c r="A1328">
        <v>1992</v>
      </c>
      <c r="B1328" t="s">
        <v>34</v>
      </c>
      <c r="C1328" t="s">
        <v>35</v>
      </c>
      <c r="D1328">
        <v>4</v>
      </c>
      <c r="E1328">
        <v>86</v>
      </c>
      <c r="F1328">
        <v>61</v>
      </c>
      <c r="G1328" t="s">
        <v>17</v>
      </c>
      <c r="H1328" t="s">
        <v>211</v>
      </c>
      <c r="I1328" t="s">
        <v>212</v>
      </c>
      <c r="J1328" t="b">
        <v>0</v>
      </c>
      <c r="K1328">
        <v>923</v>
      </c>
      <c r="L1328">
        <v>1486975</v>
      </c>
      <c r="M1328">
        <v>20210113</v>
      </c>
      <c r="N1328" t="s">
        <v>20</v>
      </c>
      <c r="O1328" t="s">
        <v>25</v>
      </c>
    </row>
    <row r="1329" spans="1:15" x14ac:dyDescent="0.35">
      <c r="A1329">
        <v>1992</v>
      </c>
      <c r="B1329" t="s">
        <v>34</v>
      </c>
      <c r="C1329" t="s">
        <v>35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N1329" t="s">
        <v>20</v>
      </c>
      <c r="O1329" t="s">
        <v>25</v>
      </c>
    </row>
    <row r="1330" spans="1:15" x14ac:dyDescent="0.35">
      <c r="A1330">
        <v>1992</v>
      </c>
      <c r="B1330" t="s">
        <v>42</v>
      </c>
      <c r="C1330" t="s">
        <v>43</v>
      </c>
      <c r="D1330">
        <v>5</v>
      </c>
      <c r="E1330">
        <v>71</v>
      </c>
      <c r="F1330">
        <v>42</v>
      </c>
      <c r="G1330" t="s">
        <v>17</v>
      </c>
      <c r="H1330" t="s">
        <v>230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N1330" t="s">
        <v>20</v>
      </c>
      <c r="O1330" t="s">
        <v>19</v>
      </c>
    </row>
    <row r="1331" spans="1:15" x14ac:dyDescent="0.35">
      <c r="A1331">
        <v>1992</v>
      </c>
      <c r="B1331" t="s">
        <v>42</v>
      </c>
      <c r="C1331" t="s">
        <v>43</v>
      </c>
      <c r="D1331">
        <v>5</v>
      </c>
      <c r="E1331">
        <v>71</v>
      </c>
      <c r="F1331">
        <v>42</v>
      </c>
      <c r="G1331" t="s">
        <v>17</v>
      </c>
      <c r="H1331" t="s">
        <v>208</v>
      </c>
      <c r="I1331" t="s">
        <v>22</v>
      </c>
      <c r="J1331" t="b">
        <v>0</v>
      </c>
      <c r="K1331">
        <v>337324</v>
      </c>
      <c r="L1331">
        <v>950653</v>
      </c>
      <c r="M1331">
        <v>20210113</v>
      </c>
      <c r="N1331" t="s">
        <v>20</v>
      </c>
      <c r="O1331" t="s">
        <v>22</v>
      </c>
    </row>
    <row r="1332" spans="1:15" x14ac:dyDescent="0.35">
      <c r="A1332">
        <v>1992</v>
      </c>
      <c r="B1332" t="s">
        <v>42</v>
      </c>
      <c r="C1332" t="s">
        <v>43</v>
      </c>
      <c r="D1332">
        <v>5</v>
      </c>
      <c r="E1332">
        <v>71</v>
      </c>
      <c r="F1332">
        <v>42</v>
      </c>
      <c r="G1332" t="s">
        <v>17</v>
      </c>
      <c r="H1332" t="s">
        <v>231</v>
      </c>
      <c r="I1332" t="s">
        <v>37</v>
      </c>
      <c r="J1332" t="b">
        <v>0</v>
      </c>
      <c r="K1332">
        <v>99132</v>
      </c>
      <c r="L1332">
        <v>950653</v>
      </c>
      <c r="M1332">
        <v>20210113</v>
      </c>
      <c r="N1332" t="s">
        <v>20</v>
      </c>
      <c r="O1332" t="s">
        <v>25</v>
      </c>
    </row>
    <row r="1333" spans="1:15" x14ac:dyDescent="0.35">
      <c r="A1333">
        <v>1992</v>
      </c>
      <c r="B1333" t="s">
        <v>42</v>
      </c>
      <c r="C1333" t="s">
        <v>43</v>
      </c>
      <c r="D1333">
        <v>5</v>
      </c>
      <c r="E1333">
        <v>71</v>
      </c>
      <c r="F1333">
        <v>42</v>
      </c>
      <c r="G1333" t="s">
        <v>17</v>
      </c>
      <c r="H1333" t="s">
        <v>25</v>
      </c>
      <c r="I1333" t="s">
        <v>37</v>
      </c>
      <c r="J1333" t="b">
        <v>0</v>
      </c>
      <c r="K1333">
        <v>8374</v>
      </c>
      <c r="L1333">
        <v>950653</v>
      </c>
      <c r="M1333">
        <v>20210113</v>
      </c>
      <c r="N1333" t="s">
        <v>20</v>
      </c>
      <c r="O1333" t="s">
        <v>25</v>
      </c>
    </row>
    <row r="1334" spans="1:15" x14ac:dyDescent="0.35">
      <c r="A1334">
        <v>1992</v>
      </c>
      <c r="B1334" t="s">
        <v>44</v>
      </c>
      <c r="C1334" t="s">
        <v>45</v>
      </c>
      <c r="D1334">
        <v>6</v>
      </c>
      <c r="E1334">
        <v>93</v>
      </c>
      <c r="F1334">
        <v>71</v>
      </c>
      <c r="G1334" t="s">
        <v>17</v>
      </c>
      <c r="H1334" t="s">
        <v>230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N1334" t="s">
        <v>20</v>
      </c>
      <c r="O1334" t="s">
        <v>19</v>
      </c>
    </row>
    <row r="1335" spans="1:15" x14ac:dyDescent="0.35">
      <c r="A1335">
        <v>1992</v>
      </c>
      <c r="B1335" t="s">
        <v>44</v>
      </c>
      <c r="C1335" t="s">
        <v>45</v>
      </c>
      <c r="D1335">
        <v>6</v>
      </c>
      <c r="E1335">
        <v>93</v>
      </c>
      <c r="F1335">
        <v>71</v>
      </c>
      <c r="G1335" t="s">
        <v>17</v>
      </c>
      <c r="H1335" t="s">
        <v>208</v>
      </c>
      <c r="I1335" t="s">
        <v>22</v>
      </c>
      <c r="J1335" t="b">
        <v>0</v>
      </c>
      <c r="K1335">
        <v>3630574</v>
      </c>
      <c r="L1335">
        <v>11131721</v>
      </c>
      <c r="M1335">
        <v>20210113</v>
      </c>
      <c r="N1335" t="s">
        <v>20</v>
      </c>
      <c r="O1335" t="s">
        <v>22</v>
      </c>
    </row>
    <row r="1336" spans="1:15" x14ac:dyDescent="0.35">
      <c r="A1336">
        <v>1992</v>
      </c>
      <c r="B1336" t="s">
        <v>44</v>
      </c>
      <c r="C1336" t="s">
        <v>45</v>
      </c>
      <c r="D1336">
        <v>6</v>
      </c>
      <c r="E1336">
        <v>93</v>
      </c>
      <c r="F1336">
        <v>71</v>
      </c>
      <c r="G1336" t="s">
        <v>17</v>
      </c>
      <c r="H1336" t="s">
        <v>231</v>
      </c>
      <c r="I1336" t="s">
        <v>37</v>
      </c>
      <c r="J1336" t="b">
        <v>0</v>
      </c>
      <c r="K1336">
        <v>2296006</v>
      </c>
      <c r="L1336">
        <v>11131721</v>
      </c>
      <c r="M1336">
        <v>20210113</v>
      </c>
      <c r="N1336" t="s">
        <v>20</v>
      </c>
      <c r="O1336" t="s">
        <v>25</v>
      </c>
    </row>
    <row r="1337" spans="1:15" x14ac:dyDescent="0.35">
      <c r="A1337">
        <v>1992</v>
      </c>
      <c r="B1337" t="s">
        <v>44</v>
      </c>
      <c r="C1337" t="s">
        <v>45</v>
      </c>
      <c r="D1337">
        <v>6</v>
      </c>
      <c r="E1337">
        <v>93</v>
      </c>
      <c r="F1337">
        <v>71</v>
      </c>
      <c r="G1337" t="s">
        <v>17</v>
      </c>
      <c r="H1337" t="s">
        <v>232</v>
      </c>
      <c r="I1337" t="s">
        <v>31</v>
      </c>
      <c r="J1337" t="b">
        <v>0</v>
      </c>
      <c r="K1337">
        <v>48139</v>
      </c>
      <c r="L1337">
        <v>11131721</v>
      </c>
      <c r="M1337">
        <v>20210113</v>
      </c>
      <c r="N1337" t="s">
        <v>20</v>
      </c>
      <c r="O1337" t="s">
        <v>31</v>
      </c>
    </row>
    <row r="1338" spans="1:15" x14ac:dyDescent="0.35">
      <c r="A1338">
        <v>1992</v>
      </c>
      <c r="B1338" t="s">
        <v>44</v>
      </c>
      <c r="C1338" t="s">
        <v>45</v>
      </c>
      <c r="D1338">
        <v>6</v>
      </c>
      <c r="E1338">
        <v>93</v>
      </c>
      <c r="F1338">
        <v>71</v>
      </c>
      <c r="G1338" t="s">
        <v>17</v>
      </c>
      <c r="H1338" t="s">
        <v>240</v>
      </c>
      <c r="I1338" t="s">
        <v>47</v>
      </c>
      <c r="J1338" t="b">
        <v>0</v>
      </c>
      <c r="K1338">
        <v>18597</v>
      </c>
      <c r="L1338">
        <v>11131721</v>
      </c>
      <c r="M1338">
        <v>20210113</v>
      </c>
      <c r="N1338" t="s">
        <v>20</v>
      </c>
      <c r="O1338" t="s">
        <v>25</v>
      </c>
    </row>
    <row r="1339" spans="1:15" x14ac:dyDescent="0.35">
      <c r="A1339">
        <v>1992</v>
      </c>
      <c r="B1339" t="s">
        <v>44</v>
      </c>
      <c r="C1339" t="s">
        <v>45</v>
      </c>
      <c r="D1339">
        <v>6</v>
      </c>
      <c r="E1339">
        <v>93</v>
      </c>
      <c r="F1339">
        <v>71</v>
      </c>
      <c r="G1339" t="s">
        <v>17</v>
      </c>
      <c r="H1339" t="s">
        <v>238</v>
      </c>
      <c r="I1339" t="s">
        <v>24</v>
      </c>
      <c r="J1339" t="b">
        <v>0</v>
      </c>
      <c r="K1339">
        <v>12711</v>
      </c>
      <c r="L1339">
        <v>11131721</v>
      </c>
      <c r="M1339">
        <v>20210113</v>
      </c>
      <c r="N1339" t="s">
        <v>20</v>
      </c>
      <c r="O1339" t="s">
        <v>25</v>
      </c>
    </row>
    <row r="1340" spans="1:15" x14ac:dyDescent="0.35">
      <c r="A1340">
        <v>1992</v>
      </c>
      <c r="B1340" t="s">
        <v>44</v>
      </c>
      <c r="C1340" t="s">
        <v>45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N1340" t="s">
        <v>20</v>
      </c>
      <c r="O1340" t="s">
        <v>25</v>
      </c>
    </row>
    <row r="1341" spans="1:15" x14ac:dyDescent="0.35">
      <c r="A1341">
        <v>1992</v>
      </c>
      <c r="B1341" t="s">
        <v>48</v>
      </c>
      <c r="C1341" t="s">
        <v>49</v>
      </c>
      <c r="D1341">
        <v>8</v>
      </c>
      <c r="E1341">
        <v>84</v>
      </c>
      <c r="F1341">
        <v>62</v>
      </c>
      <c r="G1341" t="s">
        <v>17</v>
      </c>
      <c r="H1341" t="s">
        <v>230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N1341" t="s">
        <v>20</v>
      </c>
      <c r="O1341" t="s">
        <v>19</v>
      </c>
    </row>
    <row r="1342" spans="1:15" x14ac:dyDescent="0.35">
      <c r="A1342">
        <v>1992</v>
      </c>
      <c r="B1342" t="s">
        <v>48</v>
      </c>
      <c r="C1342" t="s">
        <v>49</v>
      </c>
      <c r="D1342">
        <v>8</v>
      </c>
      <c r="E1342">
        <v>84</v>
      </c>
      <c r="F1342">
        <v>62</v>
      </c>
      <c r="G1342" t="s">
        <v>17</v>
      </c>
      <c r="H1342" t="s">
        <v>208</v>
      </c>
      <c r="I1342" t="s">
        <v>22</v>
      </c>
      <c r="J1342" t="b">
        <v>0</v>
      </c>
      <c r="K1342">
        <v>562850</v>
      </c>
      <c r="L1342">
        <v>1569180</v>
      </c>
      <c r="M1342">
        <v>20210113</v>
      </c>
      <c r="N1342" t="s">
        <v>20</v>
      </c>
      <c r="O1342" t="s">
        <v>22</v>
      </c>
    </row>
    <row r="1343" spans="1:15" x14ac:dyDescent="0.35">
      <c r="A1343">
        <v>1992</v>
      </c>
      <c r="B1343" t="s">
        <v>48</v>
      </c>
      <c r="C1343" t="s">
        <v>49</v>
      </c>
      <c r="D1343">
        <v>8</v>
      </c>
      <c r="E1343">
        <v>84</v>
      </c>
      <c r="F1343">
        <v>62</v>
      </c>
      <c r="G1343" t="s">
        <v>17</v>
      </c>
      <c r="H1343" t="s">
        <v>231</v>
      </c>
      <c r="I1343" t="s">
        <v>37</v>
      </c>
      <c r="J1343" t="b">
        <v>0</v>
      </c>
      <c r="K1343">
        <v>366010</v>
      </c>
      <c r="L1343">
        <v>1569180</v>
      </c>
      <c r="M1343">
        <v>20210113</v>
      </c>
      <c r="N1343" t="s">
        <v>20</v>
      </c>
      <c r="O1343" t="s">
        <v>25</v>
      </c>
    </row>
    <row r="1344" spans="1:15" x14ac:dyDescent="0.35">
      <c r="A1344">
        <v>1992</v>
      </c>
      <c r="B1344" t="s">
        <v>48</v>
      </c>
      <c r="C1344" t="s">
        <v>49</v>
      </c>
      <c r="D1344">
        <v>8</v>
      </c>
      <c r="E1344">
        <v>84</v>
      </c>
      <c r="F1344">
        <v>62</v>
      </c>
      <c r="G1344" t="s">
        <v>17</v>
      </c>
      <c r="H1344" t="s">
        <v>232</v>
      </c>
      <c r="I1344" t="s">
        <v>31</v>
      </c>
      <c r="J1344" t="b">
        <v>0</v>
      </c>
      <c r="K1344">
        <v>8669</v>
      </c>
      <c r="L1344">
        <v>1569180</v>
      </c>
      <c r="M1344">
        <v>20210113</v>
      </c>
      <c r="N1344" t="s">
        <v>20</v>
      </c>
      <c r="O1344" t="s">
        <v>31</v>
      </c>
    </row>
    <row r="1345" spans="1:15" x14ac:dyDescent="0.35">
      <c r="A1345">
        <v>1992</v>
      </c>
      <c r="B1345" t="s">
        <v>48</v>
      </c>
      <c r="C1345" t="s">
        <v>49</v>
      </c>
      <c r="D1345">
        <v>8</v>
      </c>
      <c r="E1345">
        <v>84</v>
      </c>
      <c r="F1345">
        <v>62</v>
      </c>
      <c r="G1345" t="s">
        <v>17</v>
      </c>
      <c r="H1345" t="s">
        <v>211</v>
      </c>
      <c r="I1345" t="s">
        <v>212</v>
      </c>
      <c r="J1345" t="b">
        <v>0</v>
      </c>
      <c r="K1345">
        <v>1608</v>
      </c>
      <c r="L1345">
        <v>1569180</v>
      </c>
      <c r="M1345">
        <v>20210113</v>
      </c>
      <c r="N1345" t="s">
        <v>20</v>
      </c>
      <c r="O1345" t="s">
        <v>25</v>
      </c>
    </row>
    <row r="1346" spans="1:15" x14ac:dyDescent="0.35">
      <c r="A1346">
        <v>1992</v>
      </c>
      <c r="B1346" t="s">
        <v>48</v>
      </c>
      <c r="C1346" t="s">
        <v>49</v>
      </c>
      <c r="D1346">
        <v>8</v>
      </c>
      <c r="E1346">
        <v>84</v>
      </c>
      <c r="F1346">
        <v>62</v>
      </c>
      <c r="G1346" t="s">
        <v>17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20210113</v>
      </c>
      <c r="N1346" t="s">
        <v>20</v>
      </c>
      <c r="O1346" t="s">
        <v>25</v>
      </c>
    </row>
    <row r="1347" spans="1:15" x14ac:dyDescent="0.35">
      <c r="A1347">
        <v>1992</v>
      </c>
      <c r="B1347" t="s">
        <v>48</v>
      </c>
      <c r="C1347" t="s">
        <v>49</v>
      </c>
      <c r="D1347">
        <v>8</v>
      </c>
      <c r="E1347">
        <v>84</v>
      </c>
      <c r="F1347">
        <v>62</v>
      </c>
      <c r="G1347" t="s">
        <v>17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20210113</v>
      </c>
      <c r="N1347" t="s">
        <v>20</v>
      </c>
      <c r="O1347" t="s">
        <v>25</v>
      </c>
    </row>
    <row r="1348" spans="1:15" x14ac:dyDescent="0.35">
      <c r="A1348">
        <v>1992</v>
      </c>
      <c r="B1348" t="s">
        <v>48</v>
      </c>
      <c r="C1348" t="s">
        <v>49</v>
      </c>
      <c r="D1348">
        <v>8</v>
      </c>
      <c r="E1348">
        <v>84</v>
      </c>
      <c r="F1348">
        <v>62</v>
      </c>
      <c r="G1348" t="s">
        <v>17</v>
      </c>
      <c r="H1348" t="s">
        <v>27</v>
      </c>
      <c r="I1348" t="s">
        <v>27</v>
      </c>
      <c r="J1348" t="b">
        <v>0</v>
      </c>
      <c r="K1348">
        <v>21</v>
      </c>
      <c r="L1348">
        <v>1569180</v>
      </c>
      <c r="M1348">
        <v>20210113</v>
      </c>
      <c r="N1348" t="s">
        <v>20</v>
      </c>
      <c r="O1348" t="s">
        <v>25</v>
      </c>
    </row>
    <row r="1349" spans="1:15" x14ac:dyDescent="0.35">
      <c r="A1349">
        <v>1992</v>
      </c>
      <c r="B1349" t="s">
        <v>48</v>
      </c>
      <c r="C1349" t="s">
        <v>49</v>
      </c>
      <c r="D1349">
        <v>8</v>
      </c>
      <c r="E1349">
        <v>84</v>
      </c>
      <c r="F1349">
        <v>62</v>
      </c>
      <c r="G1349" t="s">
        <v>17</v>
      </c>
      <c r="H1349" t="s">
        <v>242</v>
      </c>
      <c r="I1349" t="s">
        <v>242</v>
      </c>
      <c r="J1349" t="b">
        <v>0</v>
      </c>
      <c r="K1349">
        <v>20</v>
      </c>
      <c r="L1349">
        <v>1569180</v>
      </c>
      <c r="M1349">
        <v>20210113</v>
      </c>
      <c r="N1349" t="s">
        <v>20</v>
      </c>
      <c r="O1349" t="s">
        <v>25</v>
      </c>
    </row>
    <row r="1350" spans="1:15" x14ac:dyDescent="0.35">
      <c r="A1350">
        <v>1992</v>
      </c>
      <c r="B1350" t="s">
        <v>52</v>
      </c>
      <c r="C1350" t="s">
        <v>53</v>
      </c>
      <c r="D1350">
        <v>9</v>
      </c>
      <c r="E1350">
        <v>16</v>
      </c>
      <c r="F1350">
        <v>1</v>
      </c>
      <c r="G1350" t="s">
        <v>17</v>
      </c>
      <c r="H1350" t="s">
        <v>230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N1350" t="s">
        <v>20</v>
      </c>
      <c r="O1350" t="s">
        <v>19</v>
      </c>
    </row>
    <row r="1351" spans="1:15" x14ac:dyDescent="0.35">
      <c r="A1351">
        <v>1992</v>
      </c>
      <c r="B1351" t="s">
        <v>52</v>
      </c>
      <c r="C1351" t="s">
        <v>53</v>
      </c>
      <c r="D1351">
        <v>9</v>
      </c>
      <c r="E1351">
        <v>16</v>
      </c>
      <c r="F1351">
        <v>1</v>
      </c>
      <c r="G1351" t="s">
        <v>17</v>
      </c>
      <c r="H1351" t="s">
        <v>208</v>
      </c>
      <c r="I1351" t="s">
        <v>22</v>
      </c>
      <c r="J1351" t="b">
        <v>0</v>
      </c>
      <c r="K1351">
        <v>578313</v>
      </c>
      <c r="L1351">
        <v>1616156</v>
      </c>
      <c r="M1351">
        <v>20210113</v>
      </c>
      <c r="N1351" t="s">
        <v>20</v>
      </c>
      <c r="O1351" t="s">
        <v>22</v>
      </c>
    </row>
    <row r="1352" spans="1:15" x14ac:dyDescent="0.35">
      <c r="A1352">
        <v>1992</v>
      </c>
      <c r="B1352" t="s">
        <v>52</v>
      </c>
      <c r="C1352" t="s">
        <v>53</v>
      </c>
      <c r="D1352">
        <v>9</v>
      </c>
      <c r="E1352">
        <v>16</v>
      </c>
      <c r="F1352">
        <v>1</v>
      </c>
      <c r="G1352" t="s">
        <v>17</v>
      </c>
      <c r="H1352" t="s">
        <v>231</v>
      </c>
      <c r="I1352" t="s">
        <v>37</v>
      </c>
      <c r="J1352" t="b">
        <v>0</v>
      </c>
      <c r="K1352">
        <v>348771</v>
      </c>
      <c r="L1352">
        <v>1616156</v>
      </c>
      <c r="M1352">
        <v>20210113</v>
      </c>
      <c r="N1352" t="s">
        <v>20</v>
      </c>
      <c r="O1352" t="s">
        <v>25</v>
      </c>
    </row>
    <row r="1353" spans="1:15" x14ac:dyDescent="0.35">
      <c r="A1353">
        <v>1992</v>
      </c>
      <c r="B1353" t="s">
        <v>52</v>
      </c>
      <c r="C1353" t="s">
        <v>53</v>
      </c>
      <c r="D1353">
        <v>9</v>
      </c>
      <c r="E1353">
        <v>16</v>
      </c>
      <c r="F1353">
        <v>1</v>
      </c>
      <c r="G1353" t="s">
        <v>17</v>
      </c>
      <c r="H1353" t="s">
        <v>232</v>
      </c>
      <c r="I1353" t="s">
        <v>31</v>
      </c>
      <c r="J1353" t="b">
        <v>0</v>
      </c>
      <c r="K1353">
        <v>5391</v>
      </c>
      <c r="L1353">
        <v>1616156</v>
      </c>
      <c r="M1353">
        <v>20210113</v>
      </c>
      <c r="N1353" t="s">
        <v>20</v>
      </c>
      <c r="O1353" t="s">
        <v>31</v>
      </c>
    </row>
    <row r="1354" spans="1:15" x14ac:dyDescent="0.35">
      <c r="A1354">
        <v>1992</v>
      </c>
      <c r="B1354" t="s">
        <v>52</v>
      </c>
      <c r="C1354" t="s">
        <v>53</v>
      </c>
      <c r="D1354">
        <v>9</v>
      </c>
      <c r="E1354">
        <v>16</v>
      </c>
      <c r="F1354">
        <v>1</v>
      </c>
      <c r="G1354" t="s">
        <v>17</v>
      </c>
      <c r="H1354" t="s">
        <v>211</v>
      </c>
      <c r="I1354" t="s">
        <v>212</v>
      </c>
      <c r="J1354" t="b">
        <v>0</v>
      </c>
      <c r="K1354">
        <v>1363</v>
      </c>
      <c r="L1354">
        <v>1616156</v>
      </c>
      <c r="M1354">
        <v>20210113</v>
      </c>
      <c r="N1354" t="s">
        <v>20</v>
      </c>
      <c r="O1354" t="s">
        <v>25</v>
      </c>
    </row>
    <row r="1355" spans="1:15" x14ac:dyDescent="0.35">
      <c r="A1355">
        <v>1992</v>
      </c>
      <c r="B1355" t="s">
        <v>55</v>
      </c>
      <c r="C1355" t="s">
        <v>56</v>
      </c>
      <c r="D1355">
        <v>10</v>
      </c>
      <c r="E1355">
        <v>51</v>
      </c>
      <c r="F1355">
        <v>11</v>
      </c>
      <c r="G1355" t="s">
        <v>17</v>
      </c>
      <c r="H1355" t="s">
        <v>230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N1355" t="s">
        <v>20</v>
      </c>
      <c r="O1355" t="s">
        <v>19</v>
      </c>
    </row>
    <row r="1356" spans="1:15" x14ac:dyDescent="0.35">
      <c r="A1356">
        <v>1992</v>
      </c>
      <c r="B1356" t="s">
        <v>55</v>
      </c>
      <c r="C1356" t="s">
        <v>56</v>
      </c>
      <c r="D1356">
        <v>10</v>
      </c>
      <c r="E1356">
        <v>51</v>
      </c>
      <c r="F1356">
        <v>11</v>
      </c>
      <c r="G1356" t="s">
        <v>17</v>
      </c>
      <c r="H1356" t="s">
        <v>208</v>
      </c>
      <c r="I1356" t="s">
        <v>22</v>
      </c>
      <c r="J1356" t="b">
        <v>0</v>
      </c>
      <c r="K1356">
        <v>102313</v>
      </c>
      <c r="L1356">
        <v>289620</v>
      </c>
      <c r="M1356">
        <v>20210113</v>
      </c>
      <c r="N1356" t="s">
        <v>20</v>
      </c>
      <c r="O1356" t="s">
        <v>22</v>
      </c>
    </row>
    <row r="1357" spans="1:15" x14ac:dyDescent="0.35">
      <c r="A1357">
        <v>1992</v>
      </c>
      <c r="B1357" t="s">
        <v>55</v>
      </c>
      <c r="C1357" t="s">
        <v>56</v>
      </c>
      <c r="D1357">
        <v>10</v>
      </c>
      <c r="E1357">
        <v>51</v>
      </c>
      <c r="F1357">
        <v>11</v>
      </c>
      <c r="G1357" t="s">
        <v>17</v>
      </c>
      <c r="H1357" t="s">
        <v>231</v>
      </c>
      <c r="I1357" t="s">
        <v>37</v>
      </c>
      <c r="J1357" t="b">
        <v>0</v>
      </c>
      <c r="K1357">
        <v>59213</v>
      </c>
      <c r="L1357">
        <v>289620</v>
      </c>
      <c r="M1357">
        <v>20210113</v>
      </c>
      <c r="N1357" t="s">
        <v>20</v>
      </c>
      <c r="O1357" t="s">
        <v>25</v>
      </c>
    </row>
    <row r="1358" spans="1:15" x14ac:dyDescent="0.35">
      <c r="A1358">
        <v>1992</v>
      </c>
      <c r="B1358" t="s">
        <v>55</v>
      </c>
      <c r="C1358" t="s">
        <v>56</v>
      </c>
      <c r="D1358">
        <v>10</v>
      </c>
      <c r="E1358">
        <v>51</v>
      </c>
      <c r="F1358">
        <v>11</v>
      </c>
      <c r="G1358" t="s">
        <v>17</v>
      </c>
      <c r="H1358" t="s">
        <v>211</v>
      </c>
      <c r="I1358" t="s">
        <v>212</v>
      </c>
      <c r="J1358" t="b">
        <v>0</v>
      </c>
      <c r="K1358">
        <v>1105</v>
      </c>
      <c r="L1358">
        <v>289620</v>
      </c>
      <c r="M1358">
        <v>20210113</v>
      </c>
      <c r="N1358" t="s">
        <v>20</v>
      </c>
      <c r="O1358" t="s">
        <v>25</v>
      </c>
    </row>
    <row r="1359" spans="1:15" x14ac:dyDescent="0.35">
      <c r="A1359">
        <v>1992</v>
      </c>
      <c r="B1359" t="s">
        <v>55</v>
      </c>
      <c r="C1359" t="s">
        <v>56</v>
      </c>
      <c r="D1359">
        <v>10</v>
      </c>
      <c r="E1359">
        <v>51</v>
      </c>
      <c r="F1359">
        <v>11</v>
      </c>
      <c r="G1359" t="s">
        <v>17</v>
      </c>
      <c r="H1359" t="s">
        <v>232</v>
      </c>
      <c r="I1359" t="s">
        <v>31</v>
      </c>
      <c r="J1359" t="b">
        <v>0</v>
      </c>
      <c r="K1359">
        <v>935</v>
      </c>
      <c r="L1359">
        <v>289620</v>
      </c>
      <c r="M1359">
        <v>20210113</v>
      </c>
      <c r="N1359" t="s">
        <v>20</v>
      </c>
      <c r="O1359" t="s">
        <v>31</v>
      </c>
    </row>
    <row r="1360" spans="1:15" x14ac:dyDescent="0.35">
      <c r="A1360">
        <v>1992</v>
      </c>
      <c r="B1360" t="s">
        <v>59</v>
      </c>
      <c r="C1360" t="s">
        <v>60</v>
      </c>
      <c r="D1360">
        <v>11</v>
      </c>
      <c r="E1360">
        <v>53</v>
      </c>
      <c r="F1360">
        <v>55</v>
      </c>
      <c r="G1360" t="s">
        <v>17</v>
      </c>
      <c r="H1360" t="s">
        <v>230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N1360" t="s">
        <v>20</v>
      </c>
      <c r="O1360" t="s">
        <v>19</v>
      </c>
    </row>
    <row r="1361" spans="1:15" x14ac:dyDescent="0.35">
      <c r="A1361">
        <v>1992</v>
      </c>
      <c r="B1361" t="s">
        <v>59</v>
      </c>
      <c r="C1361" t="s">
        <v>60</v>
      </c>
      <c r="D1361">
        <v>11</v>
      </c>
      <c r="E1361">
        <v>53</v>
      </c>
      <c r="F1361">
        <v>55</v>
      </c>
      <c r="G1361" t="s">
        <v>17</v>
      </c>
      <c r="H1361" t="s">
        <v>208</v>
      </c>
      <c r="I1361" t="s">
        <v>22</v>
      </c>
      <c r="J1361" t="b">
        <v>0</v>
      </c>
      <c r="K1361">
        <v>20698</v>
      </c>
      <c r="L1361">
        <v>227572</v>
      </c>
      <c r="M1361">
        <v>20210113</v>
      </c>
      <c r="N1361" t="s">
        <v>20</v>
      </c>
      <c r="O1361" t="s">
        <v>22</v>
      </c>
    </row>
    <row r="1362" spans="1:15" x14ac:dyDescent="0.35">
      <c r="A1362">
        <v>1992</v>
      </c>
      <c r="B1362" t="s">
        <v>59</v>
      </c>
      <c r="C1362" t="s">
        <v>60</v>
      </c>
      <c r="D1362">
        <v>11</v>
      </c>
      <c r="E1362">
        <v>53</v>
      </c>
      <c r="F1362">
        <v>55</v>
      </c>
      <c r="G1362" t="s">
        <v>17</v>
      </c>
      <c r="H1362" t="s">
        <v>231</v>
      </c>
      <c r="I1362" t="s">
        <v>37</v>
      </c>
      <c r="J1362" t="b">
        <v>0</v>
      </c>
      <c r="K1362">
        <v>9681</v>
      </c>
      <c r="L1362">
        <v>227572</v>
      </c>
      <c r="M1362">
        <v>20210113</v>
      </c>
      <c r="N1362" t="s">
        <v>20</v>
      </c>
      <c r="O1362" t="s">
        <v>25</v>
      </c>
    </row>
    <row r="1363" spans="1:15" x14ac:dyDescent="0.35">
      <c r="A1363">
        <v>1992</v>
      </c>
      <c r="B1363" t="s">
        <v>59</v>
      </c>
      <c r="C1363" t="s">
        <v>60</v>
      </c>
      <c r="D1363">
        <v>11</v>
      </c>
      <c r="E1363">
        <v>53</v>
      </c>
      <c r="F1363">
        <v>55</v>
      </c>
      <c r="G1363" t="s">
        <v>17</v>
      </c>
      <c r="H1363" t="s">
        <v>211</v>
      </c>
      <c r="I1363" t="s">
        <v>212</v>
      </c>
      <c r="J1363" t="b">
        <v>0</v>
      </c>
      <c r="K1363">
        <v>1459</v>
      </c>
      <c r="L1363">
        <v>227572</v>
      </c>
      <c r="M1363">
        <v>20210113</v>
      </c>
      <c r="N1363" t="s">
        <v>20</v>
      </c>
      <c r="O1363" t="s">
        <v>25</v>
      </c>
    </row>
    <row r="1364" spans="1:15" x14ac:dyDescent="0.35">
      <c r="A1364">
        <v>1992</v>
      </c>
      <c r="B1364" t="s">
        <v>59</v>
      </c>
      <c r="C1364" t="s">
        <v>60</v>
      </c>
      <c r="D1364">
        <v>11</v>
      </c>
      <c r="E1364">
        <v>53</v>
      </c>
      <c r="F1364">
        <v>55</v>
      </c>
      <c r="G1364" t="s">
        <v>17</v>
      </c>
      <c r="H1364" t="s">
        <v>243</v>
      </c>
      <c r="I1364" t="s">
        <v>37</v>
      </c>
      <c r="J1364" t="b">
        <v>0</v>
      </c>
      <c r="K1364">
        <v>1446</v>
      </c>
      <c r="L1364">
        <v>227572</v>
      </c>
      <c r="M1364">
        <v>20210113</v>
      </c>
      <c r="N1364" t="s">
        <v>20</v>
      </c>
      <c r="O1364" t="s">
        <v>25</v>
      </c>
    </row>
    <row r="1365" spans="1:15" x14ac:dyDescent="0.35">
      <c r="A1365">
        <v>1992</v>
      </c>
      <c r="B1365" t="s">
        <v>59</v>
      </c>
      <c r="C1365" t="s">
        <v>60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N1365" t="s">
        <v>20</v>
      </c>
      <c r="O1365" t="s">
        <v>25</v>
      </c>
    </row>
    <row r="1366" spans="1:15" x14ac:dyDescent="0.35">
      <c r="A1366">
        <v>1992</v>
      </c>
      <c r="B1366" t="s">
        <v>59</v>
      </c>
      <c r="C1366" t="s">
        <v>60</v>
      </c>
      <c r="D1366">
        <v>11</v>
      </c>
      <c r="E1366">
        <v>53</v>
      </c>
      <c r="F1366">
        <v>55</v>
      </c>
      <c r="G1366" t="s">
        <v>17</v>
      </c>
      <c r="H1366" t="s">
        <v>232</v>
      </c>
      <c r="I1366" t="s">
        <v>31</v>
      </c>
      <c r="J1366" t="b">
        <v>0</v>
      </c>
      <c r="K1366">
        <v>467</v>
      </c>
      <c r="L1366">
        <v>227572</v>
      </c>
      <c r="M1366">
        <v>20210113</v>
      </c>
      <c r="N1366" t="s">
        <v>20</v>
      </c>
      <c r="O1366" t="s">
        <v>31</v>
      </c>
    </row>
    <row r="1367" spans="1:15" x14ac:dyDescent="0.35">
      <c r="A1367">
        <v>1992</v>
      </c>
      <c r="B1367" t="s">
        <v>59</v>
      </c>
      <c r="C1367" t="s">
        <v>60</v>
      </c>
      <c r="D1367">
        <v>11</v>
      </c>
      <c r="E1367">
        <v>53</v>
      </c>
      <c r="F1367">
        <v>55</v>
      </c>
      <c r="G1367" t="s">
        <v>17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20210113</v>
      </c>
      <c r="N1367" t="s">
        <v>20</v>
      </c>
      <c r="O1367" t="s">
        <v>25</v>
      </c>
    </row>
    <row r="1368" spans="1:15" x14ac:dyDescent="0.35">
      <c r="A1368">
        <v>1992</v>
      </c>
      <c r="B1368" t="s">
        <v>59</v>
      </c>
      <c r="C1368" t="s">
        <v>60</v>
      </c>
      <c r="D1368">
        <v>11</v>
      </c>
      <c r="E1368">
        <v>53</v>
      </c>
      <c r="F1368">
        <v>55</v>
      </c>
      <c r="G1368" t="s">
        <v>17</v>
      </c>
      <c r="H1368" t="s">
        <v>25</v>
      </c>
      <c r="I1368" t="s">
        <v>101</v>
      </c>
      <c r="J1368" t="b">
        <v>0</v>
      </c>
      <c r="K1368">
        <v>191</v>
      </c>
      <c r="L1368">
        <v>227572</v>
      </c>
      <c r="M1368">
        <v>20210113</v>
      </c>
      <c r="N1368" t="s">
        <v>20</v>
      </c>
      <c r="O1368" t="s">
        <v>25</v>
      </c>
    </row>
    <row r="1369" spans="1:15" x14ac:dyDescent="0.35">
      <c r="A1369">
        <v>1992</v>
      </c>
      <c r="B1369" t="s">
        <v>59</v>
      </c>
      <c r="C1369" t="s">
        <v>60</v>
      </c>
      <c r="D1369">
        <v>11</v>
      </c>
      <c r="E1369">
        <v>53</v>
      </c>
      <c r="F1369">
        <v>55</v>
      </c>
      <c r="G1369" t="s">
        <v>17</v>
      </c>
      <c r="H1369" t="s">
        <v>25</v>
      </c>
      <c r="I1369" t="s">
        <v>39</v>
      </c>
      <c r="J1369" t="b">
        <v>0</v>
      </c>
      <c r="K1369">
        <v>105</v>
      </c>
      <c r="L1369">
        <v>227572</v>
      </c>
      <c r="M1369">
        <v>20210113</v>
      </c>
      <c r="N1369" t="s">
        <v>20</v>
      </c>
      <c r="O1369" t="s">
        <v>25</v>
      </c>
    </row>
    <row r="1370" spans="1:15" x14ac:dyDescent="0.35">
      <c r="A1370">
        <v>1992</v>
      </c>
      <c r="B1370" t="s">
        <v>61</v>
      </c>
      <c r="C1370" t="s">
        <v>62</v>
      </c>
      <c r="D1370">
        <v>12</v>
      </c>
      <c r="E1370">
        <v>59</v>
      </c>
      <c r="F1370">
        <v>43</v>
      </c>
      <c r="G1370" t="s">
        <v>17</v>
      </c>
      <c r="H1370" t="s">
        <v>208</v>
      </c>
      <c r="I1370" t="s">
        <v>22</v>
      </c>
      <c r="J1370" t="b">
        <v>0</v>
      </c>
      <c r="K1370">
        <v>2173310</v>
      </c>
      <c r="L1370">
        <v>5313392</v>
      </c>
      <c r="M1370">
        <v>20210113</v>
      </c>
      <c r="N1370" t="s">
        <v>20</v>
      </c>
      <c r="O1370" t="s">
        <v>22</v>
      </c>
    </row>
    <row r="1371" spans="1:15" x14ac:dyDescent="0.35">
      <c r="A1371">
        <v>1992</v>
      </c>
      <c r="B1371" t="s">
        <v>61</v>
      </c>
      <c r="C1371" t="s">
        <v>62</v>
      </c>
      <c r="D1371">
        <v>12</v>
      </c>
      <c r="E1371">
        <v>59</v>
      </c>
      <c r="F1371">
        <v>43</v>
      </c>
      <c r="G1371" t="s">
        <v>17</v>
      </c>
      <c r="H1371" t="s">
        <v>230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N1371" t="s">
        <v>20</v>
      </c>
      <c r="O1371" t="s">
        <v>19</v>
      </c>
    </row>
    <row r="1372" spans="1:15" x14ac:dyDescent="0.35">
      <c r="A1372">
        <v>1992</v>
      </c>
      <c r="B1372" t="s">
        <v>61</v>
      </c>
      <c r="C1372" t="s">
        <v>62</v>
      </c>
      <c r="D1372">
        <v>12</v>
      </c>
      <c r="E1372">
        <v>59</v>
      </c>
      <c r="F1372">
        <v>43</v>
      </c>
      <c r="G1372" t="s">
        <v>17</v>
      </c>
      <c r="H1372" t="s">
        <v>231</v>
      </c>
      <c r="I1372" t="s">
        <v>37</v>
      </c>
      <c r="J1372" t="b">
        <v>0</v>
      </c>
      <c r="K1372">
        <v>1053067</v>
      </c>
      <c r="L1372">
        <v>5313392</v>
      </c>
      <c r="M1372">
        <v>20210113</v>
      </c>
      <c r="N1372" t="s">
        <v>20</v>
      </c>
      <c r="O1372" t="s">
        <v>25</v>
      </c>
    </row>
    <row r="1373" spans="1:15" x14ac:dyDescent="0.35">
      <c r="A1373">
        <v>1992</v>
      </c>
      <c r="B1373" t="s">
        <v>61</v>
      </c>
      <c r="C1373" t="s">
        <v>62</v>
      </c>
      <c r="D1373">
        <v>12</v>
      </c>
      <c r="E1373">
        <v>59</v>
      </c>
      <c r="F1373">
        <v>43</v>
      </c>
      <c r="G1373" t="s">
        <v>17</v>
      </c>
      <c r="H1373" t="s">
        <v>232</v>
      </c>
      <c r="I1373" t="s">
        <v>31</v>
      </c>
      <c r="J1373" t="b">
        <v>0</v>
      </c>
      <c r="K1373">
        <v>15079</v>
      </c>
      <c r="L1373">
        <v>5313392</v>
      </c>
      <c r="M1373">
        <v>20210113</v>
      </c>
      <c r="N1373" t="s">
        <v>20</v>
      </c>
      <c r="O1373" t="s">
        <v>31</v>
      </c>
    </row>
    <row r="1374" spans="1:15" x14ac:dyDescent="0.35">
      <c r="A1374">
        <v>1992</v>
      </c>
      <c r="B1374" t="s">
        <v>61</v>
      </c>
      <c r="C1374" t="s">
        <v>62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N1374" t="s">
        <v>20</v>
      </c>
      <c r="O1374" t="s">
        <v>25</v>
      </c>
    </row>
    <row r="1375" spans="1:15" x14ac:dyDescent="0.35">
      <c r="A1375">
        <v>1992</v>
      </c>
      <c r="B1375" t="s">
        <v>63</v>
      </c>
      <c r="C1375" t="s">
        <v>64</v>
      </c>
      <c r="D1375">
        <v>13</v>
      </c>
      <c r="E1375">
        <v>58</v>
      </c>
      <c r="F1375">
        <v>44</v>
      </c>
      <c r="G1375" t="s">
        <v>17</v>
      </c>
      <c r="H1375" t="s">
        <v>230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N1375" t="s">
        <v>20</v>
      </c>
      <c r="O1375" t="s">
        <v>19</v>
      </c>
    </row>
    <row r="1376" spans="1:15" x14ac:dyDescent="0.35">
      <c r="A1376">
        <v>1992</v>
      </c>
      <c r="B1376" t="s">
        <v>63</v>
      </c>
      <c r="C1376" t="s">
        <v>64</v>
      </c>
      <c r="D1376">
        <v>13</v>
      </c>
      <c r="E1376">
        <v>58</v>
      </c>
      <c r="F1376">
        <v>44</v>
      </c>
      <c r="G1376" t="s">
        <v>17</v>
      </c>
      <c r="H1376" t="s">
        <v>208</v>
      </c>
      <c r="I1376" t="s">
        <v>22</v>
      </c>
      <c r="J1376" t="b">
        <v>0</v>
      </c>
      <c r="K1376">
        <v>995252</v>
      </c>
      <c r="L1376">
        <v>2321133</v>
      </c>
      <c r="M1376">
        <v>20210113</v>
      </c>
      <c r="N1376" t="s">
        <v>20</v>
      </c>
      <c r="O1376" t="s">
        <v>22</v>
      </c>
    </row>
    <row r="1377" spans="1:15" x14ac:dyDescent="0.35">
      <c r="A1377">
        <v>1992</v>
      </c>
      <c r="B1377" t="s">
        <v>63</v>
      </c>
      <c r="C1377" t="s">
        <v>64</v>
      </c>
      <c r="D1377">
        <v>13</v>
      </c>
      <c r="E1377">
        <v>58</v>
      </c>
      <c r="F1377">
        <v>44</v>
      </c>
      <c r="G1377" t="s">
        <v>17</v>
      </c>
      <c r="H1377" t="s">
        <v>231</v>
      </c>
      <c r="I1377" t="s">
        <v>37</v>
      </c>
      <c r="J1377" t="b">
        <v>0</v>
      </c>
      <c r="K1377">
        <v>309657</v>
      </c>
      <c r="L1377">
        <v>2321133</v>
      </c>
      <c r="M1377">
        <v>20210113</v>
      </c>
      <c r="N1377" t="s">
        <v>20</v>
      </c>
      <c r="O1377" t="s">
        <v>25</v>
      </c>
    </row>
    <row r="1378" spans="1:15" x14ac:dyDescent="0.35">
      <c r="A1378">
        <v>1992</v>
      </c>
      <c r="B1378" t="s">
        <v>63</v>
      </c>
      <c r="C1378" t="s">
        <v>64</v>
      </c>
      <c r="D1378">
        <v>13</v>
      </c>
      <c r="E1378">
        <v>58</v>
      </c>
      <c r="F1378">
        <v>44</v>
      </c>
      <c r="G1378" t="s">
        <v>17</v>
      </c>
      <c r="H1378" t="s">
        <v>232</v>
      </c>
      <c r="I1378" t="s">
        <v>31</v>
      </c>
      <c r="J1378" t="b">
        <v>0</v>
      </c>
      <c r="K1378">
        <v>7110</v>
      </c>
      <c r="L1378">
        <v>2321133</v>
      </c>
      <c r="M1378">
        <v>20210113</v>
      </c>
      <c r="N1378" t="s">
        <v>20</v>
      </c>
      <c r="O1378" t="s">
        <v>31</v>
      </c>
    </row>
    <row r="1379" spans="1:15" x14ac:dyDescent="0.35">
      <c r="A1379">
        <v>1992</v>
      </c>
      <c r="B1379" t="s">
        <v>63</v>
      </c>
      <c r="C1379" t="s">
        <v>64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N1379" t="s">
        <v>20</v>
      </c>
      <c r="O1379" t="s">
        <v>25</v>
      </c>
    </row>
    <row r="1380" spans="1:15" x14ac:dyDescent="0.35">
      <c r="A1380">
        <v>1992</v>
      </c>
      <c r="B1380" t="s">
        <v>65</v>
      </c>
      <c r="C1380" t="s">
        <v>66</v>
      </c>
      <c r="D1380">
        <v>15</v>
      </c>
      <c r="E1380">
        <v>95</v>
      </c>
      <c r="F1380">
        <v>82</v>
      </c>
      <c r="G1380" t="s">
        <v>17</v>
      </c>
      <c r="H1380" t="s">
        <v>230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N1380" t="s">
        <v>20</v>
      </c>
      <c r="O1380" t="s">
        <v>19</v>
      </c>
    </row>
    <row r="1381" spans="1:15" x14ac:dyDescent="0.35">
      <c r="A1381">
        <v>1992</v>
      </c>
      <c r="B1381" t="s">
        <v>65</v>
      </c>
      <c r="C1381" t="s">
        <v>66</v>
      </c>
      <c r="D1381">
        <v>15</v>
      </c>
      <c r="E1381">
        <v>95</v>
      </c>
      <c r="F1381">
        <v>82</v>
      </c>
      <c r="G1381" t="s">
        <v>17</v>
      </c>
      <c r="H1381" t="s">
        <v>208</v>
      </c>
      <c r="I1381" t="s">
        <v>22</v>
      </c>
      <c r="J1381" t="b">
        <v>0</v>
      </c>
      <c r="K1381">
        <v>136822</v>
      </c>
      <c r="L1381">
        <v>372842</v>
      </c>
      <c r="M1381">
        <v>20210113</v>
      </c>
      <c r="N1381" t="s">
        <v>20</v>
      </c>
      <c r="O1381" t="s">
        <v>22</v>
      </c>
    </row>
    <row r="1382" spans="1:15" x14ac:dyDescent="0.35">
      <c r="A1382">
        <v>1992</v>
      </c>
      <c r="B1382" t="s">
        <v>65</v>
      </c>
      <c r="C1382" t="s">
        <v>66</v>
      </c>
      <c r="D1382">
        <v>15</v>
      </c>
      <c r="E1382">
        <v>95</v>
      </c>
      <c r="F1382">
        <v>82</v>
      </c>
      <c r="G1382" t="s">
        <v>17</v>
      </c>
      <c r="H1382" t="s">
        <v>231</v>
      </c>
      <c r="I1382" t="s">
        <v>37</v>
      </c>
      <c r="J1382" t="b">
        <v>0</v>
      </c>
      <c r="K1382">
        <v>53003</v>
      </c>
      <c r="L1382">
        <v>372842</v>
      </c>
      <c r="M1382">
        <v>20210113</v>
      </c>
      <c r="N1382" t="s">
        <v>20</v>
      </c>
      <c r="O1382" t="s">
        <v>25</v>
      </c>
    </row>
    <row r="1383" spans="1:15" x14ac:dyDescent="0.35">
      <c r="A1383">
        <v>1992</v>
      </c>
      <c r="B1383" t="s">
        <v>65</v>
      </c>
      <c r="C1383" t="s">
        <v>66</v>
      </c>
      <c r="D1383">
        <v>15</v>
      </c>
      <c r="E1383">
        <v>95</v>
      </c>
      <c r="F1383">
        <v>82</v>
      </c>
      <c r="G1383" t="s">
        <v>17</v>
      </c>
      <c r="H1383" t="s">
        <v>233</v>
      </c>
      <c r="I1383" t="s">
        <v>37</v>
      </c>
      <c r="J1383" t="b">
        <v>0</v>
      </c>
      <c r="K1383">
        <v>1452</v>
      </c>
      <c r="L1383">
        <v>372842</v>
      </c>
      <c r="M1383">
        <v>20210113</v>
      </c>
      <c r="N1383" t="s">
        <v>20</v>
      </c>
      <c r="O1383" t="s">
        <v>25</v>
      </c>
    </row>
    <row r="1384" spans="1:15" x14ac:dyDescent="0.35">
      <c r="A1384">
        <v>1992</v>
      </c>
      <c r="B1384" t="s">
        <v>65</v>
      </c>
      <c r="C1384" t="s">
        <v>66</v>
      </c>
      <c r="D1384">
        <v>15</v>
      </c>
      <c r="E1384">
        <v>95</v>
      </c>
      <c r="F1384">
        <v>82</v>
      </c>
      <c r="G1384" t="s">
        <v>17</v>
      </c>
      <c r="H1384" t="s">
        <v>232</v>
      </c>
      <c r="I1384" t="s">
        <v>31</v>
      </c>
      <c r="J1384" t="b">
        <v>0</v>
      </c>
      <c r="K1384">
        <v>1119</v>
      </c>
      <c r="L1384">
        <v>372842</v>
      </c>
      <c r="M1384">
        <v>20210113</v>
      </c>
      <c r="N1384" t="s">
        <v>20</v>
      </c>
      <c r="O1384" t="s">
        <v>31</v>
      </c>
    </row>
    <row r="1385" spans="1:15" x14ac:dyDescent="0.35">
      <c r="A1385">
        <v>1992</v>
      </c>
      <c r="B1385" t="s">
        <v>65</v>
      </c>
      <c r="C1385" t="s">
        <v>66</v>
      </c>
      <c r="D1385">
        <v>15</v>
      </c>
      <c r="E1385">
        <v>95</v>
      </c>
      <c r="F1385">
        <v>82</v>
      </c>
      <c r="G1385" t="s">
        <v>17</v>
      </c>
      <c r="H1385" t="s">
        <v>211</v>
      </c>
      <c r="I1385" t="s">
        <v>212</v>
      </c>
      <c r="J1385" t="b">
        <v>0</v>
      </c>
      <c r="K1385">
        <v>720</v>
      </c>
      <c r="L1385">
        <v>372842</v>
      </c>
      <c r="M1385">
        <v>20210113</v>
      </c>
      <c r="N1385" t="s">
        <v>20</v>
      </c>
      <c r="O1385" t="s">
        <v>25</v>
      </c>
    </row>
    <row r="1386" spans="1:15" x14ac:dyDescent="0.35">
      <c r="A1386">
        <v>1992</v>
      </c>
      <c r="B1386" t="s">
        <v>65</v>
      </c>
      <c r="C1386" t="s">
        <v>66</v>
      </c>
      <c r="D1386">
        <v>15</v>
      </c>
      <c r="E1386">
        <v>95</v>
      </c>
      <c r="F1386">
        <v>82</v>
      </c>
      <c r="G1386" t="s">
        <v>17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20210113</v>
      </c>
      <c r="N1386" t="s">
        <v>20</v>
      </c>
      <c r="O1386" t="s">
        <v>25</v>
      </c>
    </row>
    <row r="1387" spans="1:15" x14ac:dyDescent="0.35">
      <c r="A1387">
        <v>1992</v>
      </c>
      <c r="B1387" t="s">
        <v>67</v>
      </c>
      <c r="C1387" t="s">
        <v>68</v>
      </c>
      <c r="D1387">
        <v>16</v>
      </c>
      <c r="E1387">
        <v>82</v>
      </c>
      <c r="F1387">
        <v>63</v>
      </c>
      <c r="G1387" t="s">
        <v>17</v>
      </c>
      <c r="H1387" t="s">
        <v>208</v>
      </c>
      <c r="I1387" t="s">
        <v>22</v>
      </c>
      <c r="J1387" t="b">
        <v>0</v>
      </c>
      <c r="K1387">
        <v>202645</v>
      </c>
      <c r="L1387">
        <v>482114</v>
      </c>
      <c r="M1387">
        <v>20210113</v>
      </c>
      <c r="N1387" t="s">
        <v>20</v>
      </c>
      <c r="O1387" t="s">
        <v>22</v>
      </c>
    </row>
    <row r="1388" spans="1:15" x14ac:dyDescent="0.35">
      <c r="A1388">
        <v>1992</v>
      </c>
      <c r="B1388" t="s">
        <v>67</v>
      </c>
      <c r="C1388" t="s">
        <v>68</v>
      </c>
      <c r="D1388">
        <v>16</v>
      </c>
      <c r="E1388">
        <v>82</v>
      </c>
      <c r="F1388">
        <v>63</v>
      </c>
      <c r="G1388" t="s">
        <v>17</v>
      </c>
      <c r="H1388" t="s">
        <v>230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N1388" t="s">
        <v>20</v>
      </c>
      <c r="O1388" t="s">
        <v>19</v>
      </c>
    </row>
    <row r="1389" spans="1:15" x14ac:dyDescent="0.35">
      <c r="A1389">
        <v>1992</v>
      </c>
      <c r="B1389" t="s">
        <v>67</v>
      </c>
      <c r="C1389" t="s">
        <v>68</v>
      </c>
      <c r="D1389">
        <v>16</v>
      </c>
      <c r="E1389">
        <v>82</v>
      </c>
      <c r="F1389">
        <v>63</v>
      </c>
      <c r="G1389" t="s">
        <v>17</v>
      </c>
      <c r="H1389" t="s">
        <v>231</v>
      </c>
      <c r="I1389" t="s">
        <v>37</v>
      </c>
      <c r="J1389" t="b">
        <v>0</v>
      </c>
      <c r="K1389">
        <v>130395</v>
      </c>
      <c r="L1389">
        <v>482114</v>
      </c>
      <c r="M1389">
        <v>20210113</v>
      </c>
      <c r="N1389" t="s">
        <v>20</v>
      </c>
      <c r="O1389" t="s">
        <v>25</v>
      </c>
    </row>
    <row r="1390" spans="1:15" x14ac:dyDescent="0.35">
      <c r="A1390">
        <v>1992</v>
      </c>
      <c r="B1390" t="s">
        <v>67</v>
      </c>
      <c r="C1390" t="s">
        <v>68</v>
      </c>
      <c r="D1390">
        <v>16</v>
      </c>
      <c r="E1390">
        <v>82</v>
      </c>
      <c r="F1390">
        <v>63</v>
      </c>
      <c r="G1390" t="s">
        <v>17</v>
      </c>
      <c r="H1390" t="s">
        <v>233</v>
      </c>
      <c r="I1390" t="s">
        <v>37</v>
      </c>
      <c r="J1390" t="b">
        <v>0</v>
      </c>
      <c r="K1390">
        <v>10894</v>
      </c>
      <c r="L1390">
        <v>482114</v>
      </c>
      <c r="M1390">
        <v>20210113</v>
      </c>
      <c r="N1390" t="s">
        <v>20</v>
      </c>
      <c r="O1390" t="s">
        <v>25</v>
      </c>
    </row>
    <row r="1391" spans="1:15" x14ac:dyDescent="0.35">
      <c r="A1391">
        <v>1992</v>
      </c>
      <c r="B1391" t="s">
        <v>67</v>
      </c>
      <c r="C1391" t="s">
        <v>68</v>
      </c>
      <c r="D1391">
        <v>16</v>
      </c>
      <c r="E1391">
        <v>82</v>
      </c>
      <c r="F1391">
        <v>63</v>
      </c>
      <c r="G1391" t="s">
        <v>17</v>
      </c>
      <c r="H1391" t="s">
        <v>232</v>
      </c>
      <c r="I1391" t="s">
        <v>31</v>
      </c>
      <c r="J1391" t="b">
        <v>0</v>
      </c>
      <c r="K1391">
        <v>1167</v>
      </c>
      <c r="L1391">
        <v>482114</v>
      </c>
      <c r="M1391">
        <v>20210113</v>
      </c>
      <c r="N1391" t="s">
        <v>20</v>
      </c>
      <c r="O1391" t="s">
        <v>31</v>
      </c>
    </row>
    <row r="1392" spans="1:15" x14ac:dyDescent="0.35">
      <c r="A1392">
        <v>1992</v>
      </c>
      <c r="B1392" t="s">
        <v>69</v>
      </c>
      <c r="C1392" t="s">
        <v>70</v>
      </c>
      <c r="D1392">
        <v>17</v>
      </c>
      <c r="E1392">
        <v>33</v>
      </c>
      <c r="F1392">
        <v>21</v>
      </c>
      <c r="G1392" t="s">
        <v>17</v>
      </c>
      <c r="H1392" t="s">
        <v>230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N1392" t="s">
        <v>20</v>
      </c>
      <c r="O1392" t="s">
        <v>19</v>
      </c>
    </row>
    <row r="1393" spans="1:15" x14ac:dyDescent="0.35">
      <c r="A1393">
        <v>1992</v>
      </c>
      <c r="B1393" t="s">
        <v>69</v>
      </c>
      <c r="C1393" t="s">
        <v>70</v>
      </c>
      <c r="D1393">
        <v>17</v>
      </c>
      <c r="E1393">
        <v>33</v>
      </c>
      <c r="F1393">
        <v>21</v>
      </c>
      <c r="G1393" t="s">
        <v>17</v>
      </c>
      <c r="H1393" t="s">
        <v>208</v>
      </c>
      <c r="I1393" t="s">
        <v>22</v>
      </c>
      <c r="J1393" t="b">
        <v>0</v>
      </c>
      <c r="K1393">
        <v>1734096</v>
      </c>
      <c r="L1393">
        <v>5050157</v>
      </c>
      <c r="M1393">
        <v>20210113</v>
      </c>
      <c r="N1393" t="s">
        <v>20</v>
      </c>
      <c r="O1393" t="s">
        <v>22</v>
      </c>
    </row>
    <row r="1394" spans="1:15" x14ac:dyDescent="0.35">
      <c r="A1394">
        <v>1992</v>
      </c>
      <c r="B1394" t="s">
        <v>69</v>
      </c>
      <c r="C1394" t="s">
        <v>70</v>
      </c>
      <c r="D1394">
        <v>17</v>
      </c>
      <c r="E1394">
        <v>33</v>
      </c>
      <c r="F1394">
        <v>21</v>
      </c>
      <c r="G1394" t="s">
        <v>17</v>
      </c>
      <c r="H1394" t="s">
        <v>231</v>
      </c>
      <c r="I1394" t="s">
        <v>37</v>
      </c>
      <c r="J1394" t="b">
        <v>0</v>
      </c>
      <c r="K1394">
        <v>840515</v>
      </c>
      <c r="L1394">
        <v>5050157</v>
      </c>
      <c r="M1394">
        <v>20210113</v>
      </c>
      <c r="N1394" t="s">
        <v>20</v>
      </c>
      <c r="O1394" t="s">
        <v>25</v>
      </c>
    </row>
    <row r="1395" spans="1:15" x14ac:dyDescent="0.35">
      <c r="A1395">
        <v>1992</v>
      </c>
      <c r="B1395" t="s">
        <v>69</v>
      </c>
      <c r="C1395" t="s">
        <v>70</v>
      </c>
      <c r="D1395">
        <v>17</v>
      </c>
      <c r="E1395">
        <v>33</v>
      </c>
      <c r="F1395">
        <v>21</v>
      </c>
      <c r="G1395" t="s">
        <v>17</v>
      </c>
      <c r="H1395" t="s">
        <v>232</v>
      </c>
      <c r="I1395" t="s">
        <v>31</v>
      </c>
      <c r="J1395" t="b">
        <v>0</v>
      </c>
      <c r="K1395">
        <v>9218</v>
      </c>
      <c r="L1395">
        <v>5050157</v>
      </c>
      <c r="M1395">
        <v>20210113</v>
      </c>
      <c r="N1395" t="s">
        <v>20</v>
      </c>
      <c r="O1395" t="s">
        <v>31</v>
      </c>
    </row>
    <row r="1396" spans="1:15" x14ac:dyDescent="0.35">
      <c r="A1396">
        <v>1992</v>
      </c>
      <c r="B1396" t="s">
        <v>69</v>
      </c>
      <c r="C1396" t="s">
        <v>70</v>
      </c>
      <c r="D1396">
        <v>17</v>
      </c>
      <c r="E1396">
        <v>33</v>
      </c>
      <c r="F1396">
        <v>21</v>
      </c>
      <c r="G1396" t="s">
        <v>17</v>
      </c>
      <c r="H1396" t="s">
        <v>211</v>
      </c>
      <c r="I1396" t="s">
        <v>212</v>
      </c>
      <c r="J1396" t="b">
        <v>0</v>
      </c>
      <c r="K1396">
        <v>5267</v>
      </c>
      <c r="L1396">
        <v>5050157</v>
      </c>
      <c r="M1396">
        <v>20210113</v>
      </c>
      <c r="N1396" t="s">
        <v>20</v>
      </c>
      <c r="O1396" t="s">
        <v>25</v>
      </c>
    </row>
    <row r="1397" spans="1:15" x14ac:dyDescent="0.35">
      <c r="A1397">
        <v>1992</v>
      </c>
      <c r="B1397" t="s">
        <v>69</v>
      </c>
      <c r="C1397" t="s">
        <v>70</v>
      </c>
      <c r="D1397">
        <v>17</v>
      </c>
      <c r="E1397">
        <v>33</v>
      </c>
      <c r="F1397">
        <v>21</v>
      </c>
      <c r="G1397" t="s">
        <v>17</v>
      </c>
      <c r="H1397" t="s">
        <v>233</v>
      </c>
      <c r="I1397" t="s">
        <v>193</v>
      </c>
      <c r="J1397" t="b">
        <v>0</v>
      </c>
      <c r="K1397">
        <v>3577</v>
      </c>
      <c r="L1397">
        <v>5050157</v>
      </c>
      <c r="M1397">
        <v>20210113</v>
      </c>
      <c r="N1397" t="s">
        <v>20</v>
      </c>
      <c r="O1397" t="s">
        <v>25</v>
      </c>
    </row>
    <row r="1398" spans="1:15" x14ac:dyDescent="0.35">
      <c r="A1398">
        <v>1992</v>
      </c>
      <c r="B1398" t="s">
        <v>69</v>
      </c>
      <c r="C1398" t="s">
        <v>70</v>
      </c>
      <c r="D1398">
        <v>17</v>
      </c>
      <c r="E1398">
        <v>33</v>
      </c>
      <c r="F1398">
        <v>21</v>
      </c>
      <c r="G1398" t="s">
        <v>17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20210113</v>
      </c>
      <c r="N1398" t="s">
        <v>20</v>
      </c>
      <c r="O1398" t="s">
        <v>25</v>
      </c>
    </row>
    <row r="1399" spans="1:15" x14ac:dyDescent="0.35">
      <c r="A1399">
        <v>1992</v>
      </c>
      <c r="B1399" t="s">
        <v>69</v>
      </c>
      <c r="C1399" t="s">
        <v>70</v>
      </c>
      <c r="D1399">
        <v>17</v>
      </c>
      <c r="E1399">
        <v>33</v>
      </c>
      <c r="F1399">
        <v>21</v>
      </c>
      <c r="G1399" t="s">
        <v>17</v>
      </c>
      <c r="H1399" t="s">
        <v>216</v>
      </c>
      <c r="I1399" t="s">
        <v>39</v>
      </c>
      <c r="J1399" t="b">
        <v>0</v>
      </c>
      <c r="K1399">
        <v>1361</v>
      </c>
      <c r="L1399">
        <v>5050157</v>
      </c>
      <c r="M1399">
        <v>20210113</v>
      </c>
      <c r="N1399" t="s">
        <v>20</v>
      </c>
      <c r="O1399" t="s">
        <v>25</v>
      </c>
    </row>
    <row r="1400" spans="1:15" x14ac:dyDescent="0.35">
      <c r="A1400">
        <v>1992</v>
      </c>
      <c r="B1400" t="s">
        <v>69</v>
      </c>
      <c r="C1400" t="s">
        <v>70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N1400" t="s">
        <v>20</v>
      </c>
      <c r="O1400" t="s">
        <v>25</v>
      </c>
    </row>
    <row r="1401" spans="1:15" x14ac:dyDescent="0.35">
      <c r="A1401">
        <v>1992</v>
      </c>
      <c r="B1401" t="s">
        <v>72</v>
      </c>
      <c r="C1401" t="s">
        <v>73</v>
      </c>
      <c r="D1401">
        <v>18</v>
      </c>
      <c r="E1401">
        <v>32</v>
      </c>
      <c r="F1401">
        <v>22</v>
      </c>
      <c r="G1401" t="s">
        <v>17</v>
      </c>
      <c r="H1401" t="s">
        <v>208</v>
      </c>
      <c r="I1401" t="s">
        <v>22</v>
      </c>
      <c r="J1401" t="b">
        <v>0</v>
      </c>
      <c r="K1401">
        <v>989375</v>
      </c>
      <c r="L1401">
        <v>2305871</v>
      </c>
      <c r="M1401">
        <v>20210113</v>
      </c>
      <c r="N1401" t="s">
        <v>20</v>
      </c>
      <c r="O1401" t="s">
        <v>22</v>
      </c>
    </row>
    <row r="1402" spans="1:15" x14ac:dyDescent="0.35">
      <c r="A1402">
        <v>1992</v>
      </c>
      <c r="B1402" t="s">
        <v>72</v>
      </c>
      <c r="C1402" t="s">
        <v>73</v>
      </c>
      <c r="D1402">
        <v>18</v>
      </c>
      <c r="E1402">
        <v>32</v>
      </c>
      <c r="F1402">
        <v>22</v>
      </c>
      <c r="G1402" t="s">
        <v>17</v>
      </c>
      <c r="H1402" t="s">
        <v>230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N1402" t="s">
        <v>20</v>
      </c>
      <c r="O1402" t="s">
        <v>19</v>
      </c>
    </row>
    <row r="1403" spans="1:15" x14ac:dyDescent="0.35">
      <c r="A1403">
        <v>1992</v>
      </c>
      <c r="B1403" t="s">
        <v>72</v>
      </c>
      <c r="C1403" t="s">
        <v>73</v>
      </c>
      <c r="D1403">
        <v>18</v>
      </c>
      <c r="E1403">
        <v>32</v>
      </c>
      <c r="F1403">
        <v>22</v>
      </c>
      <c r="G1403" t="s">
        <v>17</v>
      </c>
      <c r="H1403" t="s">
        <v>231</v>
      </c>
      <c r="I1403" t="s">
        <v>37</v>
      </c>
      <c r="J1403" t="b">
        <v>0</v>
      </c>
      <c r="K1403">
        <v>455934</v>
      </c>
      <c r="L1403">
        <v>2305871</v>
      </c>
      <c r="M1403">
        <v>20210113</v>
      </c>
      <c r="N1403" t="s">
        <v>20</v>
      </c>
      <c r="O1403" t="s">
        <v>25</v>
      </c>
    </row>
    <row r="1404" spans="1:15" x14ac:dyDescent="0.35">
      <c r="A1404">
        <v>1992</v>
      </c>
      <c r="B1404" t="s">
        <v>72</v>
      </c>
      <c r="C1404" t="s">
        <v>73</v>
      </c>
      <c r="D1404">
        <v>18</v>
      </c>
      <c r="E1404">
        <v>32</v>
      </c>
      <c r="F1404">
        <v>22</v>
      </c>
      <c r="G1404" t="s">
        <v>17</v>
      </c>
      <c r="H1404" t="s">
        <v>232</v>
      </c>
      <c r="I1404" t="s">
        <v>31</v>
      </c>
      <c r="J1404" t="b">
        <v>0</v>
      </c>
      <c r="K1404">
        <v>7936</v>
      </c>
      <c r="L1404">
        <v>2305871</v>
      </c>
      <c r="M1404">
        <v>20210113</v>
      </c>
      <c r="N1404" t="s">
        <v>20</v>
      </c>
      <c r="O1404" t="s">
        <v>31</v>
      </c>
    </row>
    <row r="1405" spans="1:15" x14ac:dyDescent="0.35">
      <c r="A1405">
        <v>1992</v>
      </c>
      <c r="B1405" t="s">
        <v>72</v>
      </c>
      <c r="C1405" t="s">
        <v>73</v>
      </c>
      <c r="D1405">
        <v>18</v>
      </c>
      <c r="E1405">
        <v>32</v>
      </c>
      <c r="F1405">
        <v>22</v>
      </c>
      <c r="G1405" t="s">
        <v>17</v>
      </c>
      <c r="H1405" t="s">
        <v>211</v>
      </c>
      <c r="I1405" t="s">
        <v>212</v>
      </c>
      <c r="J1405" t="b">
        <v>0</v>
      </c>
      <c r="K1405">
        <v>2583</v>
      </c>
      <c r="L1405">
        <v>2305871</v>
      </c>
      <c r="M1405">
        <v>20210113</v>
      </c>
      <c r="N1405" t="s">
        <v>20</v>
      </c>
      <c r="O1405" t="s">
        <v>25</v>
      </c>
    </row>
    <row r="1406" spans="1:15" x14ac:dyDescent="0.35">
      <c r="A1406">
        <v>1992</v>
      </c>
      <c r="B1406" t="s">
        <v>72</v>
      </c>
      <c r="C1406" t="s">
        <v>73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N1406" t="s">
        <v>20</v>
      </c>
      <c r="O1406" t="s">
        <v>25</v>
      </c>
    </row>
    <row r="1407" spans="1:15" x14ac:dyDescent="0.35">
      <c r="A1407">
        <v>1992</v>
      </c>
      <c r="B1407" t="s">
        <v>74</v>
      </c>
      <c r="C1407" t="s">
        <v>75</v>
      </c>
      <c r="D1407">
        <v>19</v>
      </c>
      <c r="E1407">
        <v>42</v>
      </c>
      <c r="F1407">
        <v>31</v>
      </c>
      <c r="G1407" t="s">
        <v>17</v>
      </c>
      <c r="H1407" t="s">
        <v>230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N1407" t="s">
        <v>20</v>
      </c>
      <c r="O1407" t="s">
        <v>19</v>
      </c>
    </row>
    <row r="1408" spans="1:15" x14ac:dyDescent="0.35">
      <c r="A1408">
        <v>1992</v>
      </c>
      <c r="B1408" t="s">
        <v>74</v>
      </c>
      <c r="C1408" t="s">
        <v>75</v>
      </c>
      <c r="D1408">
        <v>19</v>
      </c>
      <c r="E1408">
        <v>42</v>
      </c>
      <c r="F1408">
        <v>31</v>
      </c>
      <c r="G1408" t="s">
        <v>17</v>
      </c>
      <c r="H1408" t="s">
        <v>208</v>
      </c>
      <c r="I1408" t="s">
        <v>22</v>
      </c>
      <c r="J1408" t="b">
        <v>0</v>
      </c>
      <c r="K1408">
        <v>504891</v>
      </c>
      <c r="L1408">
        <v>1354607</v>
      </c>
      <c r="M1408">
        <v>20210113</v>
      </c>
      <c r="N1408" t="s">
        <v>20</v>
      </c>
      <c r="O1408" t="s">
        <v>22</v>
      </c>
    </row>
    <row r="1409" spans="1:15" x14ac:dyDescent="0.35">
      <c r="A1409">
        <v>1992</v>
      </c>
      <c r="B1409" t="s">
        <v>74</v>
      </c>
      <c r="C1409" t="s">
        <v>75</v>
      </c>
      <c r="D1409">
        <v>19</v>
      </c>
      <c r="E1409">
        <v>42</v>
      </c>
      <c r="F1409">
        <v>31</v>
      </c>
      <c r="G1409" t="s">
        <v>17</v>
      </c>
      <c r="H1409" t="s">
        <v>231</v>
      </c>
      <c r="I1409" t="s">
        <v>37</v>
      </c>
      <c r="J1409" t="b">
        <v>0</v>
      </c>
      <c r="K1409">
        <v>253468</v>
      </c>
      <c r="L1409">
        <v>1354607</v>
      </c>
      <c r="M1409">
        <v>20210113</v>
      </c>
      <c r="N1409" t="s">
        <v>20</v>
      </c>
      <c r="O1409" t="s">
        <v>25</v>
      </c>
    </row>
    <row r="1410" spans="1:15" x14ac:dyDescent="0.35">
      <c r="A1410">
        <v>1992</v>
      </c>
      <c r="B1410" t="s">
        <v>74</v>
      </c>
      <c r="C1410" t="s">
        <v>75</v>
      </c>
      <c r="D1410">
        <v>19</v>
      </c>
      <c r="E1410">
        <v>42</v>
      </c>
      <c r="F1410">
        <v>31</v>
      </c>
      <c r="G1410" t="s">
        <v>17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20210113</v>
      </c>
      <c r="N1410" t="s">
        <v>20</v>
      </c>
      <c r="O1410" t="s">
        <v>25</v>
      </c>
    </row>
    <row r="1411" spans="1:15" x14ac:dyDescent="0.35">
      <c r="A1411">
        <v>1992</v>
      </c>
      <c r="B1411" t="s">
        <v>74</v>
      </c>
      <c r="C1411" t="s">
        <v>75</v>
      </c>
      <c r="D1411">
        <v>19</v>
      </c>
      <c r="E1411">
        <v>42</v>
      </c>
      <c r="F1411">
        <v>31</v>
      </c>
      <c r="G1411" t="s">
        <v>17</v>
      </c>
      <c r="H1411" t="s">
        <v>25</v>
      </c>
      <c r="J1411" t="b">
        <v>0</v>
      </c>
      <c r="K1411">
        <v>1753</v>
      </c>
      <c r="L1411">
        <v>1354607</v>
      </c>
      <c r="M1411">
        <v>20210113</v>
      </c>
      <c r="N1411" t="s">
        <v>20</v>
      </c>
      <c r="O1411" t="s">
        <v>25</v>
      </c>
    </row>
    <row r="1412" spans="1:15" x14ac:dyDescent="0.35">
      <c r="A1412">
        <v>1992</v>
      </c>
      <c r="B1412" t="s">
        <v>74</v>
      </c>
      <c r="C1412" t="s">
        <v>75</v>
      </c>
      <c r="D1412">
        <v>19</v>
      </c>
      <c r="E1412">
        <v>42</v>
      </c>
      <c r="F1412">
        <v>31</v>
      </c>
      <c r="G1412" t="s">
        <v>17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20210113</v>
      </c>
      <c r="N1412" t="s">
        <v>20</v>
      </c>
      <c r="O1412" t="s">
        <v>25</v>
      </c>
    </row>
    <row r="1413" spans="1:15" x14ac:dyDescent="0.35">
      <c r="A1413">
        <v>1992</v>
      </c>
      <c r="B1413" t="s">
        <v>74</v>
      </c>
      <c r="C1413" t="s">
        <v>75</v>
      </c>
      <c r="D1413">
        <v>19</v>
      </c>
      <c r="E1413">
        <v>42</v>
      </c>
      <c r="F1413">
        <v>31</v>
      </c>
      <c r="G1413" t="s">
        <v>17</v>
      </c>
      <c r="H1413" t="s">
        <v>232</v>
      </c>
      <c r="I1413" t="s">
        <v>31</v>
      </c>
      <c r="J1413" t="b">
        <v>0</v>
      </c>
      <c r="K1413">
        <v>1076</v>
      </c>
      <c r="L1413">
        <v>1354607</v>
      </c>
      <c r="M1413">
        <v>20210113</v>
      </c>
      <c r="N1413" t="s">
        <v>20</v>
      </c>
      <c r="O1413" t="s">
        <v>31</v>
      </c>
    </row>
    <row r="1414" spans="1:15" x14ac:dyDescent="0.35">
      <c r="A1414">
        <v>1992</v>
      </c>
      <c r="B1414" t="s">
        <v>74</v>
      </c>
      <c r="C1414" t="s">
        <v>75</v>
      </c>
      <c r="D1414">
        <v>19</v>
      </c>
      <c r="E1414">
        <v>42</v>
      </c>
      <c r="F1414">
        <v>31</v>
      </c>
      <c r="G1414" t="s">
        <v>17</v>
      </c>
      <c r="H1414" t="s">
        <v>244</v>
      </c>
      <c r="J1414" t="b">
        <v>0</v>
      </c>
      <c r="K1414">
        <v>741</v>
      </c>
      <c r="L1414">
        <v>1354607</v>
      </c>
      <c r="M1414">
        <v>20210113</v>
      </c>
      <c r="N1414" t="s">
        <v>20</v>
      </c>
      <c r="O1414" t="s">
        <v>25</v>
      </c>
    </row>
    <row r="1415" spans="1:15" x14ac:dyDescent="0.35">
      <c r="A1415">
        <v>1992</v>
      </c>
      <c r="B1415" t="s">
        <v>74</v>
      </c>
      <c r="C1415" t="s">
        <v>75</v>
      </c>
      <c r="D1415">
        <v>19</v>
      </c>
      <c r="E1415">
        <v>42</v>
      </c>
      <c r="F1415">
        <v>31</v>
      </c>
      <c r="G1415" t="s">
        <v>17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20210113</v>
      </c>
      <c r="N1415" t="s">
        <v>20</v>
      </c>
      <c r="O1415" t="s">
        <v>25</v>
      </c>
    </row>
    <row r="1416" spans="1:15" x14ac:dyDescent="0.35">
      <c r="A1416">
        <v>1992</v>
      </c>
      <c r="B1416" t="s">
        <v>74</v>
      </c>
      <c r="C1416" t="s">
        <v>75</v>
      </c>
      <c r="D1416">
        <v>19</v>
      </c>
      <c r="E1416">
        <v>42</v>
      </c>
      <c r="F1416">
        <v>31</v>
      </c>
      <c r="G1416" t="s">
        <v>17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20210113</v>
      </c>
      <c r="N1416" t="s">
        <v>20</v>
      </c>
      <c r="O1416" t="s">
        <v>25</v>
      </c>
    </row>
    <row r="1417" spans="1:15" x14ac:dyDescent="0.35">
      <c r="A1417">
        <v>1992</v>
      </c>
      <c r="B1417" t="s">
        <v>74</v>
      </c>
      <c r="C1417" t="s">
        <v>75</v>
      </c>
      <c r="D1417">
        <v>19</v>
      </c>
      <c r="E1417">
        <v>42</v>
      </c>
      <c r="F1417">
        <v>31</v>
      </c>
      <c r="G1417" t="s">
        <v>17</v>
      </c>
      <c r="H1417" t="s">
        <v>216</v>
      </c>
      <c r="I1417" t="s">
        <v>39</v>
      </c>
      <c r="J1417" t="b">
        <v>0</v>
      </c>
      <c r="K1417">
        <v>273</v>
      </c>
      <c r="L1417">
        <v>1354607</v>
      </c>
      <c r="M1417">
        <v>20210113</v>
      </c>
      <c r="N1417" t="s">
        <v>20</v>
      </c>
      <c r="O1417" t="s">
        <v>25</v>
      </c>
    </row>
    <row r="1418" spans="1:15" x14ac:dyDescent="0.35">
      <c r="A1418">
        <v>1992</v>
      </c>
      <c r="B1418" t="s">
        <v>74</v>
      </c>
      <c r="C1418" t="s">
        <v>75</v>
      </c>
      <c r="D1418">
        <v>19</v>
      </c>
      <c r="E1418">
        <v>42</v>
      </c>
      <c r="F1418">
        <v>31</v>
      </c>
      <c r="G1418" t="s">
        <v>17</v>
      </c>
      <c r="H1418" t="s">
        <v>50</v>
      </c>
      <c r="I1418" t="s">
        <v>235</v>
      </c>
      <c r="J1418" t="b">
        <v>0</v>
      </c>
      <c r="K1418">
        <v>238</v>
      </c>
      <c r="L1418">
        <v>1354607</v>
      </c>
      <c r="M1418">
        <v>20210113</v>
      </c>
      <c r="N1418" t="s">
        <v>20</v>
      </c>
      <c r="O1418" t="s">
        <v>25</v>
      </c>
    </row>
    <row r="1419" spans="1:15" x14ac:dyDescent="0.35">
      <c r="A1419">
        <v>1992</v>
      </c>
      <c r="B1419" t="s">
        <v>74</v>
      </c>
      <c r="C1419" t="s">
        <v>75</v>
      </c>
      <c r="D1419">
        <v>19</v>
      </c>
      <c r="E1419">
        <v>42</v>
      </c>
      <c r="F1419">
        <v>31</v>
      </c>
      <c r="G1419" t="s">
        <v>17</v>
      </c>
      <c r="H1419" t="s">
        <v>25</v>
      </c>
      <c r="I1419" t="s">
        <v>245</v>
      </c>
      <c r="J1419" t="b">
        <v>0</v>
      </c>
      <c r="K1419">
        <v>212</v>
      </c>
      <c r="L1419">
        <v>1354607</v>
      </c>
      <c r="M1419">
        <v>20210113</v>
      </c>
      <c r="N1419" t="s">
        <v>20</v>
      </c>
      <c r="O1419" t="s">
        <v>25</v>
      </c>
    </row>
    <row r="1420" spans="1:15" x14ac:dyDescent="0.35">
      <c r="A1420">
        <v>1992</v>
      </c>
      <c r="B1420" t="s">
        <v>74</v>
      </c>
      <c r="C1420" t="s">
        <v>75</v>
      </c>
      <c r="D1420">
        <v>19</v>
      </c>
      <c r="E1420">
        <v>42</v>
      </c>
      <c r="F1420">
        <v>31</v>
      </c>
      <c r="G1420" t="s">
        <v>17</v>
      </c>
      <c r="H1420" t="s">
        <v>211</v>
      </c>
      <c r="I1420" t="s">
        <v>212</v>
      </c>
      <c r="J1420" t="b">
        <v>0</v>
      </c>
      <c r="K1420">
        <v>197</v>
      </c>
      <c r="L1420">
        <v>1354607</v>
      </c>
      <c r="M1420">
        <v>20210113</v>
      </c>
      <c r="N1420" t="s">
        <v>20</v>
      </c>
      <c r="O1420" t="s">
        <v>25</v>
      </c>
    </row>
    <row r="1421" spans="1:15" x14ac:dyDescent="0.35">
      <c r="A1421">
        <v>1992</v>
      </c>
      <c r="B1421" t="s">
        <v>79</v>
      </c>
      <c r="C1421" t="s">
        <v>80</v>
      </c>
      <c r="D1421">
        <v>20</v>
      </c>
      <c r="E1421">
        <v>47</v>
      </c>
      <c r="F1421">
        <v>32</v>
      </c>
      <c r="G1421" t="s">
        <v>17</v>
      </c>
      <c r="H1421" t="s">
        <v>208</v>
      </c>
      <c r="I1421" t="s">
        <v>22</v>
      </c>
      <c r="J1421" t="b">
        <v>0</v>
      </c>
      <c r="K1421">
        <v>449951</v>
      </c>
      <c r="L1421">
        <v>1157236</v>
      </c>
      <c r="M1421">
        <v>20210113</v>
      </c>
      <c r="N1421" t="s">
        <v>20</v>
      </c>
      <c r="O1421" t="s">
        <v>22</v>
      </c>
    </row>
    <row r="1422" spans="1:15" x14ac:dyDescent="0.35">
      <c r="A1422">
        <v>1992</v>
      </c>
      <c r="B1422" t="s">
        <v>79</v>
      </c>
      <c r="C1422" t="s">
        <v>80</v>
      </c>
      <c r="D1422">
        <v>20</v>
      </c>
      <c r="E1422">
        <v>47</v>
      </c>
      <c r="F1422">
        <v>32</v>
      </c>
      <c r="G1422" t="s">
        <v>17</v>
      </c>
      <c r="H1422" t="s">
        <v>230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N1422" t="s">
        <v>20</v>
      </c>
      <c r="O1422" t="s">
        <v>19</v>
      </c>
    </row>
    <row r="1423" spans="1:15" x14ac:dyDescent="0.35">
      <c r="A1423">
        <v>1992</v>
      </c>
      <c r="B1423" t="s">
        <v>79</v>
      </c>
      <c r="C1423" t="s">
        <v>80</v>
      </c>
      <c r="D1423">
        <v>20</v>
      </c>
      <c r="E1423">
        <v>47</v>
      </c>
      <c r="F1423">
        <v>32</v>
      </c>
      <c r="G1423" t="s">
        <v>17</v>
      </c>
      <c r="H1423" t="s">
        <v>231</v>
      </c>
      <c r="I1423" t="s">
        <v>37</v>
      </c>
      <c r="J1423" t="b">
        <v>0</v>
      </c>
      <c r="K1423">
        <v>312358</v>
      </c>
      <c r="L1423">
        <v>1157236</v>
      </c>
      <c r="M1423">
        <v>20210113</v>
      </c>
      <c r="N1423" t="s">
        <v>20</v>
      </c>
      <c r="O1423" t="s">
        <v>25</v>
      </c>
    </row>
    <row r="1424" spans="1:15" x14ac:dyDescent="0.35">
      <c r="A1424">
        <v>1992</v>
      </c>
      <c r="B1424" t="s">
        <v>79</v>
      </c>
      <c r="C1424" t="s">
        <v>80</v>
      </c>
      <c r="D1424">
        <v>20</v>
      </c>
      <c r="E1424">
        <v>47</v>
      </c>
      <c r="F1424">
        <v>32</v>
      </c>
      <c r="G1424" t="s">
        <v>17</v>
      </c>
      <c r="H1424" t="s">
        <v>232</v>
      </c>
      <c r="I1424" t="s">
        <v>31</v>
      </c>
      <c r="J1424" t="b">
        <v>0</v>
      </c>
      <c r="K1424">
        <v>4314</v>
      </c>
      <c r="L1424">
        <v>1157236</v>
      </c>
      <c r="M1424">
        <v>20210113</v>
      </c>
      <c r="N1424" t="s">
        <v>20</v>
      </c>
      <c r="O1424" t="s">
        <v>31</v>
      </c>
    </row>
    <row r="1425" spans="1:15" x14ac:dyDescent="0.35">
      <c r="A1425">
        <v>1992</v>
      </c>
      <c r="B1425" t="s">
        <v>79</v>
      </c>
      <c r="C1425" t="s">
        <v>80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N1425" t="s">
        <v>20</v>
      </c>
      <c r="O1425" t="s">
        <v>25</v>
      </c>
    </row>
    <row r="1426" spans="1:15" x14ac:dyDescent="0.35">
      <c r="A1426">
        <v>1992</v>
      </c>
      <c r="B1426" t="s">
        <v>82</v>
      </c>
      <c r="C1426" t="s">
        <v>83</v>
      </c>
      <c r="D1426">
        <v>21</v>
      </c>
      <c r="E1426">
        <v>61</v>
      </c>
      <c r="F1426">
        <v>51</v>
      </c>
      <c r="G1426" t="s">
        <v>17</v>
      </c>
      <c r="H1426" t="s">
        <v>230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N1426" t="s">
        <v>20</v>
      </c>
      <c r="O1426" t="s">
        <v>19</v>
      </c>
    </row>
    <row r="1427" spans="1:15" x14ac:dyDescent="0.35">
      <c r="A1427">
        <v>1992</v>
      </c>
      <c r="B1427" t="s">
        <v>82</v>
      </c>
      <c r="C1427" t="s">
        <v>83</v>
      </c>
      <c r="D1427">
        <v>21</v>
      </c>
      <c r="E1427">
        <v>61</v>
      </c>
      <c r="F1427">
        <v>51</v>
      </c>
      <c r="G1427" t="s">
        <v>17</v>
      </c>
      <c r="H1427" t="s">
        <v>208</v>
      </c>
      <c r="I1427" t="s">
        <v>22</v>
      </c>
      <c r="J1427" t="b">
        <v>0</v>
      </c>
      <c r="K1427">
        <v>617178</v>
      </c>
      <c r="L1427">
        <v>1492900</v>
      </c>
      <c r="M1427">
        <v>20210113</v>
      </c>
      <c r="N1427" t="s">
        <v>20</v>
      </c>
      <c r="O1427" t="s">
        <v>22</v>
      </c>
    </row>
    <row r="1428" spans="1:15" x14ac:dyDescent="0.35">
      <c r="A1428">
        <v>1992</v>
      </c>
      <c r="B1428" t="s">
        <v>82</v>
      </c>
      <c r="C1428" t="s">
        <v>83</v>
      </c>
      <c r="D1428">
        <v>21</v>
      </c>
      <c r="E1428">
        <v>61</v>
      </c>
      <c r="F1428">
        <v>51</v>
      </c>
      <c r="G1428" t="s">
        <v>17</v>
      </c>
      <c r="H1428" t="s">
        <v>231</v>
      </c>
      <c r="I1428" t="s">
        <v>37</v>
      </c>
      <c r="J1428" t="b">
        <v>0</v>
      </c>
      <c r="K1428">
        <v>203944</v>
      </c>
      <c r="L1428">
        <v>1492900</v>
      </c>
      <c r="M1428">
        <v>20210113</v>
      </c>
      <c r="N1428" t="s">
        <v>20</v>
      </c>
      <c r="O1428" t="s">
        <v>25</v>
      </c>
    </row>
    <row r="1429" spans="1:15" x14ac:dyDescent="0.35">
      <c r="A1429">
        <v>1992</v>
      </c>
      <c r="B1429" t="s">
        <v>82</v>
      </c>
      <c r="C1429" t="s">
        <v>83</v>
      </c>
      <c r="D1429">
        <v>21</v>
      </c>
      <c r="E1429">
        <v>61</v>
      </c>
      <c r="F1429">
        <v>51</v>
      </c>
      <c r="G1429" t="s">
        <v>17</v>
      </c>
      <c r="H1429" t="s">
        <v>232</v>
      </c>
      <c r="I1429" t="s">
        <v>31</v>
      </c>
      <c r="J1429" t="b">
        <v>0</v>
      </c>
      <c r="K1429">
        <v>4513</v>
      </c>
      <c r="L1429">
        <v>1492900</v>
      </c>
      <c r="M1429">
        <v>20210113</v>
      </c>
      <c r="N1429" t="s">
        <v>20</v>
      </c>
      <c r="O1429" t="s">
        <v>31</v>
      </c>
    </row>
    <row r="1430" spans="1:15" x14ac:dyDescent="0.35">
      <c r="A1430">
        <v>1992</v>
      </c>
      <c r="B1430" t="s">
        <v>82</v>
      </c>
      <c r="C1430" t="s">
        <v>83</v>
      </c>
      <c r="D1430">
        <v>21</v>
      </c>
      <c r="E1430">
        <v>61</v>
      </c>
      <c r="F1430">
        <v>51</v>
      </c>
      <c r="G1430" t="s">
        <v>17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20210113</v>
      </c>
      <c r="N1430" t="s">
        <v>20</v>
      </c>
      <c r="O1430" t="s">
        <v>25</v>
      </c>
    </row>
    <row r="1431" spans="1:15" x14ac:dyDescent="0.35">
      <c r="A1431">
        <v>1992</v>
      </c>
      <c r="B1431" t="s">
        <v>82</v>
      </c>
      <c r="C1431" t="s">
        <v>83</v>
      </c>
      <c r="D1431">
        <v>21</v>
      </c>
      <c r="E1431">
        <v>61</v>
      </c>
      <c r="F1431">
        <v>51</v>
      </c>
      <c r="G1431" t="s">
        <v>17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20210113</v>
      </c>
      <c r="N1431" t="s">
        <v>20</v>
      </c>
      <c r="O1431" t="s">
        <v>25</v>
      </c>
    </row>
    <row r="1432" spans="1:15" x14ac:dyDescent="0.35">
      <c r="A1432">
        <v>1992</v>
      </c>
      <c r="B1432" t="s">
        <v>82</v>
      </c>
      <c r="C1432" t="s">
        <v>83</v>
      </c>
      <c r="D1432">
        <v>21</v>
      </c>
      <c r="E1432">
        <v>61</v>
      </c>
      <c r="F1432">
        <v>51</v>
      </c>
      <c r="G1432" t="s">
        <v>17</v>
      </c>
      <c r="H1432" t="s">
        <v>211</v>
      </c>
      <c r="I1432" t="s">
        <v>212</v>
      </c>
      <c r="J1432" t="b">
        <v>0</v>
      </c>
      <c r="K1432">
        <v>430</v>
      </c>
      <c r="L1432">
        <v>1492900</v>
      </c>
      <c r="M1432">
        <v>20210113</v>
      </c>
      <c r="N1432" t="s">
        <v>20</v>
      </c>
      <c r="O1432" t="s">
        <v>25</v>
      </c>
    </row>
    <row r="1433" spans="1:15" x14ac:dyDescent="0.35">
      <c r="A1433">
        <v>1992</v>
      </c>
      <c r="B1433" t="s">
        <v>82</v>
      </c>
      <c r="C1433" t="s">
        <v>83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N1433" t="s">
        <v>20</v>
      </c>
      <c r="O1433" t="s">
        <v>25</v>
      </c>
    </row>
    <row r="1434" spans="1:15" x14ac:dyDescent="0.35">
      <c r="A1434">
        <v>1992</v>
      </c>
      <c r="B1434" t="s">
        <v>84</v>
      </c>
      <c r="C1434" t="s">
        <v>85</v>
      </c>
      <c r="D1434">
        <v>22</v>
      </c>
      <c r="E1434">
        <v>72</v>
      </c>
      <c r="F1434">
        <v>45</v>
      </c>
      <c r="G1434" t="s">
        <v>17</v>
      </c>
      <c r="H1434" t="s">
        <v>230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N1434" t="s">
        <v>20</v>
      </c>
      <c r="O1434" t="s">
        <v>19</v>
      </c>
    </row>
    <row r="1435" spans="1:15" x14ac:dyDescent="0.35">
      <c r="A1435">
        <v>1992</v>
      </c>
      <c r="B1435" t="s">
        <v>84</v>
      </c>
      <c r="C1435" t="s">
        <v>85</v>
      </c>
      <c r="D1435">
        <v>22</v>
      </c>
      <c r="E1435">
        <v>72</v>
      </c>
      <c r="F1435">
        <v>45</v>
      </c>
      <c r="G1435" t="s">
        <v>17</v>
      </c>
      <c r="H1435" t="s">
        <v>208</v>
      </c>
      <c r="I1435" t="s">
        <v>22</v>
      </c>
      <c r="J1435" t="b">
        <v>0</v>
      </c>
      <c r="K1435">
        <v>733386</v>
      </c>
      <c r="L1435">
        <v>1790017</v>
      </c>
      <c r="M1435">
        <v>20210113</v>
      </c>
      <c r="N1435" t="s">
        <v>20</v>
      </c>
      <c r="O1435" t="s">
        <v>22</v>
      </c>
    </row>
    <row r="1436" spans="1:15" x14ac:dyDescent="0.35">
      <c r="A1436">
        <v>1992</v>
      </c>
      <c r="B1436" t="s">
        <v>84</v>
      </c>
      <c r="C1436" t="s">
        <v>85</v>
      </c>
      <c r="D1436">
        <v>22</v>
      </c>
      <c r="E1436">
        <v>72</v>
      </c>
      <c r="F1436">
        <v>45</v>
      </c>
      <c r="G1436" t="s">
        <v>17</v>
      </c>
      <c r="H1436" t="s">
        <v>231</v>
      </c>
      <c r="I1436" t="s">
        <v>37</v>
      </c>
      <c r="J1436" t="b">
        <v>0</v>
      </c>
      <c r="K1436">
        <v>211478</v>
      </c>
      <c r="L1436">
        <v>1790017</v>
      </c>
      <c r="M1436">
        <v>20210113</v>
      </c>
      <c r="N1436" t="s">
        <v>20</v>
      </c>
      <c r="O1436" t="s">
        <v>25</v>
      </c>
    </row>
    <row r="1437" spans="1:15" x14ac:dyDescent="0.35">
      <c r="A1437">
        <v>1992</v>
      </c>
      <c r="B1437" t="s">
        <v>84</v>
      </c>
      <c r="C1437" t="s">
        <v>85</v>
      </c>
      <c r="D1437">
        <v>22</v>
      </c>
      <c r="E1437">
        <v>72</v>
      </c>
      <c r="F1437">
        <v>45</v>
      </c>
      <c r="G1437" t="s">
        <v>17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20210113</v>
      </c>
      <c r="N1437" t="s">
        <v>20</v>
      </c>
      <c r="O1437" t="s">
        <v>25</v>
      </c>
    </row>
    <row r="1438" spans="1:15" x14ac:dyDescent="0.35">
      <c r="A1438">
        <v>1992</v>
      </c>
      <c r="B1438" t="s">
        <v>84</v>
      </c>
      <c r="C1438" t="s">
        <v>85</v>
      </c>
      <c r="D1438">
        <v>22</v>
      </c>
      <c r="E1438">
        <v>72</v>
      </c>
      <c r="F1438">
        <v>45</v>
      </c>
      <c r="G1438" t="s">
        <v>17</v>
      </c>
      <c r="H1438" t="s">
        <v>232</v>
      </c>
      <c r="I1438" t="s">
        <v>31</v>
      </c>
      <c r="J1438" t="b">
        <v>0</v>
      </c>
      <c r="K1438">
        <v>3155</v>
      </c>
      <c r="L1438">
        <v>1790017</v>
      </c>
      <c r="M1438">
        <v>20210113</v>
      </c>
      <c r="N1438" t="s">
        <v>20</v>
      </c>
      <c r="O1438" t="s">
        <v>31</v>
      </c>
    </row>
    <row r="1439" spans="1:15" x14ac:dyDescent="0.35">
      <c r="A1439">
        <v>1992</v>
      </c>
      <c r="B1439" t="s">
        <v>84</v>
      </c>
      <c r="C1439" t="s">
        <v>85</v>
      </c>
      <c r="D1439">
        <v>22</v>
      </c>
      <c r="E1439">
        <v>72</v>
      </c>
      <c r="F1439">
        <v>45</v>
      </c>
      <c r="G1439" t="s">
        <v>17</v>
      </c>
      <c r="H1439" t="s">
        <v>25</v>
      </c>
      <c r="I1439" t="s">
        <v>246</v>
      </c>
      <c r="J1439" t="b">
        <v>0</v>
      </c>
      <c r="K1439">
        <v>1663</v>
      </c>
      <c r="L1439">
        <v>1790017</v>
      </c>
      <c r="M1439">
        <v>20210113</v>
      </c>
      <c r="N1439" t="s">
        <v>20</v>
      </c>
      <c r="O1439" t="s">
        <v>25</v>
      </c>
    </row>
    <row r="1440" spans="1:15" x14ac:dyDescent="0.35">
      <c r="A1440">
        <v>1992</v>
      </c>
      <c r="B1440" t="s">
        <v>84</v>
      </c>
      <c r="C1440" t="s">
        <v>85</v>
      </c>
      <c r="D1440">
        <v>22</v>
      </c>
      <c r="E1440">
        <v>72</v>
      </c>
      <c r="F1440">
        <v>45</v>
      </c>
      <c r="G1440" t="s">
        <v>17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20210113</v>
      </c>
      <c r="N1440" t="s">
        <v>20</v>
      </c>
      <c r="O1440" t="s">
        <v>25</v>
      </c>
    </row>
    <row r="1441" spans="1:15" x14ac:dyDescent="0.35">
      <c r="A1441">
        <v>1992</v>
      </c>
      <c r="B1441" t="s">
        <v>84</v>
      </c>
      <c r="C1441" t="s">
        <v>85</v>
      </c>
      <c r="D1441">
        <v>22</v>
      </c>
      <c r="E1441">
        <v>72</v>
      </c>
      <c r="F1441">
        <v>45</v>
      </c>
      <c r="G1441" t="s">
        <v>17</v>
      </c>
      <c r="H1441" t="s">
        <v>211</v>
      </c>
      <c r="I1441" t="s">
        <v>247</v>
      </c>
      <c r="J1441" t="b">
        <v>0</v>
      </c>
      <c r="K1441">
        <v>1434</v>
      </c>
      <c r="L1441">
        <v>1790017</v>
      </c>
      <c r="M1441">
        <v>20210113</v>
      </c>
      <c r="N1441" t="s">
        <v>20</v>
      </c>
      <c r="O1441" t="s">
        <v>25</v>
      </c>
    </row>
    <row r="1442" spans="1:15" x14ac:dyDescent="0.35">
      <c r="A1442">
        <v>1992</v>
      </c>
      <c r="B1442" t="s">
        <v>84</v>
      </c>
      <c r="C1442" t="s">
        <v>85</v>
      </c>
      <c r="D1442">
        <v>22</v>
      </c>
      <c r="E1442">
        <v>72</v>
      </c>
      <c r="F1442">
        <v>45</v>
      </c>
      <c r="G1442" t="s">
        <v>17</v>
      </c>
      <c r="H1442" t="s">
        <v>50</v>
      </c>
      <c r="I1442" t="s">
        <v>248</v>
      </c>
      <c r="J1442" t="b">
        <v>0</v>
      </c>
      <c r="K1442">
        <v>1136</v>
      </c>
      <c r="L1442">
        <v>1790017</v>
      </c>
      <c r="M1442">
        <v>20210113</v>
      </c>
      <c r="N1442" t="s">
        <v>20</v>
      </c>
      <c r="O1442" t="s">
        <v>25</v>
      </c>
    </row>
    <row r="1443" spans="1:15" x14ac:dyDescent="0.35">
      <c r="A1443">
        <v>1992</v>
      </c>
      <c r="B1443" t="s">
        <v>84</v>
      </c>
      <c r="C1443" t="s">
        <v>85</v>
      </c>
      <c r="D1443">
        <v>22</v>
      </c>
      <c r="E1443">
        <v>72</v>
      </c>
      <c r="F1443">
        <v>45</v>
      </c>
      <c r="G1443" t="s">
        <v>17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20210113</v>
      </c>
      <c r="N1443" t="s">
        <v>20</v>
      </c>
      <c r="O1443" t="s">
        <v>25</v>
      </c>
    </row>
    <row r="1444" spans="1:15" x14ac:dyDescent="0.35">
      <c r="A1444">
        <v>1992</v>
      </c>
      <c r="B1444" t="s">
        <v>84</v>
      </c>
      <c r="C1444" t="s">
        <v>85</v>
      </c>
      <c r="D1444">
        <v>22</v>
      </c>
      <c r="E1444">
        <v>72</v>
      </c>
      <c r="F1444">
        <v>45</v>
      </c>
      <c r="G1444" t="s">
        <v>17</v>
      </c>
      <c r="H1444" t="s">
        <v>249</v>
      </c>
      <c r="I1444" t="s">
        <v>37</v>
      </c>
      <c r="J1444" t="b">
        <v>0</v>
      </c>
      <c r="K1444">
        <v>808</v>
      </c>
      <c r="L1444">
        <v>1790017</v>
      </c>
      <c r="M1444">
        <v>20210113</v>
      </c>
      <c r="N1444" t="s">
        <v>20</v>
      </c>
      <c r="O1444" t="s">
        <v>25</v>
      </c>
    </row>
    <row r="1445" spans="1:15" x14ac:dyDescent="0.35">
      <c r="A1445">
        <v>1992</v>
      </c>
      <c r="B1445" t="s">
        <v>86</v>
      </c>
      <c r="C1445" t="s">
        <v>87</v>
      </c>
      <c r="D1445">
        <v>23</v>
      </c>
      <c r="E1445">
        <v>11</v>
      </c>
      <c r="F1445">
        <v>2</v>
      </c>
      <c r="G1445" t="s">
        <v>17</v>
      </c>
      <c r="H1445" t="s">
        <v>230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N1445" t="s">
        <v>20</v>
      </c>
      <c r="O1445" t="s">
        <v>19</v>
      </c>
    </row>
    <row r="1446" spans="1:15" x14ac:dyDescent="0.35">
      <c r="A1446">
        <v>1992</v>
      </c>
      <c r="B1446" t="s">
        <v>86</v>
      </c>
      <c r="C1446" t="s">
        <v>87</v>
      </c>
      <c r="D1446">
        <v>23</v>
      </c>
      <c r="E1446">
        <v>11</v>
      </c>
      <c r="F1446">
        <v>2</v>
      </c>
      <c r="G1446" t="s">
        <v>17</v>
      </c>
      <c r="H1446" t="s">
        <v>231</v>
      </c>
      <c r="I1446" t="s">
        <v>37</v>
      </c>
      <c r="J1446" t="b">
        <v>0</v>
      </c>
      <c r="K1446">
        <v>206820</v>
      </c>
      <c r="L1446">
        <v>679499</v>
      </c>
      <c r="M1446">
        <v>20210113</v>
      </c>
      <c r="N1446" t="s">
        <v>20</v>
      </c>
      <c r="O1446" t="s">
        <v>25</v>
      </c>
    </row>
    <row r="1447" spans="1:15" x14ac:dyDescent="0.35">
      <c r="A1447">
        <v>1992</v>
      </c>
      <c r="B1447" t="s">
        <v>86</v>
      </c>
      <c r="C1447" t="s">
        <v>87</v>
      </c>
      <c r="D1447">
        <v>23</v>
      </c>
      <c r="E1447">
        <v>11</v>
      </c>
      <c r="F1447">
        <v>2</v>
      </c>
      <c r="G1447" t="s">
        <v>17</v>
      </c>
      <c r="H1447" t="s">
        <v>208</v>
      </c>
      <c r="I1447" t="s">
        <v>22</v>
      </c>
      <c r="J1447" t="b">
        <v>0</v>
      </c>
      <c r="K1447">
        <v>206504</v>
      </c>
      <c r="L1447">
        <v>679499</v>
      </c>
      <c r="M1447">
        <v>20210113</v>
      </c>
      <c r="N1447" t="s">
        <v>20</v>
      </c>
      <c r="O1447" t="s">
        <v>22</v>
      </c>
    </row>
    <row r="1448" spans="1:15" x14ac:dyDescent="0.35">
      <c r="A1448">
        <v>1992</v>
      </c>
      <c r="B1448" t="s">
        <v>86</v>
      </c>
      <c r="C1448" t="s">
        <v>87</v>
      </c>
      <c r="D1448">
        <v>23</v>
      </c>
      <c r="E1448">
        <v>11</v>
      </c>
      <c r="F1448">
        <v>2</v>
      </c>
      <c r="G1448" t="s">
        <v>17</v>
      </c>
      <c r="H1448" t="s">
        <v>232</v>
      </c>
      <c r="I1448" t="s">
        <v>31</v>
      </c>
      <c r="J1448" t="b">
        <v>0</v>
      </c>
      <c r="K1448">
        <v>1681</v>
      </c>
      <c r="L1448">
        <v>679499</v>
      </c>
      <c r="M1448">
        <v>20210113</v>
      </c>
      <c r="N1448" t="s">
        <v>20</v>
      </c>
      <c r="O1448" t="s">
        <v>31</v>
      </c>
    </row>
    <row r="1449" spans="1:15" x14ac:dyDescent="0.35">
      <c r="A1449">
        <v>1992</v>
      </c>
      <c r="B1449" t="s">
        <v>86</v>
      </c>
      <c r="C1449" t="s">
        <v>87</v>
      </c>
      <c r="D1449">
        <v>23</v>
      </c>
      <c r="E1449">
        <v>11</v>
      </c>
      <c r="F1449">
        <v>2</v>
      </c>
      <c r="G1449" t="s">
        <v>17</v>
      </c>
      <c r="H1449" t="s">
        <v>211</v>
      </c>
      <c r="I1449" t="s">
        <v>212</v>
      </c>
      <c r="J1449" t="b">
        <v>0</v>
      </c>
      <c r="K1449">
        <v>519</v>
      </c>
      <c r="L1449">
        <v>679499</v>
      </c>
      <c r="M1449">
        <v>20210113</v>
      </c>
      <c r="N1449" t="s">
        <v>20</v>
      </c>
      <c r="O1449" t="s">
        <v>25</v>
      </c>
    </row>
    <row r="1450" spans="1:15" x14ac:dyDescent="0.35">
      <c r="A1450">
        <v>1992</v>
      </c>
      <c r="B1450" t="s">
        <v>86</v>
      </c>
      <c r="C1450" t="s">
        <v>87</v>
      </c>
      <c r="D1450">
        <v>23</v>
      </c>
      <c r="E1450">
        <v>11</v>
      </c>
      <c r="F1450">
        <v>2</v>
      </c>
      <c r="G1450" t="s">
        <v>17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20210113</v>
      </c>
      <c r="N1450" t="s">
        <v>20</v>
      </c>
      <c r="O1450" t="s">
        <v>25</v>
      </c>
    </row>
    <row r="1451" spans="1:15" x14ac:dyDescent="0.35">
      <c r="A1451">
        <v>1992</v>
      </c>
      <c r="B1451" t="s">
        <v>86</v>
      </c>
      <c r="C1451" t="s">
        <v>87</v>
      </c>
      <c r="D1451">
        <v>23</v>
      </c>
      <c r="E1451">
        <v>11</v>
      </c>
      <c r="F1451">
        <v>2</v>
      </c>
      <c r="G1451" t="s">
        <v>17</v>
      </c>
      <c r="H1451" t="s">
        <v>25</v>
      </c>
      <c r="J1451" t="b">
        <v>0</v>
      </c>
      <c r="K1451">
        <v>91</v>
      </c>
      <c r="L1451">
        <v>679499</v>
      </c>
      <c r="M1451">
        <v>20210113</v>
      </c>
      <c r="N1451" t="s">
        <v>20</v>
      </c>
      <c r="O1451" t="s">
        <v>25</v>
      </c>
    </row>
    <row r="1452" spans="1:15" x14ac:dyDescent="0.35">
      <c r="A1452">
        <v>1992</v>
      </c>
      <c r="B1452" t="s">
        <v>88</v>
      </c>
      <c r="C1452" t="s">
        <v>89</v>
      </c>
      <c r="D1452">
        <v>24</v>
      </c>
      <c r="E1452">
        <v>52</v>
      </c>
      <c r="F1452">
        <v>52</v>
      </c>
      <c r="G1452" t="s">
        <v>17</v>
      </c>
      <c r="H1452" t="s">
        <v>230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N1452" t="s">
        <v>20</v>
      </c>
      <c r="O1452" t="s">
        <v>19</v>
      </c>
    </row>
    <row r="1453" spans="1:15" x14ac:dyDescent="0.35">
      <c r="A1453">
        <v>1992</v>
      </c>
      <c r="B1453" t="s">
        <v>88</v>
      </c>
      <c r="C1453" t="s">
        <v>89</v>
      </c>
      <c r="D1453">
        <v>24</v>
      </c>
      <c r="E1453">
        <v>52</v>
      </c>
      <c r="F1453">
        <v>52</v>
      </c>
      <c r="G1453" t="s">
        <v>17</v>
      </c>
      <c r="H1453" t="s">
        <v>208</v>
      </c>
      <c r="I1453" t="s">
        <v>22</v>
      </c>
      <c r="J1453" t="b">
        <v>0</v>
      </c>
      <c r="K1453">
        <v>707094</v>
      </c>
      <c r="L1453">
        <v>1984580</v>
      </c>
      <c r="M1453">
        <v>20210113</v>
      </c>
      <c r="N1453" t="s">
        <v>20</v>
      </c>
      <c r="O1453" t="s">
        <v>22</v>
      </c>
    </row>
    <row r="1454" spans="1:15" x14ac:dyDescent="0.35">
      <c r="A1454">
        <v>1992</v>
      </c>
      <c r="B1454" t="s">
        <v>88</v>
      </c>
      <c r="C1454" t="s">
        <v>89</v>
      </c>
      <c r="D1454">
        <v>24</v>
      </c>
      <c r="E1454">
        <v>52</v>
      </c>
      <c r="F1454">
        <v>52</v>
      </c>
      <c r="G1454" t="s">
        <v>17</v>
      </c>
      <c r="H1454" t="s">
        <v>231</v>
      </c>
      <c r="I1454" t="s">
        <v>37</v>
      </c>
      <c r="J1454" t="b">
        <v>0</v>
      </c>
      <c r="K1454">
        <v>281414</v>
      </c>
      <c r="L1454">
        <v>1984580</v>
      </c>
      <c r="M1454">
        <v>20210113</v>
      </c>
      <c r="N1454" t="s">
        <v>20</v>
      </c>
      <c r="O1454" t="s">
        <v>25</v>
      </c>
    </row>
    <row r="1455" spans="1:15" x14ac:dyDescent="0.35">
      <c r="A1455">
        <v>1992</v>
      </c>
      <c r="B1455" t="s">
        <v>88</v>
      </c>
      <c r="C1455" t="s">
        <v>89</v>
      </c>
      <c r="D1455">
        <v>24</v>
      </c>
      <c r="E1455">
        <v>52</v>
      </c>
      <c r="F1455">
        <v>52</v>
      </c>
      <c r="G1455" t="s">
        <v>17</v>
      </c>
      <c r="H1455" t="s">
        <v>232</v>
      </c>
      <c r="I1455" t="s">
        <v>31</v>
      </c>
      <c r="J1455" t="b">
        <v>0</v>
      </c>
      <c r="K1455">
        <v>4715</v>
      </c>
      <c r="L1455">
        <v>1984580</v>
      </c>
      <c r="M1455">
        <v>20210113</v>
      </c>
      <c r="N1455" t="s">
        <v>20</v>
      </c>
      <c r="O1455" t="s">
        <v>31</v>
      </c>
    </row>
    <row r="1456" spans="1:15" x14ac:dyDescent="0.35">
      <c r="A1456">
        <v>1992</v>
      </c>
      <c r="B1456" t="s">
        <v>88</v>
      </c>
      <c r="C1456" t="s">
        <v>89</v>
      </c>
      <c r="D1456">
        <v>24</v>
      </c>
      <c r="E1456">
        <v>52</v>
      </c>
      <c r="F1456">
        <v>52</v>
      </c>
      <c r="G1456" t="s">
        <v>17</v>
      </c>
      <c r="H1456" t="s">
        <v>211</v>
      </c>
      <c r="I1456" t="s">
        <v>212</v>
      </c>
      <c r="J1456" t="b">
        <v>0</v>
      </c>
      <c r="K1456">
        <v>2786</v>
      </c>
      <c r="L1456">
        <v>1984580</v>
      </c>
      <c r="M1456">
        <v>20210113</v>
      </c>
      <c r="N1456" t="s">
        <v>20</v>
      </c>
      <c r="O1456" t="s">
        <v>25</v>
      </c>
    </row>
    <row r="1457" spans="1:15" x14ac:dyDescent="0.35">
      <c r="A1457">
        <v>1992</v>
      </c>
      <c r="B1457" t="s">
        <v>90</v>
      </c>
      <c r="C1457" t="s">
        <v>91</v>
      </c>
      <c r="D1457">
        <v>25</v>
      </c>
      <c r="E1457">
        <v>14</v>
      </c>
      <c r="F1457">
        <v>3</v>
      </c>
      <c r="G1457" t="s">
        <v>17</v>
      </c>
      <c r="H1457" t="s">
        <v>230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N1457" t="s">
        <v>20</v>
      </c>
      <c r="O1457" t="s">
        <v>19</v>
      </c>
    </row>
    <row r="1458" spans="1:15" x14ac:dyDescent="0.35">
      <c r="A1458">
        <v>1992</v>
      </c>
      <c r="B1458" t="s">
        <v>90</v>
      </c>
      <c r="C1458" t="s">
        <v>91</v>
      </c>
      <c r="D1458">
        <v>25</v>
      </c>
      <c r="E1458">
        <v>14</v>
      </c>
      <c r="F1458">
        <v>3</v>
      </c>
      <c r="G1458" t="s">
        <v>17</v>
      </c>
      <c r="H1458" t="s">
        <v>208</v>
      </c>
      <c r="I1458" t="s">
        <v>22</v>
      </c>
      <c r="J1458" t="b">
        <v>0</v>
      </c>
      <c r="K1458">
        <v>805039</v>
      </c>
      <c r="L1458">
        <v>2773664</v>
      </c>
      <c r="M1458">
        <v>20210113</v>
      </c>
      <c r="N1458" t="s">
        <v>20</v>
      </c>
      <c r="O1458" t="s">
        <v>22</v>
      </c>
    </row>
    <row r="1459" spans="1:15" x14ac:dyDescent="0.35">
      <c r="A1459">
        <v>1992</v>
      </c>
      <c r="B1459" t="s">
        <v>90</v>
      </c>
      <c r="C1459" t="s">
        <v>91</v>
      </c>
      <c r="D1459">
        <v>25</v>
      </c>
      <c r="E1459">
        <v>14</v>
      </c>
      <c r="F1459">
        <v>3</v>
      </c>
      <c r="G1459" t="s">
        <v>17</v>
      </c>
      <c r="H1459" t="s">
        <v>231</v>
      </c>
      <c r="I1459" t="s">
        <v>37</v>
      </c>
      <c r="J1459" t="b">
        <v>0</v>
      </c>
      <c r="K1459">
        <v>630731</v>
      </c>
      <c r="L1459">
        <v>2773664</v>
      </c>
      <c r="M1459">
        <v>20210113</v>
      </c>
      <c r="N1459" t="s">
        <v>20</v>
      </c>
      <c r="O1459" t="s">
        <v>25</v>
      </c>
    </row>
    <row r="1460" spans="1:15" x14ac:dyDescent="0.35">
      <c r="A1460">
        <v>1992</v>
      </c>
      <c r="B1460" t="s">
        <v>90</v>
      </c>
      <c r="C1460" t="s">
        <v>91</v>
      </c>
      <c r="D1460">
        <v>25</v>
      </c>
      <c r="E1460">
        <v>14</v>
      </c>
      <c r="F1460">
        <v>3</v>
      </c>
      <c r="G1460" t="s">
        <v>17</v>
      </c>
      <c r="H1460" t="s">
        <v>232</v>
      </c>
      <c r="I1460" t="s">
        <v>31</v>
      </c>
      <c r="J1460" t="b">
        <v>0</v>
      </c>
      <c r="K1460">
        <v>9021</v>
      </c>
      <c r="L1460">
        <v>2773664</v>
      </c>
      <c r="M1460">
        <v>20210113</v>
      </c>
      <c r="N1460" t="s">
        <v>20</v>
      </c>
      <c r="O1460" t="s">
        <v>31</v>
      </c>
    </row>
    <row r="1461" spans="1:15" x14ac:dyDescent="0.35">
      <c r="A1461">
        <v>1992</v>
      </c>
      <c r="B1461" t="s">
        <v>90</v>
      </c>
      <c r="C1461" t="s">
        <v>91</v>
      </c>
      <c r="D1461">
        <v>25</v>
      </c>
      <c r="E1461">
        <v>14</v>
      </c>
      <c r="F1461">
        <v>3</v>
      </c>
      <c r="G1461" t="s">
        <v>17</v>
      </c>
      <c r="H1461" t="s">
        <v>211</v>
      </c>
      <c r="I1461" t="s">
        <v>212</v>
      </c>
      <c r="J1461" t="b">
        <v>0</v>
      </c>
      <c r="K1461">
        <v>3172</v>
      </c>
      <c r="L1461">
        <v>2773664</v>
      </c>
      <c r="M1461">
        <v>20210113</v>
      </c>
      <c r="N1461" t="s">
        <v>20</v>
      </c>
      <c r="O1461" t="s">
        <v>25</v>
      </c>
    </row>
    <row r="1462" spans="1:15" x14ac:dyDescent="0.35">
      <c r="A1462">
        <v>1992</v>
      </c>
      <c r="B1462" t="s">
        <v>90</v>
      </c>
      <c r="C1462" t="s">
        <v>91</v>
      </c>
      <c r="D1462">
        <v>25</v>
      </c>
      <c r="E1462">
        <v>14</v>
      </c>
      <c r="F1462">
        <v>3</v>
      </c>
      <c r="G1462" t="s">
        <v>17</v>
      </c>
      <c r="H1462" t="s">
        <v>25</v>
      </c>
      <c r="I1462" t="s">
        <v>250</v>
      </c>
      <c r="J1462" t="b">
        <v>0</v>
      </c>
      <c r="K1462">
        <v>2218</v>
      </c>
      <c r="L1462">
        <v>2773664</v>
      </c>
      <c r="M1462">
        <v>20210113</v>
      </c>
      <c r="N1462" t="s">
        <v>20</v>
      </c>
      <c r="O1462" t="s">
        <v>25</v>
      </c>
    </row>
    <row r="1463" spans="1:15" x14ac:dyDescent="0.35">
      <c r="A1463">
        <v>1992</v>
      </c>
      <c r="B1463" t="s">
        <v>90</v>
      </c>
      <c r="C1463" t="s">
        <v>91</v>
      </c>
      <c r="D1463">
        <v>25</v>
      </c>
      <c r="E1463">
        <v>14</v>
      </c>
      <c r="F1463">
        <v>3</v>
      </c>
      <c r="G1463" t="s">
        <v>17</v>
      </c>
      <c r="H1463" t="s">
        <v>25</v>
      </c>
      <c r="J1463" t="b">
        <v>0</v>
      </c>
      <c r="K1463">
        <v>1990</v>
      </c>
      <c r="L1463">
        <v>2773664</v>
      </c>
      <c r="M1463">
        <v>20210113</v>
      </c>
      <c r="N1463" t="s">
        <v>20</v>
      </c>
      <c r="O1463" t="s">
        <v>25</v>
      </c>
    </row>
    <row r="1464" spans="1:15" x14ac:dyDescent="0.35">
      <c r="A1464">
        <v>1992</v>
      </c>
      <c r="B1464" t="s">
        <v>90</v>
      </c>
      <c r="C1464" t="s">
        <v>91</v>
      </c>
      <c r="D1464">
        <v>25</v>
      </c>
      <c r="E1464">
        <v>14</v>
      </c>
      <c r="F1464">
        <v>3</v>
      </c>
      <c r="G1464" t="s">
        <v>17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20210113</v>
      </c>
      <c r="N1464" t="s">
        <v>20</v>
      </c>
      <c r="O1464" t="s">
        <v>25</v>
      </c>
    </row>
    <row r="1465" spans="1:15" x14ac:dyDescent="0.35">
      <c r="A1465">
        <v>1992</v>
      </c>
      <c r="B1465" t="s">
        <v>90</v>
      </c>
      <c r="C1465" t="s">
        <v>91</v>
      </c>
      <c r="D1465">
        <v>25</v>
      </c>
      <c r="E1465">
        <v>14</v>
      </c>
      <c r="F1465">
        <v>3</v>
      </c>
      <c r="G1465" t="s">
        <v>17</v>
      </c>
      <c r="H1465" t="s">
        <v>50</v>
      </c>
      <c r="I1465" t="s">
        <v>251</v>
      </c>
      <c r="J1465" t="b">
        <v>0</v>
      </c>
      <c r="K1465">
        <v>1027</v>
      </c>
      <c r="L1465">
        <v>2773664</v>
      </c>
      <c r="M1465">
        <v>20210113</v>
      </c>
      <c r="N1465" t="s">
        <v>20</v>
      </c>
      <c r="O1465" t="s">
        <v>25</v>
      </c>
    </row>
    <row r="1466" spans="1:15" x14ac:dyDescent="0.35">
      <c r="A1466">
        <v>1992</v>
      </c>
      <c r="B1466" t="s">
        <v>90</v>
      </c>
      <c r="C1466" t="s">
        <v>91</v>
      </c>
      <c r="D1466">
        <v>25</v>
      </c>
      <c r="E1466">
        <v>14</v>
      </c>
      <c r="F1466">
        <v>3</v>
      </c>
      <c r="G1466" t="s">
        <v>17</v>
      </c>
      <c r="H1466" t="s">
        <v>252</v>
      </c>
      <c r="I1466" t="s">
        <v>253</v>
      </c>
      <c r="J1466" t="b">
        <v>0</v>
      </c>
      <c r="K1466">
        <v>13</v>
      </c>
      <c r="L1466">
        <v>2773664</v>
      </c>
      <c r="M1466">
        <v>20210113</v>
      </c>
      <c r="N1466" t="s">
        <v>20</v>
      </c>
      <c r="O1466" t="s">
        <v>25</v>
      </c>
    </row>
    <row r="1467" spans="1:15" x14ac:dyDescent="0.35">
      <c r="A1467">
        <v>1992</v>
      </c>
      <c r="B1467" t="s">
        <v>90</v>
      </c>
      <c r="C1467" t="s">
        <v>91</v>
      </c>
      <c r="D1467">
        <v>25</v>
      </c>
      <c r="E1467">
        <v>14</v>
      </c>
      <c r="F1467">
        <v>3</v>
      </c>
      <c r="G1467" t="s">
        <v>17</v>
      </c>
      <c r="H1467" t="s">
        <v>198</v>
      </c>
      <c r="I1467" t="s">
        <v>27</v>
      </c>
      <c r="J1467" t="b">
        <v>0</v>
      </c>
      <c r="K1467">
        <v>2</v>
      </c>
      <c r="L1467">
        <v>2773664</v>
      </c>
      <c r="M1467">
        <v>20210113</v>
      </c>
      <c r="N1467" t="s">
        <v>20</v>
      </c>
      <c r="O1467" t="s">
        <v>25</v>
      </c>
    </row>
    <row r="1468" spans="1:15" x14ac:dyDescent="0.35">
      <c r="A1468">
        <v>1992</v>
      </c>
      <c r="B1468" t="s">
        <v>92</v>
      </c>
      <c r="C1468" t="s">
        <v>93</v>
      </c>
      <c r="D1468">
        <v>26</v>
      </c>
      <c r="E1468">
        <v>34</v>
      </c>
      <c r="F1468">
        <v>23</v>
      </c>
      <c r="G1468" t="s">
        <v>17</v>
      </c>
      <c r="H1468" t="s">
        <v>230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N1468" t="s">
        <v>20</v>
      </c>
      <c r="O1468" t="s">
        <v>19</v>
      </c>
    </row>
    <row r="1469" spans="1:15" x14ac:dyDescent="0.35">
      <c r="A1469">
        <v>1992</v>
      </c>
      <c r="B1469" t="s">
        <v>92</v>
      </c>
      <c r="C1469" t="s">
        <v>93</v>
      </c>
      <c r="D1469">
        <v>26</v>
      </c>
      <c r="E1469">
        <v>34</v>
      </c>
      <c r="F1469">
        <v>23</v>
      </c>
      <c r="G1469" t="s">
        <v>17</v>
      </c>
      <c r="H1469" t="s">
        <v>208</v>
      </c>
      <c r="I1469" t="s">
        <v>22</v>
      </c>
      <c r="J1469" t="b">
        <v>0</v>
      </c>
      <c r="K1469">
        <v>1554940</v>
      </c>
      <c r="L1469">
        <v>4274673</v>
      </c>
      <c r="M1469">
        <v>20210113</v>
      </c>
      <c r="N1469" t="s">
        <v>20</v>
      </c>
      <c r="O1469" t="s">
        <v>22</v>
      </c>
    </row>
    <row r="1470" spans="1:15" x14ac:dyDescent="0.35">
      <c r="A1470">
        <v>1992</v>
      </c>
      <c r="B1470" t="s">
        <v>92</v>
      </c>
      <c r="C1470" t="s">
        <v>93</v>
      </c>
      <c r="D1470">
        <v>26</v>
      </c>
      <c r="E1470">
        <v>34</v>
      </c>
      <c r="F1470">
        <v>23</v>
      </c>
      <c r="G1470" t="s">
        <v>17</v>
      </c>
      <c r="H1470" t="s">
        <v>231</v>
      </c>
      <c r="I1470" t="s">
        <v>37</v>
      </c>
      <c r="J1470" t="b">
        <v>0</v>
      </c>
      <c r="K1470">
        <v>824813</v>
      </c>
      <c r="L1470">
        <v>4274673</v>
      </c>
      <c r="M1470">
        <v>20210113</v>
      </c>
      <c r="N1470" t="s">
        <v>20</v>
      </c>
      <c r="O1470" t="s">
        <v>25</v>
      </c>
    </row>
    <row r="1471" spans="1:15" x14ac:dyDescent="0.35">
      <c r="A1471">
        <v>1992</v>
      </c>
      <c r="B1471" t="s">
        <v>92</v>
      </c>
      <c r="C1471" t="s">
        <v>93</v>
      </c>
      <c r="D1471">
        <v>26</v>
      </c>
      <c r="E1471">
        <v>34</v>
      </c>
      <c r="F1471">
        <v>23</v>
      </c>
      <c r="G1471" t="s">
        <v>17</v>
      </c>
      <c r="H1471" t="s">
        <v>232</v>
      </c>
      <c r="I1471" t="s">
        <v>31</v>
      </c>
      <c r="J1471" t="b">
        <v>0</v>
      </c>
      <c r="K1471">
        <v>10175</v>
      </c>
      <c r="L1471">
        <v>4274673</v>
      </c>
      <c r="M1471">
        <v>20210113</v>
      </c>
      <c r="N1471" t="s">
        <v>20</v>
      </c>
      <c r="O1471" t="s">
        <v>31</v>
      </c>
    </row>
    <row r="1472" spans="1:15" x14ac:dyDescent="0.35">
      <c r="A1472">
        <v>1992</v>
      </c>
      <c r="B1472" t="s">
        <v>92</v>
      </c>
      <c r="C1472" t="s">
        <v>93</v>
      </c>
      <c r="D1472">
        <v>26</v>
      </c>
      <c r="E1472">
        <v>34</v>
      </c>
      <c r="F1472">
        <v>23</v>
      </c>
      <c r="G1472" t="s">
        <v>17</v>
      </c>
      <c r="H1472" t="s">
        <v>238</v>
      </c>
      <c r="I1472" t="s">
        <v>254</v>
      </c>
      <c r="J1472" t="b">
        <v>0</v>
      </c>
      <c r="K1472">
        <v>8263</v>
      </c>
      <c r="L1472">
        <v>4274673</v>
      </c>
      <c r="M1472">
        <v>20210113</v>
      </c>
      <c r="N1472" t="s">
        <v>20</v>
      </c>
      <c r="O1472" t="s">
        <v>25</v>
      </c>
    </row>
    <row r="1473" spans="1:15" x14ac:dyDescent="0.35">
      <c r="A1473">
        <v>1992</v>
      </c>
      <c r="B1473" t="s">
        <v>92</v>
      </c>
      <c r="C1473" t="s">
        <v>93</v>
      </c>
      <c r="D1473">
        <v>26</v>
      </c>
      <c r="E1473">
        <v>34</v>
      </c>
      <c r="F1473">
        <v>23</v>
      </c>
      <c r="G1473" t="s">
        <v>17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20210113</v>
      </c>
      <c r="N1473" t="s">
        <v>20</v>
      </c>
      <c r="O1473" t="s">
        <v>25</v>
      </c>
    </row>
    <row r="1474" spans="1:15" x14ac:dyDescent="0.35">
      <c r="A1474">
        <v>1992</v>
      </c>
      <c r="B1474" t="s">
        <v>92</v>
      </c>
      <c r="C1474" t="s">
        <v>93</v>
      </c>
      <c r="D1474">
        <v>26</v>
      </c>
      <c r="E1474">
        <v>34</v>
      </c>
      <c r="F1474">
        <v>23</v>
      </c>
      <c r="G1474" t="s">
        <v>17</v>
      </c>
      <c r="H1474" t="s">
        <v>255</v>
      </c>
      <c r="I1474" t="s">
        <v>171</v>
      </c>
      <c r="J1474" t="b">
        <v>0</v>
      </c>
      <c r="K1474">
        <v>1432</v>
      </c>
      <c r="L1474">
        <v>4274673</v>
      </c>
      <c r="M1474">
        <v>20210113</v>
      </c>
      <c r="N1474" t="s">
        <v>20</v>
      </c>
      <c r="O1474" t="s">
        <v>25</v>
      </c>
    </row>
    <row r="1475" spans="1:15" x14ac:dyDescent="0.35">
      <c r="A1475">
        <v>1992</v>
      </c>
      <c r="B1475" t="s">
        <v>92</v>
      </c>
      <c r="C1475" t="s">
        <v>93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N1475" t="s">
        <v>20</v>
      </c>
      <c r="O1475" t="s">
        <v>25</v>
      </c>
    </row>
    <row r="1476" spans="1:15" x14ac:dyDescent="0.35">
      <c r="A1476">
        <v>1992</v>
      </c>
      <c r="B1476" t="s">
        <v>95</v>
      </c>
      <c r="C1476" t="s">
        <v>96</v>
      </c>
      <c r="D1476">
        <v>27</v>
      </c>
      <c r="E1476">
        <v>41</v>
      </c>
      <c r="F1476">
        <v>33</v>
      </c>
      <c r="G1476" t="s">
        <v>17</v>
      </c>
      <c r="H1476" t="s">
        <v>230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N1476" t="s">
        <v>20</v>
      </c>
      <c r="O1476" t="s">
        <v>19</v>
      </c>
    </row>
    <row r="1477" spans="1:15" x14ac:dyDescent="0.35">
      <c r="A1477">
        <v>1992</v>
      </c>
      <c r="B1477" t="s">
        <v>95</v>
      </c>
      <c r="C1477" t="s">
        <v>96</v>
      </c>
      <c r="D1477">
        <v>27</v>
      </c>
      <c r="E1477">
        <v>41</v>
      </c>
      <c r="F1477">
        <v>33</v>
      </c>
      <c r="G1477" t="s">
        <v>17</v>
      </c>
      <c r="H1477" t="s">
        <v>208</v>
      </c>
      <c r="I1477" t="s">
        <v>22</v>
      </c>
      <c r="J1477" t="b">
        <v>0</v>
      </c>
      <c r="K1477">
        <v>747841</v>
      </c>
      <c r="L1477">
        <v>2347948</v>
      </c>
      <c r="M1477">
        <v>20210113</v>
      </c>
      <c r="N1477" t="s">
        <v>20</v>
      </c>
      <c r="O1477" t="s">
        <v>22</v>
      </c>
    </row>
    <row r="1478" spans="1:15" x14ac:dyDescent="0.35">
      <c r="A1478">
        <v>1992</v>
      </c>
      <c r="B1478" t="s">
        <v>95</v>
      </c>
      <c r="C1478" t="s">
        <v>96</v>
      </c>
      <c r="D1478">
        <v>27</v>
      </c>
      <c r="E1478">
        <v>41</v>
      </c>
      <c r="F1478">
        <v>33</v>
      </c>
      <c r="G1478" t="s">
        <v>17</v>
      </c>
      <c r="H1478" t="s">
        <v>231</v>
      </c>
      <c r="I1478" t="s">
        <v>37</v>
      </c>
      <c r="J1478" t="b">
        <v>0</v>
      </c>
      <c r="K1478">
        <v>562506</v>
      </c>
      <c r="L1478">
        <v>2347948</v>
      </c>
      <c r="M1478">
        <v>20210113</v>
      </c>
      <c r="N1478" t="s">
        <v>20</v>
      </c>
      <c r="O1478" t="s">
        <v>25</v>
      </c>
    </row>
    <row r="1479" spans="1:15" x14ac:dyDescent="0.35">
      <c r="A1479">
        <v>1992</v>
      </c>
      <c r="B1479" t="s">
        <v>95</v>
      </c>
      <c r="C1479" t="s">
        <v>96</v>
      </c>
      <c r="D1479">
        <v>27</v>
      </c>
      <c r="E1479">
        <v>41</v>
      </c>
      <c r="F1479">
        <v>33</v>
      </c>
      <c r="G1479" t="s">
        <v>17</v>
      </c>
      <c r="H1479" t="s">
        <v>232</v>
      </c>
      <c r="I1479" t="s">
        <v>31</v>
      </c>
      <c r="J1479" t="b">
        <v>0</v>
      </c>
      <c r="K1479">
        <v>3374</v>
      </c>
      <c r="L1479">
        <v>2347948</v>
      </c>
      <c r="M1479">
        <v>20210113</v>
      </c>
      <c r="N1479" t="s">
        <v>20</v>
      </c>
      <c r="O1479" t="s">
        <v>31</v>
      </c>
    </row>
    <row r="1480" spans="1:15" x14ac:dyDescent="0.35">
      <c r="A1480">
        <v>1992</v>
      </c>
      <c r="B1480" t="s">
        <v>95</v>
      </c>
      <c r="C1480" t="s">
        <v>96</v>
      </c>
      <c r="D1480">
        <v>27</v>
      </c>
      <c r="E1480">
        <v>41</v>
      </c>
      <c r="F1480">
        <v>33</v>
      </c>
      <c r="G1480" t="s">
        <v>17</v>
      </c>
      <c r="H1480" t="s">
        <v>233</v>
      </c>
      <c r="I1480" t="s">
        <v>135</v>
      </c>
      <c r="J1480" t="b">
        <v>0</v>
      </c>
      <c r="K1480">
        <v>3363</v>
      </c>
      <c r="L1480">
        <v>2347948</v>
      </c>
      <c r="M1480">
        <v>20210113</v>
      </c>
      <c r="N1480" t="s">
        <v>20</v>
      </c>
      <c r="O1480" t="s">
        <v>25</v>
      </c>
    </row>
    <row r="1481" spans="1:15" x14ac:dyDescent="0.35">
      <c r="A1481">
        <v>1992</v>
      </c>
      <c r="B1481" t="s">
        <v>95</v>
      </c>
      <c r="C1481" t="s">
        <v>96</v>
      </c>
      <c r="D1481">
        <v>27</v>
      </c>
      <c r="E1481">
        <v>41</v>
      </c>
      <c r="F1481">
        <v>33</v>
      </c>
      <c r="G1481" t="s">
        <v>17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20210113</v>
      </c>
      <c r="N1481" t="s">
        <v>20</v>
      </c>
      <c r="O1481" t="s">
        <v>25</v>
      </c>
    </row>
    <row r="1482" spans="1:15" x14ac:dyDescent="0.35">
      <c r="A1482">
        <v>1992</v>
      </c>
      <c r="B1482" t="s">
        <v>95</v>
      </c>
      <c r="C1482" t="s">
        <v>96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N1482" t="s">
        <v>20</v>
      </c>
      <c r="O1482" t="s">
        <v>25</v>
      </c>
    </row>
    <row r="1483" spans="1:15" x14ac:dyDescent="0.35">
      <c r="A1483">
        <v>1992</v>
      </c>
      <c r="B1483" t="s">
        <v>95</v>
      </c>
      <c r="C1483" t="s">
        <v>96</v>
      </c>
      <c r="D1483">
        <v>27</v>
      </c>
      <c r="E1483">
        <v>41</v>
      </c>
      <c r="F1483">
        <v>33</v>
      </c>
      <c r="G1483" t="s">
        <v>17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20210113</v>
      </c>
      <c r="N1483" t="s">
        <v>20</v>
      </c>
      <c r="O1483" t="s">
        <v>25</v>
      </c>
    </row>
    <row r="1484" spans="1:15" x14ac:dyDescent="0.35">
      <c r="A1484">
        <v>1992</v>
      </c>
      <c r="B1484" t="s">
        <v>95</v>
      </c>
      <c r="C1484" t="s">
        <v>96</v>
      </c>
      <c r="D1484">
        <v>27</v>
      </c>
      <c r="E1484">
        <v>41</v>
      </c>
      <c r="F1484">
        <v>33</v>
      </c>
      <c r="G1484" t="s">
        <v>17</v>
      </c>
      <c r="H1484" t="s">
        <v>216</v>
      </c>
      <c r="I1484" t="s">
        <v>39</v>
      </c>
      <c r="J1484" t="b">
        <v>0</v>
      </c>
      <c r="K1484">
        <v>990</v>
      </c>
      <c r="L1484">
        <v>2347948</v>
      </c>
      <c r="M1484">
        <v>20210113</v>
      </c>
      <c r="N1484" t="s">
        <v>20</v>
      </c>
      <c r="O1484" t="s">
        <v>25</v>
      </c>
    </row>
    <row r="1485" spans="1:15" x14ac:dyDescent="0.35">
      <c r="A1485">
        <v>1992</v>
      </c>
      <c r="B1485" t="s">
        <v>95</v>
      </c>
      <c r="C1485" t="s">
        <v>96</v>
      </c>
      <c r="D1485">
        <v>27</v>
      </c>
      <c r="E1485">
        <v>41</v>
      </c>
      <c r="F1485">
        <v>33</v>
      </c>
      <c r="G1485" t="s">
        <v>17</v>
      </c>
      <c r="H1485" t="s">
        <v>211</v>
      </c>
      <c r="I1485" t="s">
        <v>212</v>
      </c>
      <c r="J1485" t="b">
        <v>0</v>
      </c>
      <c r="K1485">
        <v>958</v>
      </c>
      <c r="L1485">
        <v>2347948</v>
      </c>
      <c r="M1485">
        <v>20210113</v>
      </c>
      <c r="N1485" t="s">
        <v>20</v>
      </c>
      <c r="O1485" t="s">
        <v>25</v>
      </c>
    </row>
    <row r="1486" spans="1:15" x14ac:dyDescent="0.35">
      <c r="A1486">
        <v>1992</v>
      </c>
      <c r="B1486" t="s">
        <v>95</v>
      </c>
      <c r="C1486" t="s">
        <v>96</v>
      </c>
      <c r="D1486">
        <v>27</v>
      </c>
      <c r="E1486">
        <v>41</v>
      </c>
      <c r="F1486">
        <v>33</v>
      </c>
      <c r="G1486" t="s">
        <v>17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20210113</v>
      </c>
      <c r="N1486" t="s">
        <v>20</v>
      </c>
      <c r="O1486" t="s">
        <v>25</v>
      </c>
    </row>
    <row r="1487" spans="1:15" x14ac:dyDescent="0.35">
      <c r="A1487">
        <v>1992</v>
      </c>
      <c r="B1487" t="s">
        <v>95</v>
      </c>
      <c r="C1487" t="s">
        <v>96</v>
      </c>
      <c r="D1487">
        <v>27</v>
      </c>
      <c r="E1487">
        <v>41</v>
      </c>
      <c r="F1487">
        <v>33</v>
      </c>
      <c r="G1487" t="s">
        <v>17</v>
      </c>
      <c r="H1487" t="s">
        <v>50</v>
      </c>
      <c r="I1487" t="s">
        <v>235</v>
      </c>
      <c r="J1487" t="b">
        <v>0</v>
      </c>
      <c r="K1487">
        <v>622</v>
      </c>
      <c r="L1487">
        <v>2347948</v>
      </c>
      <c r="M1487">
        <v>20210113</v>
      </c>
      <c r="N1487" t="s">
        <v>20</v>
      </c>
      <c r="O1487" t="s">
        <v>25</v>
      </c>
    </row>
    <row r="1488" spans="1:15" x14ac:dyDescent="0.35">
      <c r="A1488">
        <v>1992</v>
      </c>
      <c r="B1488" t="s">
        <v>102</v>
      </c>
      <c r="C1488" t="s">
        <v>103</v>
      </c>
      <c r="D1488">
        <v>28</v>
      </c>
      <c r="E1488">
        <v>64</v>
      </c>
      <c r="F1488">
        <v>46</v>
      </c>
      <c r="G1488" t="s">
        <v>17</v>
      </c>
      <c r="H1488" t="s">
        <v>208</v>
      </c>
      <c r="I1488" t="s">
        <v>22</v>
      </c>
      <c r="J1488" t="b">
        <v>0</v>
      </c>
      <c r="K1488">
        <v>487793</v>
      </c>
      <c r="L1488">
        <v>981793</v>
      </c>
      <c r="M1488">
        <v>20210113</v>
      </c>
      <c r="N1488" t="s">
        <v>20</v>
      </c>
      <c r="O1488" t="s">
        <v>22</v>
      </c>
    </row>
    <row r="1489" spans="1:15" x14ac:dyDescent="0.35">
      <c r="A1489">
        <v>1992</v>
      </c>
      <c r="B1489" t="s">
        <v>102</v>
      </c>
      <c r="C1489" t="s">
        <v>103</v>
      </c>
      <c r="D1489">
        <v>28</v>
      </c>
      <c r="E1489">
        <v>64</v>
      </c>
      <c r="F1489">
        <v>46</v>
      </c>
      <c r="G1489" t="s">
        <v>17</v>
      </c>
      <c r="H1489" t="s">
        <v>230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N1489" t="s">
        <v>20</v>
      </c>
      <c r="O1489" t="s">
        <v>19</v>
      </c>
    </row>
    <row r="1490" spans="1:15" x14ac:dyDescent="0.35">
      <c r="A1490">
        <v>1992</v>
      </c>
      <c r="B1490" t="s">
        <v>102</v>
      </c>
      <c r="C1490" t="s">
        <v>103</v>
      </c>
      <c r="D1490">
        <v>28</v>
      </c>
      <c r="E1490">
        <v>64</v>
      </c>
      <c r="F1490">
        <v>46</v>
      </c>
      <c r="G1490" t="s">
        <v>17</v>
      </c>
      <c r="H1490" t="s">
        <v>231</v>
      </c>
      <c r="I1490" t="s">
        <v>37</v>
      </c>
      <c r="J1490" t="b">
        <v>0</v>
      </c>
      <c r="K1490">
        <v>85626</v>
      </c>
      <c r="L1490">
        <v>981793</v>
      </c>
      <c r="M1490">
        <v>20210113</v>
      </c>
      <c r="N1490" t="s">
        <v>20</v>
      </c>
      <c r="O1490" t="s">
        <v>25</v>
      </c>
    </row>
    <row r="1491" spans="1:15" x14ac:dyDescent="0.35">
      <c r="A1491">
        <v>1992</v>
      </c>
      <c r="B1491" t="s">
        <v>102</v>
      </c>
      <c r="C1491" t="s">
        <v>103</v>
      </c>
      <c r="D1491">
        <v>28</v>
      </c>
      <c r="E1491">
        <v>64</v>
      </c>
      <c r="F1491">
        <v>46</v>
      </c>
      <c r="G1491" t="s">
        <v>17</v>
      </c>
      <c r="H1491" t="s">
        <v>25</v>
      </c>
      <c r="I1491" t="s">
        <v>37</v>
      </c>
      <c r="J1491" t="b">
        <v>0</v>
      </c>
      <c r="K1491">
        <v>4310</v>
      </c>
      <c r="L1491">
        <v>981793</v>
      </c>
      <c r="M1491">
        <v>20210113</v>
      </c>
      <c r="N1491" t="s">
        <v>20</v>
      </c>
      <c r="O1491" t="s">
        <v>25</v>
      </c>
    </row>
    <row r="1492" spans="1:15" x14ac:dyDescent="0.35">
      <c r="A1492">
        <v>1992</v>
      </c>
      <c r="B1492" t="s">
        <v>102</v>
      </c>
      <c r="C1492" t="s">
        <v>103</v>
      </c>
      <c r="D1492">
        <v>28</v>
      </c>
      <c r="E1492">
        <v>64</v>
      </c>
      <c r="F1492">
        <v>46</v>
      </c>
      <c r="G1492" t="s">
        <v>17</v>
      </c>
      <c r="H1492" t="s">
        <v>232</v>
      </c>
      <c r="I1492" t="s">
        <v>31</v>
      </c>
      <c r="J1492" t="b">
        <v>0</v>
      </c>
      <c r="K1492">
        <v>2154</v>
      </c>
      <c r="L1492">
        <v>981793</v>
      </c>
      <c r="M1492">
        <v>20210113</v>
      </c>
      <c r="N1492" t="s">
        <v>20</v>
      </c>
      <c r="O1492" t="s">
        <v>31</v>
      </c>
    </row>
    <row r="1493" spans="1:15" x14ac:dyDescent="0.35">
      <c r="A1493">
        <v>1992</v>
      </c>
      <c r="B1493" t="s">
        <v>102</v>
      </c>
      <c r="C1493" t="s">
        <v>103</v>
      </c>
      <c r="D1493">
        <v>28</v>
      </c>
      <c r="E1493">
        <v>64</v>
      </c>
      <c r="F1493">
        <v>46</v>
      </c>
      <c r="G1493" t="s">
        <v>17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20210113</v>
      </c>
      <c r="N1493" t="s">
        <v>20</v>
      </c>
      <c r="O1493" t="s">
        <v>25</v>
      </c>
    </row>
    <row r="1494" spans="1:15" x14ac:dyDescent="0.35">
      <c r="A1494">
        <v>1992</v>
      </c>
      <c r="B1494" t="s">
        <v>104</v>
      </c>
      <c r="C1494" t="s">
        <v>105</v>
      </c>
      <c r="D1494">
        <v>29</v>
      </c>
      <c r="E1494">
        <v>43</v>
      </c>
      <c r="F1494">
        <v>34</v>
      </c>
      <c r="G1494" t="s">
        <v>17</v>
      </c>
      <c r="H1494" t="s">
        <v>230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N1494" t="s">
        <v>20</v>
      </c>
      <c r="O1494" t="s">
        <v>19</v>
      </c>
    </row>
    <row r="1495" spans="1:15" x14ac:dyDescent="0.35">
      <c r="A1495">
        <v>1992</v>
      </c>
      <c r="B1495" t="s">
        <v>104</v>
      </c>
      <c r="C1495" t="s">
        <v>105</v>
      </c>
      <c r="D1495">
        <v>29</v>
      </c>
      <c r="E1495">
        <v>43</v>
      </c>
      <c r="F1495">
        <v>34</v>
      </c>
      <c r="G1495" t="s">
        <v>17</v>
      </c>
      <c r="H1495" t="s">
        <v>208</v>
      </c>
      <c r="I1495" t="s">
        <v>22</v>
      </c>
      <c r="J1495" t="b">
        <v>0</v>
      </c>
      <c r="K1495">
        <v>811159</v>
      </c>
      <c r="L1495">
        <v>2391270</v>
      </c>
      <c r="M1495">
        <v>20210113</v>
      </c>
      <c r="N1495" t="s">
        <v>20</v>
      </c>
      <c r="O1495" t="s">
        <v>22</v>
      </c>
    </row>
    <row r="1496" spans="1:15" x14ac:dyDescent="0.35">
      <c r="A1496">
        <v>1992</v>
      </c>
      <c r="B1496" t="s">
        <v>104</v>
      </c>
      <c r="C1496" t="s">
        <v>105</v>
      </c>
      <c r="D1496">
        <v>29</v>
      </c>
      <c r="E1496">
        <v>43</v>
      </c>
      <c r="F1496">
        <v>34</v>
      </c>
      <c r="G1496" t="s">
        <v>17</v>
      </c>
      <c r="H1496" t="s">
        <v>231</v>
      </c>
      <c r="I1496" t="s">
        <v>37</v>
      </c>
      <c r="J1496" t="b">
        <v>0</v>
      </c>
      <c r="K1496">
        <v>518741</v>
      </c>
      <c r="L1496">
        <v>2391270</v>
      </c>
      <c r="M1496">
        <v>20210113</v>
      </c>
      <c r="N1496" t="s">
        <v>20</v>
      </c>
      <c r="O1496" t="s">
        <v>25</v>
      </c>
    </row>
    <row r="1497" spans="1:15" x14ac:dyDescent="0.35">
      <c r="A1497">
        <v>1992</v>
      </c>
      <c r="B1497" t="s">
        <v>104</v>
      </c>
      <c r="C1497" t="s">
        <v>105</v>
      </c>
      <c r="D1497">
        <v>29</v>
      </c>
      <c r="E1497">
        <v>43</v>
      </c>
      <c r="F1497">
        <v>34</v>
      </c>
      <c r="G1497" t="s">
        <v>17</v>
      </c>
      <c r="H1497" t="s">
        <v>232</v>
      </c>
      <c r="I1497" t="s">
        <v>31</v>
      </c>
      <c r="J1497" t="b">
        <v>0</v>
      </c>
      <c r="K1497">
        <v>7497</v>
      </c>
      <c r="L1497">
        <v>2391270</v>
      </c>
      <c r="M1497">
        <v>20210113</v>
      </c>
      <c r="N1497" t="s">
        <v>20</v>
      </c>
      <c r="O1497" t="s">
        <v>31</v>
      </c>
    </row>
    <row r="1498" spans="1:15" x14ac:dyDescent="0.35">
      <c r="A1498">
        <v>1992</v>
      </c>
      <c r="B1498" t="s">
        <v>106</v>
      </c>
      <c r="C1498" t="s">
        <v>107</v>
      </c>
      <c r="D1498">
        <v>30</v>
      </c>
      <c r="E1498">
        <v>81</v>
      </c>
      <c r="F1498">
        <v>64</v>
      </c>
      <c r="G1498" t="s">
        <v>17</v>
      </c>
      <c r="H1498" t="s">
        <v>230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N1498" t="s">
        <v>20</v>
      </c>
      <c r="O1498" t="s">
        <v>19</v>
      </c>
    </row>
    <row r="1499" spans="1:15" x14ac:dyDescent="0.35">
      <c r="A1499">
        <v>1992</v>
      </c>
      <c r="B1499" t="s">
        <v>106</v>
      </c>
      <c r="C1499" t="s">
        <v>107</v>
      </c>
      <c r="D1499">
        <v>30</v>
      </c>
      <c r="E1499">
        <v>81</v>
      </c>
      <c r="F1499">
        <v>64</v>
      </c>
      <c r="G1499" t="s">
        <v>17</v>
      </c>
      <c r="H1499" t="s">
        <v>208</v>
      </c>
      <c r="I1499" t="s">
        <v>22</v>
      </c>
      <c r="J1499" t="b">
        <v>0</v>
      </c>
      <c r="K1499">
        <v>144207</v>
      </c>
      <c r="L1499">
        <v>410583</v>
      </c>
      <c r="M1499">
        <v>20210113</v>
      </c>
      <c r="N1499" t="s">
        <v>20</v>
      </c>
      <c r="O1499" t="s">
        <v>22</v>
      </c>
    </row>
    <row r="1500" spans="1:15" x14ac:dyDescent="0.35">
      <c r="A1500">
        <v>1992</v>
      </c>
      <c r="B1500" t="s">
        <v>106</v>
      </c>
      <c r="C1500" t="s">
        <v>107</v>
      </c>
      <c r="D1500">
        <v>30</v>
      </c>
      <c r="E1500">
        <v>81</v>
      </c>
      <c r="F1500">
        <v>64</v>
      </c>
      <c r="G1500" t="s">
        <v>17</v>
      </c>
      <c r="H1500" t="s">
        <v>231</v>
      </c>
      <c r="I1500" t="s">
        <v>37</v>
      </c>
      <c r="J1500" t="b">
        <v>0</v>
      </c>
      <c r="K1500">
        <v>107225</v>
      </c>
      <c r="L1500">
        <v>410583</v>
      </c>
      <c r="M1500">
        <v>20210113</v>
      </c>
      <c r="N1500" t="s">
        <v>20</v>
      </c>
      <c r="O1500" t="s">
        <v>25</v>
      </c>
    </row>
    <row r="1501" spans="1:15" x14ac:dyDescent="0.35">
      <c r="A1501">
        <v>1992</v>
      </c>
      <c r="B1501" t="s">
        <v>106</v>
      </c>
      <c r="C1501" t="s">
        <v>107</v>
      </c>
      <c r="D1501">
        <v>30</v>
      </c>
      <c r="E1501">
        <v>81</v>
      </c>
      <c r="F1501">
        <v>64</v>
      </c>
      <c r="G1501" t="s">
        <v>17</v>
      </c>
      <c r="H1501" t="s">
        <v>25</v>
      </c>
      <c r="I1501" t="s">
        <v>37</v>
      </c>
      <c r="J1501" t="b">
        <v>0</v>
      </c>
      <c r="K1501">
        <v>3658</v>
      </c>
      <c r="L1501">
        <v>410583</v>
      </c>
      <c r="M1501">
        <v>20210113</v>
      </c>
      <c r="N1501" t="s">
        <v>20</v>
      </c>
      <c r="O1501" t="s">
        <v>25</v>
      </c>
    </row>
    <row r="1502" spans="1:15" x14ac:dyDescent="0.35">
      <c r="A1502">
        <v>1992</v>
      </c>
      <c r="B1502" t="s">
        <v>106</v>
      </c>
      <c r="C1502" t="s">
        <v>107</v>
      </c>
      <c r="D1502">
        <v>30</v>
      </c>
      <c r="E1502">
        <v>81</v>
      </c>
      <c r="F1502">
        <v>64</v>
      </c>
      <c r="G1502" t="s">
        <v>17</v>
      </c>
      <c r="H1502" t="s">
        <v>232</v>
      </c>
      <c r="I1502" t="s">
        <v>31</v>
      </c>
      <c r="J1502" t="b">
        <v>0</v>
      </c>
      <c r="K1502">
        <v>986</v>
      </c>
      <c r="L1502">
        <v>410583</v>
      </c>
      <c r="M1502">
        <v>20210113</v>
      </c>
      <c r="N1502" t="s">
        <v>20</v>
      </c>
      <c r="O1502" t="s">
        <v>31</v>
      </c>
    </row>
    <row r="1503" spans="1:15" x14ac:dyDescent="0.35">
      <c r="A1503">
        <v>1992</v>
      </c>
      <c r="B1503" t="s">
        <v>108</v>
      </c>
      <c r="C1503" t="s">
        <v>109</v>
      </c>
      <c r="D1503">
        <v>31</v>
      </c>
      <c r="E1503">
        <v>46</v>
      </c>
      <c r="F1503">
        <v>35</v>
      </c>
      <c r="G1503" t="s">
        <v>17</v>
      </c>
      <c r="H1503" t="s">
        <v>208</v>
      </c>
      <c r="I1503" t="s">
        <v>22</v>
      </c>
      <c r="J1503" t="b">
        <v>0</v>
      </c>
      <c r="K1503">
        <v>343678</v>
      </c>
      <c r="L1503">
        <v>737546</v>
      </c>
      <c r="M1503">
        <v>20210113</v>
      </c>
      <c r="N1503" t="s">
        <v>20</v>
      </c>
      <c r="O1503" t="s">
        <v>22</v>
      </c>
    </row>
    <row r="1504" spans="1:15" x14ac:dyDescent="0.35">
      <c r="A1504">
        <v>1992</v>
      </c>
      <c r="B1504" t="s">
        <v>108</v>
      </c>
      <c r="C1504" t="s">
        <v>109</v>
      </c>
      <c r="D1504">
        <v>31</v>
      </c>
      <c r="E1504">
        <v>46</v>
      </c>
      <c r="F1504">
        <v>35</v>
      </c>
      <c r="G1504" t="s">
        <v>17</v>
      </c>
      <c r="H1504" t="s">
        <v>230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N1504" t="s">
        <v>20</v>
      </c>
      <c r="O1504" t="s">
        <v>19</v>
      </c>
    </row>
    <row r="1505" spans="1:15" x14ac:dyDescent="0.35">
      <c r="A1505">
        <v>1992</v>
      </c>
      <c r="B1505" t="s">
        <v>108</v>
      </c>
      <c r="C1505" t="s">
        <v>109</v>
      </c>
      <c r="D1505">
        <v>31</v>
      </c>
      <c r="E1505">
        <v>46</v>
      </c>
      <c r="F1505">
        <v>35</v>
      </c>
      <c r="G1505" t="s">
        <v>17</v>
      </c>
      <c r="H1505" t="s">
        <v>231</v>
      </c>
      <c r="I1505" t="s">
        <v>37</v>
      </c>
      <c r="J1505" t="b">
        <v>0</v>
      </c>
      <c r="K1505">
        <v>174104</v>
      </c>
      <c r="L1505">
        <v>737546</v>
      </c>
      <c r="M1505">
        <v>20210113</v>
      </c>
      <c r="N1505" t="s">
        <v>20</v>
      </c>
      <c r="O1505" t="s">
        <v>25</v>
      </c>
    </row>
    <row r="1506" spans="1:15" x14ac:dyDescent="0.35">
      <c r="A1506">
        <v>1992</v>
      </c>
      <c r="B1506" t="s">
        <v>108</v>
      </c>
      <c r="C1506" t="s">
        <v>109</v>
      </c>
      <c r="D1506">
        <v>31</v>
      </c>
      <c r="E1506">
        <v>46</v>
      </c>
      <c r="F1506">
        <v>35</v>
      </c>
      <c r="G1506" t="s">
        <v>17</v>
      </c>
      <c r="H1506" t="s">
        <v>25</v>
      </c>
      <c r="I1506" t="s">
        <v>37</v>
      </c>
      <c r="J1506" t="b">
        <v>0</v>
      </c>
      <c r="K1506">
        <v>1560</v>
      </c>
      <c r="L1506">
        <v>737546</v>
      </c>
      <c r="M1506">
        <v>20210113</v>
      </c>
      <c r="N1506" t="s">
        <v>20</v>
      </c>
      <c r="O1506" t="s">
        <v>25</v>
      </c>
    </row>
    <row r="1507" spans="1:15" x14ac:dyDescent="0.35">
      <c r="A1507">
        <v>1992</v>
      </c>
      <c r="B1507" t="s">
        <v>108</v>
      </c>
      <c r="C1507" t="s">
        <v>109</v>
      </c>
      <c r="D1507">
        <v>31</v>
      </c>
      <c r="E1507">
        <v>46</v>
      </c>
      <c r="F1507">
        <v>35</v>
      </c>
      <c r="G1507" t="s">
        <v>17</v>
      </c>
      <c r="H1507" t="s">
        <v>232</v>
      </c>
      <c r="I1507" t="s">
        <v>31</v>
      </c>
      <c r="J1507" t="b">
        <v>0</v>
      </c>
      <c r="K1507">
        <v>1340</v>
      </c>
      <c r="L1507">
        <v>737546</v>
      </c>
      <c r="M1507">
        <v>20210113</v>
      </c>
      <c r="N1507" t="s">
        <v>20</v>
      </c>
      <c r="O1507" t="s">
        <v>31</v>
      </c>
    </row>
    <row r="1508" spans="1:15" x14ac:dyDescent="0.35">
      <c r="A1508">
        <v>1992</v>
      </c>
      <c r="B1508" t="s">
        <v>110</v>
      </c>
      <c r="C1508" t="s">
        <v>111</v>
      </c>
      <c r="D1508">
        <v>32</v>
      </c>
      <c r="E1508">
        <v>88</v>
      </c>
      <c r="F1508">
        <v>65</v>
      </c>
      <c r="G1508" t="s">
        <v>17</v>
      </c>
      <c r="H1508" t="s">
        <v>230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N1508" t="s">
        <v>20</v>
      </c>
      <c r="O1508" t="s">
        <v>19</v>
      </c>
    </row>
    <row r="1509" spans="1:15" x14ac:dyDescent="0.35">
      <c r="A1509">
        <v>1992</v>
      </c>
      <c r="B1509" t="s">
        <v>110</v>
      </c>
      <c r="C1509" t="s">
        <v>111</v>
      </c>
      <c r="D1509">
        <v>32</v>
      </c>
      <c r="E1509">
        <v>88</v>
      </c>
      <c r="F1509">
        <v>65</v>
      </c>
      <c r="G1509" t="s">
        <v>17</v>
      </c>
      <c r="H1509" t="s">
        <v>208</v>
      </c>
      <c r="I1509" t="s">
        <v>22</v>
      </c>
      <c r="J1509" t="b">
        <v>0</v>
      </c>
      <c r="K1509">
        <v>175828</v>
      </c>
      <c r="L1509">
        <v>506318</v>
      </c>
      <c r="M1509">
        <v>20210113</v>
      </c>
      <c r="N1509" t="s">
        <v>20</v>
      </c>
      <c r="O1509" t="s">
        <v>22</v>
      </c>
    </row>
    <row r="1510" spans="1:15" x14ac:dyDescent="0.35">
      <c r="A1510">
        <v>1992</v>
      </c>
      <c r="B1510" t="s">
        <v>110</v>
      </c>
      <c r="C1510" t="s">
        <v>111</v>
      </c>
      <c r="D1510">
        <v>32</v>
      </c>
      <c r="E1510">
        <v>88</v>
      </c>
      <c r="F1510">
        <v>65</v>
      </c>
      <c r="G1510" t="s">
        <v>17</v>
      </c>
      <c r="H1510" t="s">
        <v>231</v>
      </c>
      <c r="I1510" t="s">
        <v>37</v>
      </c>
      <c r="J1510" t="b">
        <v>0</v>
      </c>
      <c r="K1510">
        <v>132580</v>
      </c>
      <c r="L1510">
        <v>506318</v>
      </c>
      <c r="M1510">
        <v>20210113</v>
      </c>
      <c r="N1510" t="s">
        <v>20</v>
      </c>
      <c r="O1510" t="s">
        <v>25</v>
      </c>
    </row>
    <row r="1511" spans="1:15" x14ac:dyDescent="0.35">
      <c r="A1511">
        <v>1992</v>
      </c>
      <c r="B1511" t="s">
        <v>110</v>
      </c>
      <c r="C1511" t="s">
        <v>111</v>
      </c>
      <c r="D1511">
        <v>32</v>
      </c>
      <c r="E1511">
        <v>88</v>
      </c>
      <c r="F1511">
        <v>65</v>
      </c>
      <c r="G1511" t="s">
        <v>17</v>
      </c>
      <c r="H1511" t="s">
        <v>233</v>
      </c>
      <c r="I1511" t="s">
        <v>193</v>
      </c>
      <c r="J1511" t="b">
        <v>0</v>
      </c>
      <c r="K1511">
        <v>2892</v>
      </c>
      <c r="L1511">
        <v>506318</v>
      </c>
      <c r="M1511">
        <v>20210113</v>
      </c>
      <c r="N1511" t="s">
        <v>20</v>
      </c>
      <c r="O1511" t="s">
        <v>25</v>
      </c>
    </row>
    <row r="1512" spans="1:15" x14ac:dyDescent="0.35">
      <c r="A1512">
        <v>1992</v>
      </c>
      <c r="B1512" t="s">
        <v>110</v>
      </c>
      <c r="C1512" t="s">
        <v>111</v>
      </c>
      <c r="D1512">
        <v>32</v>
      </c>
      <c r="E1512">
        <v>88</v>
      </c>
      <c r="F1512">
        <v>65</v>
      </c>
      <c r="G1512" t="s">
        <v>17</v>
      </c>
      <c r="H1512" t="s">
        <v>25</v>
      </c>
      <c r="J1512" t="b">
        <v>0</v>
      </c>
      <c r="K1512">
        <v>2537</v>
      </c>
      <c r="L1512">
        <v>506318</v>
      </c>
      <c r="M1512">
        <v>20210113</v>
      </c>
      <c r="N1512" t="s">
        <v>20</v>
      </c>
      <c r="O1512" t="s">
        <v>25</v>
      </c>
    </row>
    <row r="1513" spans="1:15" x14ac:dyDescent="0.35">
      <c r="A1513">
        <v>1992</v>
      </c>
      <c r="B1513" t="s">
        <v>110</v>
      </c>
      <c r="C1513" t="s">
        <v>111</v>
      </c>
      <c r="D1513">
        <v>32</v>
      </c>
      <c r="E1513">
        <v>88</v>
      </c>
      <c r="F1513">
        <v>65</v>
      </c>
      <c r="G1513" t="s">
        <v>17</v>
      </c>
      <c r="H1513" t="s">
        <v>232</v>
      </c>
      <c r="I1513" t="s">
        <v>31</v>
      </c>
      <c r="J1513" t="b">
        <v>0</v>
      </c>
      <c r="K1513">
        <v>1835</v>
      </c>
      <c r="L1513">
        <v>506318</v>
      </c>
      <c r="M1513">
        <v>20210113</v>
      </c>
      <c r="N1513" t="s">
        <v>20</v>
      </c>
      <c r="O1513" t="s">
        <v>31</v>
      </c>
    </row>
    <row r="1514" spans="1:15" x14ac:dyDescent="0.35">
      <c r="A1514">
        <v>1992</v>
      </c>
      <c r="B1514" t="s">
        <v>110</v>
      </c>
      <c r="C1514" t="s">
        <v>111</v>
      </c>
      <c r="D1514">
        <v>32</v>
      </c>
      <c r="E1514">
        <v>88</v>
      </c>
      <c r="F1514">
        <v>65</v>
      </c>
      <c r="G1514" t="s">
        <v>17</v>
      </c>
      <c r="H1514" t="s">
        <v>238</v>
      </c>
      <c r="I1514" t="s">
        <v>256</v>
      </c>
      <c r="J1514" t="b">
        <v>0</v>
      </c>
      <c r="K1514">
        <v>677</v>
      </c>
      <c r="L1514">
        <v>506318</v>
      </c>
      <c r="M1514">
        <v>20210113</v>
      </c>
      <c r="N1514" t="s">
        <v>20</v>
      </c>
      <c r="O1514" t="s">
        <v>25</v>
      </c>
    </row>
    <row r="1515" spans="1:15" x14ac:dyDescent="0.35">
      <c r="A1515">
        <v>1992</v>
      </c>
      <c r="B1515" t="s">
        <v>110</v>
      </c>
      <c r="C1515" t="s">
        <v>111</v>
      </c>
      <c r="D1515">
        <v>32</v>
      </c>
      <c r="E1515">
        <v>88</v>
      </c>
      <c r="F1515">
        <v>65</v>
      </c>
      <c r="G1515" t="s">
        <v>17</v>
      </c>
      <c r="H1515" t="s">
        <v>211</v>
      </c>
      <c r="I1515" t="s">
        <v>37</v>
      </c>
      <c r="J1515" t="b">
        <v>0</v>
      </c>
      <c r="K1515">
        <v>483</v>
      </c>
      <c r="L1515">
        <v>506318</v>
      </c>
      <c r="M1515">
        <v>20210113</v>
      </c>
      <c r="N1515" t="s">
        <v>20</v>
      </c>
      <c r="O1515" t="s">
        <v>25</v>
      </c>
    </row>
    <row r="1516" spans="1:15" x14ac:dyDescent="0.35">
      <c r="A1516">
        <v>1992</v>
      </c>
      <c r="B1516" t="s">
        <v>110</v>
      </c>
      <c r="C1516" t="s">
        <v>111</v>
      </c>
      <c r="D1516">
        <v>32</v>
      </c>
      <c r="E1516">
        <v>88</v>
      </c>
      <c r="F1516">
        <v>65</v>
      </c>
      <c r="G1516" t="s">
        <v>17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20210113</v>
      </c>
      <c r="N1516" t="s">
        <v>20</v>
      </c>
      <c r="O1516" t="s">
        <v>25</v>
      </c>
    </row>
    <row r="1517" spans="1:15" x14ac:dyDescent="0.35">
      <c r="A1517">
        <v>1992</v>
      </c>
      <c r="B1517" t="s">
        <v>112</v>
      </c>
      <c r="C1517" t="s">
        <v>113</v>
      </c>
      <c r="D1517">
        <v>33</v>
      </c>
      <c r="E1517">
        <v>12</v>
      </c>
      <c r="F1517">
        <v>4</v>
      </c>
      <c r="G1517" t="s">
        <v>17</v>
      </c>
      <c r="H1517" t="s">
        <v>230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N1517" t="s">
        <v>20</v>
      </c>
      <c r="O1517" t="s">
        <v>19</v>
      </c>
    </row>
    <row r="1518" spans="1:15" x14ac:dyDescent="0.35">
      <c r="A1518">
        <v>1992</v>
      </c>
      <c r="B1518" t="s">
        <v>112</v>
      </c>
      <c r="C1518" t="s">
        <v>113</v>
      </c>
      <c r="D1518">
        <v>33</v>
      </c>
      <c r="E1518">
        <v>12</v>
      </c>
      <c r="F1518">
        <v>4</v>
      </c>
      <c r="G1518" t="s">
        <v>17</v>
      </c>
      <c r="H1518" t="s">
        <v>208</v>
      </c>
      <c r="I1518" t="s">
        <v>22</v>
      </c>
      <c r="J1518" t="b">
        <v>0</v>
      </c>
      <c r="K1518">
        <v>202484</v>
      </c>
      <c r="L1518">
        <v>537215</v>
      </c>
      <c r="M1518">
        <v>20210113</v>
      </c>
      <c r="N1518" t="s">
        <v>20</v>
      </c>
      <c r="O1518" t="s">
        <v>22</v>
      </c>
    </row>
    <row r="1519" spans="1:15" x14ac:dyDescent="0.35">
      <c r="A1519">
        <v>1992</v>
      </c>
      <c r="B1519" t="s">
        <v>112</v>
      </c>
      <c r="C1519" t="s">
        <v>113</v>
      </c>
      <c r="D1519">
        <v>33</v>
      </c>
      <c r="E1519">
        <v>12</v>
      </c>
      <c r="F1519">
        <v>4</v>
      </c>
      <c r="G1519" t="s">
        <v>17</v>
      </c>
      <c r="H1519" t="s">
        <v>231</v>
      </c>
      <c r="I1519" t="s">
        <v>37</v>
      </c>
      <c r="J1519" t="b">
        <v>0</v>
      </c>
      <c r="K1519">
        <v>121337</v>
      </c>
      <c r="L1519">
        <v>537215</v>
      </c>
      <c r="M1519">
        <v>20210113</v>
      </c>
      <c r="N1519" t="s">
        <v>20</v>
      </c>
      <c r="O1519" t="s">
        <v>25</v>
      </c>
    </row>
    <row r="1520" spans="1:15" x14ac:dyDescent="0.35">
      <c r="A1520">
        <v>1992</v>
      </c>
      <c r="B1520" t="s">
        <v>112</v>
      </c>
      <c r="C1520" t="s">
        <v>113</v>
      </c>
      <c r="D1520">
        <v>33</v>
      </c>
      <c r="E1520">
        <v>12</v>
      </c>
      <c r="F1520">
        <v>4</v>
      </c>
      <c r="G1520" t="s">
        <v>17</v>
      </c>
      <c r="H1520" t="s">
        <v>232</v>
      </c>
      <c r="I1520" t="s">
        <v>31</v>
      </c>
      <c r="J1520" t="b">
        <v>0</v>
      </c>
      <c r="K1520">
        <v>3548</v>
      </c>
      <c r="L1520">
        <v>537215</v>
      </c>
      <c r="M1520">
        <v>20210113</v>
      </c>
      <c r="N1520" t="s">
        <v>20</v>
      </c>
      <c r="O1520" t="s">
        <v>31</v>
      </c>
    </row>
    <row r="1521" spans="1:15" x14ac:dyDescent="0.35">
      <c r="A1521">
        <v>1992</v>
      </c>
      <c r="B1521" t="s">
        <v>112</v>
      </c>
      <c r="C1521" t="s">
        <v>113</v>
      </c>
      <c r="D1521">
        <v>33</v>
      </c>
      <c r="E1521">
        <v>12</v>
      </c>
      <c r="F1521">
        <v>4</v>
      </c>
      <c r="G1521" t="s">
        <v>17</v>
      </c>
      <c r="H1521" t="s">
        <v>211</v>
      </c>
      <c r="I1521" t="s">
        <v>212</v>
      </c>
      <c r="J1521" t="b">
        <v>0</v>
      </c>
      <c r="K1521">
        <v>512</v>
      </c>
      <c r="L1521">
        <v>537215</v>
      </c>
      <c r="M1521">
        <v>20210113</v>
      </c>
      <c r="N1521" t="s">
        <v>20</v>
      </c>
      <c r="O1521" t="s">
        <v>25</v>
      </c>
    </row>
    <row r="1522" spans="1:15" x14ac:dyDescent="0.35">
      <c r="A1522">
        <v>1992</v>
      </c>
      <c r="B1522" t="s">
        <v>112</v>
      </c>
      <c r="C1522" t="s">
        <v>113</v>
      </c>
      <c r="D1522">
        <v>33</v>
      </c>
      <c r="E1522">
        <v>12</v>
      </c>
      <c r="F1522">
        <v>4</v>
      </c>
      <c r="G1522" t="s">
        <v>17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20210113</v>
      </c>
      <c r="N1522" t="s">
        <v>20</v>
      </c>
      <c r="O1522" t="s">
        <v>25</v>
      </c>
    </row>
    <row r="1523" spans="1:15" x14ac:dyDescent="0.35">
      <c r="A1523">
        <v>1992</v>
      </c>
      <c r="B1523" t="s">
        <v>114</v>
      </c>
      <c r="C1523" t="s">
        <v>115</v>
      </c>
      <c r="D1523">
        <v>34</v>
      </c>
      <c r="E1523">
        <v>22</v>
      </c>
      <c r="F1523">
        <v>12</v>
      </c>
      <c r="G1523" t="s">
        <v>17</v>
      </c>
      <c r="H1523" t="s">
        <v>230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N1523" t="s">
        <v>20</v>
      </c>
      <c r="O1523" t="s">
        <v>19</v>
      </c>
    </row>
    <row r="1524" spans="1:15" x14ac:dyDescent="0.35">
      <c r="A1524">
        <v>1992</v>
      </c>
      <c r="B1524" t="s">
        <v>114</v>
      </c>
      <c r="C1524" t="s">
        <v>115</v>
      </c>
      <c r="D1524">
        <v>34</v>
      </c>
      <c r="E1524">
        <v>22</v>
      </c>
      <c r="F1524">
        <v>12</v>
      </c>
      <c r="G1524" t="s">
        <v>17</v>
      </c>
      <c r="H1524" t="s">
        <v>208</v>
      </c>
      <c r="I1524" t="s">
        <v>22</v>
      </c>
      <c r="J1524" t="b">
        <v>0</v>
      </c>
      <c r="K1524">
        <v>1356865</v>
      </c>
      <c r="L1524">
        <v>3343594</v>
      </c>
      <c r="M1524">
        <v>20210113</v>
      </c>
      <c r="N1524" t="s">
        <v>20</v>
      </c>
      <c r="O1524" t="s">
        <v>22</v>
      </c>
    </row>
    <row r="1525" spans="1:15" x14ac:dyDescent="0.35">
      <c r="A1525">
        <v>1992</v>
      </c>
      <c r="B1525" t="s">
        <v>114</v>
      </c>
      <c r="C1525" t="s">
        <v>115</v>
      </c>
      <c r="D1525">
        <v>34</v>
      </c>
      <c r="E1525">
        <v>22</v>
      </c>
      <c r="F1525">
        <v>12</v>
      </c>
      <c r="G1525" t="s">
        <v>17</v>
      </c>
      <c r="H1525" t="s">
        <v>231</v>
      </c>
      <c r="I1525" t="s">
        <v>37</v>
      </c>
      <c r="J1525" t="b">
        <v>0</v>
      </c>
      <c r="K1525">
        <v>521829</v>
      </c>
      <c r="L1525">
        <v>3343594</v>
      </c>
      <c r="M1525">
        <v>20210113</v>
      </c>
      <c r="N1525" t="s">
        <v>20</v>
      </c>
      <c r="O1525" t="s">
        <v>25</v>
      </c>
    </row>
    <row r="1526" spans="1:15" x14ac:dyDescent="0.35">
      <c r="A1526">
        <v>1992</v>
      </c>
      <c r="B1526" t="s">
        <v>114</v>
      </c>
      <c r="C1526" t="s">
        <v>115</v>
      </c>
      <c r="D1526">
        <v>34</v>
      </c>
      <c r="E1526">
        <v>22</v>
      </c>
      <c r="F1526">
        <v>12</v>
      </c>
      <c r="G1526" t="s">
        <v>17</v>
      </c>
      <c r="H1526" t="s">
        <v>232</v>
      </c>
      <c r="I1526" t="s">
        <v>31</v>
      </c>
      <c r="J1526" t="b">
        <v>0</v>
      </c>
      <c r="K1526">
        <v>6822</v>
      </c>
      <c r="L1526">
        <v>3343594</v>
      </c>
      <c r="M1526">
        <v>20210113</v>
      </c>
      <c r="N1526" t="s">
        <v>20</v>
      </c>
      <c r="O1526" t="s">
        <v>31</v>
      </c>
    </row>
    <row r="1527" spans="1:15" x14ac:dyDescent="0.35">
      <c r="A1527">
        <v>1992</v>
      </c>
      <c r="B1527" t="s">
        <v>114</v>
      </c>
      <c r="C1527" t="s">
        <v>115</v>
      </c>
      <c r="D1527">
        <v>34</v>
      </c>
      <c r="E1527">
        <v>22</v>
      </c>
      <c r="F1527">
        <v>12</v>
      </c>
      <c r="G1527" t="s">
        <v>17</v>
      </c>
      <c r="H1527" t="s">
        <v>257</v>
      </c>
      <c r="I1527" t="s">
        <v>37</v>
      </c>
      <c r="J1527" t="b">
        <v>0</v>
      </c>
      <c r="K1527">
        <v>4749</v>
      </c>
      <c r="L1527">
        <v>3343594</v>
      </c>
      <c r="M1527">
        <v>20210113</v>
      </c>
      <c r="N1527" t="s">
        <v>20</v>
      </c>
      <c r="O1527" t="s">
        <v>25</v>
      </c>
    </row>
    <row r="1528" spans="1:15" x14ac:dyDescent="0.35">
      <c r="A1528">
        <v>1992</v>
      </c>
      <c r="B1528" t="s">
        <v>114</v>
      </c>
      <c r="C1528" t="s">
        <v>115</v>
      </c>
      <c r="D1528">
        <v>34</v>
      </c>
      <c r="E1528">
        <v>22</v>
      </c>
      <c r="F1528">
        <v>12</v>
      </c>
      <c r="G1528" t="s">
        <v>17</v>
      </c>
      <c r="H1528" t="s">
        <v>211</v>
      </c>
      <c r="I1528" t="s">
        <v>212</v>
      </c>
      <c r="J1528" t="b">
        <v>0</v>
      </c>
      <c r="K1528">
        <v>3513</v>
      </c>
      <c r="L1528">
        <v>3343594</v>
      </c>
      <c r="M1528">
        <v>20210113</v>
      </c>
      <c r="N1528" t="s">
        <v>20</v>
      </c>
      <c r="O1528" t="s">
        <v>25</v>
      </c>
    </row>
    <row r="1529" spans="1:15" x14ac:dyDescent="0.35">
      <c r="A1529">
        <v>1992</v>
      </c>
      <c r="B1529" t="s">
        <v>114</v>
      </c>
      <c r="C1529" t="s">
        <v>115</v>
      </c>
      <c r="D1529">
        <v>34</v>
      </c>
      <c r="E1529">
        <v>22</v>
      </c>
      <c r="F1529">
        <v>12</v>
      </c>
      <c r="G1529" t="s">
        <v>17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20210113</v>
      </c>
      <c r="N1529" t="s">
        <v>20</v>
      </c>
      <c r="O1529" t="s">
        <v>25</v>
      </c>
    </row>
    <row r="1530" spans="1:15" x14ac:dyDescent="0.35">
      <c r="A1530">
        <v>1992</v>
      </c>
      <c r="B1530" t="s">
        <v>114</v>
      </c>
      <c r="C1530" t="s">
        <v>115</v>
      </c>
      <c r="D1530">
        <v>34</v>
      </c>
      <c r="E1530">
        <v>22</v>
      </c>
      <c r="F1530">
        <v>12</v>
      </c>
      <c r="G1530" t="s">
        <v>17</v>
      </c>
      <c r="H1530" t="s">
        <v>50</v>
      </c>
      <c r="I1530" t="s">
        <v>258</v>
      </c>
      <c r="J1530" t="b">
        <v>0</v>
      </c>
      <c r="K1530">
        <v>2095</v>
      </c>
      <c r="L1530">
        <v>3343594</v>
      </c>
      <c r="M1530">
        <v>20210113</v>
      </c>
      <c r="N1530" t="s">
        <v>20</v>
      </c>
      <c r="O1530" t="s">
        <v>25</v>
      </c>
    </row>
    <row r="1531" spans="1:15" x14ac:dyDescent="0.35">
      <c r="A1531">
        <v>1992</v>
      </c>
      <c r="B1531" t="s">
        <v>114</v>
      </c>
      <c r="C1531" t="s">
        <v>115</v>
      </c>
      <c r="D1531">
        <v>34</v>
      </c>
      <c r="E1531">
        <v>22</v>
      </c>
      <c r="F1531">
        <v>12</v>
      </c>
      <c r="G1531" t="s">
        <v>17</v>
      </c>
      <c r="H1531" t="s">
        <v>216</v>
      </c>
      <c r="I1531" t="s">
        <v>39</v>
      </c>
      <c r="J1531" t="b">
        <v>0</v>
      </c>
      <c r="K1531">
        <v>2011</v>
      </c>
      <c r="L1531">
        <v>3343594</v>
      </c>
      <c r="M1531">
        <v>20210113</v>
      </c>
      <c r="N1531" t="s">
        <v>20</v>
      </c>
      <c r="O1531" t="s">
        <v>25</v>
      </c>
    </row>
    <row r="1532" spans="1:15" x14ac:dyDescent="0.35">
      <c r="A1532">
        <v>1992</v>
      </c>
      <c r="B1532" t="s">
        <v>114</v>
      </c>
      <c r="C1532" t="s">
        <v>115</v>
      </c>
      <c r="D1532">
        <v>34</v>
      </c>
      <c r="E1532">
        <v>22</v>
      </c>
      <c r="F1532">
        <v>12</v>
      </c>
      <c r="G1532" t="s">
        <v>17</v>
      </c>
      <c r="H1532" t="s">
        <v>240</v>
      </c>
      <c r="I1532" t="s">
        <v>259</v>
      </c>
      <c r="J1532" t="b">
        <v>0</v>
      </c>
      <c r="K1532">
        <v>1996</v>
      </c>
      <c r="L1532">
        <v>3343594</v>
      </c>
      <c r="M1532">
        <v>20210113</v>
      </c>
      <c r="N1532" t="s">
        <v>20</v>
      </c>
      <c r="O1532" t="s">
        <v>25</v>
      </c>
    </row>
    <row r="1533" spans="1:15" x14ac:dyDescent="0.35">
      <c r="A1533">
        <v>1992</v>
      </c>
      <c r="B1533" t="s">
        <v>114</v>
      </c>
      <c r="C1533" t="s">
        <v>115</v>
      </c>
      <c r="D1533">
        <v>34</v>
      </c>
      <c r="E1533">
        <v>22</v>
      </c>
      <c r="F1533">
        <v>12</v>
      </c>
      <c r="G1533" t="s">
        <v>17</v>
      </c>
      <c r="H1533" t="s">
        <v>233</v>
      </c>
      <c r="I1533" t="s">
        <v>260</v>
      </c>
      <c r="J1533" t="b">
        <v>0</v>
      </c>
      <c r="K1533">
        <v>1867</v>
      </c>
      <c r="L1533">
        <v>3343594</v>
      </c>
      <c r="M1533">
        <v>20210113</v>
      </c>
      <c r="N1533" t="s">
        <v>20</v>
      </c>
      <c r="O1533" t="s">
        <v>25</v>
      </c>
    </row>
    <row r="1534" spans="1:15" x14ac:dyDescent="0.35">
      <c r="A1534">
        <v>1992</v>
      </c>
      <c r="B1534" t="s">
        <v>114</v>
      </c>
      <c r="C1534" t="s">
        <v>115</v>
      </c>
      <c r="D1534">
        <v>34</v>
      </c>
      <c r="E1534">
        <v>22</v>
      </c>
      <c r="F1534">
        <v>12</v>
      </c>
      <c r="G1534" t="s">
        <v>17</v>
      </c>
      <c r="H1534" t="s">
        <v>261</v>
      </c>
      <c r="I1534" t="s">
        <v>204</v>
      </c>
      <c r="J1534" t="b">
        <v>0</v>
      </c>
      <c r="K1534">
        <v>1618</v>
      </c>
      <c r="L1534">
        <v>3343594</v>
      </c>
      <c r="M1534">
        <v>20210113</v>
      </c>
      <c r="N1534" t="s">
        <v>20</v>
      </c>
      <c r="O1534" t="s">
        <v>25</v>
      </c>
    </row>
    <row r="1535" spans="1:15" x14ac:dyDescent="0.35">
      <c r="A1535">
        <v>1992</v>
      </c>
      <c r="B1535" t="s">
        <v>114</v>
      </c>
      <c r="C1535" t="s">
        <v>115</v>
      </c>
      <c r="D1535">
        <v>34</v>
      </c>
      <c r="E1535">
        <v>22</v>
      </c>
      <c r="F1535">
        <v>12</v>
      </c>
      <c r="G1535" t="s">
        <v>17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20210113</v>
      </c>
      <c r="N1535" t="s">
        <v>20</v>
      </c>
      <c r="O1535" t="s">
        <v>25</v>
      </c>
    </row>
    <row r="1536" spans="1:15" x14ac:dyDescent="0.35">
      <c r="A1536">
        <v>1992</v>
      </c>
      <c r="B1536" t="s">
        <v>116</v>
      </c>
      <c r="C1536" t="s">
        <v>117</v>
      </c>
      <c r="D1536">
        <v>35</v>
      </c>
      <c r="E1536">
        <v>85</v>
      </c>
      <c r="F1536">
        <v>66</v>
      </c>
      <c r="G1536" t="s">
        <v>17</v>
      </c>
      <c r="H1536" t="s">
        <v>230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N1536" t="s">
        <v>20</v>
      </c>
      <c r="O1536" t="s">
        <v>19</v>
      </c>
    </row>
    <row r="1537" spans="1:15" x14ac:dyDescent="0.35">
      <c r="A1537">
        <v>1992</v>
      </c>
      <c r="B1537" t="s">
        <v>116</v>
      </c>
      <c r="C1537" t="s">
        <v>117</v>
      </c>
      <c r="D1537">
        <v>35</v>
      </c>
      <c r="E1537">
        <v>85</v>
      </c>
      <c r="F1537">
        <v>66</v>
      </c>
      <c r="G1537" t="s">
        <v>17</v>
      </c>
      <c r="H1537" t="s">
        <v>208</v>
      </c>
      <c r="I1537" t="s">
        <v>22</v>
      </c>
      <c r="J1537" t="b">
        <v>0</v>
      </c>
      <c r="K1537">
        <v>212824</v>
      </c>
      <c r="L1537">
        <v>569986</v>
      </c>
      <c r="M1537">
        <v>20210113</v>
      </c>
      <c r="N1537" t="s">
        <v>20</v>
      </c>
      <c r="O1537" t="s">
        <v>22</v>
      </c>
    </row>
    <row r="1538" spans="1:15" x14ac:dyDescent="0.35">
      <c r="A1538">
        <v>1992</v>
      </c>
      <c r="B1538" t="s">
        <v>116</v>
      </c>
      <c r="C1538" t="s">
        <v>117</v>
      </c>
      <c r="D1538">
        <v>35</v>
      </c>
      <c r="E1538">
        <v>85</v>
      </c>
      <c r="F1538">
        <v>66</v>
      </c>
      <c r="G1538" t="s">
        <v>17</v>
      </c>
      <c r="H1538" t="s">
        <v>231</v>
      </c>
      <c r="I1538" t="s">
        <v>37</v>
      </c>
      <c r="J1538" t="b">
        <v>0</v>
      </c>
      <c r="K1538">
        <v>91895</v>
      </c>
      <c r="L1538">
        <v>569986</v>
      </c>
      <c r="M1538">
        <v>20210113</v>
      </c>
      <c r="N1538" t="s">
        <v>20</v>
      </c>
      <c r="O1538" t="s">
        <v>25</v>
      </c>
    </row>
    <row r="1539" spans="1:15" x14ac:dyDescent="0.35">
      <c r="A1539">
        <v>1992</v>
      </c>
      <c r="B1539" t="s">
        <v>116</v>
      </c>
      <c r="C1539" t="s">
        <v>117</v>
      </c>
      <c r="D1539">
        <v>35</v>
      </c>
      <c r="E1539">
        <v>85</v>
      </c>
      <c r="F1539">
        <v>66</v>
      </c>
      <c r="G1539" t="s">
        <v>17</v>
      </c>
      <c r="H1539" t="s">
        <v>232</v>
      </c>
      <c r="I1539" t="s">
        <v>31</v>
      </c>
      <c r="J1539" t="b">
        <v>0</v>
      </c>
      <c r="K1539">
        <v>1615</v>
      </c>
      <c r="L1539">
        <v>569986</v>
      </c>
      <c r="M1539">
        <v>20210113</v>
      </c>
      <c r="N1539" t="s">
        <v>20</v>
      </c>
      <c r="O1539" t="s">
        <v>31</v>
      </c>
    </row>
    <row r="1540" spans="1:15" x14ac:dyDescent="0.35">
      <c r="A1540">
        <v>1992</v>
      </c>
      <c r="B1540" t="s">
        <v>116</v>
      </c>
      <c r="C1540" t="s">
        <v>117</v>
      </c>
      <c r="D1540">
        <v>35</v>
      </c>
      <c r="E1540">
        <v>85</v>
      </c>
      <c r="F1540">
        <v>66</v>
      </c>
      <c r="G1540" t="s">
        <v>17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20210113</v>
      </c>
      <c r="N1540" t="s">
        <v>20</v>
      </c>
      <c r="O1540" t="s">
        <v>25</v>
      </c>
    </row>
    <row r="1541" spans="1:15" x14ac:dyDescent="0.35">
      <c r="A1541">
        <v>1992</v>
      </c>
      <c r="B1541" t="s">
        <v>116</v>
      </c>
      <c r="C1541" t="s">
        <v>117</v>
      </c>
      <c r="D1541">
        <v>35</v>
      </c>
      <c r="E1541">
        <v>85</v>
      </c>
      <c r="F1541">
        <v>66</v>
      </c>
      <c r="G1541" t="s">
        <v>17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20210113</v>
      </c>
      <c r="N1541" t="s">
        <v>20</v>
      </c>
      <c r="O1541" t="s">
        <v>25</v>
      </c>
    </row>
    <row r="1542" spans="1:15" x14ac:dyDescent="0.35">
      <c r="A1542">
        <v>1992</v>
      </c>
      <c r="B1542" t="s">
        <v>116</v>
      </c>
      <c r="C1542" t="s">
        <v>117</v>
      </c>
      <c r="D1542">
        <v>35</v>
      </c>
      <c r="E1542">
        <v>85</v>
      </c>
      <c r="F1542">
        <v>66</v>
      </c>
      <c r="G1542" t="s">
        <v>17</v>
      </c>
      <c r="H1542" t="s">
        <v>211</v>
      </c>
      <c r="I1542" t="s">
        <v>212</v>
      </c>
      <c r="J1542" t="b">
        <v>0</v>
      </c>
      <c r="K1542">
        <v>369</v>
      </c>
      <c r="L1542">
        <v>569986</v>
      </c>
      <c r="M1542">
        <v>20210113</v>
      </c>
      <c r="N1542" t="s">
        <v>20</v>
      </c>
      <c r="O1542" t="s">
        <v>25</v>
      </c>
    </row>
    <row r="1543" spans="1:15" x14ac:dyDescent="0.35">
      <c r="A1543">
        <v>1992</v>
      </c>
      <c r="B1543" t="s">
        <v>116</v>
      </c>
      <c r="C1543" t="s">
        <v>117</v>
      </c>
      <c r="D1543">
        <v>35</v>
      </c>
      <c r="E1543">
        <v>85</v>
      </c>
      <c r="F1543">
        <v>66</v>
      </c>
      <c r="G1543" t="s">
        <v>17</v>
      </c>
      <c r="H1543" t="s">
        <v>216</v>
      </c>
      <c r="I1543" t="s">
        <v>39</v>
      </c>
      <c r="J1543" t="b">
        <v>0</v>
      </c>
      <c r="K1543">
        <v>183</v>
      </c>
      <c r="L1543">
        <v>569986</v>
      </c>
      <c r="M1543">
        <v>20210113</v>
      </c>
      <c r="N1543" t="s">
        <v>20</v>
      </c>
      <c r="O1543" t="s">
        <v>25</v>
      </c>
    </row>
    <row r="1544" spans="1:15" x14ac:dyDescent="0.35">
      <c r="A1544">
        <v>1992</v>
      </c>
      <c r="B1544" t="s">
        <v>116</v>
      </c>
      <c r="C1544" t="s">
        <v>117</v>
      </c>
      <c r="D1544">
        <v>35</v>
      </c>
      <c r="E1544">
        <v>85</v>
      </c>
      <c r="F1544">
        <v>66</v>
      </c>
      <c r="G1544" t="s">
        <v>17</v>
      </c>
      <c r="H1544" t="s">
        <v>262</v>
      </c>
      <c r="I1544" t="s">
        <v>171</v>
      </c>
      <c r="J1544" t="b">
        <v>0</v>
      </c>
      <c r="K1544">
        <v>181</v>
      </c>
      <c r="L1544">
        <v>569986</v>
      </c>
      <c r="M1544">
        <v>20210113</v>
      </c>
      <c r="N1544" t="s">
        <v>20</v>
      </c>
      <c r="O1544" t="s">
        <v>25</v>
      </c>
    </row>
    <row r="1545" spans="1:15" x14ac:dyDescent="0.35">
      <c r="A1545">
        <v>1992</v>
      </c>
      <c r="B1545" t="s">
        <v>116</v>
      </c>
      <c r="C1545" t="s">
        <v>117</v>
      </c>
      <c r="D1545">
        <v>35</v>
      </c>
      <c r="E1545">
        <v>85</v>
      </c>
      <c r="F1545">
        <v>66</v>
      </c>
      <c r="G1545" t="s">
        <v>17</v>
      </c>
      <c r="H1545" t="s">
        <v>198</v>
      </c>
      <c r="I1545" t="s">
        <v>27</v>
      </c>
      <c r="J1545" t="b">
        <v>0</v>
      </c>
      <c r="K1545">
        <v>120</v>
      </c>
      <c r="L1545">
        <v>569986</v>
      </c>
      <c r="M1545">
        <v>20210113</v>
      </c>
      <c r="N1545" t="s">
        <v>20</v>
      </c>
      <c r="O1545" t="s">
        <v>25</v>
      </c>
    </row>
    <row r="1546" spans="1:15" x14ac:dyDescent="0.35">
      <c r="A1546">
        <v>1992</v>
      </c>
      <c r="B1546" t="s">
        <v>118</v>
      </c>
      <c r="C1546" t="s">
        <v>119</v>
      </c>
      <c r="D1546">
        <v>36</v>
      </c>
      <c r="E1546">
        <v>21</v>
      </c>
      <c r="F1546">
        <v>13</v>
      </c>
      <c r="G1546" t="s">
        <v>17</v>
      </c>
      <c r="H1546" t="s">
        <v>230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N1546" t="s">
        <v>20</v>
      </c>
      <c r="O1546" t="s">
        <v>19</v>
      </c>
    </row>
    <row r="1547" spans="1:15" x14ac:dyDescent="0.35">
      <c r="A1547">
        <v>1992</v>
      </c>
      <c r="B1547" t="s">
        <v>118</v>
      </c>
      <c r="C1547" t="s">
        <v>119</v>
      </c>
      <c r="D1547">
        <v>36</v>
      </c>
      <c r="E1547">
        <v>21</v>
      </c>
      <c r="F1547">
        <v>13</v>
      </c>
      <c r="G1547" t="s">
        <v>17</v>
      </c>
      <c r="H1547" t="s">
        <v>208</v>
      </c>
      <c r="I1547" t="s">
        <v>22</v>
      </c>
      <c r="J1547" t="b">
        <v>0</v>
      </c>
      <c r="K1547">
        <v>2041690</v>
      </c>
      <c r="L1547">
        <v>7079432</v>
      </c>
      <c r="M1547">
        <v>20210113</v>
      </c>
      <c r="N1547" t="s">
        <v>20</v>
      </c>
      <c r="O1547" t="s">
        <v>22</v>
      </c>
    </row>
    <row r="1548" spans="1:15" x14ac:dyDescent="0.35">
      <c r="A1548">
        <v>1992</v>
      </c>
      <c r="B1548" t="s">
        <v>118</v>
      </c>
      <c r="C1548" t="s">
        <v>119</v>
      </c>
      <c r="D1548">
        <v>36</v>
      </c>
      <c r="E1548">
        <v>21</v>
      </c>
      <c r="F1548">
        <v>13</v>
      </c>
      <c r="G1548" t="s">
        <v>17</v>
      </c>
      <c r="H1548" t="s">
        <v>231</v>
      </c>
      <c r="I1548" t="s">
        <v>37</v>
      </c>
      <c r="J1548" t="b">
        <v>0</v>
      </c>
      <c r="K1548">
        <v>1090721</v>
      </c>
      <c r="L1548">
        <v>7079432</v>
      </c>
      <c r="M1548">
        <v>20210113</v>
      </c>
      <c r="N1548" t="s">
        <v>20</v>
      </c>
      <c r="O1548" t="s">
        <v>25</v>
      </c>
    </row>
    <row r="1549" spans="1:15" x14ac:dyDescent="0.35">
      <c r="A1549">
        <v>1992</v>
      </c>
      <c r="B1549" t="s">
        <v>118</v>
      </c>
      <c r="C1549" t="s">
        <v>119</v>
      </c>
      <c r="D1549">
        <v>36</v>
      </c>
      <c r="E1549">
        <v>21</v>
      </c>
      <c r="F1549">
        <v>13</v>
      </c>
      <c r="G1549" t="s">
        <v>17</v>
      </c>
      <c r="H1549" t="s">
        <v>208</v>
      </c>
      <c r="I1549" t="s">
        <v>81</v>
      </c>
      <c r="J1549" t="b">
        <v>0</v>
      </c>
      <c r="K1549">
        <v>177000</v>
      </c>
      <c r="L1549">
        <v>7079432</v>
      </c>
      <c r="M1549">
        <v>20210113</v>
      </c>
      <c r="N1549" t="s">
        <v>20</v>
      </c>
      <c r="O1549" t="s">
        <v>25</v>
      </c>
    </row>
    <row r="1550" spans="1:15" x14ac:dyDescent="0.35">
      <c r="A1550">
        <v>1992</v>
      </c>
      <c r="B1550" t="s">
        <v>118</v>
      </c>
      <c r="C1550" t="s">
        <v>119</v>
      </c>
      <c r="D1550">
        <v>36</v>
      </c>
      <c r="E1550">
        <v>21</v>
      </c>
      <c r="F1550">
        <v>13</v>
      </c>
      <c r="G1550" t="s">
        <v>17</v>
      </c>
      <c r="H1550" t="s">
        <v>244</v>
      </c>
      <c r="J1550" t="b">
        <v>0</v>
      </c>
      <c r="K1550">
        <v>152951</v>
      </c>
      <c r="L1550">
        <v>7079432</v>
      </c>
      <c r="M1550">
        <v>20210113</v>
      </c>
      <c r="N1550" t="s">
        <v>20</v>
      </c>
      <c r="O1550" t="s">
        <v>25</v>
      </c>
    </row>
    <row r="1551" spans="1:15" x14ac:dyDescent="0.35">
      <c r="A1551">
        <v>1992</v>
      </c>
      <c r="B1551" t="s">
        <v>118</v>
      </c>
      <c r="C1551" t="s">
        <v>119</v>
      </c>
      <c r="D1551">
        <v>36</v>
      </c>
      <c r="E1551">
        <v>21</v>
      </c>
      <c r="F1551">
        <v>13</v>
      </c>
      <c r="G1551" t="s">
        <v>17</v>
      </c>
      <c r="H1551" t="s">
        <v>208</v>
      </c>
      <c r="I1551" t="s">
        <v>181</v>
      </c>
      <c r="J1551" t="b">
        <v>0</v>
      </c>
      <c r="K1551">
        <v>127959</v>
      </c>
      <c r="L1551">
        <v>7079432</v>
      </c>
      <c r="M1551">
        <v>20210113</v>
      </c>
      <c r="N1551" t="s">
        <v>20</v>
      </c>
      <c r="O1551" t="s">
        <v>25</v>
      </c>
    </row>
    <row r="1552" spans="1:15" x14ac:dyDescent="0.35">
      <c r="A1552">
        <v>1992</v>
      </c>
      <c r="B1552" t="s">
        <v>118</v>
      </c>
      <c r="C1552" t="s">
        <v>119</v>
      </c>
      <c r="D1552">
        <v>36</v>
      </c>
      <c r="E1552">
        <v>21</v>
      </c>
      <c r="F1552">
        <v>13</v>
      </c>
      <c r="G1552" t="s">
        <v>17</v>
      </c>
      <c r="H1552" t="s">
        <v>230</v>
      </c>
      <c r="I1552" t="s">
        <v>120</v>
      </c>
      <c r="J1552" t="b">
        <v>0</v>
      </c>
      <c r="K1552">
        <v>97556</v>
      </c>
      <c r="L1552">
        <v>7079432</v>
      </c>
      <c r="M1552">
        <v>20210113</v>
      </c>
      <c r="N1552" t="s">
        <v>20</v>
      </c>
      <c r="O1552" t="s">
        <v>25</v>
      </c>
    </row>
    <row r="1553" spans="1:15" x14ac:dyDescent="0.35">
      <c r="A1553">
        <v>1992</v>
      </c>
      <c r="B1553" t="s">
        <v>118</v>
      </c>
      <c r="C1553" t="s">
        <v>119</v>
      </c>
      <c r="D1553">
        <v>36</v>
      </c>
      <c r="E1553">
        <v>21</v>
      </c>
      <c r="F1553">
        <v>13</v>
      </c>
      <c r="G1553" t="s">
        <v>17</v>
      </c>
      <c r="H1553" t="s">
        <v>216</v>
      </c>
      <c r="I1553" t="s">
        <v>39</v>
      </c>
      <c r="J1553" t="b">
        <v>0</v>
      </c>
      <c r="K1553">
        <v>15472</v>
      </c>
      <c r="L1553">
        <v>7079432</v>
      </c>
      <c r="M1553">
        <v>20210113</v>
      </c>
      <c r="N1553" t="s">
        <v>20</v>
      </c>
      <c r="O1553" t="s">
        <v>25</v>
      </c>
    </row>
    <row r="1554" spans="1:15" x14ac:dyDescent="0.35">
      <c r="A1554">
        <v>1992</v>
      </c>
      <c r="B1554" t="s">
        <v>118</v>
      </c>
      <c r="C1554" t="s">
        <v>119</v>
      </c>
      <c r="D1554">
        <v>36</v>
      </c>
      <c r="E1554">
        <v>21</v>
      </c>
      <c r="F1554">
        <v>13</v>
      </c>
      <c r="G1554" t="s">
        <v>17</v>
      </c>
      <c r="H1554" t="s">
        <v>232</v>
      </c>
      <c r="I1554" t="s">
        <v>31</v>
      </c>
      <c r="J1554" t="b">
        <v>0</v>
      </c>
      <c r="K1554">
        <v>13451</v>
      </c>
      <c r="L1554">
        <v>7079432</v>
      </c>
      <c r="M1554">
        <v>20210113</v>
      </c>
      <c r="N1554" t="s">
        <v>20</v>
      </c>
      <c r="O1554" t="s">
        <v>31</v>
      </c>
    </row>
    <row r="1555" spans="1:15" x14ac:dyDescent="0.35">
      <c r="A1555">
        <v>1992</v>
      </c>
      <c r="B1555" t="s">
        <v>118</v>
      </c>
      <c r="C1555" t="s">
        <v>119</v>
      </c>
      <c r="D1555">
        <v>36</v>
      </c>
      <c r="E1555">
        <v>21</v>
      </c>
      <c r="F1555">
        <v>13</v>
      </c>
      <c r="G1555" t="s">
        <v>17</v>
      </c>
      <c r="H1555" t="s">
        <v>211</v>
      </c>
      <c r="I1555" t="s">
        <v>212</v>
      </c>
      <c r="J1555" t="b">
        <v>0</v>
      </c>
      <c r="K1555">
        <v>11318</v>
      </c>
      <c r="L1555">
        <v>7079432</v>
      </c>
      <c r="M1555">
        <v>20210113</v>
      </c>
      <c r="N1555" t="s">
        <v>20</v>
      </c>
      <c r="O1555" t="s">
        <v>25</v>
      </c>
    </row>
    <row r="1556" spans="1:15" x14ac:dyDescent="0.35">
      <c r="A1556">
        <v>1992</v>
      </c>
      <c r="B1556" t="s">
        <v>118</v>
      </c>
      <c r="C1556" t="s">
        <v>119</v>
      </c>
      <c r="D1556">
        <v>36</v>
      </c>
      <c r="E1556">
        <v>21</v>
      </c>
      <c r="F1556">
        <v>13</v>
      </c>
      <c r="G1556" t="s">
        <v>17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20210113</v>
      </c>
      <c r="N1556" t="s">
        <v>20</v>
      </c>
      <c r="O1556" t="s">
        <v>25</v>
      </c>
    </row>
    <row r="1557" spans="1:15" x14ac:dyDescent="0.35">
      <c r="A1557">
        <v>1992</v>
      </c>
      <c r="B1557" t="s">
        <v>123</v>
      </c>
      <c r="C1557" t="s">
        <v>124</v>
      </c>
      <c r="D1557">
        <v>37</v>
      </c>
      <c r="E1557">
        <v>56</v>
      </c>
      <c r="F1557">
        <v>47</v>
      </c>
      <c r="G1557" t="s">
        <v>17</v>
      </c>
      <c r="H1557" t="s">
        <v>208</v>
      </c>
      <c r="I1557" t="s">
        <v>22</v>
      </c>
      <c r="J1557" t="b">
        <v>0</v>
      </c>
      <c r="K1557">
        <v>1134661</v>
      </c>
      <c r="L1557">
        <v>2611850</v>
      </c>
      <c r="M1557">
        <v>20210113</v>
      </c>
      <c r="N1557" t="s">
        <v>20</v>
      </c>
      <c r="O1557" t="s">
        <v>22</v>
      </c>
    </row>
    <row r="1558" spans="1:15" x14ac:dyDescent="0.35">
      <c r="A1558">
        <v>1992</v>
      </c>
      <c r="B1558" t="s">
        <v>123</v>
      </c>
      <c r="C1558" t="s">
        <v>124</v>
      </c>
      <c r="D1558">
        <v>37</v>
      </c>
      <c r="E1558">
        <v>56</v>
      </c>
      <c r="F1558">
        <v>47</v>
      </c>
      <c r="G1558" t="s">
        <v>17</v>
      </c>
      <c r="H1558" t="s">
        <v>230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N1558" t="s">
        <v>20</v>
      </c>
      <c r="O1558" t="s">
        <v>19</v>
      </c>
    </row>
    <row r="1559" spans="1:15" x14ac:dyDescent="0.35">
      <c r="A1559">
        <v>1992</v>
      </c>
      <c r="B1559" t="s">
        <v>123</v>
      </c>
      <c r="C1559" t="s">
        <v>124</v>
      </c>
      <c r="D1559">
        <v>37</v>
      </c>
      <c r="E1559">
        <v>56</v>
      </c>
      <c r="F1559">
        <v>47</v>
      </c>
      <c r="G1559" t="s">
        <v>17</v>
      </c>
      <c r="H1559" t="s">
        <v>231</v>
      </c>
      <c r="I1559" t="s">
        <v>37</v>
      </c>
      <c r="J1559" t="b">
        <v>0</v>
      </c>
      <c r="K1559">
        <v>357864</v>
      </c>
      <c r="L1559">
        <v>2611850</v>
      </c>
      <c r="M1559">
        <v>20210113</v>
      </c>
      <c r="N1559" t="s">
        <v>20</v>
      </c>
      <c r="O1559" t="s">
        <v>25</v>
      </c>
    </row>
    <row r="1560" spans="1:15" x14ac:dyDescent="0.35">
      <c r="A1560">
        <v>1992</v>
      </c>
      <c r="B1560" t="s">
        <v>123</v>
      </c>
      <c r="C1560" t="s">
        <v>124</v>
      </c>
      <c r="D1560">
        <v>37</v>
      </c>
      <c r="E1560">
        <v>56</v>
      </c>
      <c r="F1560">
        <v>47</v>
      </c>
      <c r="G1560" t="s">
        <v>17</v>
      </c>
      <c r="H1560" t="s">
        <v>232</v>
      </c>
      <c r="I1560" t="s">
        <v>31</v>
      </c>
      <c r="J1560" t="b">
        <v>0</v>
      </c>
      <c r="K1560">
        <v>5171</v>
      </c>
      <c r="L1560">
        <v>2611850</v>
      </c>
      <c r="M1560">
        <v>20210113</v>
      </c>
      <c r="N1560" t="s">
        <v>20</v>
      </c>
      <c r="O1560" t="s">
        <v>31</v>
      </c>
    </row>
    <row r="1561" spans="1:15" x14ac:dyDescent="0.35">
      <c r="A1561">
        <v>1992</v>
      </c>
      <c r="B1561" t="s">
        <v>123</v>
      </c>
      <c r="C1561" t="s">
        <v>124</v>
      </c>
      <c r="D1561">
        <v>37</v>
      </c>
      <c r="E1561">
        <v>56</v>
      </c>
      <c r="F1561">
        <v>47</v>
      </c>
      <c r="G1561" t="s">
        <v>17</v>
      </c>
      <c r="H1561" t="s">
        <v>211</v>
      </c>
      <c r="I1561" t="s">
        <v>212</v>
      </c>
      <c r="J1561" t="b">
        <v>0</v>
      </c>
      <c r="K1561">
        <v>59</v>
      </c>
      <c r="L1561">
        <v>2611850</v>
      </c>
      <c r="M1561">
        <v>20210113</v>
      </c>
      <c r="N1561" t="s">
        <v>20</v>
      </c>
      <c r="O1561" t="s">
        <v>25</v>
      </c>
    </row>
    <row r="1562" spans="1:15" x14ac:dyDescent="0.35">
      <c r="A1562">
        <v>1992</v>
      </c>
      <c r="B1562" t="s">
        <v>123</v>
      </c>
      <c r="C1562" t="s">
        <v>124</v>
      </c>
      <c r="D1562">
        <v>37</v>
      </c>
      <c r="E1562">
        <v>56</v>
      </c>
      <c r="F1562">
        <v>47</v>
      </c>
      <c r="G1562" t="s">
        <v>17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20210113</v>
      </c>
      <c r="N1562" t="s">
        <v>20</v>
      </c>
      <c r="O1562" t="s">
        <v>25</v>
      </c>
    </row>
    <row r="1563" spans="1:15" x14ac:dyDescent="0.35">
      <c r="A1563">
        <v>1992</v>
      </c>
      <c r="B1563" t="s">
        <v>123</v>
      </c>
      <c r="C1563" t="s">
        <v>124</v>
      </c>
      <c r="D1563">
        <v>37</v>
      </c>
      <c r="E1563">
        <v>56</v>
      </c>
      <c r="F1563">
        <v>47</v>
      </c>
      <c r="G1563" t="s">
        <v>17</v>
      </c>
      <c r="H1563" t="s">
        <v>216</v>
      </c>
      <c r="I1563" t="s">
        <v>39</v>
      </c>
      <c r="J1563" t="b">
        <v>0</v>
      </c>
      <c r="K1563">
        <v>12</v>
      </c>
      <c r="L1563">
        <v>2611850</v>
      </c>
      <c r="M1563">
        <v>20210113</v>
      </c>
      <c r="N1563" t="s">
        <v>20</v>
      </c>
      <c r="O1563" t="s">
        <v>25</v>
      </c>
    </row>
    <row r="1564" spans="1:15" x14ac:dyDescent="0.35">
      <c r="A1564">
        <v>1992</v>
      </c>
      <c r="B1564" t="s">
        <v>125</v>
      </c>
      <c r="C1564" t="s">
        <v>126</v>
      </c>
      <c r="D1564">
        <v>38</v>
      </c>
      <c r="E1564">
        <v>44</v>
      </c>
      <c r="F1564">
        <v>36</v>
      </c>
      <c r="G1564" t="s">
        <v>17</v>
      </c>
      <c r="H1564" t="s">
        <v>208</v>
      </c>
      <c r="I1564" t="s">
        <v>22</v>
      </c>
      <c r="J1564" t="b">
        <v>0</v>
      </c>
      <c r="K1564">
        <v>136244</v>
      </c>
      <c r="L1564">
        <v>308133</v>
      </c>
      <c r="M1564">
        <v>20210113</v>
      </c>
      <c r="N1564" t="s">
        <v>20</v>
      </c>
      <c r="O1564" t="s">
        <v>22</v>
      </c>
    </row>
    <row r="1565" spans="1:15" x14ac:dyDescent="0.35">
      <c r="A1565">
        <v>1992</v>
      </c>
      <c r="B1565" t="s">
        <v>125</v>
      </c>
      <c r="C1565" t="s">
        <v>126</v>
      </c>
      <c r="D1565">
        <v>38</v>
      </c>
      <c r="E1565">
        <v>44</v>
      </c>
      <c r="F1565">
        <v>36</v>
      </c>
      <c r="G1565" t="s">
        <v>17</v>
      </c>
      <c r="H1565" t="s">
        <v>230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N1565" t="s">
        <v>20</v>
      </c>
      <c r="O1565" t="s">
        <v>19</v>
      </c>
    </row>
    <row r="1566" spans="1:15" x14ac:dyDescent="0.35">
      <c r="A1566">
        <v>1992</v>
      </c>
      <c r="B1566" t="s">
        <v>125</v>
      </c>
      <c r="C1566" t="s">
        <v>126</v>
      </c>
      <c r="D1566">
        <v>38</v>
      </c>
      <c r="E1566">
        <v>44</v>
      </c>
      <c r="F1566">
        <v>36</v>
      </c>
      <c r="G1566" t="s">
        <v>17</v>
      </c>
      <c r="H1566" t="s">
        <v>231</v>
      </c>
      <c r="I1566" t="s">
        <v>37</v>
      </c>
      <c r="J1566" t="b">
        <v>0</v>
      </c>
      <c r="K1566">
        <v>71084</v>
      </c>
      <c r="L1566">
        <v>308133</v>
      </c>
      <c r="M1566">
        <v>20210113</v>
      </c>
      <c r="N1566" t="s">
        <v>20</v>
      </c>
      <c r="O1566" t="s">
        <v>25</v>
      </c>
    </row>
    <row r="1567" spans="1:15" x14ac:dyDescent="0.35">
      <c r="A1567">
        <v>1992</v>
      </c>
      <c r="B1567" t="s">
        <v>125</v>
      </c>
      <c r="C1567" t="s">
        <v>126</v>
      </c>
      <c r="D1567">
        <v>38</v>
      </c>
      <c r="E1567">
        <v>44</v>
      </c>
      <c r="F1567">
        <v>36</v>
      </c>
      <c r="G1567" t="s">
        <v>17</v>
      </c>
      <c r="H1567" t="s">
        <v>25</v>
      </c>
      <c r="J1567" t="b">
        <v>0</v>
      </c>
      <c r="K1567">
        <v>1637</v>
      </c>
      <c r="L1567">
        <v>308133</v>
      </c>
      <c r="M1567">
        <v>20210113</v>
      </c>
      <c r="N1567" t="s">
        <v>20</v>
      </c>
      <c r="O1567" t="s">
        <v>25</v>
      </c>
    </row>
    <row r="1568" spans="1:15" x14ac:dyDescent="0.35">
      <c r="A1568">
        <v>1992</v>
      </c>
      <c r="B1568" t="s">
        <v>127</v>
      </c>
      <c r="C1568" t="s">
        <v>128</v>
      </c>
      <c r="D1568">
        <v>39</v>
      </c>
      <c r="E1568">
        <v>31</v>
      </c>
      <c r="F1568">
        <v>24</v>
      </c>
      <c r="G1568" t="s">
        <v>17</v>
      </c>
      <c r="H1568" t="s">
        <v>230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N1568" t="s">
        <v>20</v>
      </c>
      <c r="O1568" t="s">
        <v>19</v>
      </c>
    </row>
    <row r="1569" spans="1:15" x14ac:dyDescent="0.35">
      <c r="A1569">
        <v>1992</v>
      </c>
      <c r="B1569" t="s">
        <v>127</v>
      </c>
      <c r="C1569" t="s">
        <v>128</v>
      </c>
      <c r="D1569">
        <v>39</v>
      </c>
      <c r="E1569">
        <v>31</v>
      </c>
      <c r="F1569">
        <v>24</v>
      </c>
      <c r="G1569" t="s">
        <v>17</v>
      </c>
      <c r="H1569" t="s">
        <v>208</v>
      </c>
      <c r="I1569" t="s">
        <v>22</v>
      </c>
      <c r="J1569" t="b">
        <v>0</v>
      </c>
      <c r="K1569">
        <v>1894310</v>
      </c>
      <c r="L1569">
        <v>4939967</v>
      </c>
      <c r="M1569">
        <v>20210113</v>
      </c>
      <c r="N1569" t="s">
        <v>20</v>
      </c>
      <c r="O1569" t="s">
        <v>22</v>
      </c>
    </row>
    <row r="1570" spans="1:15" x14ac:dyDescent="0.35">
      <c r="A1570">
        <v>1992</v>
      </c>
      <c r="B1570" t="s">
        <v>127</v>
      </c>
      <c r="C1570" t="s">
        <v>128</v>
      </c>
      <c r="D1570">
        <v>39</v>
      </c>
      <c r="E1570">
        <v>31</v>
      </c>
      <c r="F1570">
        <v>24</v>
      </c>
      <c r="G1570" t="s">
        <v>17</v>
      </c>
      <c r="H1570" t="s">
        <v>231</v>
      </c>
      <c r="I1570" t="s">
        <v>37</v>
      </c>
      <c r="J1570" t="b">
        <v>0</v>
      </c>
      <c r="K1570">
        <v>1036426</v>
      </c>
      <c r="L1570">
        <v>4939967</v>
      </c>
      <c r="M1570">
        <v>20210113</v>
      </c>
      <c r="N1570" t="s">
        <v>20</v>
      </c>
      <c r="O1570" t="s">
        <v>25</v>
      </c>
    </row>
    <row r="1571" spans="1:15" x14ac:dyDescent="0.35">
      <c r="A1571">
        <v>1992</v>
      </c>
      <c r="B1571" t="s">
        <v>127</v>
      </c>
      <c r="C1571" t="s">
        <v>128</v>
      </c>
      <c r="D1571">
        <v>39</v>
      </c>
      <c r="E1571">
        <v>31</v>
      </c>
      <c r="F1571">
        <v>24</v>
      </c>
      <c r="G1571" t="s">
        <v>17</v>
      </c>
      <c r="H1571" t="s">
        <v>25</v>
      </c>
      <c r="I1571" t="s">
        <v>37</v>
      </c>
      <c r="J1571" t="b">
        <v>0</v>
      </c>
      <c r="K1571">
        <v>24247</v>
      </c>
      <c r="L1571">
        <v>4939967</v>
      </c>
      <c r="M1571">
        <v>20210113</v>
      </c>
      <c r="N1571" t="s">
        <v>20</v>
      </c>
      <c r="O1571" t="s">
        <v>25</v>
      </c>
    </row>
    <row r="1572" spans="1:15" x14ac:dyDescent="0.35">
      <c r="A1572">
        <v>1992</v>
      </c>
      <c r="B1572" t="s">
        <v>127</v>
      </c>
      <c r="C1572" t="s">
        <v>128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N1572" t="s">
        <v>20</v>
      </c>
      <c r="O1572" t="s">
        <v>25</v>
      </c>
    </row>
    <row r="1573" spans="1:15" x14ac:dyDescent="0.35">
      <c r="A1573">
        <v>1992</v>
      </c>
      <c r="B1573" t="s">
        <v>129</v>
      </c>
      <c r="C1573" t="s">
        <v>130</v>
      </c>
      <c r="D1573">
        <v>40</v>
      </c>
      <c r="E1573">
        <v>73</v>
      </c>
      <c r="F1573">
        <v>53</v>
      </c>
      <c r="G1573" t="s">
        <v>17</v>
      </c>
      <c r="H1573" t="s">
        <v>208</v>
      </c>
      <c r="I1573" t="s">
        <v>22</v>
      </c>
      <c r="J1573" t="b">
        <v>0</v>
      </c>
      <c r="K1573">
        <v>592929</v>
      </c>
      <c r="L1573">
        <v>1390359</v>
      </c>
      <c r="M1573">
        <v>20210113</v>
      </c>
      <c r="N1573" t="s">
        <v>20</v>
      </c>
      <c r="O1573" t="s">
        <v>22</v>
      </c>
    </row>
    <row r="1574" spans="1:15" x14ac:dyDescent="0.35">
      <c r="A1574">
        <v>1992</v>
      </c>
      <c r="B1574" t="s">
        <v>129</v>
      </c>
      <c r="C1574" t="s">
        <v>130</v>
      </c>
      <c r="D1574">
        <v>40</v>
      </c>
      <c r="E1574">
        <v>73</v>
      </c>
      <c r="F1574">
        <v>53</v>
      </c>
      <c r="G1574" t="s">
        <v>17</v>
      </c>
      <c r="H1574" t="s">
        <v>230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N1574" t="s">
        <v>20</v>
      </c>
      <c r="O1574" t="s">
        <v>19</v>
      </c>
    </row>
    <row r="1575" spans="1:15" x14ac:dyDescent="0.35">
      <c r="A1575">
        <v>1992</v>
      </c>
      <c r="B1575" t="s">
        <v>129</v>
      </c>
      <c r="C1575" t="s">
        <v>130</v>
      </c>
      <c r="D1575">
        <v>40</v>
      </c>
      <c r="E1575">
        <v>73</v>
      </c>
      <c r="F1575">
        <v>53</v>
      </c>
      <c r="G1575" t="s">
        <v>17</v>
      </c>
      <c r="H1575" t="s">
        <v>231</v>
      </c>
      <c r="I1575" t="s">
        <v>37</v>
      </c>
      <c r="J1575" t="b">
        <v>0</v>
      </c>
      <c r="K1575">
        <v>319878</v>
      </c>
      <c r="L1575">
        <v>1390359</v>
      </c>
      <c r="M1575">
        <v>20210113</v>
      </c>
      <c r="N1575" t="s">
        <v>20</v>
      </c>
      <c r="O1575" t="s">
        <v>25</v>
      </c>
    </row>
    <row r="1576" spans="1:15" x14ac:dyDescent="0.35">
      <c r="A1576">
        <v>1992</v>
      </c>
      <c r="B1576" t="s">
        <v>129</v>
      </c>
      <c r="C1576" t="s">
        <v>130</v>
      </c>
      <c r="D1576">
        <v>40</v>
      </c>
      <c r="E1576">
        <v>73</v>
      </c>
      <c r="F1576">
        <v>53</v>
      </c>
      <c r="G1576" t="s">
        <v>17</v>
      </c>
      <c r="H1576" t="s">
        <v>232</v>
      </c>
      <c r="I1576" t="s">
        <v>31</v>
      </c>
      <c r="J1576" t="b">
        <v>0</v>
      </c>
      <c r="K1576">
        <v>4486</v>
      </c>
      <c r="L1576">
        <v>1390359</v>
      </c>
      <c r="M1576">
        <v>20210113</v>
      </c>
      <c r="N1576" t="s">
        <v>20</v>
      </c>
      <c r="O1576" t="s">
        <v>31</v>
      </c>
    </row>
    <row r="1577" spans="1:15" x14ac:dyDescent="0.35">
      <c r="A1577">
        <v>1992</v>
      </c>
      <c r="B1577" t="s">
        <v>131</v>
      </c>
      <c r="C1577" t="s">
        <v>132</v>
      </c>
      <c r="D1577">
        <v>41</v>
      </c>
      <c r="E1577">
        <v>92</v>
      </c>
      <c r="F1577">
        <v>72</v>
      </c>
      <c r="G1577" t="s">
        <v>17</v>
      </c>
      <c r="H1577" t="s">
        <v>230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N1577" t="s">
        <v>20</v>
      </c>
      <c r="O1577" t="s">
        <v>19</v>
      </c>
    </row>
    <row r="1578" spans="1:15" x14ac:dyDescent="0.35">
      <c r="A1578">
        <v>1992</v>
      </c>
      <c r="B1578" t="s">
        <v>131</v>
      </c>
      <c r="C1578" t="s">
        <v>132</v>
      </c>
      <c r="D1578">
        <v>41</v>
      </c>
      <c r="E1578">
        <v>92</v>
      </c>
      <c r="F1578">
        <v>72</v>
      </c>
      <c r="G1578" t="s">
        <v>17</v>
      </c>
      <c r="H1578" t="s">
        <v>208</v>
      </c>
      <c r="I1578" t="s">
        <v>22</v>
      </c>
      <c r="J1578" t="b">
        <v>0</v>
      </c>
      <c r="K1578">
        <v>475757</v>
      </c>
      <c r="L1578">
        <v>1462643</v>
      </c>
      <c r="M1578">
        <v>20210113</v>
      </c>
      <c r="N1578" t="s">
        <v>20</v>
      </c>
      <c r="O1578" t="s">
        <v>22</v>
      </c>
    </row>
    <row r="1579" spans="1:15" x14ac:dyDescent="0.35">
      <c r="A1579">
        <v>1992</v>
      </c>
      <c r="B1579" t="s">
        <v>131</v>
      </c>
      <c r="C1579" t="s">
        <v>132</v>
      </c>
      <c r="D1579">
        <v>41</v>
      </c>
      <c r="E1579">
        <v>92</v>
      </c>
      <c r="F1579">
        <v>72</v>
      </c>
      <c r="G1579" t="s">
        <v>17</v>
      </c>
      <c r="H1579" t="s">
        <v>231</v>
      </c>
      <c r="I1579" t="s">
        <v>37</v>
      </c>
      <c r="J1579" t="b">
        <v>0</v>
      </c>
      <c r="K1579">
        <v>354091</v>
      </c>
      <c r="L1579">
        <v>1462643</v>
      </c>
      <c r="M1579">
        <v>20210113</v>
      </c>
      <c r="N1579" t="s">
        <v>20</v>
      </c>
      <c r="O1579" t="s">
        <v>25</v>
      </c>
    </row>
    <row r="1580" spans="1:15" x14ac:dyDescent="0.35">
      <c r="A1580">
        <v>1992</v>
      </c>
      <c r="B1580" t="s">
        <v>131</v>
      </c>
      <c r="C1580" t="s">
        <v>132</v>
      </c>
      <c r="D1580">
        <v>41</v>
      </c>
      <c r="E1580">
        <v>92</v>
      </c>
      <c r="F1580">
        <v>72</v>
      </c>
      <c r="G1580" t="s">
        <v>17</v>
      </c>
      <c r="H1580" t="s">
        <v>232</v>
      </c>
      <c r="I1580" t="s">
        <v>31</v>
      </c>
      <c r="J1580" t="b">
        <v>0</v>
      </c>
      <c r="K1580">
        <v>4277</v>
      </c>
      <c r="L1580">
        <v>1462643</v>
      </c>
      <c r="M1580">
        <v>20210113</v>
      </c>
      <c r="N1580" t="s">
        <v>20</v>
      </c>
      <c r="O1580" t="s">
        <v>31</v>
      </c>
    </row>
    <row r="1581" spans="1:15" x14ac:dyDescent="0.35">
      <c r="A1581">
        <v>1992</v>
      </c>
      <c r="B1581" t="s">
        <v>131</v>
      </c>
      <c r="C1581" t="s">
        <v>132</v>
      </c>
      <c r="D1581">
        <v>41</v>
      </c>
      <c r="E1581">
        <v>92</v>
      </c>
      <c r="F1581">
        <v>72</v>
      </c>
      <c r="G1581" t="s">
        <v>17</v>
      </c>
      <c r="H1581" t="s">
        <v>211</v>
      </c>
      <c r="I1581" t="s">
        <v>212</v>
      </c>
      <c r="J1581" t="b">
        <v>0</v>
      </c>
      <c r="K1581">
        <v>3030</v>
      </c>
      <c r="L1581">
        <v>1462643</v>
      </c>
      <c r="M1581">
        <v>20210113</v>
      </c>
      <c r="N1581" t="s">
        <v>20</v>
      </c>
      <c r="O1581" t="s">
        <v>25</v>
      </c>
    </row>
    <row r="1582" spans="1:15" x14ac:dyDescent="0.35">
      <c r="A1582">
        <v>1992</v>
      </c>
      <c r="B1582" t="s">
        <v>131</v>
      </c>
      <c r="C1582" t="s">
        <v>132</v>
      </c>
      <c r="D1582">
        <v>41</v>
      </c>
      <c r="E1582">
        <v>92</v>
      </c>
      <c r="F1582">
        <v>72</v>
      </c>
      <c r="G1582" t="s">
        <v>17</v>
      </c>
      <c r="H1582" t="s">
        <v>25</v>
      </c>
      <c r="J1582" t="b">
        <v>0</v>
      </c>
      <c r="K1582">
        <v>2609</v>
      </c>
      <c r="L1582">
        <v>1462643</v>
      </c>
      <c r="M1582">
        <v>20210113</v>
      </c>
      <c r="N1582" t="s">
        <v>20</v>
      </c>
      <c r="O1582" t="s">
        <v>25</v>
      </c>
    </row>
    <row r="1583" spans="1:15" x14ac:dyDescent="0.35">
      <c r="A1583">
        <v>1992</v>
      </c>
      <c r="B1583" t="s">
        <v>131</v>
      </c>
      <c r="C1583" t="s">
        <v>132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N1583" t="s">
        <v>20</v>
      </c>
      <c r="O1583" t="s">
        <v>25</v>
      </c>
    </row>
    <row r="1584" spans="1:15" x14ac:dyDescent="0.35">
      <c r="A1584">
        <v>1992</v>
      </c>
      <c r="B1584" t="s">
        <v>133</v>
      </c>
      <c r="C1584" t="s">
        <v>134</v>
      </c>
      <c r="D1584">
        <v>42</v>
      </c>
      <c r="E1584">
        <v>23</v>
      </c>
      <c r="F1584">
        <v>14</v>
      </c>
      <c r="G1584" t="s">
        <v>17</v>
      </c>
      <c r="H1584" t="s">
        <v>230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N1584" t="s">
        <v>20</v>
      </c>
      <c r="O1584" t="s">
        <v>19</v>
      </c>
    </row>
    <row r="1585" spans="1:15" x14ac:dyDescent="0.35">
      <c r="A1585">
        <v>1992</v>
      </c>
      <c r="B1585" t="s">
        <v>133</v>
      </c>
      <c r="C1585" t="s">
        <v>134</v>
      </c>
      <c r="D1585">
        <v>42</v>
      </c>
      <c r="E1585">
        <v>23</v>
      </c>
      <c r="F1585">
        <v>14</v>
      </c>
      <c r="G1585" t="s">
        <v>17</v>
      </c>
      <c r="H1585" t="s">
        <v>208</v>
      </c>
      <c r="I1585" t="s">
        <v>22</v>
      </c>
      <c r="J1585" t="b">
        <v>0</v>
      </c>
      <c r="K1585">
        <v>1791841</v>
      </c>
      <c r="L1585">
        <v>4959810</v>
      </c>
      <c r="M1585">
        <v>20210113</v>
      </c>
      <c r="N1585" t="s">
        <v>20</v>
      </c>
      <c r="O1585" t="s">
        <v>22</v>
      </c>
    </row>
    <row r="1586" spans="1:15" x14ac:dyDescent="0.35">
      <c r="A1586">
        <v>1992</v>
      </c>
      <c r="B1586" t="s">
        <v>133</v>
      </c>
      <c r="C1586" t="s">
        <v>134</v>
      </c>
      <c r="D1586">
        <v>42</v>
      </c>
      <c r="E1586">
        <v>23</v>
      </c>
      <c r="F1586">
        <v>14</v>
      </c>
      <c r="G1586" t="s">
        <v>17</v>
      </c>
      <c r="H1586" t="s">
        <v>231</v>
      </c>
      <c r="I1586" t="s">
        <v>37</v>
      </c>
      <c r="J1586" t="b">
        <v>0</v>
      </c>
      <c r="K1586">
        <v>902667</v>
      </c>
      <c r="L1586">
        <v>4959810</v>
      </c>
      <c r="M1586">
        <v>20210113</v>
      </c>
      <c r="N1586" t="s">
        <v>20</v>
      </c>
      <c r="O1586" t="s">
        <v>25</v>
      </c>
    </row>
    <row r="1587" spans="1:15" x14ac:dyDescent="0.35">
      <c r="A1587">
        <v>1992</v>
      </c>
      <c r="B1587" t="s">
        <v>133</v>
      </c>
      <c r="C1587" t="s">
        <v>134</v>
      </c>
      <c r="D1587">
        <v>42</v>
      </c>
      <c r="E1587">
        <v>23</v>
      </c>
      <c r="F1587">
        <v>14</v>
      </c>
      <c r="G1587" t="s">
        <v>17</v>
      </c>
      <c r="H1587" t="s">
        <v>232</v>
      </c>
      <c r="I1587" t="s">
        <v>31</v>
      </c>
      <c r="J1587" t="b">
        <v>0</v>
      </c>
      <c r="K1587">
        <v>21477</v>
      </c>
      <c r="L1587">
        <v>4959810</v>
      </c>
      <c r="M1587">
        <v>20210113</v>
      </c>
      <c r="N1587" t="s">
        <v>20</v>
      </c>
      <c r="O1587" t="s">
        <v>31</v>
      </c>
    </row>
    <row r="1588" spans="1:15" x14ac:dyDescent="0.35">
      <c r="A1588">
        <v>1992</v>
      </c>
      <c r="B1588" t="s">
        <v>133</v>
      </c>
      <c r="C1588" t="s">
        <v>134</v>
      </c>
      <c r="D1588">
        <v>42</v>
      </c>
      <c r="E1588">
        <v>23</v>
      </c>
      <c r="F1588">
        <v>14</v>
      </c>
      <c r="G1588" t="s">
        <v>17</v>
      </c>
      <c r="H1588" t="s">
        <v>211</v>
      </c>
      <c r="I1588" t="s">
        <v>212</v>
      </c>
      <c r="J1588" t="b">
        <v>0</v>
      </c>
      <c r="K1588">
        <v>4661</v>
      </c>
      <c r="L1588">
        <v>4959810</v>
      </c>
      <c r="M1588">
        <v>20210113</v>
      </c>
      <c r="N1588" t="s">
        <v>20</v>
      </c>
      <c r="O1588" t="s">
        <v>25</v>
      </c>
    </row>
    <row r="1589" spans="1:15" x14ac:dyDescent="0.35">
      <c r="A1589">
        <v>1992</v>
      </c>
      <c r="B1589" t="s">
        <v>136</v>
      </c>
      <c r="C1589" t="s">
        <v>137</v>
      </c>
      <c r="D1589">
        <v>44</v>
      </c>
      <c r="E1589">
        <v>15</v>
      </c>
      <c r="F1589">
        <v>5</v>
      </c>
      <c r="G1589" t="s">
        <v>17</v>
      </c>
      <c r="H1589" t="s">
        <v>230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N1589" t="s">
        <v>20</v>
      </c>
      <c r="O1589" t="s">
        <v>19</v>
      </c>
    </row>
    <row r="1590" spans="1:15" x14ac:dyDescent="0.35">
      <c r="A1590">
        <v>1992</v>
      </c>
      <c r="B1590" t="s">
        <v>136</v>
      </c>
      <c r="C1590" t="s">
        <v>137</v>
      </c>
      <c r="D1590">
        <v>44</v>
      </c>
      <c r="E1590">
        <v>15</v>
      </c>
      <c r="F1590">
        <v>5</v>
      </c>
      <c r="G1590" t="s">
        <v>17</v>
      </c>
      <c r="H1590" t="s">
        <v>208</v>
      </c>
      <c r="I1590" t="s">
        <v>22</v>
      </c>
      <c r="J1590" t="b">
        <v>0</v>
      </c>
      <c r="K1590">
        <v>131601</v>
      </c>
      <c r="L1590">
        <v>453365</v>
      </c>
      <c r="M1590">
        <v>20210113</v>
      </c>
      <c r="N1590" t="s">
        <v>20</v>
      </c>
      <c r="O1590" t="s">
        <v>22</v>
      </c>
    </row>
    <row r="1591" spans="1:15" x14ac:dyDescent="0.35">
      <c r="A1591">
        <v>1992</v>
      </c>
      <c r="B1591" t="s">
        <v>136</v>
      </c>
      <c r="C1591" t="s">
        <v>137</v>
      </c>
      <c r="D1591">
        <v>44</v>
      </c>
      <c r="E1591">
        <v>15</v>
      </c>
      <c r="F1591">
        <v>5</v>
      </c>
      <c r="G1591" t="s">
        <v>17</v>
      </c>
      <c r="H1591" t="s">
        <v>231</v>
      </c>
      <c r="I1591" t="s">
        <v>37</v>
      </c>
      <c r="J1591" t="b">
        <v>0</v>
      </c>
      <c r="K1591">
        <v>105045</v>
      </c>
      <c r="L1591">
        <v>453365</v>
      </c>
      <c r="M1591">
        <v>20210113</v>
      </c>
      <c r="N1591" t="s">
        <v>20</v>
      </c>
      <c r="O1591" t="s">
        <v>25</v>
      </c>
    </row>
    <row r="1592" spans="1:15" x14ac:dyDescent="0.35">
      <c r="A1592">
        <v>1992</v>
      </c>
      <c r="B1592" t="s">
        <v>136</v>
      </c>
      <c r="C1592" t="s">
        <v>137</v>
      </c>
      <c r="D1592">
        <v>44</v>
      </c>
      <c r="E1592">
        <v>15</v>
      </c>
      <c r="F1592">
        <v>5</v>
      </c>
      <c r="G1592" t="s">
        <v>17</v>
      </c>
      <c r="H1592" t="s">
        <v>211</v>
      </c>
      <c r="I1592" t="s">
        <v>212</v>
      </c>
      <c r="J1592" t="b">
        <v>0</v>
      </c>
      <c r="K1592">
        <v>1878</v>
      </c>
      <c r="L1592">
        <v>453365</v>
      </c>
      <c r="M1592">
        <v>20210113</v>
      </c>
      <c r="N1592" t="s">
        <v>20</v>
      </c>
      <c r="O1592" t="s">
        <v>25</v>
      </c>
    </row>
    <row r="1593" spans="1:15" x14ac:dyDescent="0.35">
      <c r="A1593">
        <v>1992</v>
      </c>
      <c r="B1593" t="s">
        <v>136</v>
      </c>
      <c r="C1593" t="s">
        <v>137</v>
      </c>
      <c r="D1593">
        <v>44</v>
      </c>
      <c r="E1593">
        <v>15</v>
      </c>
      <c r="F1593">
        <v>5</v>
      </c>
      <c r="G1593" t="s">
        <v>17</v>
      </c>
      <c r="H1593" t="s">
        <v>232</v>
      </c>
      <c r="I1593" t="s">
        <v>31</v>
      </c>
      <c r="J1593" t="b">
        <v>0</v>
      </c>
      <c r="K1593">
        <v>571</v>
      </c>
      <c r="L1593">
        <v>453365</v>
      </c>
      <c r="M1593">
        <v>20210113</v>
      </c>
      <c r="N1593" t="s">
        <v>20</v>
      </c>
      <c r="O1593" t="s">
        <v>31</v>
      </c>
    </row>
    <row r="1594" spans="1:15" x14ac:dyDescent="0.35">
      <c r="A1594">
        <v>1992</v>
      </c>
      <c r="B1594" t="s">
        <v>136</v>
      </c>
      <c r="C1594" t="s">
        <v>137</v>
      </c>
      <c r="D1594">
        <v>44</v>
      </c>
      <c r="E1594">
        <v>15</v>
      </c>
      <c r="F1594">
        <v>5</v>
      </c>
      <c r="G1594" t="s">
        <v>17</v>
      </c>
      <c r="H1594" t="s">
        <v>50</v>
      </c>
      <c r="I1594" t="s">
        <v>263</v>
      </c>
      <c r="J1594" t="b">
        <v>0</v>
      </c>
      <c r="K1594">
        <v>494</v>
      </c>
      <c r="L1594">
        <v>453365</v>
      </c>
      <c r="M1594">
        <v>20210113</v>
      </c>
      <c r="N1594" t="s">
        <v>20</v>
      </c>
      <c r="O1594" t="s">
        <v>25</v>
      </c>
    </row>
    <row r="1595" spans="1:15" x14ac:dyDescent="0.35">
      <c r="A1595">
        <v>1992</v>
      </c>
      <c r="B1595" t="s">
        <v>136</v>
      </c>
      <c r="C1595" t="s">
        <v>137</v>
      </c>
      <c r="D1595">
        <v>44</v>
      </c>
      <c r="E1595">
        <v>15</v>
      </c>
      <c r="F1595">
        <v>5</v>
      </c>
      <c r="G1595" t="s">
        <v>17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20210113</v>
      </c>
      <c r="N1595" t="s">
        <v>20</v>
      </c>
      <c r="O1595" t="s">
        <v>25</v>
      </c>
    </row>
    <row r="1596" spans="1:15" x14ac:dyDescent="0.35">
      <c r="A1596">
        <v>1992</v>
      </c>
      <c r="B1596" t="s">
        <v>136</v>
      </c>
      <c r="C1596" t="s">
        <v>137</v>
      </c>
      <c r="D1596">
        <v>44</v>
      </c>
      <c r="E1596">
        <v>15</v>
      </c>
      <c r="F1596">
        <v>5</v>
      </c>
      <c r="G1596" t="s">
        <v>17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20210113</v>
      </c>
      <c r="N1596" t="s">
        <v>20</v>
      </c>
      <c r="O1596" t="s">
        <v>25</v>
      </c>
    </row>
    <row r="1597" spans="1:15" x14ac:dyDescent="0.35">
      <c r="A1597">
        <v>1992</v>
      </c>
      <c r="B1597" t="s">
        <v>138</v>
      </c>
      <c r="C1597" t="s">
        <v>139</v>
      </c>
      <c r="D1597">
        <v>45</v>
      </c>
      <c r="E1597">
        <v>57</v>
      </c>
      <c r="F1597">
        <v>48</v>
      </c>
      <c r="G1597" t="s">
        <v>17</v>
      </c>
      <c r="H1597" t="s">
        <v>208</v>
      </c>
      <c r="I1597" t="s">
        <v>22</v>
      </c>
      <c r="J1597" t="b">
        <v>0</v>
      </c>
      <c r="K1597">
        <v>577507</v>
      </c>
      <c r="L1597">
        <v>1228912</v>
      </c>
      <c r="M1597">
        <v>20210113</v>
      </c>
      <c r="N1597" t="s">
        <v>20</v>
      </c>
      <c r="O1597" t="s">
        <v>22</v>
      </c>
    </row>
    <row r="1598" spans="1:15" x14ac:dyDescent="0.35">
      <c r="A1598">
        <v>1992</v>
      </c>
      <c r="B1598" t="s">
        <v>138</v>
      </c>
      <c r="C1598" t="s">
        <v>139</v>
      </c>
      <c r="D1598">
        <v>45</v>
      </c>
      <c r="E1598">
        <v>57</v>
      </c>
      <c r="F1598">
        <v>48</v>
      </c>
      <c r="G1598" t="s">
        <v>17</v>
      </c>
      <c r="H1598" t="s">
        <v>230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N1598" t="s">
        <v>20</v>
      </c>
      <c r="O1598" t="s">
        <v>19</v>
      </c>
    </row>
    <row r="1599" spans="1:15" x14ac:dyDescent="0.35">
      <c r="A1599">
        <v>1992</v>
      </c>
      <c r="B1599" t="s">
        <v>138</v>
      </c>
      <c r="C1599" t="s">
        <v>139</v>
      </c>
      <c r="D1599">
        <v>45</v>
      </c>
      <c r="E1599">
        <v>57</v>
      </c>
      <c r="F1599">
        <v>48</v>
      </c>
      <c r="G1599" t="s">
        <v>17</v>
      </c>
      <c r="H1599" t="s">
        <v>231</v>
      </c>
      <c r="I1599" t="s">
        <v>37</v>
      </c>
      <c r="J1599" t="b">
        <v>0</v>
      </c>
      <c r="K1599">
        <v>119257</v>
      </c>
      <c r="L1599">
        <v>1228912</v>
      </c>
      <c r="M1599">
        <v>20210113</v>
      </c>
      <c r="N1599" t="s">
        <v>20</v>
      </c>
      <c r="O1599" t="s">
        <v>25</v>
      </c>
    </row>
    <row r="1600" spans="1:15" x14ac:dyDescent="0.35">
      <c r="A1600">
        <v>1992</v>
      </c>
      <c r="B1600" t="s">
        <v>138</v>
      </c>
      <c r="C1600" t="s">
        <v>139</v>
      </c>
      <c r="D1600">
        <v>45</v>
      </c>
      <c r="E1600">
        <v>57</v>
      </c>
      <c r="F1600">
        <v>48</v>
      </c>
      <c r="G1600" t="s">
        <v>17</v>
      </c>
      <c r="H1600" t="s">
        <v>232</v>
      </c>
      <c r="I1600" t="s">
        <v>31</v>
      </c>
      <c r="J1600" t="b">
        <v>0</v>
      </c>
      <c r="K1600">
        <v>2719</v>
      </c>
      <c r="L1600">
        <v>1228912</v>
      </c>
      <c r="M1600">
        <v>20210113</v>
      </c>
      <c r="N1600" t="s">
        <v>20</v>
      </c>
      <c r="O1600" t="s">
        <v>31</v>
      </c>
    </row>
    <row r="1601" spans="1:15" x14ac:dyDescent="0.35">
      <c r="A1601">
        <v>1992</v>
      </c>
      <c r="B1601" t="s">
        <v>138</v>
      </c>
      <c r="C1601" t="s">
        <v>139</v>
      </c>
      <c r="D1601">
        <v>45</v>
      </c>
      <c r="E1601">
        <v>57</v>
      </c>
      <c r="F1601">
        <v>48</v>
      </c>
      <c r="G1601" t="s">
        <v>17</v>
      </c>
      <c r="H1601" t="s">
        <v>238</v>
      </c>
      <c r="I1601" t="s">
        <v>41</v>
      </c>
      <c r="J1601" t="b">
        <v>0</v>
      </c>
      <c r="K1601">
        <v>2680</v>
      </c>
      <c r="L1601">
        <v>1228912</v>
      </c>
      <c r="M1601">
        <v>20210113</v>
      </c>
      <c r="N1601" t="s">
        <v>20</v>
      </c>
      <c r="O1601" t="s">
        <v>25</v>
      </c>
    </row>
    <row r="1602" spans="1:15" x14ac:dyDescent="0.35">
      <c r="A1602">
        <v>1992</v>
      </c>
      <c r="B1602" t="s">
        <v>138</v>
      </c>
      <c r="C1602" t="s">
        <v>139</v>
      </c>
      <c r="D1602">
        <v>45</v>
      </c>
      <c r="E1602">
        <v>57</v>
      </c>
      <c r="F1602">
        <v>48</v>
      </c>
      <c r="G1602" t="s">
        <v>17</v>
      </c>
      <c r="H1602" t="s">
        <v>211</v>
      </c>
      <c r="I1602" t="s">
        <v>227</v>
      </c>
      <c r="J1602" t="b">
        <v>0</v>
      </c>
      <c r="K1602">
        <v>1235</v>
      </c>
      <c r="L1602">
        <v>1228912</v>
      </c>
      <c r="M1602">
        <v>20210113</v>
      </c>
      <c r="N1602" t="s">
        <v>20</v>
      </c>
      <c r="O1602" t="s">
        <v>25</v>
      </c>
    </row>
    <row r="1603" spans="1:15" x14ac:dyDescent="0.35">
      <c r="A1603">
        <v>1992</v>
      </c>
      <c r="B1603" t="s">
        <v>140</v>
      </c>
      <c r="C1603" t="s">
        <v>141</v>
      </c>
      <c r="D1603">
        <v>46</v>
      </c>
      <c r="E1603">
        <v>45</v>
      </c>
      <c r="F1603">
        <v>37</v>
      </c>
      <c r="G1603" t="s">
        <v>17</v>
      </c>
      <c r="H1603" t="s">
        <v>208</v>
      </c>
      <c r="I1603" t="s">
        <v>22</v>
      </c>
      <c r="J1603" t="b">
        <v>0</v>
      </c>
      <c r="K1603">
        <v>136718</v>
      </c>
      <c r="L1603">
        <v>336254</v>
      </c>
      <c r="M1603">
        <v>20210113</v>
      </c>
      <c r="N1603" t="s">
        <v>20</v>
      </c>
      <c r="O1603" t="s">
        <v>22</v>
      </c>
    </row>
    <row r="1604" spans="1:15" x14ac:dyDescent="0.35">
      <c r="A1604">
        <v>1992</v>
      </c>
      <c r="B1604" t="s">
        <v>140</v>
      </c>
      <c r="C1604" t="s">
        <v>141</v>
      </c>
      <c r="D1604">
        <v>46</v>
      </c>
      <c r="E1604">
        <v>45</v>
      </c>
      <c r="F1604">
        <v>37</v>
      </c>
      <c r="G1604" t="s">
        <v>17</v>
      </c>
      <c r="H1604" t="s">
        <v>230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N1604" t="s">
        <v>20</v>
      </c>
      <c r="O1604" t="s">
        <v>19</v>
      </c>
    </row>
    <row r="1605" spans="1:15" x14ac:dyDescent="0.35">
      <c r="A1605">
        <v>1992</v>
      </c>
      <c r="B1605" t="s">
        <v>140</v>
      </c>
      <c r="C1605" t="s">
        <v>141</v>
      </c>
      <c r="D1605">
        <v>46</v>
      </c>
      <c r="E1605">
        <v>45</v>
      </c>
      <c r="F1605">
        <v>37</v>
      </c>
      <c r="G1605" t="s">
        <v>17</v>
      </c>
      <c r="H1605" t="s">
        <v>231</v>
      </c>
      <c r="I1605" t="s">
        <v>37</v>
      </c>
      <c r="J1605" t="b">
        <v>0</v>
      </c>
      <c r="K1605">
        <v>73295</v>
      </c>
      <c r="L1605">
        <v>336254</v>
      </c>
      <c r="M1605">
        <v>20210113</v>
      </c>
      <c r="N1605" t="s">
        <v>20</v>
      </c>
      <c r="O1605" t="s">
        <v>25</v>
      </c>
    </row>
    <row r="1606" spans="1:15" x14ac:dyDescent="0.35">
      <c r="A1606">
        <v>1992</v>
      </c>
      <c r="B1606" t="s">
        <v>140</v>
      </c>
      <c r="C1606" t="s">
        <v>141</v>
      </c>
      <c r="D1606">
        <v>46</v>
      </c>
      <c r="E1606">
        <v>45</v>
      </c>
      <c r="F1606">
        <v>37</v>
      </c>
      <c r="G1606" t="s">
        <v>17</v>
      </c>
      <c r="H1606" t="s">
        <v>232</v>
      </c>
      <c r="I1606" t="s">
        <v>31</v>
      </c>
      <c r="J1606" t="b">
        <v>0</v>
      </c>
      <c r="K1606">
        <v>814</v>
      </c>
      <c r="L1606">
        <v>336254</v>
      </c>
      <c r="M1606">
        <v>20210113</v>
      </c>
      <c r="N1606" t="s">
        <v>20</v>
      </c>
      <c r="O1606" t="s">
        <v>31</v>
      </c>
    </row>
    <row r="1607" spans="1:15" x14ac:dyDescent="0.35">
      <c r="A1607">
        <v>1992</v>
      </c>
      <c r="B1607" t="s">
        <v>140</v>
      </c>
      <c r="C1607" t="s">
        <v>141</v>
      </c>
      <c r="D1607">
        <v>46</v>
      </c>
      <c r="E1607">
        <v>45</v>
      </c>
      <c r="F1607">
        <v>37</v>
      </c>
      <c r="G1607" t="s">
        <v>17</v>
      </c>
      <c r="H1607" t="s">
        <v>25</v>
      </c>
      <c r="I1607" t="s">
        <v>37</v>
      </c>
      <c r="J1607" t="b">
        <v>0</v>
      </c>
      <c r="K1607">
        <v>539</v>
      </c>
      <c r="L1607">
        <v>336254</v>
      </c>
      <c r="M1607">
        <v>20210113</v>
      </c>
      <c r="N1607" t="s">
        <v>20</v>
      </c>
      <c r="O1607" t="s">
        <v>25</v>
      </c>
    </row>
    <row r="1608" spans="1:15" x14ac:dyDescent="0.35">
      <c r="A1608">
        <v>1992</v>
      </c>
      <c r="B1608" t="s">
        <v>142</v>
      </c>
      <c r="C1608" t="s">
        <v>143</v>
      </c>
      <c r="D1608">
        <v>47</v>
      </c>
      <c r="E1608">
        <v>62</v>
      </c>
      <c r="F1608">
        <v>54</v>
      </c>
      <c r="G1608" t="s">
        <v>17</v>
      </c>
      <c r="H1608" t="s">
        <v>230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N1608" t="s">
        <v>20</v>
      </c>
      <c r="O1608" t="s">
        <v>19</v>
      </c>
    </row>
    <row r="1609" spans="1:15" x14ac:dyDescent="0.35">
      <c r="A1609">
        <v>1992</v>
      </c>
      <c r="B1609" t="s">
        <v>142</v>
      </c>
      <c r="C1609" t="s">
        <v>143</v>
      </c>
      <c r="D1609">
        <v>47</v>
      </c>
      <c r="E1609">
        <v>62</v>
      </c>
      <c r="F1609">
        <v>54</v>
      </c>
      <c r="G1609" t="s">
        <v>17</v>
      </c>
      <c r="H1609" t="s">
        <v>208</v>
      </c>
      <c r="I1609" t="s">
        <v>22</v>
      </c>
      <c r="J1609" t="b">
        <v>0</v>
      </c>
      <c r="K1609">
        <v>841300</v>
      </c>
      <c r="L1609">
        <v>1982638</v>
      </c>
      <c r="M1609">
        <v>20210113</v>
      </c>
      <c r="N1609" t="s">
        <v>20</v>
      </c>
      <c r="O1609" t="s">
        <v>22</v>
      </c>
    </row>
    <row r="1610" spans="1:15" x14ac:dyDescent="0.35">
      <c r="A1610">
        <v>1992</v>
      </c>
      <c r="B1610" t="s">
        <v>142</v>
      </c>
      <c r="C1610" t="s">
        <v>143</v>
      </c>
      <c r="D1610">
        <v>47</v>
      </c>
      <c r="E1610">
        <v>62</v>
      </c>
      <c r="F1610">
        <v>54</v>
      </c>
      <c r="G1610" t="s">
        <v>17</v>
      </c>
      <c r="H1610" t="s">
        <v>231</v>
      </c>
      <c r="I1610" t="s">
        <v>37</v>
      </c>
      <c r="J1610" t="b">
        <v>0</v>
      </c>
      <c r="K1610">
        <v>199968</v>
      </c>
      <c r="L1610">
        <v>1982638</v>
      </c>
      <c r="M1610">
        <v>20210113</v>
      </c>
      <c r="N1610" t="s">
        <v>20</v>
      </c>
      <c r="O1610" t="s">
        <v>25</v>
      </c>
    </row>
    <row r="1611" spans="1:15" x14ac:dyDescent="0.35">
      <c r="A1611">
        <v>1992</v>
      </c>
      <c r="B1611" t="s">
        <v>142</v>
      </c>
      <c r="C1611" t="s">
        <v>143</v>
      </c>
      <c r="D1611">
        <v>47</v>
      </c>
      <c r="E1611">
        <v>62</v>
      </c>
      <c r="F1611">
        <v>54</v>
      </c>
      <c r="G1611" t="s">
        <v>17</v>
      </c>
      <c r="H1611" t="s">
        <v>25</v>
      </c>
      <c r="I1611" t="s">
        <v>37</v>
      </c>
      <c r="J1611" t="b">
        <v>0</v>
      </c>
      <c r="K1611">
        <v>7688</v>
      </c>
      <c r="L1611">
        <v>1982638</v>
      </c>
      <c r="M1611">
        <v>20210113</v>
      </c>
      <c r="N1611" t="s">
        <v>20</v>
      </c>
      <c r="O1611" t="s">
        <v>25</v>
      </c>
    </row>
    <row r="1612" spans="1:15" x14ac:dyDescent="0.35">
      <c r="A1612">
        <v>1992</v>
      </c>
      <c r="B1612" t="s">
        <v>142</v>
      </c>
      <c r="C1612" t="s">
        <v>143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N1612" t="s">
        <v>20</v>
      </c>
      <c r="O1612" t="s">
        <v>25</v>
      </c>
    </row>
    <row r="1613" spans="1:15" x14ac:dyDescent="0.35">
      <c r="A1613">
        <v>1992</v>
      </c>
      <c r="B1613" t="s">
        <v>144</v>
      </c>
      <c r="C1613" t="s">
        <v>145</v>
      </c>
      <c r="D1613">
        <v>48</v>
      </c>
      <c r="E1613">
        <v>74</v>
      </c>
      <c r="F1613">
        <v>49</v>
      </c>
      <c r="G1613" t="s">
        <v>17</v>
      </c>
      <c r="H1613" t="s">
        <v>208</v>
      </c>
      <c r="I1613" t="s">
        <v>22</v>
      </c>
      <c r="J1613" t="b">
        <v>0</v>
      </c>
      <c r="K1613">
        <v>2496071</v>
      </c>
      <c r="L1613">
        <v>6154018</v>
      </c>
      <c r="M1613">
        <v>20210113</v>
      </c>
      <c r="N1613" t="s">
        <v>20</v>
      </c>
      <c r="O1613" t="s">
        <v>22</v>
      </c>
    </row>
    <row r="1614" spans="1:15" x14ac:dyDescent="0.35">
      <c r="A1614">
        <v>1992</v>
      </c>
      <c r="B1614" t="s">
        <v>144</v>
      </c>
      <c r="C1614" t="s">
        <v>145</v>
      </c>
      <c r="D1614">
        <v>48</v>
      </c>
      <c r="E1614">
        <v>74</v>
      </c>
      <c r="F1614">
        <v>49</v>
      </c>
      <c r="G1614" t="s">
        <v>17</v>
      </c>
      <c r="H1614" t="s">
        <v>230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N1614" t="s">
        <v>20</v>
      </c>
      <c r="O1614" t="s">
        <v>19</v>
      </c>
    </row>
    <row r="1615" spans="1:15" x14ac:dyDescent="0.35">
      <c r="A1615">
        <v>1992</v>
      </c>
      <c r="B1615" t="s">
        <v>144</v>
      </c>
      <c r="C1615" t="s">
        <v>145</v>
      </c>
      <c r="D1615">
        <v>48</v>
      </c>
      <c r="E1615">
        <v>74</v>
      </c>
      <c r="F1615">
        <v>49</v>
      </c>
      <c r="G1615" t="s">
        <v>17</v>
      </c>
      <c r="H1615" t="s">
        <v>231</v>
      </c>
      <c r="I1615" t="s">
        <v>37</v>
      </c>
      <c r="J1615" t="b">
        <v>0</v>
      </c>
      <c r="K1615">
        <v>1354781</v>
      </c>
      <c r="L1615">
        <v>6154018</v>
      </c>
      <c r="M1615">
        <v>20210113</v>
      </c>
      <c r="N1615" t="s">
        <v>20</v>
      </c>
      <c r="O1615" t="s">
        <v>25</v>
      </c>
    </row>
    <row r="1616" spans="1:15" x14ac:dyDescent="0.35">
      <c r="A1616">
        <v>1992</v>
      </c>
      <c r="B1616" t="s">
        <v>144</v>
      </c>
      <c r="C1616" t="s">
        <v>145</v>
      </c>
      <c r="D1616">
        <v>48</v>
      </c>
      <c r="E1616">
        <v>74</v>
      </c>
      <c r="F1616">
        <v>49</v>
      </c>
      <c r="G1616" t="s">
        <v>17</v>
      </c>
      <c r="H1616" t="s">
        <v>232</v>
      </c>
      <c r="I1616" t="s">
        <v>31</v>
      </c>
      <c r="J1616" t="b">
        <v>0</v>
      </c>
      <c r="K1616">
        <v>19699</v>
      </c>
      <c r="L1616">
        <v>6154018</v>
      </c>
      <c r="M1616">
        <v>20210113</v>
      </c>
      <c r="N1616" t="s">
        <v>20</v>
      </c>
      <c r="O1616" t="s">
        <v>31</v>
      </c>
    </row>
    <row r="1617" spans="1:15" x14ac:dyDescent="0.35">
      <c r="A1617">
        <v>1992</v>
      </c>
      <c r="B1617" t="s">
        <v>144</v>
      </c>
      <c r="C1617" t="s">
        <v>145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N1617" t="s">
        <v>20</v>
      </c>
      <c r="O1617" t="s">
        <v>25</v>
      </c>
    </row>
    <row r="1618" spans="1:15" x14ac:dyDescent="0.35">
      <c r="A1618">
        <v>1992</v>
      </c>
      <c r="B1618" t="s">
        <v>146</v>
      </c>
      <c r="C1618" t="s">
        <v>147</v>
      </c>
      <c r="D1618">
        <v>49</v>
      </c>
      <c r="E1618">
        <v>87</v>
      </c>
      <c r="F1618">
        <v>67</v>
      </c>
      <c r="G1618" t="s">
        <v>17</v>
      </c>
      <c r="H1618" t="s">
        <v>208</v>
      </c>
      <c r="I1618" t="s">
        <v>22</v>
      </c>
      <c r="J1618" t="b">
        <v>0</v>
      </c>
      <c r="K1618">
        <v>322632</v>
      </c>
      <c r="L1618">
        <v>743998</v>
      </c>
      <c r="M1618">
        <v>20210113</v>
      </c>
      <c r="N1618" t="s">
        <v>20</v>
      </c>
      <c r="O1618" t="s">
        <v>22</v>
      </c>
    </row>
    <row r="1619" spans="1:15" x14ac:dyDescent="0.35">
      <c r="A1619">
        <v>1992</v>
      </c>
      <c r="B1619" t="s">
        <v>146</v>
      </c>
      <c r="C1619" t="s">
        <v>147</v>
      </c>
      <c r="D1619">
        <v>49</v>
      </c>
      <c r="E1619">
        <v>87</v>
      </c>
      <c r="F1619">
        <v>67</v>
      </c>
      <c r="G1619" t="s">
        <v>17</v>
      </c>
      <c r="H1619" t="s">
        <v>231</v>
      </c>
      <c r="I1619" t="s">
        <v>37</v>
      </c>
      <c r="J1619" t="b">
        <v>0</v>
      </c>
      <c r="K1619">
        <v>203400</v>
      </c>
      <c r="L1619">
        <v>743998</v>
      </c>
      <c r="M1619">
        <v>20210113</v>
      </c>
      <c r="N1619" t="s">
        <v>20</v>
      </c>
      <c r="O1619" t="s">
        <v>25</v>
      </c>
    </row>
    <row r="1620" spans="1:15" x14ac:dyDescent="0.35">
      <c r="A1620">
        <v>1992</v>
      </c>
      <c r="B1620" t="s">
        <v>146</v>
      </c>
      <c r="C1620" t="s">
        <v>147</v>
      </c>
      <c r="D1620">
        <v>49</v>
      </c>
      <c r="E1620">
        <v>87</v>
      </c>
      <c r="F1620">
        <v>67</v>
      </c>
      <c r="G1620" t="s">
        <v>17</v>
      </c>
      <c r="H1620" t="s">
        <v>230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N1620" t="s">
        <v>20</v>
      </c>
      <c r="O1620" t="s">
        <v>19</v>
      </c>
    </row>
    <row r="1621" spans="1:15" x14ac:dyDescent="0.35">
      <c r="A1621">
        <v>1992</v>
      </c>
      <c r="B1621" t="s">
        <v>146</v>
      </c>
      <c r="C1621" t="s">
        <v>147</v>
      </c>
      <c r="D1621">
        <v>49</v>
      </c>
      <c r="E1621">
        <v>87</v>
      </c>
      <c r="F1621">
        <v>67</v>
      </c>
      <c r="G1621" t="s">
        <v>17</v>
      </c>
      <c r="H1621" t="s">
        <v>233</v>
      </c>
      <c r="I1621" t="s">
        <v>193</v>
      </c>
      <c r="J1621" t="b">
        <v>0</v>
      </c>
      <c r="K1621">
        <v>28602</v>
      </c>
      <c r="L1621">
        <v>743998</v>
      </c>
      <c r="M1621">
        <v>20210113</v>
      </c>
      <c r="N1621" t="s">
        <v>20</v>
      </c>
      <c r="O1621" t="s">
        <v>25</v>
      </c>
    </row>
    <row r="1622" spans="1:15" x14ac:dyDescent="0.35">
      <c r="A1622">
        <v>1992</v>
      </c>
      <c r="B1622" t="s">
        <v>146</v>
      </c>
      <c r="C1622" t="s">
        <v>147</v>
      </c>
      <c r="D1622">
        <v>49</v>
      </c>
      <c r="E1622">
        <v>87</v>
      </c>
      <c r="F1622">
        <v>67</v>
      </c>
      <c r="G1622" t="s">
        <v>17</v>
      </c>
      <c r="H1622" t="s">
        <v>232</v>
      </c>
      <c r="I1622" t="s">
        <v>31</v>
      </c>
      <c r="J1622" t="b">
        <v>0</v>
      </c>
      <c r="K1622">
        <v>1900</v>
      </c>
      <c r="L1622">
        <v>743998</v>
      </c>
      <c r="M1622">
        <v>20210113</v>
      </c>
      <c r="N1622" t="s">
        <v>20</v>
      </c>
      <c r="O1622" t="s">
        <v>31</v>
      </c>
    </row>
    <row r="1623" spans="1:15" x14ac:dyDescent="0.35">
      <c r="A1623">
        <v>1992</v>
      </c>
      <c r="B1623" t="s">
        <v>146</v>
      </c>
      <c r="C1623" t="s">
        <v>147</v>
      </c>
      <c r="D1623">
        <v>49</v>
      </c>
      <c r="E1623">
        <v>87</v>
      </c>
      <c r="F1623">
        <v>67</v>
      </c>
      <c r="G1623" t="s">
        <v>17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20210113</v>
      </c>
      <c r="N1623" t="s">
        <v>20</v>
      </c>
      <c r="O1623" t="s">
        <v>25</v>
      </c>
    </row>
    <row r="1624" spans="1:15" x14ac:dyDescent="0.35">
      <c r="A1624">
        <v>1992</v>
      </c>
      <c r="B1624" t="s">
        <v>146</v>
      </c>
      <c r="C1624" t="s">
        <v>147</v>
      </c>
      <c r="D1624">
        <v>49</v>
      </c>
      <c r="E1624">
        <v>87</v>
      </c>
      <c r="F1624">
        <v>67</v>
      </c>
      <c r="G1624" t="s">
        <v>17</v>
      </c>
      <c r="H1624" t="s">
        <v>50</v>
      </c>
      <c r="I1624" t="s">
        <v>235</v>
      </c>
      <c r="J1624" t="b">
        <v>0</v>
      </c>
      <c r="K1624">
        <v>1089</v>
      </c>
      <c r="L1624">
        <v>743998</v>
      </c>
      <c r="M1624">
        <v>20210113</v>
      </c>
      <c r="N1624" t="s">
        <v>20</v>
      </c>
      <c r="O1624" t="s">
        <v>25</v>
      </c>
    </row>
    <row r="1625" spans="1:15" x14ac:dyDescent="0.35">
      <c r="A1625">
        <v>1992</v>
      </c>
      <c r="B1625" t="s">
        <v>146</v>
      </c>
      <c r="C1625" t="s">
        <v>147</v>
      </c>
      <c r="D1625">
        <v>49</v>
      </c>
      <c r="E1625">
        <v>87</v>
      </c>
      <c r="F1625">
        <v>67</v>
      </c>
      <c r="G1625" t="s">
        <v>17</v>
      </c>
      <c r="H1625" t="s">
        <v>211</v>
      </c>
      <c r="I1625" t="s">
        <v>212</v>
      </c>
      <c r="J1625" t="b">
        <v>0</v>
      </c>
      <c r="K1625">
        <v>414</v>
      </c>
      <c r="L1625">
        <v>743998</v>
      </c>
      <c r="M1625">
        <v>20210113</v>
      </c>
      <c r="N1625" t="s">
        <v>20</v>
      </c>
      <c r="O1625" t="s">
        <v>25</v>
      </c>
    </row>
    <row r="1626" spans="1:15" x14ac:dyDescent="0.35">
      <c r="A1626">
        <v>1992</v>
      </c>
      <c r="B1626" t="s">
        <v>146</v>
      </c>
      <c r="C1626" t="s">
        <v>147</v>
      </c>
      <c r="D1626">
        <v>49</v>
      </c>
      <c r="E1626">
        <v>87</v>
      </c>
      <c r="F1626">
        <v>67</v>
      </c>
      <c r="G1626" t="s">
        <v>17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20210113</v>
      </c>
      <c r="N1626" t="s">
        <v>20</v>
      </c>
      <c r="O1626" t="s">
        <v>25</v>
      </c>
    </row>
    <row r="1627" spans="1:15" x14ac:dyDescent="0.35">
      <c r="A1627">
        <v>1992</v>
      </c>
      <c r="B1627" t="s">
        <v>146</v>
      </c>
      <c r="C1627" t="s">
        <v>147</v>
      </c>
      <c r="D1627">
        <v>49</v>
      </c>
      <c r="E1627">
        <v>87</v>
      </c>
      <c r="F1627">
        <v>67</v>
      </c>
      <c r="G1627" t="s">
        <v>17</v>
      </c>
      <c r="H1627" t="s">
        <v>25</v>
      </c>
      <c r="I1627" t="s">
        <v>41</v>
      </c>
      <c r="J1627" t="b">
        <v>0</v>
      </c>
      <c r="K1627">
        <v>292</v>
      </c>
      <c r="L1627">
        <v>743998</v>
      </c>
      <c r="M1627">
        <v>20210113</v>
      </c>
      <c r="N1627" t="s">
        <v>20</v>
      </c>
      <c r="O1627" t="s">
        <v>25</v>
      </c>
    </row>
    <row r="1628" spans="1:15" x14ac:dyDescent="0.35">
      <c r="A1628">
        <v>1992</v>
      </c>
      <c r="B1628" t="s">
        <v>146</v>
      </c>
      <c r="C1628" t="s">
        <v>147</v>
      </c>
      <c r="D1628">
        <v>49</v>
      </c>
      <c r="E1628">
        <v>87</v>
      </c>
      <c r="F1628">
        <v>67</v>
      </c>
      <c r="G1628" t="s">
        <v>17</v>
      </c>
      <c r="H1628" t="s">
        <v>216</v>
      </c>
      <c r="I1628" t="s">
        <v>39</v>
      </c>
      <c r="J1628" t="b">
        <v>0</v>
      </c>
      <c r="K1628">
        <v>200</v>
      </c>
      <c r="L1628">
        <v>743998</v>
      </c>
      <c r="M1628">
        <v>20210113</v>
      </c>
      <c r="N1628" t="s">
        <v>20</v>
      </c>
      <c r="O1628" t="s">
        <v>25</v>
      </c>
    </row>
    <row r="1629" spans="1:15" x14ac:dyDescent="0.35">
      <c r="A1629">
        <v>1992</v>
      </c>
      <c r="B1629" t="s">
        <v>146</v>
      </c>
      <c r="C1629" t="s">
        <v>147</v>
      </c>
      <c r="D1629">
        <v>49</v>
      </c>
      <c r="E1629">
        <v>87</v>
      </c>
      <c r="F1629">
        <v>67</v>
      </c>
      <c r="G1629" t="s">
        <v>17</v>
      </c>
      <c r="H1629" t="s">
        <v>240</v>
      </c>
      <c r="I1629" t="s">
        <v>245</v>
      </c>
      <c r="J1629" t="b">
        <v>0</v>
      </c>
      <c r="K1629">
        <v>177</v>
      </c>
      <c r="L1629">
        <v>743998</v>
      </c>
      <c r="M1629">
        <v>20210113</v>
      </c>
      <c r="N1629" t="s">
        <v>20</v>
      </c>
      <c r="O1629" t="s">
        <v>25</v>
      </c>
    </row>
    <row r="1630" spans="1:15" x14ac:dyDescent="0.35">
      <c r="A1630">
        <v>1992</v>
      </c>
      <c r="B1630" t="s">
        <v>146</v>
      </c>
      <c r="C1630" t="s">
        <v>147</v>
      </c>
      <c r="D1630">
        <v>49</v>
      </c>
      <c r="E1630">
        <v>87</v>
      </c>
      <c r="F1630">
        <v>67</v>
      </c>
      <c r="G1630" t="s">
        <v>17</v>
      </c>
      <c r="H1630" t="s">
        <v>252</v>
      </c>
      <c r="I1630" t="s">
        <v>39</v>
      </c>
      <c r="J1630" t="b">
        <v>0</v>
      </c>
      <c r="K1630">
        <v>151</v>
      </c>
      <c r="L1630">
        <v>743998</v>
      </c>
      <c r="M1630">
        <v>20210113</v>
      </c>
      <c r="N1630" t="s">
        <v>20</v>
      </c>
      <c r="O1630" t="s">
        <v>25</v>
      </c>
    </row>
    <row r="1631" spans="1:15" x14ac:dyDescent="0.35">
      <c r="A1631">
        <v>1992</v>
      </c>
      <c r="B1631" t="s">
        <v>149</v>
      </c>
      <c r="C1631" t="s">
        <v>150</v>
      </c>
      <c r="D1631">
        <v>50</v>
      </c>
      <c r="E1631">
        <v>13</v>
      </c>
      <c r="F1631">
        <v>6</v>
      </c>
      <c r="G1631" t="s">
        <v>17</v>
      </c>
      <c r="H1631" t="s">
        <v>230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N1631" t="s">
        <v>20</v>
      </c>
      <c r="O1631" t="s">
        <v>19</v>
      </c>
    </row>
    <row r="1632" spans="1:15" x14ac:dyDescent="0.35">
      <c r="A1632">
        <v>1992</v>
      </c>
      <c r="B1632" t="s">
        <v>149</v>
      </c>
      <c r="C1632" t="s">
        <v>150</v>
      </c>
      <c r="D1632">
        <v>50</v>
      </c>
      <c r="E1632">
        <v>13</v>
      </c>
      <c r="F1632">
        <v>6</v>
      </c>
      <c r="G1632" t="s">
        <v>17</v>
      </c>
      <c r="H1632" t="s">
        <v>208</v>
      </c>
      <c r="I1632" t="s">
        <v>22</v>
      </c>
      <c r="J1632" t="b">
        <v>0</v>
      </c>
      <c r="K1632">
        <v>88122</v>
      </c>
      <c r="L1632">
        <v>289701</v>
      </c>
      <c r="M1632">
        <v>20210113</v>
      </c>
      <c r="N1632" t="s">
        <v>20</v>
      </c>
      <c r="O1632" t="s">
        <v>22</v>
      </c>
    </row>
    <row r="1633" spans="1:15" x14ac:dyDescent="0.35">
      <c r="A1633">
        <v>1992</v>
      </c>
      <c r="B1633" t="s">
        <v>149</v>
      </c>
      <c r="C1633" t="s">
        <v>150</v>
      </c>
      <c r="D1633">
        <v>50</v>
      </c>
      <c r="E1633">
        <v>13</v>
      </c>
      <c r="F1633">
        <v>6</v>
      </c>
      <c r="G1633" t="s">
        <v>17</v>
      </c>
      <c r="H1633" t="s">
        <v>231</v>
      </c>
      <c r="I1633" t="s">
        <v>37</v>
      </c>
      <c r="J1633" t="b">
        <v>0</v>
      </c>
      <c r="K1633">
        <v>65991</v>
      </c>
      <c r="L1633">
        <v>289701</v>
      </c>
      <c r="M1633">
        <v>20210113</v>
      </c>
      <c r="N1633" t="s">
        <v>20</v>
      </c>
      <c r="O1633" t="s">
        <v>25</v>
      </c>
    </row>
    <row r="1634" spans="1:15" x14ac:dyDescent="0.35">
      <c r="A1634">
        <v>1992</v>
      </c>
      <c r="B1634" t="s">
        <v>149</v>
      </c>
      <c r="C1634" t="s">
        <v>150</v>
      </c>
      <c r="D1634">
        <v>50</v>
      </c>
      <c r="E1634">
        <v>13</v>
      </c>
      <c r="F1634">
        <v>6</v>
      </c>
      <c r="G1634" t="s">
        <v>17</v>
      </c>
      <c r="H1634" t="s">
        <v>232</v>
      </c>
      <c r="I1634" t="s">
        <v>31</v>
      </c>
      <c r="J1634" t="b">
        <v>0</v>
      </c>
      <c r="K1634">
        <v>501</v>
      </c>
      <c r="L1634">
        <v>289701</v>
      </c>
      <c r="M1634">
        <v>20210113</v>
      </c>
      <c r="N1634" t="s">
        <v>20</v>
      </c>
      <c r="O1634" t="s">
        <v>31</v>
      </c>
    </row>
    <row r="1635" spans="1:15" x14ac:dyDescent="0.35">
      <c r="A1635">
        <v>1992</v>
      </c>
      <c r="B1635" t="s">
        <v>149</v>
      </c>
      <c r="C1635" t="s">
        <v>150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N1635" t="s">
        <v>20</v>
      </c>
      <c r="O1635" t="s">
        <v>25</v>
      </c>
    </row>
    <row r="1636" spans="1:15" x14ac:dyDescent="0.35">
      <c r="A1636">
        <v>1992</v>
      </c>
      <c r="B1636" t="s">
        <v>149</v>
      </c>
      <c r="C1636" t="s">
        <v>150</v>
      </c>
      <c r="D1636">
        <v>50</v>
      </c>
      <c r="E1636">
        <v>13</v>
      </c>
      <c r="F1636">
        <v>6</v>
      </c>
      <c r="G1636" t="s">
        <v>17</v>
      </c>
      <c r="H1636" t="s">
        <v>25</v>
      </c>
      <c r="I1636" t="s">
        <v>229</v>
      </c>
      <c r="J1636" t="b">
        <v>0</v>
      </c>
      <c r="K1636">
        <v>329</v>
      </c>
      <c r="L1636">
        <v>289701</v>
      </c>
      <c r="M1636">
        <v>20210113</v>
      </c>
      <c r="N1636" t="s">
        <v>20</v>
      </c>
      <c r="O1636" t="s">
        <v>25</v>
      </c>
    </row>
    <row r="1637" spans="1:15" x14ac:dyDescent="0.35">
      <c r="A1637">
        <v>1992</v>
      </c>
      <c r="B1637" t="s">
        <v>149</v>
      </c>
      <c r="C1637" t="s">
        <v>150</v>
      </c>
      <c r="D1637">
        <v>50</v>
      </c>
      <c r="E1637">
        <v>13</v>
      </c>
      <c r="F1637">
        <v>6</v>
      </c>
      <c r="G1637" t="s">
        <v>17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20210113</v>
      </c>
      <c r="N1637" t="s">
        <v>20</v>
      </c>
      <c r="O1637" t="s">
        <v>25</v>
      </c>
    </row>
    <row r="1638" spans="1:15" x14ac:dyDescent="0.35">
      <c r="A1638">
        <v>1992</v>
      </c>
      <c r="B1638" t="s">
        <v>149</v>
      </c>
      <c r="C1638" t="s">
        <v>150</v>
      </c>
      <c r="D1638">
        <v>50</v>
      </c>
      <c r="E1638">
        <v>13</v>
      </c>
      <c r="F1638">
        <v>6</v>
      </c>
      <c r="G1638" t="s">
        <v>17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20210113</v>
      </c>
      <c r="N1638" t="s">
        <v>20</v>
      </c>
      <c r="O1638" t="s">
        <v>25</v>
      </c>
    </row>
    <row r="1639" spans="1:15" x14ac:dyDescent="0.35">
      <c r="A1639">
        <v>1992</v>
      </c>
      <c r="B1639" t="s">
        <v>149</v>
      </c>
      <c r="C1639" t="s">
        <v>150</v>
      </c>
      <c r="D1639">
        <v>50</v>
      </c>
      <c r="E1639">
        <v>13</v>
      </c>
      <c r="F1639">
        <v>6</v>
      </c>
      <c r="G1639" t="s">
        <v>17</v>
      </c>
      <c r="H1639" t="s">
        <v>211</v>
      </c>
      <c r="I1639" t="s">
        <v>212</v>
      </c>
      <c r="J1639" t="b">
        <v>0</v>
      </c>
      <c r="K1639">
        <v>100</v>
      </c>
      <c r="L1639">
        <v>289701</v>
      </c>
      <c r="M1639">
        <v>20210113</v>
      </c>
      <c r="N1639" t="s">
        <v>20</v>
      </c>
      <c r="O1639" t="s">
        <v>25</v>
      </c>
    </row>
    <row r="1640" spans="1:15" x14ac:dyDescent="0.35">
      <c r="A1640">
        <v>1992</v>
      </c>
      <c r="B1640" t="s">
        <v>149</v>
      </c>
      <c r="C1640" t="s">
        <v>150</v>
      </c>
      <c r="D1640">
        <v>50</v>
      </c>
      <c r="E1640">
        <v>13</v>
      </c>
      <c r="F1640">
        <v>6</v>
      </c>
      <c r="G1640" t="s">
        <v>17</v>
      </c>
      <c r="H1640" t="s">
        <v>216</v>
      </c>
      <c r="I1640" t="s">
        <v>39</v>
      </c>
      <c r="J1640" t="b">
        <v>0</v>
      </c>
      <c r="K1640">
        <v>82</v>
      </c>
      <c r="L1640">
        <v>289701</v>
      </c>
      <c r="M1640">
        <v>20210113</v>
      </c>
      <c r="N1640" t="s">
        <v>20</v>
      </c>
      <c r="O1640" t="s">
        <v>25</v>
      </c>
    </row>
    <row r="1641" spans="1:15" x14ac:dyDescent="0.35">
      <c r="A1641">
        <v>1992</v>
      </c>
      <c r="B1641" t="s">
        <v>149</v>
      </c>
      <c r="C1641" t="s">
        <v>150</v>
      </c>
      <c r="D1641">
        <v>50</v>
      </c>
      <c r="E1641">
        <v>13</v>
      </c>
      <c r="F1641">
        <v>6</v>
      </c>
      <c r="G1641" t="s">
        <v>17</v>
      </c>
      <c r="H1641" t="s">
        <v>50</v>
      </c>
      <c r="I1641" t="s">
        <v>264</v>
      </c>
      <c r="J1641" t="b">
        <v>0</v>
      </c>
      <c r="K1641">
        <v>57</v>
      </c>
      <c r="L1641">
        <v>289701</v>
      </c>
      <c r="M1641">
        <v>20210113</v>
      </c>
      <c r="N1641" t="s">
        <v>20</v>
      </c>
      <c r="O1641" t="s">
        <v>25</v>
      </c>
    </row>
    <row r="1642" spans="1:15" x14ac:dyDescent="0.35">
      <c r="A1642">
        <v>1992</v>
      </c>
      <c r="B1642" t="s">
        <v>151</v>
      </c>
      <c r="C1642" t="s">
        <v>152</v>
      </c>
      <c r="D1642">
        <v>51</v>
      </c>
      <c r="E1642">
        <v>54</v>
      </c>
      <c r="F1642">
        <v>40</v>
      </c>
      <c r="G1642" t="s">
        <v>17</v>
      </c>
      <c r="H1642" t="s">
        <v>208</v>
      </c>
      <c r="I1642" t="s">
        <v>22</v>
      </c>
      <c r="J1642" t="b">
        <v>0</v>
      </c>
      <c r="K1642">
        <v>1150517</v>
      </c>
      <c r="L1642">
        <v>2559129</v>
      </c>
      <c r="M1642">
        <v>20210113</v>
      </c>
      <c r="N1642" t="s">
        <v>20</v>
      </c>
      <c r="O1642" t="s">
        <v>22</v>
      </c>
    </row>
    <row r="1643" spans="1:15" x14ac:dyDescent="0.35">
      <c r="A1643">
        <v>1992</v>
      </c>
      <c r="B1643" t="s">
        <v>151</v>
      </c>
      <c r="C1643" t="s">
        <v>152</v>
      </c>
      <c r="D1643">
        <v>51</v>
      </c>
      <c r="E1643">
        <v>54</v>
      </c>
      <c r="F1643">
        <v>40</v>
      </c>
      <c r="G1643" t="s">
        <v>17</v>
      </c>
      <c r="H1643" t="s">
        <v>230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N1643" t="s">
        <v>20</v>
      </c>
      <c r="O1643" t="s">
        <v>19</v>
      </c>
    </row>
    <row r="1644" spans="1:15" x14ac:dyDescent="0.35">
      <c r="A1644">
        <v>1992</v>
      </c>
      <c r="B1644" t="s">
        <v>151</v>
      </c>
      <c r="C1644" t="s">
        <v>152</v>
      </c>
      <c r="D1644">
        <v>51</v>
      </c>
      <c r="E1644">
        <v>54</v>
      </c>
      <c r="F1644">
        <v>40</v>
      </c>
      <c r="G1644" t="s">
        <v>17</v>
      </c>
      <c r="H1644" t="s">
        <v>231</v>
      </c>
      <c r="I1644" t="s">
        <v>37</v>
      </c>
      <c r="J1644" t="b">
        <v>0</v>
      </c>
      <c r="K1644">
        <v>348639</v>
      </c>
      <c r="L1644">
        <v>2559129</v>
      </c>
      <c r="M1644">
        <v>20210113</v>
      </c>
      <c r="N1644" t="s">
        <v>20</v>
      </c>
      <c r="O1644" t="s">
        <v>25</v>
      </c>
    </row>
    <row r="1645" spans="1:15" x14ac:dyDescent="0.35">
      <c r="A1645">
        <v>1992</v>
      </c>
      <c r="B1645" t="s">
        <v>151</v>
      </c>
      <c r="C1645" t="s">
        <v>152</v>
      </c>
      <c r="D1645">
        <v>51</v>
      </c>
      <c r="E1645">
        <v>54</v>
      </c>
      <c r="F1645">
        <v>40</v>
      </c>
      <c r="G1645" t="s">
        <v>17</v>
      </c>
      <c r="H1645" t="s">
        <v>25</v>
      </c>
      <c r="I1645" t="s">
        <v>37</v>
      </c>
      <c r="J1645" t="b">
        <v>0</v>
      </c>
      <c r="K1645">
        <v>15129</v>
      </c>
      <c r="L1645">
        <v>2559129</v>
      </c>
      <c r="M1645">
        <v>20210113</v>
      </c>
      <c r="N1645" t="s">
        <v>20</v>
      </c>
      <c r="O1645" t="s">
        <v>25</v>
      </c>
    </row>
    <row r="1646" spans="1:15" x14ac:dyDescent="0.35">
      <c r="A1646">
        <v>1992</v>
      </c>
      <c r="B1646" t="s">
        <v>151</v>
      </c>
      <c r="C1646" t="s">
        <v>152</v>
      </c>
      <c r="D1646">
        <v>51</v>
      </c>
      <c r="E1646">
        <v>54</v>
      </c>
      <c r="F1646">
        <v>40</v>
      </c>
      <c r="G1646" t="s">
        <v>17</v>
      </c>
      <c r="H1646" t="s">
        <v>232</v>
      </c>
      <c r="I1646" t="s">
        <v>31</v>
      </c>
      <c r="J1646" t="b">
        <v>0</v>
      </c>
      <c r="K1646">
        <v>5730</v>
      </c>
      <c r="L1646">
        <v>2559129</v>
      </c>
      <c r="M1646">
        <v>20210113</v>
      </c>
      <c r="N1646" t="s">
        <v>20</v>
      </c>
      <c r="O1646" t="s">
        <v>31</v>
      </c>
    </row>
    <row r="1647" spans="1:15" x14ac:dyDescent="0.35">
      <c r="A1647">
        <v>1992</v>
      </c>
      <c r="B1647" t="s">
        <v>151</v>
      </c>
      <c r="C1647" t="s">
        <v>152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N1647" t="s">
        <v>20</v>
      </c>
      <c r="O1647" t="s">
        <v>25</v>
      </c>
    </row>
    <row r="1648" spans="1:15" x14ac:dyDescent="0.35">
      <c r="A1648">
        <v>1992</v>
      </c>
      <c r="B1648" t="s">
        <v>153</v>
      </c>
      <c r="C1648" t="s">
        <v>154</v>
      </c>
      <c r="D1648">
        <v>53</v>
      </c>
      <c r="E1648">
        <v>91</v>
      </c>
      <c r="F1648">
        <v>73</v>
      </c>
      <c r="G1648" t="s">
        <v>17</v>
      </c>
      <c r="H1648" t="s">
        <v>230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N1648" t="s">
        <v>20</v>
      </c>
      <c r="O1648" t="s">
        <v>19</v>
      </c>
    </row>
    <row r="1649" spans="1:15" x14ac:dyDescent="0.35">
      <c r="A1649">
        <v>1992</v>
      </c>
      <c r="B1649" t="s">
        <v>153</v>
      </c>
      <c r="C1649" t="s">
        <v>154</v>
      </c>
      <c r="D1649">
        <v>53</v>
      </c>
      <c r="E1649">
        <v>91</v>
      </c>
      <c r="F1649">
        <v>73</v>
      </c>
      <c r="G1649" t="s">
        <v>17</v>
      </c>
      <c r="H1649" t="s">
        <v>208</v>
      </c>
      <c r="I1649" t="s">
        <v>22</v>
      </c>
      <c r="J1649" t="b">
        <v>0</v>
      </c>
      <c r="K1649">
        <v>731234</v>
      </c>
      <c r="L1649">
        <v>2287565</v>
      </c>
      <c r="M1649">
        <v>20210113</v>
      </c>
      <c r="N1649" t="s">
        <v>20</v>
      </c>
      <c r="O1649" t="s">
        <v>22</v>
      </c>
    </row>
    <row r="1650" spans="1:15" x14ac:dyDescent="0.35">
      <c r="A1650">
        <v>1992</v>
      </c>
      <c r="B1650" t="s">
        <v>153</v>
      </c>
      <c r="C1650" t="s">
        <v>154</v>
      </c>
      <c r="D1650">
        <v>53</v>
      </c>
      <c r="E1650">
        <v>91</v>
      </c>
      <c r="F1650">
        <v>73</v>
      </c>
      <c r="G1650" t="s">
        <v>17</v>
      </c>
      <c r="H1650" t="s">
        <v>231</v>
      </c>
      <c r="I1650" t="s">
        <v>37</v>
      </c>
      <c r="J1650" t="b">
        <v>0</v>
      </c>
      <c r="K1650">
        <v>541780</v>
      </c>
      <c r="L1650">
        <v>2287565</v>
      </c>
      <c r="M1650">
        <v>20210113</v>
      </c>
      <c r="N1650" t="s">
        <v>20</v>
      </c>
      <c r="O1650" t="s">
        <v>25</v>
      </c>
    </row>
    <row r="1651" spans="1:15" x14ac:dyDescent="0.35">
      <c r="A1651">
        <v>1992</v>
      </c>
      <c r="B1651" t="s">
        <v>153</v>
      </c>
      <c r="C1651" t="s">
        <v>154</v>
      </c>
      <c r="D1651">
        <v>53</v>
      </c>
      <c r="E1651">
        <v>91</v>
      </c>
      <c r="F1651">
        <v>73</v>
      </c>
      <c r="G1651" t="s">
        <v>17</v>
      </c>
      <c r="H1651" t="s">
        <v>232</v>
      </c>
      <c r="I1651" t="s">
        <v>31</v>
      </c>
      <c r="J1651" t="b">
        <v>0</v>
      </c>
      <c r="K1651">
        <v>7533</v>
      </c>
      <c r="L1651">
        <v>2287565</v>
      </c>
      <c r="M1651">
        <v>20210113</v>
      </c>
      <c r="N1651" t="s">
        <v>20</v>
      </c>
      <c r="O1651" t="s">
        <v>31</v>
      </c>
    </row>
    <row r="1652" spans="1:15" x14ac:dyDescent="0.35">
      <c r="A1652">
        <v>1992</v>
      </c>
      <c r="B1652" t="s">
        <v>153</v>
      </c>
      <c r="C1652" t="s">
        <v>154</v>
      </c>
      <c r="D1652">
        <v>53</v>
      </c>
      <c r="E1652">
        <v>91</v>
      </c>
      <c r="F1652">
        <v>73</v>
      </c>
      <c r="G1652" t="s">
        <v>17</v>
      </c>
      <c r="H1652" t="s">
        <v>233</v>
      </c>
      <c r="I1652" t="s">
        <v>193</v>
      </c>
      <c r="J1652" t="b">
        <v>0</v>
      </c>
      <c r="K1652">
        <v>4854</v>
      </c>
      <c r="L1652">
        <v>2287565</v>
      </c>
      <c r="M1652">
        <v>20210113</v>
      </c>
      <c r="N1652" t="s">
        <v>20</v>
      </c>
      <c r="O1652" t="s">
        <v>25</v>
      </c>
    </row>
    <row r="1653" spans="1:15" x14ac:dyDescent="0.35">
      <c r="A1653">
        <v>1992</v>
      </c>
      <c r="B1653" t="s">
        <v>153</v>
      </c>
      <c r="C1653" t="s">
        <v>154</v>
      </c>
      <c r="D1653">
        <v>53</v>
      </c>
      <c r="E1653">
        <v>91</v>
      </c>
      <c r="F1653">
        <v>73</v>
      </c>
      <c r="G1653" t="s">
        <v>17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20210113</v>
      </c>
      <c r="N1653" t="s">
        <v>20</v>
      </c>
      <c r="O1653" t="s">
        <v>25</v>
      </c>
    </row>
    <row r="1654" spans="1:15" x14ac:dyDescent="0.35">
      <c r="A1654">
        <v>1992</v>
      </c>
      <c r="B1654" t="s">
        <v>153</v>
      </c>
      <c r="C1654" t="s">
        <v>154</v>
      </c>
      <c r="D1654">
        <v>53</v>
      </c>
      <c r="E1654">
        <v>91</v>
      </c>
      <c r="F1654">
        <v>73</v>
      </c>
      <c r="G1654" t="s">
        <v>17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20210113</v>
      </c>
      <c r="N1654" t="s">
        <v>20</v>
      </c>
      <c r="O1654" t="s">
        <v>25</v>
      </c>
    </row>
    <row r="1655" spans="1:15" x14ac:dyDescent="0.35">
      <c r="A1655">
        <v>1992</v>
      </c>
      <c r="B1655" t="s">
        <v>153</v>
      </c>
      <c r="C1655" t="s">
        <v>154</v>
      </c>
      <c r="D1655">
        <v>53</v>
      </c>
      <c r="E1655">
        <v>91</v>
      </c>
      <c r="F1655">
        <v>73</v>
      </c>
      <c r="G1655" t="s">
        <v>17</v>
      </c>
      <c r="H1655" t="s">
        <v>25</v>
      </c>
      <c r="I1655" t="s">
        <v>37</v>
      </c>
      <c r="J1655" t="b">
        <v>0</v>
      </c>
      <c r="K1655">
        <v>2026</v>
      </c>
      <c r="L1655">
        <v>2287565</v>
      </c>
      <c r="M1655">
        <v>20210113</v>
      </c>
      <c r="N1655" t="s">
        <v>20</v>
      </c>
      <c r="O1655" t="s">
        <v>25</v>
      </c>
    </row>
    <row r="1656" spans="1:15" x14ac:dyDescent="0.35">
      <c r="A1656">
        <v>1992</v>
      </c>
      <c r="B1656" t="s">
        <v>153</v>
      </c>
      <c r="C1656" t="s">
        <v>154</v>
      </c>
      <c r="D1656">
        <v>53</v>
      </c>
      <c r="E1656">
        <v>91</v>
      </c>
      <c r="F1656">
        <v>73</v>
      </c>
      <c r="G1656" t="s">
        <v>17</v>
      </c>
      <c r="H1656" t="s">
        <v>211</v>
      </c>
      <c r="I1656" t="s">
        <v>212</v>
      </c>
      <c r="J1656" t="b">
        <v>0</v>
      </c>
      <c r="K1656">
        <v>1776</v>
      </c>
      <c r="L1656">
        <v>2287565</v>
      </c>
      <c r="M1656">
        <v>20210113</v>
      </c>
      <c r="N1656" t="s">
        <v>20</v>
      </c>
      <c r="O1656" t="s">
        <v>25</v>
      </c>
    </row>
    <row r="1657" spans="1:15" x14ac:dyDescent="0.35">
      <c r="A1657">
        <v>1992</v>
      </c>
      <c r="B1657" t="s">
        <v>153</v>
      </c>
      <c r="C1657" t="s">
        <v>154</v>
      </c>
      <c r="D1657">
        <v>53</v>
      </c>
      <c r="E1657">
        <v>91</v>
      </c>
      <c r="F1657">
        <v>73</v>
      </c>
      <c r="G1657" t="s">
        <v>17</v>
      </c>
      <c r="H1657" t="s">
        <v>216</v>
      </c>
      <c r="I1657" t="s">
        <v>39</v>
      </c>
      <c r="J1657" t="b">
        <v>0</v>
      </c>
      <c r="K1657">
        <v>515</v>
      </c>
      <c r="L1657">
        <v>2287565</v>
      </c>
      <c r="M1657">
        <v>20210113</v>
      </c>
      <c r="N1657" t="s">
        <v>20</v>
      </c>
      <c r="O1657" t="s">
        <v>25</v>
      </c>
    </row>
    <row r="1658" spans="1:15" x14ac:dyDescent="0.35">
      <c r="A1658">
        <v>1992</v>
      </c>
      <c r="B1658" t="s">
        <v>155</v>
      </c>
      <c r="C1658" t="s">
        <v>156</v>
      </c>
      <c r="D1658">
        <v>54</v>
      </c>
      <c r="E1658">
        <v>55</v>
      </c>
      <c r="F1658">
        <v>56</v>
      </c>
      <c r="G1658" t="s">
        <v>17</v>
      </c>
      <c r="H1658" t="s">
        <v>230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N1658" t="s">
        <v>20</v>
      </c>
      <c r="O1658" t="s">
        <v>19</v>
      </c>
    </row>
    <row r="1659" spans="1:15" x14ac:dyDescent="0.35">
      <c r="A1659">
        <v>1992</v>
      </c>
      <c r="B1659" t="s">
        <v>155</v>
      </c>
      <c r="C1659" t="s">
        <v>156</v>
      </c>
      <c r="D1659">
        <v>54</v>
      </c>
      <c r="E1659">
        <v>55</v>
      </c>
      <c r="F1659">
        <v>56</v>
      </c>
      <c r="G1659" t="s">
        <v>17</v>
      </c>
      <c r="H1659" t="s">
        <v>208</v>
      </c>
      <c r="I1659" t="s">
        <v>22</v>
      </c>
      <c r="J1659" t="b">
        <v>0</v>
      </c>
      <c r="K1659">
        <v>241974</v>
      </c>
      <c r="L1659">
        <v>683677</v>
      </c>
      <c r="M1659">
        <v>20210113</v>
      </c>
      <c r="N1659" t="s">
        <v>20</v>
      </c>
      <c r="O1659" t="s">
        <v>22</v>
      </c>
    </row>
    <row r="1660" spans="1:15" x14ac:dyDescent="0.35">
      <c r="A1660">
        <v>1992</v>
      </c>
      <c r="B1660" t="s">
        <v>155</v>
      </c>
      <c r="C1660" t="s">
        <v>156</v>
      </c>
      <c r="D1660">
        <v>54</v>
      </c>
      <c r="E1660">
        <v>55</v>
      </c>
      <c r="F1660">
        <v>56</v>
      </c>
      <c r="G1660" t="s">
        <v>17</v>
      </c>
      <c r="H1660" t="s">
        <v>231</v>
      </c>
      <c r="I1660" t="s">
        <v>37</v>
      </c>
      <c r="J1660" t="b">
        <v>0</v>
      </c>
      <c r="K1660">
        <v>108829</v>
      </c>
      <c r="L1660">
        <v>683677</v>
      </c>
      <c r="M1660">
        <v>20210113</v>
      </c>
      <c r="N1660" t="s">
        <v>20</v>
      </c>
      <c r="O1660" t="s">
        <v>25</v>
      </c>
    </row>
    <row r="1661" spans="1:15" x14ac:dyDescent="0.35">
      <c r="A1661">
        <v>1992</v>
      </c>
      <c r="B1661" t="s">
        <v>155</v>
      </c>
      <c r="C1661" t="s">
        <v>156</v>
      </c>
      <c r="D1661">
        <v>54</v>
      </c>
      <c r="E1661">
        <v>55</v>
      </c>
      <c r="F1661">
        <v>56</v>
      </c>
      <c r="G1661" t="s">
        <v>17</v>
      </c>
      <c r="H1661" t="s">
        <v>232</v>
      </c>
      <c r="I1661" t="s">
        <v>31</v>
      </c>
      <c r="J1661" t="b">
        <v>0</v>
      </c>
      <c r="K1661">
        <v>1873</v>
      </c>
      <c r="L1661">
        <v>683677</v>
      </c>
      <c r="M1661">
        <v>20210113</v>
      </c>
      <c r="N1661" t="s">
        <v>20</v>
      </c>
      <c r="O1661" t="s">
        <v>31</v>
      </c>
    </row>
    <row r="1662" spans="1:15" x14ac:dyDescent="0.35">
      <c r="A1662">
        <v>1992</v>
      </c>
      <c r="B1662" t="s">
        <v>157</v>
      </c>
      <c r="C1662" t="s">
        <v>158</v>
      </c>
      <c r="D1662">
        <v>55</v>
      </c>
      <c r="E1662">
        <v>35</v>
      </c>
      <c r="F1662">
        <v>25</v>
      </c>
      <c r="G1662" t="s">
        <v>17</v>
      </c>
      <c r="H1662" t="s">
        <v>230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N1662" t="s">
        <v>20</v>
      </c>
      <c r="O1662" t="s">
        <v>19</v>
      </c>
    </row>
    <row r="1663" spans="1:15" x14ac:dyDescent="0.35">
      <c r="A1663">
        <v>1992</v>
      </c>
      <c r="B1663" t="s">
        <v>157</v>
      </c>
      <c r="C1663" t="s">
        <v>158</v>
      </c>
      <c r="D1663">
        <v>55</v>
      </c>
      <c r="E1663">
        <v>35</v>
      </c>
      <c r="F1663">
        <v>25</v>
      </c>
      <c r="G1663" t="s">
        <v>17</v>
      </c>
      <c r="H1663" t="s">
        <v>208</v>
      </c>
      <c r="I1663" t="s">
        <v>22</v>
      </c>
      <c r="J1663" t="b">
        <v>0</v>
      </c>
      <c r="K1663">
        <v>930855</v>
      </c>
      <c r="L1663">
        <v>2531064</v>
      </c>
      <c r="M1663">
        <v>20210113</v>
      </c>
      <c r="N1663" t="s">
        <v>20</v>
      </c>
      <c r="O1663" t="s">
        <v>22</v>
      </c>
    </row>
    <row r="1664" spans="1:15" x14ac:dyDescent="0.35">
      <c r="A1664">
        <v>1992</v>
      </c>
      <c r="B1664" t="s">
        <v>157</v>
      </c>
      <c r="C1664" t="s">
        <v>158</v>
      </c>
      <c r="D1664">
        <v>55</v>
      </c>
      <c r="E1664">
        <v>35</v>
      </c>
      <c r="F1664">
        <v>25</v>
      </c>
      <c r="G1664" t="s">
        <v>17</v>
      </c>
      <c r="H1664" t="s">
        <v>231</v>
      </c>
      <c r="I1664" t="s">
        <v>37</v>
      </c>
      <c r="J1664" t="b">
        <v>0</v>
      </c>
      <c r="K1664">
        <v>544479</v>
      </c>
      <c r="L1664">
        <v>2531064</v>
      </c>
      <c r="M1664">
        <v>20210113</v>
      </c>
      <c r="N1664" t="s">
        <v>20</v>
      </c>
      <c r="O1664" t="s">
        <v>25</v>
      </c>
    </row>
    <row r="1665" spans="1:15" x14ac:dyDescent="0.35">
      <c r="A1665">
        <v>1992</v>
      </c>
      <c r="B1665" t="s">
        <v>157</v>
      </c>
      <c r="C1665" t="s">
        <v>158</v>
      </c>
      <c r="D1665">
        <v>55</v>
      </c>
      <c r="E1665">
        <v>35</v>
      </c>
      <c r="F1665">
        <v>25</v>
      </c>
      <c r="G1665" t="s">
        <v>17</v>
      </c>
      <c r="H1665" t="s">
        <v>25</v>
      </c>
      <c r="I1665" t="s">
        <v>37</v>
      </c>
      <c r="J1665" t="b">
        <v>0</v>
      </c>
      <c r="K1665">
        <v>7518</v>
      </c>
      <c r="L1665">
        <v>2531064</v>
      </c>
      <c r="M1665">
        <v>20210113</v>
      </c>
      <c r="N1665" t="s">
        <v>20</v>
      </c>
      <c r="O1665" t="s">
        <v>25</v>
      </c>
    </row>
    <row r="1666" spans="1:15" x14ac:dyDescent="0.35">
      <c r="A1666">
        <v>1992</v>
      </c>
      <c r="B1666" t="s">
        <v>157</v>
      </c>
      <c r="C1666" t="s">
        <v>158</v>
      </c>
      <c r="D1666">
        <v>55</v>
      </c>
      <c r="E1666">
        <v>35</v>
      </c>
      <c r="F1666">
        <v>25</v>
      </c>
      <c r="G1666" t="s">
        <v>17</v>
      </c>
      <c r="H1666" t="s">
        <v>232</v>
      </c>
      <c r="I1666" t="s">
        <v>31</v>
      </c>
      <c r="J1666" t="b">
        <v>0</v>
      </c>
      <c r="K1666">
        <v>2877</v>
      </c>
      <c r="L1666">
        <v>2531064</v>
      </c>
      <c r="M1666">
        <v>20210113</v>
      </c>
      <c r="N1666" t="s">
        <v>20</v>
      </c>
      <c r="O1666" t="s">
        <v>31</v>
      </c>
    </row>
    <row r="1667" spans="1:15" x14ac:dyDescent="0.35">
      <c r="A1667">
        <v>1992</v>
      </c>
      <c r="B1667" t="s">
        <v>157</v>
      </c>
      <c r="C1667" t="s">
        <v>158</v>
      </c>
      <c r="D1667">
        <v>55</v>
      </c>
      <c r="E1667">
        <v>35</v>
      </c>
      <c r="F1667">
        <v>25</v>
      </c>
      <c r="G1667" t="s">
        <v>17</v>
      </c>
      <c r="H1667" t="s">
        <v>240</v>
      </c>
      <c r="I1667" t="s">
        <v>265</v>
      </c>
      <c r="J1667" t="b">
        <v>0</v>
      </c>
      <c r="K1667">
        <v>1833</v>
      </c>
      <c r="L1667">
        <v>2531064</v>
      </c>
      <c r="M1667">
        <v>20210113</v>
      </c>
      <c r="N1667" t="s">
        <v>20</v>
      </c>
      <c r="O1667" t="s">
        <v>25</v>
      </c>
    </row>
    <row r="1668" spans="1:15" x14ac:dyDescent="0.35">
      <c r="A1668">
        <v>1992</v>
      </c>
      <c r="B1668" t="s">
        <v>157</v>
      </c>
      <c r="C1668" t="s">
        <v>158</v>
      </c>
      <c r="D1668">
        <v>55</v>
      </c>
      <c r="E1668">
        <v>35</v>
      </c>
      <c r="F1668">
        <v>25</v>
      </c>
      <c r="G1668" t="s">
        <v>17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20210113</v>
      </c>
      <c r="N1668" t="s">
        <v>20</v>
      </c>
      <c r="O1668" t="s">
        <v>25</v>
      </c>
    </row>
    <row r="1669" spans="1:15" x14ac:dyDescent="0.35">
      <c r="A1669">
        <v>1992</v>
      </c>
      <c r="B1669" t="s">
        <v>157</v>
      </c>
      <c r="C1669" t="s">
        <v>158</v>
      </c>
      <c r="D1669">
        <v>55</v>
      </c>
      <c r="E1669">
        <v>35</v>
      </c>
      <c r="F1669">
        <v>25</v>
      </c>
      <c r="G1669" t="s">
        <v>17</v>
      </c>
      <c r="H1669" t="s">
        <v>244</v>
      </c>
      <c r="J1669" t="b">
        <v>0</v>
      </c>
      <c r="K1669">
        <v>961</v>
      </c>
      <c r="L1669">
        <v>2531064</v>
      </c>
      <c r="M1669">
        <v>20210113</v>
      </c>
      <c r="N1669" t="s">
        <v>20</v>
      </c>
      <c r="O1669" t="s">
        <v>25</v>
      </c>
    </row>
    <row r="1670" spans="1:15" x14ac:dyDescent="0.35">
      <c r="A1670">
        <v>1992</v>
      </c>
      <c r="B1670" t="s">
        <v>157</v>
      </c>
      <c r="C1670" t="s">
        <v>158</v>
      </c>
      <c r="D1670">
        <v>55</v>
      </c>
      <c r="E1670">
        <v>35</v>
      </c>
      <c r="F1670">
        <v>25</v>
      </c>
      <c r="G1670" t="s">
        <v>17</v>
      </c>
      <c r="H1670" t="s">
        <v>266</v>
      </c>
      <c r="I1670" t="s">
        <v>267</v>
      </c>
      <c r="J1670" t="b">
        <v>0</v>
      </c>
      <c r="K1670">
        <v>405</v>
      </c>
      <c r="L1670">
        <v>2531064</v>
      </c>
      <c r="M1670">
        <v>20210113</v>
      </c>
      <c r="N1670" t="s">
        <v>20</v>
      </c>
      <c r="O1670" t="s">
        <v>25</v>
      </c>
    </row>
    <row r="1671" spans="1:15" x14ac:dyDescent="0.35">
      <c r="A1671">
        <v>1992</v>
      </c>
      <c r="B1671" t="s">
        <v>159</v>
      </c>
      <c r="C1671" t="s">
        <v>160</v>
      </c>
      <c r="D1671">
        <v>56</v>
      </c>
      <c r="E1671">
        <v>83</v>
      </c>
      <c r="F1671">
        <v>68</v>
      </c>
      <c r="G1671" t="s">
        <v>17</v>
      </c>
      <c r="H1671" t="s">
        <v>208</v>
      </c>
      <c r="I1671" t="s">
        <v>22</v>
      </c>
      <c r="J1671" t="b">
        <v>0</v>
      </c>
      <c r="K1671">
        <v>79347</v>
      </c>
      <c r="L1671">
        <v>199884</v>
      </c>
      <c r="M1671">
        <v>20210113</v>
      </c>
      <c r="N1671" t="s">
        <v>20</v>
      </c>
      <c r="O1671" t="s">
        <v>22</v>
      </c>
    </row>
    <row r="1672" spans="1:15" x14ac:dyDescent="0.35">
      <c r="A1672">
        <v>1992</v>
      </c>
      <c r="B1672" t="s">
        <v>159</v>
      </c>
      <c r="C1672" t="s">
        <v>160</v>
      </c>
      <c r="D1672">
        <v>56</v>
      </c>
      <c r="E1672">
        <v>83</v>
      </c>
      <c r="F1672">
        <v>68</v>
      </c>
      <c r="G1672" t="s">
        <v>17</v>
      </c>
      <c r="H1672" t="s">
        <v>230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N1672" t="s">
        <v>20</v>
      </c>
      <c r="O1672" t="s">
        <v>19</v>
      </c>
    </row>
    <row r="1673" spans="1:15" x14ac:dyDescent="0.35">
      <c r="A1673">
        <v>1992</v>
      </c>
      <c r="B1673" t="s">
        <v>159</v>
      </c>
      <c r="C1673" t="s">
        <v>160</v>
      </c>
      <c r="D1673">
        <v>56</v>
      </c>
      <c r="E1673">
        <v>83</v>
      </c>
      <c r="F1673">
        <v>68</v>
      </c>
      <c r="G1673" t="s">
        <v>17</v>
      </c>
      <c r="H1673" t="s">
        <v>231</v>
      </c>
      <c r="I1673" t="s">
        <v>37</v>
      </c>
      <c r="J1673" t="b">
        <v>0</v>
      </c>
      <c r="K1673">
        <v>51263</v>
      </c>
      <c r="L1673">
        <v>199884</v>
      </c>
      <c r="M1673">
        <v>20210113</v>
      </c>
      <c r="N1673" t="s">
        <v>20</v>
      </c>
      <c r="O1673" t="s">
        <v>25</v>
      </c>
    </row>
    <row r="1674" spans="1:15" x14ac:dyDescent="0.35">
      <c r="A1674">
        <v>1992</v>
      </c>
      <c r="B1674" t="s">
        <v>159</v>
      </c>
      <c r="C1674" t="s">
        <v>160</v>
      </c>
      <c r="D1674">
        <v>56</v>
      </c>
      <c r="E1674">
        <v>83</v>
      </c>
      <c r="F1674">
        <v>68</v>
      </c>
      <c r="G1674" t="s">
        <v>17</v>
      </c>
      <c r="H1674" t="s">
        <v>232</v>
      </c>
      <c r="I1674" t="s">
        <v>31</v>
      </c>
      <c r="J1674" t="b">
        <v>0</v>
      </c>
      <c r="K1674">
        <v>844</v>
      </c>
      <c r="L1674">
        <v>199884</v>
      </c>
      <c r="M1674">
        <v>20210113</v>
      </c>
      <c r="N1674" t="s">
        <v>20</v>
      </c>
      <c r="O1674" t="s">
        <v>31</v>
      </c>
    </row>
    <row r="1675" spans="1:15" x14ac:dyDescent="0.35">
      <c r="A1675">
        <v>1992</v>
      </c>
      <c r="B1675" t="s">
        <v>159</v>
      </c>
      <c r="C1675" t="s">
        <v>160</v>
      </c>
      <c r="D1675">
        <v>56</v>
      </c>
      <c r="E1675">
        <v>83</v>
      </c>
      <c r="F1675">
        <v>68</v>
      </c>
      <c r="G1675" t="s">
        <v>17</v>
      </c>
      <c r="H1675" t="s">
        <v>211</v>
      </c>
      <c r="I1675" t="s">
        <v>37</v>
      </c>
      <c r="J1675" t="b">
        <v>0</v>
      </c>
      <c r="K1675">
        <v>270</v>
      </c>
      <c r="L1675">
        <v>199884</v>
      </c>
      <c r="M1675">
        <v>20210113</v>
      </c>
      <c r="N1675" t="s">
        <v>20</v>
      </c>
      <c r="O1675" t="s">
        <v>25</v>
      </c>
    </row>
    <row r="1676" spans="1:15" x14ac:dyDescent="0.3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268</v>
      </c>
      <c r="I1676" t="s">
        <v>22</v>
      </c>
      <c r="J1676" t="b">
        <v>0</v>
      </c>
      <c r="K1676">
        <v>769044</v>
      </c>
      <c r="L1676">
        <v>1534349</v>
      </c>
      <c r="M1676">
        <v>20210113</v>
      </c>
      <c r="N1676" t="s">
        <v>20</v>
      </c>
      <c r="O1676" t="s">
        <v>22</v>
      </c>
    </row>
    <row r="1677" spans="1:15" x14ac:dyDescent="0.3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230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N1677" t="s">
        <v>20</v>
      </c>
      <c r="O1677" t="s">
        <v>19</v>
      </c>
    </row>
    <row r="1678" spans="1:15" x14ac:dyDescent="0.3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37</v>
      </c>
      <c r="J1678" t="b">
        <v>0</v>
      </c>
      <c r="K1678">
        <v>95030</v>
      </c>
      <c r="L1678">
        <v>1534349</v>
      </c>
      <c r="M1678">
        <v>20210113</v>
      </c>
      <c r="N1678" t="s">
        <v>20</v>
      </c>
      <c r="O1678" t="s">
        <v>25</v>
      </c>
    </row>
    <row r="1679" spans="1:15" x14ac:dyDescent="0.3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269</v>
      </c>
      <c r="I1679" t="s">
        <v>31</v>
      </c>
      <c r="J1679" t="b">
        <v>0</v>
      </c>
      <c r="K1679">
        <v>5290</v>
      </c>
      <c r="L1679">
        <v>1534349</v>
      </c>
      <c r="M1679">
        <v>20210113</v>
      </c>
      <c r="N1679" t="s">
        <v>20</v>
      </c>
      <c r="O1679" t="s">
        <v>31</v>
      </c>
    </row>
    <row r="1680" spans="1:15" x14ac:dyDescent="0.3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20210113</v>
      </c>
      <c r="N1680" t="s">
        <v>20</v>
      </c>
      <c r="O1680" t="s">
        <v>25</v>
      </c>
    </row>
    <row r="1681" spans="1:15" x14ac:dyDescent="0.3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N1681" t="s">
        <v>20</v>
      </c>
      <c r="O1681" t="s">
        <v>25</v>
      </c>
    </row>
    <row r="1682" spans="1:15" x14ac:dyDescent="0.35">
      <c r="A1682">
        <v>1996</v>
      </c>
      <c r="B1682" t="s">
        <v>32</v>
      </c>
      <c r="C1682" t="s">
        <v>33</v>
      </c>
      <c r="D1682">
        <v>2</v>
      </c>
      <c r="E1682">
        <v>94</v>
      </c>
      <c r="F1682">
        <v>81</v>
      </c>
      <c r="G1682" t="s">
        <v>17</v>
      </c>
      <c r="H1682" t="s">
        <v>268</v>
      </c>
      <c r="I1682" t="s">
        <v>22</v>
      </c>
      <c r="J1682" t="b">
        <v>0</v>
      </c>
      <c r="K1682">
        <v>122746</v>
      </c>
      <c r="L1682">
        <v>241620</v>
      </c>
      <c r="M1682">
        <v>20210113</v>
      </c>
      <c r="N1682" t="s">
        <v>20</v>
      </c>
      <c r="O1682" t="s">
        <v>22</v>
      </c>
    </row>
    <row r="1683" spans="1:15" x14ac:dyDescent="0.35">
      <c r="A1683">
        <v>1996</v>
      </c>
      <c r="B1683" t="s">
        <v>32</v>
      </c>
      <c r="C1683" t="s">
        <v>33</v>
      </c>
      <c r="D1683">
        <v>2</v>
      </c>
      <c r="E1683">
        <v>94</v>
      </c>
      <c r="F1683">
        <v>81</v>
      </c>
      <c r="G1683" t="s">
        <v>17</v>
      </c>
      <c r="H1683" t="s">
        <v>230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N1683" t="s">
        <v>20</v>
      </c>
      <c r="O1683" t="s">
        <v>19</v>
      </c>
    </row>
    <row r="1684" spans="1:15" x14ac:dyDescent="0.35">
      <c r="A1684">
        <v>1996</v>
      </c>
      <c r="B1684" t="s">
        <v>32</v>
      </c>
      <c r="C1684" t="s">
        <v>33</v>
      </c>
      <c r="D1684">
        <v>2</v>
      </c>
      <c r="E1684">
        <v>94</v>
      </c>
      <c r="F1684">
        <v>81</v>
      </c>
      <c r="G1684" t="s">
        <v>17</v>
      </c>
      <c r="H1684" t="s">
        <v>231</v>
      </c>
      <c r="I1684" t="s">
        <v>270</v>
      </c>
      <c r="J1684" t="b">
        <v>0</v>
      </c>
      <c r="K1684">
        <v>26333</v>
      </c>
      <c r="L1684">
        <v>241620</v>
      </c>
      <c r="M1684">
        <v>20210113</v>
      </c>
      <c r="N1684" t="s">
        <v>20</v>
      </c>
      <c r="O1684" t="s">
        <v>25</v>
      </c>
    </row>
    <row r="1685" spans="1:15" x14ac:dyDescent="0.35">
      <c r="A1685">
        <v>1996</v>
      </c>
      <c r="B1685" t="s">
        <v>32</v>
      </c>
      <c r="C1685" t="s">
        <v>33</v>
      </c>
      <c r="D1685">
        <v>2</v>
      </c>
      <c r="E1685">
        <v>94</v>
      </c>
      <c r="F1685">
        <v>81</v>
      </c>
      <c r="G1685" t="s">
        <v>17</v>
      </c>
      <c r="H1685" t="s">
        <v>271</v>
      </c>
      <c r="I1685" t="s">
        <v>272</v>
      </c>
      <c r="J1685" t="b">
        <v>0</v>
      </c>
      <c r="K1685">
        <v>7597</v>
      </c>
      <c r="L1685">
        <v>241620</v>
      </c>
      <c r="M1685">
        <v>20210113</v>
      </c>
      <c r="N1685" t="s">
        <v>20</v>
      </c>
      <c r="O1685" t="s">
        <v>25</v>
      </c>
    </row>
    <row r="1686" spans="1:15" x14ac:dyDescent="0.35">
      <c r="A1686">
        <v>1996</v>
      </c>
      <c r="B1686" t="s">
        <v>32</v>
      </c>
      <c r="C1686" t="s">
        <v>33</v>
      </c>
      <c r="D1686">
        <v>2</v>
      </c>
      <c r="E1686">
        <v>94</v>
      </c>
      <c r="F1686">
        <v>81</v>
      </c>
      <c r="G1686" t="s">
        <v>17</v>
      </c>
      <c r="H1686" t="s">
        <v>269</v>
      </c>
      <c r="I1686" t="s">
        <v>31</v>
      </c>
      <c r="J1686" t="b">
        <v>0</v>
      </c>
      <c r="K1686">
        <v>2276</v>
      </c>
      <c r="L1686">
        <v>241620</v>
      </c>
      <c r="M1686">
        <v>20210113</v>
      </c>
      <c r="N1686" t="s">
        <v>20</v>
      </c>
      <c r="O1686" t="s">
        <v>31</v>
      </c>
    </row>
    <row r="1687" spans="1:15" x14ac:dyDescent="0.35">
      <c r="A1687">
        <v>1996</v>
      </c>
      <c r="B1687" t="s">
        <v>32</v>
      </c>
      <c r="C1687" t="s">
        <v>33</v>
      </c>
      <c r="D1687">
        <v>2</v>
      </c>
      <c r="E1687">
        <v>94</v>
      </c>
      <c r="F1687">
        <v>81</v>
      </c>
      <c r="G1687" t="s">
        <v>17</v>
      </c>
      <c r="H1687" t="s">
        <v>238</v>
      </c>
      <c r="I1687" t="s">
        <v>273</v>
      </c>
      <c r="J1687" t="b">
        <v>0</v>
      </c>
      <c r="K1687">
        <v>925</v>
      </c>
      <c r="L1687">
        <v>241620</v>
      </c>
      <c r="M1687">
        <v>20210113</v>
      </c>
      <c r="N1687" t="s">
        <v>20</v>
      </c>
      <c r="O1687" t="s">
        <v>25</v>
      </c>
    </row>
    <row r="1688" spans="1:15" x14ac:dyDescent="0.35">
      <c r="A1688">
        <v>1996</v>
      </c>
      <c r="B1688" t="s">
        <v>32</v>
      </c>
      <c r="C1688" t="s">
        <v>33</v>
      </c>
      <c r="D1688">
        <v>2</v>
      </c>
      <c r="E1688">
        <v>94</v>
      </c>
      <c r="F1688">
        <v>81</v>
      </c>
      <c r="G1688" t="s">
        <v>17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20210113</v>
      </c>
      <c r="N1688" t="s">
        <v>20</v>
      </c>
      <c r="O1688" t="s">
        <v>25</v>
      </c>
    </row>
    <row r="1689" spans="1:15" x14ac:dyDescent="0.35">
      <c r="A1689">
        <v>1996</v>
      </c>
      <c r="B1689" t="s">
        <v>32</v>
      </c>
      <c r="C1689" t="s">
        <v>33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N1689" t="s">
        <v>20</v>
      </c>
      <c r="O1689" t="s">
        <v>25</v>
      </c>
    </row>
    <row r="1690" spans="1:15" x14ac:dyDescent="0.35">
      <c r="A1690">
        <v>1996</v>
      </c>
      <c r="B1690" t="s">
        <v>34</v>
      </c>
      <c r="C1690" t="s">
        <v>35</v>
      </c>
      <c r="D1690">
        <v>4</v>
      </c>
      <c r="E1690">
        <v>86</v>
      </c>
      <c r="F1690">
        <v>61</v>
      </c>
      <c r="G1690" t="s">
        <v>17</v>
      </c>
      <c r="H1690" t="s">
        <v>230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N1690" t="s">
        <v>20</v>
      </c>
      <c r="O1690" t="s">
        <v>19</v>
      </c>
    </row>
    <row r="1691" spans="1:15" x14ac:dyDescent="0.35">
      <c r="A1691">
        <v>1996</v>
      </c>
      <c r="B1691" t="s">
        <v>34</v>
      </c>
      <c r="C1691" t="s">
        <v>35</v>
      </c>
      <c r="D1691">
        <v>4</v>
      </c>
      <c r="E1691">
        <v>86</v>
      </c>
      <c r="F1691">
        <v>61</v>
      </c>
      <c r="G1691" t="s">
        <v>17</v>
      </c>
      <c r="H1691" t="s">
        <v>268</v>
      </c>
      <c r="I1691" t="s">
        <v>22</v>
      </c>
      <c r="J1691" t="b">
        <v>0</v>
      </c>
      <c r="K1691">
        <v>622073</v>
      </c>
      <c r="L1691">
        <v>1404405</v>
      </c>
      <c r="M1691">
        <v>20210113</v>
      </c>
      <c r="N1691" t="s">
        <v>20</v>
      </c>
      <c r="O1691" t="s">
        <v>22</v>
      </c>
    </row>
    <row r="1692" spans="1:15" x14ac:dyDescent="0.35">
      <c r="A1692">
        <v>1996</v>
      </c>
      <c r="B1692" t="s">
        <v>34</v>
      </c>
      <c r="C1692" t="s">
        <v>35</v>
      </c>
      <c r="D1692">
        <v>4</v>
      </c>
      <c r="E1692">
        <v>86</v>
      </c>
      <c r="F1692">
        <v>61</v>
      </c>
      <c r="G1692" t="s">
        <v>17</v>
      </c>
      <c r="H1692" t="s">
        <v>231</v>
      </c>
      <c r="I1692" t="s">
        <v>270</v>
      </c>
      <c r="J1692" t="b">
        <v>0</v>
      </c>
      <c r="K1692">
        <v>112072</v>
      </c>
      <c r="L1692">
        <v>1404405</v>
      </c>
      <c r="M1692">
        <v>20210113</v>
      </c>
      <c r="N1692" t="s">
        <v>20</v>
      </c>
      <c r="O1692" t="s">
        <v>25</v>
      </c>
    </row>
    <row r="1693" spans="1:15" x14ac:dyDescent="0.35">
      <c r="A1693">
        <v>1996</v>
      </c>
      <c r="B1693" t="s">
        <v>34</v>
      </c>
      <c r="C1693" t="s">
        <v>35</v>
      </c>
      <c r="D1693">
        <v>4</v>
      </c>
      <c r="E1693">
        <v>86</v>
      </c>
      <c r="F1693">
        <v>61</v>
      </c>
      <c r="G1693" t="s">
        <v>17</v>
      </c>
      <c r="H1693" t="s">
        <v>269</v>
      </c>
      <c r="I1693" t="s">
        <v>31</v>
      </c>
      <c r="J1693" t="b">
        <v>0</v>
      </c>
      <c r="K1693">
        <v>14358</v>
      </c>
      <c r="L1693">
        <v>1404405</v>
      </c>
      <c r="M1693">
        <v>20210113</v>
      </c>
      <c r="N1693" t="s">
        <v>20</v>
      </c>
      <c r="O1693" t="s">
        <v>31</v>
      </c>
    </row>
    <row r="1694" spans="1:15" x14ac:dyDescent="0.35">
      <c r="A1694">
        <v>1996</v>
      </c>
      <c r="B1694" t="s">
        <v>34</v>
      </c>
      <c r="C1694" t="s">
        <v>35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N1694" t="s">
        <v>20</v>
      </c>
      <c r="O1694" t="s">
        <v>25</v>
      </c>
    </row>
    <row r="1695" spans="1:15" x14ac:dyDescent="0.35">
      <c r="A1695">
        <v>1996</v>
      </c>
      <c r="B1695" t="s">
        <v>34</v>
      </c>
      <c r="C1695" t="s">
        <v>35</v>
      </c>
      <c r="D1695">
        <v>4</v>
      </c>
      <c r="E1695">
        <v>86</v>
      </c>
      <c r="F1695">
        <v>61</v>
      </c>
      <c r="G1695" t="s">
        <v>17</v>
      </c>
      <c r="H1695" t="s">
        <v>25</v>
      </c>
      <c r="J1695" t="b">
        <v>0</v>
      </c>
      <c r="K1695">
        <v>41</v>
      </c>
      <c r="L1695">
        <v>1404405</v>
      </c>
      <c r="M1695">
        <v>20210113</v>
      </c>
      <c r="N1695" t="s">
        <v>20</v>
      </c>
      <c r="O1695" t="s">
        <v>25</v>
      </c>
    </row>
    <row r="1696" spans="1:15" x14ac:dyDescent="0.35">
      <c r="A1696">
        <v>1996</v>
      </c>
      <c r="B1696" t="s">
        <v>42</v>
      </c>
      <c r="C1696" t="s">
        <v>43</v>
      </c>
      <c r="D1696">
        <v>5</v>
      </c>
      <c r="E1696">
        <v>71</v>
      </c>
      <c r="F1696">
        <v>42</v>
      </c>
      <c r="G1696" t="s">
        <v>17</v>
      </c>
      <c r="H1696" t="s">
        <v>230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N1696" t="s">
        <v>20</v>
      </c>
      <c r="O1696" t="s">
        <v>19</v>
      </c>
    </row>
    <row r="1697" spans="1:15" x14ac:dyDescent="0.35">
      <c r="A1697">
        <v>1996</v>
      </c>
      <c r="B1697" t="s">
        <v>42</v>
      </c>
      <c r="C1697" t="s">
        <v>43</v>
      </c>
      <c r="D1697">
        <v>5</v>
      </c>
      <c r="E1697">
        <v>71</v>
      </c>
      <c r="F1697">
        <v>42</v>
      </c>
      <c r="G1697" t="s">
        <v>17</v>
      </c>
      <c r="H1697" t="s">
        <v>268</v>
      </c>
      <c r="I1697" t="s">
        <v>22</v>
      </c>
      <c r="J1697" t="b">
        <v>0</v>
      </c>
      <c r="K1697">
        <v>325416</v>
      </c>
      <c r="L1697">
        <v>884262</v>
      </c>
      <c r="M1697">
        <v>20210113</v>
      </c>
      <c r="N1697" t="s">
        <v>20</v>
      </c>
      <c r="O1697" t="s">
        <v>22</v>
      </c>
    </row>
    <row r="1698" spans="1:15" x14ac:dyDescent="0.35">
      <c r="A1698">
        <v>1996</v>
      </c>
      <c r="B1698" t="s">
        <v>42</v>
      </c>
      <c r="C1698" t="s">
        <v>43</v>
      </c>
      <c r="D1698">
        <v>5</v>
      </c>
      <c r="E1698">
        <v>71</v>
      </c>
      <c r="F1698">
        <v>42</v>
      </c>
      <c r="G1698" t="s">
        <v>17</v>
      </c>
      <c r="H1698" t="s">
        <v>231</v>
      </c>
      <c r="I1698" t="s">
        <v>270</v>
      </c>
      <c r="J1698" t="b">
        <v>0</v>
      </c>
      <c r="K1698">
        <v>69884</v>
      </c>
      <c r="L1698">
        <v>884262</v>
      </c>
      <c r="M1698">
        <v>20210113</v>
      </c>
      <c r="N1698" t="s">
        <v>20</v>
      </c>
      <c r="O1698" t="s">
        <v>25</v>
      </c>
    </row>
    <row r="1699" spans="1:15" x14ac:dyDescent="0.35">
      <c r="A1699">
        <v>1996</v>
      </c>
      <c r="B1699" t="s">
        <v>42</v>
      </c>
      <c r="C1699" t="s">
        <v>43</v>
      </c>
      <c r="D1699">
        <v>5</v>
      </c>
      <c r="E1699">
        <v>71</v>
      </c>
      <c r="F1699">
        <v>42</v>
      </c>
      <c r="G1699" t="s">
        <v>17</v>
      </c>
      <c r="H1699" t="s">
        <v>271</v>
      </c>
      <c r="I1699" t="s">
        <v>272</v>
      </c>
      <c r="J1699" t="b">
        <v>0</v>
      </c>
      <c r="K1699">
        <v>3649</v>
      </c>
      <c r="L1699">
        <v>884262</v>
      </c>
      <c r="M1699">
        <v>20210113</v>
      </c>
      <c r="N1699" t="s">
        <v>20</v>
      </c>
      <c r="O1699" t="s">
        <v>25</v>
      </c>
    </row>
    <row r="1700" spans="1:15" x14ac:dyDescent="0.35">
      <c r="A1700">
        <v>1996</v>
      </c>
      <c r="B1700" t="s">
        <v>42</v>
      </c>
      <c r="C1700" t="s">
        <v>43</v>
      </c>
      <c r="D1700">
        <v>5</v>
      </c>
      <c r="E1700">
        <v>71</v>
      </c>
      <c r="F1700">
        <v>42</v>
      </c>
      <c r="G1700" t="s">
        <v>17</v>
      </c>
      <c r="H1700" t="s">
        <v>269</v>
      </c>
      <c r="I1700" t="s">
        <v>31</v>
      </c>
      <c r="J1700" t="b">
        <v>0</v>
      </c>
      <c r="K1700">
        <v>3076</v>
      </c>
      <c r="L1700">
        <v>884262</v>
      </c>
      <c r="M1700">
        <v>20210113</v>
      </c>
      <c r="N1700" t="s">
        <v>20</v>
      </c>
      <c r="O1700" t="s">
        <v>31</v>
      </c>
    </row>
    <row r="1701" spans="1:15" x14ac:dyDescent="0.35">
      <c r="A1701">
        <v>1996</v>
      </c>
      <c r="B1701" t="s">
        <v>42</v>
      </c>
      <c r="C1701" t="s">
        <v>43</v>
      </c>
      <c r="D1701">
        <v>5</v>
      </c>
      <c r="E1701">
        <v>71</v>
      </c>
      <c r="F1701">
        <v>42</v>
      </c>
      <c r="G1701" t="s">
        <v>17</v>
      </c>
      <c r="H1701" t="s">
        <v>238</v>
      </c>
      <c r="I1701" t="s">
        <v>273</v>
      </c>
      <c r="J1701" t="b">
        <v>0</v>
      </c>
      <c r="K1701">
        <v>2065</v>
      </c>
      <c r="L1701">
        <v>884262</v>
      </c>
      <c r="M1701">
        <v>20210113</v>
      </c>
      <c r="N1701" t="s">
        <v>20</v>
      </c>
      <c r="O1701" t="s">
        <v>25</v>
      </c>
    </row>
    <row r="1702" spans="1:15" x14ac:dyDescent="0.35">
      <c r="A1702">
        <v>1996</v>
      </c>
      <c r="B1702" t="s">
        <v>42</v>
      </c>
      <c r="C1702" t="s">
        <v>43</v>
      </c>
      <c r="D1702">
        <v>5</v>
      </c>
      <c r="E1702">
        <v>71</v>
      </c>
      <c r="F1702">
        <v>42</v>
      </c>
      <c r="G1702" t="s">
        <v>17</v>
      </c>
      <c r="H1702" t="s">
        <v>274</v>
      </c>
      <c r="I1702" t="s">
        <v>234</v>
      </c>
      <c r="J1702" t="b">
        <v>0</v>
      </c>
      <c r="K1702">
        <v>932</v>
      </c>
      <c r="L1702">
        <v>884262</v>
      </c>
      <c r="M1702">
        <v>20210113</v>
      </c>
      <c r="N1702" t="s">
        <v>20</v>
      </c>
      <c r="O1702" t="s">
        <v>25</v>
      </c>
    </row>
    <row r="1703" spans="1:15" x14ac:dyDescent="0.35">
      <c r="A1703">
        <v>1996</v>
      </c>
      <c r="B1703" t="s">
        <v>42</v>
      </c>
      <c r="C1703" t="s">
        <v>43</v>
      </c>
      <c r="D1703">
        <v>5</v>
      </c>
      <c r="E1703">
        <v>71</v>
      </c>
      <c r="F1703">
        <v>42</v>
      </c>
      <c r="G1703" t="s">
        <v>17</v>
      </c>
      <c r="H1703" t="s">
        <v>275</v>
      </c>
      <c r="I1703" t="s">
        <v>242</v>
      </c>
      <c r="J1703" t="b">
        <v>0</v>
      </c>
      <c r="K1703">
        <v>823</v>
      </c>
      <c r="L1703">
        <v>884262</v>
      </c>
      <c r="M1703">
        <v>20210113</v>
      </c>
      <c r="N1703" t="s">
        <v>20</v>
      </c>
      <c r="O1703" t="s">
        <v>25</v>
      </c>
    </row>
    <row r="1704" spans="1:15" x14ac:dyDescent="0.35">
      <c r="A1704">
        <v>1996</v>
      </c>
      <c r="B1704" t="s">
        <v>42</v>
      </c>
      <c r="C1704" t="s">
        <v>43</v>
      </c>
      <c r="D1704">
        <v>5</v>
      </c>
      <c r="E1704">
        <v>71</v>
      </c>
      <c r="F1704">
        <v>42</v>
      </c>
      <c r="G1704" t="s">
        <v>17</v>
      </c>
      <c r="H1704" t="s">
        <v>276</v>
      </c>
      <c r="I1704" t="s">
        <v>277</v>
      </c>
      <c r="J1704" t="b">
        <v>0</v>
      </c>
      <c r="K1704">
        <v>749</v>
      </c>
      <c r="L1704">
        <v>884262</v>
      </c>
      <c r="M1704">
        <v>20210113</v>
      </c>
      <c r="N1704" t="s">
        <v>20</v>
      </c>
      <c r="O1704" t="s">
        <v>25</v>
      </c>
    </row>
    <row r="1705" spans="1:15" x14ac:dyDescent="0.35">
      <c r="A1705">
        <v>1996</v>
      </c>
      <c r="B1705" t="s">
        <v>42</v>
      </c>
      <c r="C1705" t="s">
        <v>43</v>
      </c>
      <c r="D1705">
        <v>5</v>
      </c>
      <c r="E1705">
        <v>71</v>
      </c>
      <c r="F1705">
        <v>42</v>
      </c>
      <c r="G1705" t="s">
        <v>17</v>
      </c>
      <c r="H1705" t="s">
        <v>278</v>
      </c>
      <c r="I1705" t="s">
        <v>171</v>
      </c>
      <c r="J1705" t="b">
        <v>0</v>
      </c>
      <c r="K1705">
        <v>747</v>
      </c>
      <c r="L1705">
        <v>884262</v>
      </c>
      <c r="M1705">
        <v>20210113</v>
      </c>
      <c r="N1705" t="s">
        <v>20</v>
      </c>
      <c r="O1705" t="s">
        <v>25</v>
      </c>
    </row>
    <row r="1706" spans="1:15" x14ac:dyDescent="0.35">
      <c r="A1706">
        <v>1996</v>
      </c>
      <c r="B1706" t="s">
        <v>42</v>
      </c>
      <c r="C1706" t="s">
        <v>43</v>
      </c>
      <c r="D1706">
        <v>5</v>
      </c>
      <c r="E1706">
        <v>71</v>
      </c>
      <c r="F1706">
        <v>42</v>
      </c>
      <c r="G1706" t="s">
        <v>17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20210113</v>
      </c>
      <c r="N1706" t="s">
        <v>20</v>
      </c>
      <c r="O1706" t="s">
        <v>25</v>
      </c>
    </row>
    <row r="1707" spans="1:15" x14ac:dyDescent="0.35">
      <c r="A1707">
        <v>1996</v>
      </c>
      <c r="B1707" t="s">
        <v>42</v>
      </c>
      <c r="C1707" t="s">
        <v>43</v>
      </c>
      <c r="D1707">
        <v>5</v>
      </c>
      <c r="E1707">
        <v>71</v>
      </c>
      <c r="F1707">
        <v>42</v>
      </c>
      <c r="G1707" t="s">
        <v>17</v>
      </c>
      <c r="H1707" t="s">
        <v>279</v>
      </c>
      <c r="I1707" t="s">
        <v>101</v>
      </c>
      <c r="J1707" t="b">
        <v>0</v>
      </c>
      <c r="K1707">
        <v>538</v>
      </c>
      <c r="L1707">
        <v>884262</v>
      </c>
      <c r="M1707">
        <v>20210113</v>
      </c>
      <c r="N1707" t="s">
        <v>20</v>
      </c>
      <c r="O1707" t="s">
        <v>25</v>
      </c>
    </row>
    <row r="1708" spans="1:15" x14ac:dyDescent="0.35">
      <c r="A1708">
        <v>1996</v>
      </c>
      <c r="B1708" t="s">
        <v>42</v>
      </c>
      <c r="C1708" t="s">
        <v>43</v>
      </c>
      <c r="D1708">
        <v>5</v>
      </c>
      <c r="E1708">
        <v>71</v>
      </c>
      <c r="F1708">
        <v>42</v>
      </c>
      <c r="G1708" t="s">
        <v>17</v>
      </c>
      <c r="H1708" t="s">
        <v>198</v>
      </c>
      <c r="I1708" t="s">
        <v>27</v>
      </c>
      <c r="J1708" t="b">
        <v>0</v>
      </c>
      <c r="K1708">
        <v>483</v>
      </c>
      <c r="L1708">
        <v>884262</v>
      </c>
      <c r="M1708">
        <v>20210113</v>
      </c>
      <c r="N1708" t="s">
        <v>20</v>
      </c>
      <c r="O1708" t="s">
        <v>25</v>
      </c>
    </row>
    <row r="1709" spans="1:15" x14ac:dyDescent="0.35">
      <c r="A1709">
        <v>1996</v>
      </c>
      <c r="B1709" t="s">
        <v>44</v>
      </c>
      <c r="C1709" t="s">
        <v>45</v>
      </c>
      <c r="D1709">
        <v>6</v>
      </c>
      <c r="E1709">
        <v>93</v>
      </c>
      <c r="F1709">
        <v>71</v>
      </c>
      <c r="G1709" t="s">
        <v>17</v>
      </c>
      <c r="H1709" t="s">
        <v>230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N1709" t="s">
        <v>20</v>
      </c>
      <c r="O1709" t="s">
        <v>19</v>
      </c>
    </row>
    <row r="1710" spans="1:15" x14ac:dyDescent="0.35">
      <c r="A1710">
        <v>1996</v>
      </c>
      <c r="B1710" t="s">
        <v>44</v>
      </c>
      <c r="C1710" t="s">
        <v>45</v>
      </c>
      <c r="D1710">
        <v>6</v>
      </c>
      <c r="E1710">
        <v>93</v>
      </c>
      <c r="F1710">
        <v>71</v>
      </c>
      <c r="G1710" t="s">
        <v>17</v>
      </c>
      <c r="H1710" t="s">
        <v>268</v>
      </c>
      <c r="I1710" t="s">
        <v>22</v>
      </c>
      <c r="J1710" t="b">
        <v>0</v>
      </c>
      <c r="K1710">
        <v>3828381</v>
      </c>
      <c r="L1710">
        <v>10019469</v>
      </c>
      <c r="M1710">
        <v>20210113</v>
      </c>
      <c r="N1710" t="s">
        <v>20</v>
      </c>
      <c r="O1710" t="s">
        <v>22</v>
      </c>
    </row>
    <row r="1711" spans="1:15" x14ac:dyDescent="0.35">
      <c r="A1711">
        <v>1996</v>
      </c>
      <c r="B1711" t="s">
        <v>44</v>
      </c>
      <c r="C1711" t="s">
        <v>45</v>
      </c>
      <c r="D1711">
        <v>6</v>
      </c>
      <c r="E1711">
        <v>93</v>
      </c>
      <c r="F1711">
        <v>71</v>
      </c>
      <c r="G1711" t="s">
        <v>17</v>
      </c>
      <c r="H1711" t="s">
        <v>231</v>
      </c>
      <c r="I1711" t="s">
        <v>270</v>
      </c>
      <c r="J1711" t="b">
        <v>0</v>
      </c>
      <c r="K1711">
        <v>697847</v>
      </c>
      <c r="L1711">
        <v>10019469</v>
      </c>
      <c r="M1711">
        <v>20210113</v>
      </c>
      <c r="N1711" t="s">
        <v>20</v>
      </c>
      <c r="O1711" t="s">
        <v>25</v>
      </c>
    </row>
    <row r="1712" spans="1:15" x14ac:dyDescent="0.35">
      <c r="A1712">
        <v>1996</v>
      </c>
      <c r="B1712" t="s">
        <v>44</v>
      </c>
      <c r="C1712" t="s">
        <v>45</v>
      </c>
      <c r="D1712">
        <v>6</v>
      </c>
      <c r="E1712">
        <v>93</v>
      </c>
      <c r="F1712">
        <v>71</v>
      </c>
      <c r="G1712" t="s">
        <v>17</v>
      </c>
      <c r="H1712" t="s">
        <v>271</v>
      </c>
      <c r="I1712" t="s">
        <v>272</v>
      </c>
      <c r="J1712" t="b">
        <v>0</v>
      </c>
      <c r="K1712">
        <v>237016</v>
      </c>
      <c r="L1712">
        <v>10019469</v>
      </c>
      <c r="M1712">
        <v>20210113</v>
      </c>
      <c r="N1712" t="s">
        <v>20</v>
      </c>
      <c r="O1712" t="s">
        <v>25</v>
      </c>
    </row>
    <row r="1713" spans="1:15" x14ac:dyDescent="0.35">
      <c r="A1713">
        <v>1996</v>
      </c>
      <c r="B1713" t="s">
        <v>44</v>
      </c>
      <c r="C1713" t="s">
        <v>45</v>
      </c>
      <c r="D1713">
        <v>6</v>
      </c>
      <c r="E1713">
        <v>93</v>
      </c>
      <c r="F1713">
        <v>71</v>
      </c>
      <c r="G1713" t="s">
        <v>17</v>
      </c>
      <c r="H1713" t="s">
        <v>269</v>
      </c>
      <c r="I1713" t="s">
        <v>31</v>
      </c>
      <c r="J1713" t="b">
        <v>0</v>
      </c>
      <c r="K1713">
        <v>73600</v>
      </c>
      <c r="L1713">
        <v>10019469</v>
      </c>
      <c r="M1713">
        <v>20210113</v>
      </c>
      <c r="N1713" t="s">
        <v>20</v>
      </c>
      <c r="O1713" t="s">
        <v>31</v>
      </c>
    </row>
    <row r="1714" spans="1:15" x14ac:dyDescent="0.35">
      <c r="A1714">
        <v>1996</v>
      </c>
      <c r="B1714" t="s">
        <v>44</v>
      </c>
      <c r="C1714" t="s">
        <v>45</v>
      </c>
      <c r="D1714">
        <v>6</v>
      </c>
      <c r="E1714">
        <v>93</v>
      </c>
      <c r="F1714">
        <v>71</v>
      </c>
      <c r="G1714" t="s">
        <v>17</v>
      </c>
      <c r="H1714" t="s">
        <v>280</v>
      </c>
      <c r="I1714" t="s">
        <v>47</v>
      </c>
      <c r="J1714" t="b">
        <v>0</v>
      </c>
      <c r="K1714">
        <v>25332</v>
      </c>
      <c r="L1714">
        <v>10019469</v>
      </c>
      <c r="M1714">
        <v>20210113</v>
      </c>
      <c r="N1714" t="s">
        <v>20</v>
      </c>
      <c r="O1714" t="s">
        <v>25</v>
      </c>
    </row>
    <row r="1715" spans="1:15" x14ac:dyDescent="0.35">
      <c r="A1715">
        <v>1996</v>
      </c>
      <c r="B1715" t="s">
        <v>44</v>
      </c>
      <c r="C1715" t="s">
        <v>45</v>
      </c>
      <c r="D1715">
        <v>6</v>
      </c>
      <c r="E1715">
        <v>93</v>
      </c>
      <c r="F1715">
        <v>71</v>
      </c>
      <c r="G1715" t="s">
        <v>17</v>
      </c>
      <c r="H1715" t="s">
        <v>238</v>
      </c>
      <c r="I1715" t="s">
        <v>24</v>
      </c>
      <c r="J1715" t="b">
        <v>0</v>
      </c>
      <c r="K1715">
        <v>21202</v>
      </c>
      <c r="L1715">
        <v>10019469</v>
      </c>
      <c r="M1715">
        <v>20210113</v>
      </c>
      <c r="N1715" t="s">
        <v>20</v>
      </c>
      <c r="O1715" t="s">
        <v>25</v>
      </c>
    </row>
    <row r="1716" spans="1:15" x14ac:dyDescent="0.35">
      <c r="A1716">
        <v>1996</v>
      </c>
      <c r="B1716" t="s">
        <v>44</v>
      </c>
      <c r="C1716" t="s">
        <v>45</v>
      </c>
      <c r="D1716">
        <v>6</v>
      </c>
      <c r="E1716">
        <v>93</v>
      </c>
      <c r="F1716">
        <v>71</v>
      </c>
      <c r="G1716" t="s">
        <v>17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20210113</v>
      </c>
      <c r="N1716" t="s">
        <v>20</v>
      </c>
      <c r="O1716" t="s">
        <v>25</v>
      </c>
    </row>
    <row r="1717" spans="1:15" x14ac:dyDescent="0.35">
      <c r="A1717">
        <v>1996</v>
      </c>
      <c r="B1717" t="s">
        <v>44</v>
      </c>
      <c r="C1717" t="s">
        <v>45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N1717" t="s">
        <v>20</v>
      </c>
      <c r="O1717" t="s">
        <v>25</v>
      </c>
    </row>
    <row r="1718" spans="1:15" x14ac:dyDescent="0.35">
      <c r="A1718">
        <v>1996</v>
      </c>
      <c r="B1718" t="s">
        <v>48</v>
      </c>
      <c r="C1718" t="s">
        <v>49</v>
      </c>
      <c r="D1718">
        <v>8</v>
      </c>
      <c r="E1718">
        <v>84</v>
      </c>
      <c r="F1718">
        <v>62</v>
      </c>
      <c r="G1718" t="s">
        <v>17</v>
      </c>
      <c r="H1718" t="s">
        <v>268</v>
      </c>
      <c r="I1718" t="s">
        <v>22</v>
      </c>
      <c r="J1718" t="b">
        <v>0</v>
      </c>
      <c r="K1718">
        <v>691848</v>
      </c>
      <c r="L1718">
        <v>1510702</v>
      </c>
      <c r="M1718">
        <v>20210113</v>
      </c>
      <c r="N1718" t="s">
        <v>20</v>
      </c>
      <c r="O1718" t="s">
        <v>22</v>
      </c>
    </row>
    <row r="1719" spans="1:15" x14ac:dyDescent="0.35">
      <c r="A1719">
        <v>1996</v>
      </c>
      <c r="B1719" t="s">
        <v>48</v>
      </c>
      <c r="C1719" t="s">
        <v>49</v>
      </c>
      <c r="D1719">
        <v>8</v>
      </c>
      <c r="E1719">
        <v>84</v>
      </c>
      <c r="F1719">
        <v>62</v>
      </c>
      <c r="G1719" t="s">
        <v>17</v>
      </c>
      <c r="H1719" t="s">
        <v>230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N1719" t="s">
        <v>20</v>
      </c>
      <c r="O1719" t="s">
        <v>19</v>
      </c>
    </row>
    <row r="1720" spans="1:15" x14ac:dyDescent="0.35">
      <c r="A1720">
        <v>1996</v>
      </c>
      <c r="B1720" t="s">
        <v>48</v>
      </c>
      <c r="C1720" t="s">
        <v>49</v>
      </c>
      <c r="D1720">
        <v>8</v>
      </c>
      <c r="E1720">
        <v>84</v>
      </c>
      <c r="F1720">
        <v>62</v>
      </c>
      <c r="G1720" t="s">
        <v>17</v>
      </c>
      <c r="H1720" t="s">
        <v>231</v>
      </c>
      <c r="I1720" t="s">
        <v>270</v>
      </c>
      <c r="J1720" t="b">
        <v>0</v>
      </c>
      <c r="K1720">
        <v>99629</v>
      </c>
      <c r="L1720">
        <v>1510702</v>
      </c>
      <c r="M1720">
        <v>20210113</v>
      </c>
      <c r="N1720" t="s">
        <v>20</v>
      </c>
      <c r="O1720" t="s">
        <v>25</v>
      </c>
    </row>
    <row r="1721" spans="1:15" x14ac:dyDescent="0.35">
      <c r="A1721">
        <v>1996</v>
      </c>
      <c r="B1721" t="s">
        <v>48</v>
      </c>
      <c r="C1721" t="s">
        <v>49</v>
      </c>
      <c r="D1721">
        <v>8</v>
      </c>
      <c r="E1721">
        <v>84</v>
      </c>
      <c r="F1721">
        <v>62</v>
      </c>
      <c r="G1721" t="s">
        <v>17</v>
      </c>
      <c r="H1721" t="s">
        <v>271</v>
      </c>
      <c r="I1721" t="s">
        <v>272</v>
      </c>
      <c r="J1721" t="b">
        <v>0</v>
      </c>
      <c r="K1721">
        <v>25070</v>
      </c>
      <c r="L1721">
        <v>1510702</v>
      </c>
      <c r="M1721">
        <v>20210113</v>
      </c>
      <c r="N1721" t="s">
        <v>20</v>
      </c>
      <c r="O1721" t="s">
        <v>25</v>
      </c>
    </row>
    <row r="1722" spans="1:15" x14ac:dyDescent="0.35">
      <c r="A1722">
        <v>1996</v>
      </c>
      <c r="B1722" t="s">
        <v>48</v>
      </c>
      <c r="C1722" t="s">
        <v>49</v>
      </c>
      <c r="D1722">
        <v>8</v>
      </c>
      <c r="E1722">
        <v>84</v>
      </c>
      <c r="F1722">
        <v>62</v>
      </c>
      <c r="G1722" t="s">
        <v>17</v>
      </c>
      <c r="H1722" t="s">
        <v>269</v>
      </c>
      <c r="I1722" t="s">
        <v>31</v>
      </c>
      <c r="J1722" t="b">
        <v>0</v>
      </c>
      <c r="K1722">
        <v>12392</v>
      </c>
      <c r="L1722">
        <v>1510702</v>
      </c>
      <c r="M1722">
        <v>20210113</v>
      </c>
      <c r="N1722" t="s">
        <v>20</v>
      </c>
      <c r="O1722" t="s">
        <v>31</v>
      </c>
    </row>
    <row r="1723" spans="1:15" x14ac:dyDescent="0.35">
      <c r="A1723">
        <v>1996</v>
      </c>
      <c r="B1723" t="s">
        <v>48</v>
      </c>
      <c r="C1723" t="s">
        <v>49</v>
      </c>
      <c r="D1723">
        <v>8</v>
      </c>
      <c r="E1723">
        <v>84</v>
      </c>
      <c r="F1723">
        <v>62</v>
      </c>
      <c r="G1723" t="s">
        <v>17</v>
      </c>
      <c r="H1723" t="s">
        <v>238</v>
      </c>
      <c r="I1723" t="s">
        <v>135</v>
      </c>
      <c r="J1723" t="b">
        <v>0</v>
      </c>
      <c r="K1723">
        <v>2813</v>
      </c>
      <c r="L1723">
        <v>1510702</v>
      </c>
      <c r="M1723">
        <v>20210113</v>
      </c>
      <c r="N1723" t="s">
        <v>20</v>
      </c>
      <c r="O1723" t="s">
        <v>25</v>
      </c>
    </row>
    <row r="1724" spans="1:15" x14ac:dyDescent="0.35">
      <c r="A1724">
        <v>1996</v>
      </c>
      <c r="B1724" t="s">
        <v>48</v>
      </c>
      <c r="C1724" t="s">
        <v>49</v>
      </c>
      <c r="D1724">
        <v>8</v>
      </c>
      <c r="E1724">
        <v>84</v>
      </c>
      <c r="F1724">
        <v>62</v>
      </c>
      <c r="G1724" t="s">
        <v>17</v>
      </c>
      <c r="H1724" t="s">
        <v>275</v>
      </c>
      <c r="I1724" t="s">
        <v>37</v>
      </c>
      <c r="J1724" t="b">
        <v>0</v>
      </c>
      <c r="K1724">
        <v>2809</v>
      </c>
      <c r="L1724">
        <v>1510702</v>
      </c>
      <c r="M1724">
        <v>20210113</v>
      </c>
      <c r="N1724" t="s">
        <v>20</v>
      </c>
      <c r="O1724" t="s">
        <v>25</v>
      </c>
    </row>
    <row r="1725" spans="1:15" x14ac:dyDescent="0.35">
      <c r="A1725">
        <v>1996</v>
      </c>
      <c r="B1725" t="s">
        <v>48</v>
      </c>
      <c r="C1725" t="s">
        <v>49</v>
      </c>
      <c r="D1725">
        <v>8</v>
      </c>
      <c r="E1725">
        <v>84</v>
      </c>
      <c r="F1725">
        <v>62</v>
      </c>
      <c r="G1725" t="s">
        <v>17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20210113</v>
      </c>
      <c r="N1725" t="s">
        <v>20</v>
      </c>
      <c r="O1725" t="s">
        <v>25</v>
      </c>
    </row>
    <row r="1726" spans="1:15" x14ac:dyDescent="0.35">
      <c r="A1726">
        <v>1996</v>
      </c>
      <c r="B1726" t="s">
        <v>48</v>
      </c>
      <c r="C1726" t="s">
        <v>49</v>
      </c>
      <c r="D1726">
        <v>8</v>
      </c>
      <c r="E1726">
        <v>84</v>
      </c>
      <c r="F1726">
        <v>62</v>
      </c>
      <c r="G1726" t="s">
        <v>17</v>
      </c>
      <c r="H1726" t="s">
        <v>279</v>
      </c>
      <c r="I1726" t="s">
        <v>101</v>
      </c>
      <c r="J1726" t="b">
        <v>0</v>
      </c>
      <c r="K1726">
        <v>669</v>
      </c>
      <c r="L1726">
        <v>1510702</v>
      </c>
      <c r="M1726">
        <v>20210113</v>
      </c>
      <c r="N1726" t="s">
        <v>20</v>
      </c>
      <c r="O1726" t="s">
        <v>25</v>
      </c>
    </row>
    <row r="1727" spans="1:15" x14ac:dyDescent="0.35">
      <c r="A1727">
        <v>1996</v>
      </c>
      <c r="B1727" t="s">
        <v>48</v>
      </c>
      <c r="C1727" t="s">
        <v>49</v>
      </c>
      <c r="D1727">
        <v>8</v>
      </c>
      <c r="E1727">
        <v>84</v>
      </c>
      <c r="F1727">
        <v>62</v>
      </c>
      <c r="G1727" t="s">
        <v>17</v>
      </c>
      <c r="H1727" t="s">
        <v>278</v>
      </c>
      <c r="I1727" t="s">
        <v>171</v>
      </c>
      <c r="J1727" t="b">
        <v>0</v>
      </c>
      <c r="K1727">
        <v>599</v>
      </c>
      <c r="L1727">
        <v>1510702</v>
      </c>
      <c r="M1727">
        <v>20210113</v>
      </c>
      <c r="N1727" t="s">
        <v>20</v>
      </c>
      <c r="O1727" t="s">
        <v>25</v>
      </c>
    </row>
    <row r="1728" spans="1:15" x14ac:dyDescent="0.35">
      <c r="A1728">
        <v>1996</v>
      </c>
      <c r="B1728" t="s">
        <v>48</v>
      </c>
      <c r="C1728" t="s">
        <v>49</v>
      </c>
      <c r="D1728">
        <v>8</v>
      </c>
      <c r="E1728">
        <v>84</v>
      </c>
      <c r="F1728">
        <v>62</v>
      </c>
      <c r="G1728" t="s">
        <v>17</v>
      </c>
      <c r="H1728" t="s">
        <v>281</v>
      </c>
      <c r="I1728" t="s">
        <v>41</v>
      </c>
      <c r="J1728" t="b">
        <v>0</v>
      </c>
      <c r="K1728">
        <v>557</v>
      </c>
      <c r="L1728">
        <v>1510702</v>
      </c>
      <c r="M1728">
        <v>20210113</v>
      </c>
      <c r="N1728" t="s">
        <v>20</v>
      </c>
      <c r="O1728" t="s">
        <v>25</v>
      </c>
    </row>
    <row r="1729" spans="1:15" x14ac:dyDescent="0.35">
      <c r="A1729">
        <v>1996</v>
      </c>
      <c r="B1729" t="s">
        <v>48</v>
      </c>
      <c r="C1729" t="s">
        <v>49</v>
      </c>
      <c r="D1729">
        <v>8</v>
      </c>
      <c r="E1729">
        <v>84</v>
      </c>
      <c r="F1729">
        <v>62</v>
      </c>
      <c r="G1729" t="s">
        <v>17</v>
      </c>
      <c r="H1729" t="s">
        <v>198</v>
      </c>
      <c r="I1729" t="s">
        <v>27</v>
      </c>
      <c r="J1729" t="b">
        <v>0</v>
      </c>
      <c r="K1729">
        <v>375</v>
      </c>
      <c r="L1729">
        <v>1510702</v>
      </c>
      <c r="M1729">
        <v>20210113</v>
      </c>
      <c r="N1729" t="s">
        <v>20</v>
      </c>
      <c r="O1729" t="s">
        <v>25</v>
      </c>
    </row>
    <row r="1730" spans="1:15" x14ac:dyDescent="0.35">
      <c r="A1730">
        <v>1996</v>
      </c>
      <c r="B1730" t="s">
        <v>48</v>
      </c>
      <c r="C1730" t="s">
        <v>49</v>
      </c>
      <c r="D1730">
        <v>8</v>
      </c>
      <c r="E1730">
        <v>84</v>
      </c>
      <c r="F1730">
        <v>62</v>
      </c>
      <c r="G1730" t="s">
        <v>17</v>
      </c>
      <c r="H1730" t="s">
        <v>282</v>
      </c>
      <c r="I1730" t="s">
        <v>39</v>
      </c>
      <c r="J1730" t="b">
        <v>0</v>
      </c>
      <c r="K1730">
        <v>244</v>
      </c>
      <c r="L1730">
        <v>1510702</v>
      </c>
      <c r="M1730">
        <v>20210113</v>
      </c>
      <c r="N1730" t="s">
        <v>20</v>
      </c>
      <c r="O1730" t="s">
        <v>25</v>
      </c>
    </row>
    <row r="1731" spans="1:15" x14ac:dyDescent="0.35">
      <c r="A1731">
        <v>1996</v>
      </c>
      <c r="B1731" t="s">
        <v>52</v>
      </c>
      <c r="C1731" t="s">
        <v>53</v>
      </c>
      <c r="D1731">
        <v>9</v>
      </c>
      <c r="E1731">
        <v>16</v>
      </c>
      <c r="F1731">
        <v>1</v>
      </c>
      <c r="G1731" t="s">
        <v>17</v>
      </c>
      <c r="H1731" t="s">
        <v>230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N1731" t="s">
        <v>20</v>
      </c>
      <c r="O1731" t="s">
        <v>19</v>
      </c>
    </row>
    <row r="1732" spans="1:15" x14ac:dyDescent="0.35">
      <c r="A1732">
        <v>1996</v>
      </c>
      <c r="B1732" t="s">
        <v>52</v>
      </c>
      <c r="C1732" t="s">
        <v>53</v>
      </c>
      <c r="D1732">
        <v>9</v>
      </c>
      <c r="E1732">
        <v>16</v>
      </c>
      <c r="F1732">
        <v>1</v>
      </c>
      <c r="G1732" t="s">
        <v>17</v>
      </c>
      <c r="H1732" t="s">
        <v>268</v>
      </c>
      <c r="I1732" t="s">
        <v>22</v>
      </c>
      <c r="J1732" t="b">
        <v>0</v>
      </c>
      <c r="K1732">
        <v>483109</v>
      </c>
      <c r="L1732">
        <v>1392614</v>
      </c>
      <c r="M1732">
        <v>20210113</v>
      </c>
      <c r="N1732" t="s">
        <v>20</v>
      </c>
      <c r="O1732" t="s">
        <v>22</v>
      </c>
    </row>
    <row r="1733" spans="1:15" x14ac:dyDescent="0.35">
      <c r="A1733">
        <v>1996</v>
      </c>
      <c r="B1733" t="s">
        <v>52</v>
      </c>
      <c r="C1733" t="s">
        <v>53</v>
      </c>
      <c r="D1733">
        <v>9</v>
      </c>
      <c r="E1733">
        <v>16</v>
      </c>
      <c r="F1733">
        <v>1</v>
      </c>
      <c r="G1733" t="s">
        <v>17</v>
      </c>
      <c r="H1733" t="s">
        <v>231</v>
      </c>
      <c r="I1733" t="s">
        <v>270</v>
      </c>
      <c r="J1733" t="b">
        <v>0</v>
      </c>
      <c r="K1733">
        <v>139523</v>
      </c>
      <c r="L1733">
        <v>1392614</v>
      </c>
      <c r="M1733">
        <v>20210113</v>
      </c>
      <c r="N1733" t="s">
        <v>20</v>
      </c>
      <c r="O1733" t="s">
        <v>25</v>
      </c>
    </row>
    <row r="1734" spans="1:15" x14ac:dyDescent="0.35">
      <c r="A1734">
        <v>1996</v>
      </c>
      <c r="B1734" t="s">
        <v>52</v>
      </c>
      <c r="C1734" t="s">
        <v>53</v>
      </c>
      <c r="D1734">
        <v>9</v>
      </c>
      <c r="E1734">
        <v>16</v>
      </c>
      <c r="F1734">
        <v>1</v>
      </c>
      <c r="G1734" t="s">
        <v>17</v>
      </c>
      <c r="H1734" t="s">
        <v>271</v>
      </c>
      <c r="I1734" t="s">
        <v>272</v>
      </c>
      <c r="J1734" t="b">
        <v>0</v>
      </c>
      <c r="K1734">
        <v>24321</v>
      </c>
      <c r="L1734">
        <v>1392614</v>
      </c>
      <c r="M1734">
        <v>20210113</v>
      </c>
      <c r="N1734" t="s">
        <v>20</v>
      </c>
      <c r="O1734" t="s">
        <v>25</v>
      </c>
    </row>
    <row r="1735" spans="1:15" x14ac:dyDescent="0.35">
      <c r="A1735">
        <v>1996</v>
      </c>
      <c r="B1735" t="s">
        <v>52</v>
      </c>
      <c r="C1735" t="s">
        <v>53</v>
      </c>
      <c r="D1735">
        <v>9</v>
      </c>
      <c r="E1735">
        <v>16</v>
      </c>
      <c r="F1735">
        <v>1</v>
      </c>
      <c r="G1735" t="s">
        <v>17</v>
      </c>
      <c r="H1735" t="s">
        <v>269</v>
      </c>
      <c r="I1735" t="s">
        <v>31</v>
      </c>
      <c r="J1735" t="b">
        <v>0</v>
      </c>
      <c r="K1735">
        <v>5788</v>
      </c>
      <c r="L1735">
        <v>1392614</v>
      </c>
      <c r="M1735">
        <v>20210113</v>
      </c>
      <c r="N1735" t="s">
        <v>20</v>
      </c>
      <c r="O1735" t="s">
        <v>31</v>
      </c>
    </row>
    <row r="1736" spans="1:15" x14ac:dyDescent="0.35">
      <c r="A1736">
        <v>1996</v>
      </c>
      <c r="B1736" t="s">
        <v>52</v>
      </c>
      <c r="C1736" t="s">
        <v>53</v>
      </c>
      <c r="D1736">
        <v>9</v>
      </c>
      <c r="E1736">
        <v>16</v>
      </c>
      <c r="F1736">
        <v>1</v>
      </c>
      <c r="G1736" t="s">
        <v>17</v>
      </c>
      <c r="H1736" t="s">
        <v>238</v>
      </c>
      <c r="I1736" t="s">
        <v>148</v>
      </c>
      <c r="J1736" t="b">
        <v>0</v>
      </c>
      <c r="K1736">
        <v>2425</v>
      </c>
      <c r="L1736">
        <v>1392614</v>
      </c>
      <c r="M1736">
        <v>20210113</v>
      </c>
      <c r="N1736" t="s">
        <v>20</v>
      </c>
      <c r="O1736" t="s">
        <v>25</v>
      </c>
    </row>
    <row r="1737" spans="1:15" x14ac:dyDescent="0.35">
      <c r="A1737">
        <v>1996</v>
      </c>
      <c r="B1737" t="s">
        <v>52</v>
      </c>
      <c r="C1737" t="s">
        <v>53</v>
      </c>
      <c r="D1737">
        <v>9</v>
      </c>
      <c r="E1737">
        <v>16</v>
      </c>
      <c r="F1737">
        <v>1</v>
      </c>
      <c r="G1737" t="s">
        <v>17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20210113</v>
      </c>
      <c r="N1737" t="s">
        <v>20</v>
      </c>
      <c r="O1737" t="s">
        <v>25</v>
      </c>
    </row>
    <row r="1738" spans="1:15" x14ac:dyDescent="0.35">
      <c r="A1738">
        <v>1996</v>
      </c>
      <c r="B1738" t="s">
        <v>52</v>
      </c>
      <c r="C1738" t="s">
        <v>53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N1738" t="s">
        <v>20</v>
      </c>
      <c r="O1738" t="s">
        <v>25</v>
      </c>
    </row>
    <row r="1739" spans="1:15" x14ac:dyDescent="0.35">
      <c r="A1739">
        <v>1996</v>
      </c>
      <c r="B1739" t="s">
        <v>55</v>
      </c>
      <c r="C1739" t="s">
        <v>56</v>
      </c>
      <c r="D1739">
        <v>10</v>
      </c>
      <c r="E1739">
        <v>51</v>
      </c>
      <c r="F1739">
        <v>11</v>
      </c>
      <c r="G1739" t="s">
        <v>17</v>
      </c>
      <c r="H1739" t="s">
        <v>230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N1739" t="s">
        <v>20</v>
      </c>
      <c r="O1739" t="s">
        <v>19</v>
      </c>
    </row>
    <row r="1740" spans="1:15" x14ac:dyDescent="0.35">
      <c r="A1740">
        <v>1996</v>
      </c>
      <c r="B1740" t="s">
        <v>55</v>
      </c>
      <c r="C1740" t="s">
        <v>56</v>
      </c>
      <c r="D1740">
        <v>10</v>
      </c>
      <c r="E1740">
        <v>51</v>
      </c>
      <c r="F1740">
        <v>11</v>
      </c>
      <c r="G1740" t="s">
        <v>17</v>
      </c>
      <c r="H1740" t="s">
        <v>268</v>
      </c>
      <c r="I1740" t="s">
        <v>22</v>
      </c>
      <c r="J1740" t="b">
        <v>0</v>
      </c>
      <c r="K1740">
        <v>99062</v>
      </c>
      <c r="L1740">
        <v>270810</v>
      </c>
      <c r="M1740">
        <v>20210113</v>
      </c>
      <c r="N1740" t="s">
        <v>20</v>
      </c>
      <c r="O1740" t="s">
        <v>22</v>
      </c>
    </row>
    <row r="1741" spans="1:15" x14ac:dyDescent="0.35">
      <c r="A1741">
        <v>1996</v>
      </c>
      <c r="B1741" t="s">
        <v>55</v>
      </c>
      <c r="C1741" t="s">
        <v>56</v>
      </c>
      <c r="D1741">
        <v>10</v>
      </c>
      <c r="E1741">
        <v>51</v>
      </c>
      <c r="F1741">
        <v>11</v>
      </c>
      <c r="G1741" t="s">
        <v>17</v>
      </c>
      <c r="H1741" t="s">
        <v>231</v>
      </c>
      <c r="I1741" t="s">
        <v>242</v>
      </c>
      <c r="J1741" t="b">
        <v>0</v>
      </c>
      <c r="K1741">
        <v>28719</v>
      </c>
      <c r="L1741">
        <v>270810</v>
      </c>
      <c r="M1741">
        <v>20210113</v>
      </c>
      <c r="N1741" t="s">
        <v>20</v>
      </c>
      <c r="O1741" t="s">
        <v>25</v>
      </c>
    </row>
    <row r="1742" spans="1:15" x14ac:dyDescent="0.35">
      <c r="A1742">
        <v>1996</v>
      </c>
      <c r="B1742" t="s">
        <v>55</v>
      </c>
      <c r="C1742" t="s">
        <v>56</v>
      </c>
      <c r="D1742">
        <v>10</v>
      </c>
      <c r="E1742">
        <v>51</v>
      </c>
      <c r="F1742">
        <v>11</v>
      </c>
      <c r="G1742" t="s">
        <v>17</v>
      </c>
      <c r="H1742" t="s">
        <v>269</v>
      </c>
      <c r="I1742" t="s">
        <v>31</v>
      </c>
      <c r="J1742" t="b">
        <v>0</v>
      </c>
      <c r="K1742">
        <v>2052</v>
      </c>
      <c r="L1742">
        <v>270810</v>
      </c>
      <c r="M1742">
        <v>20210113</v>
      </c>
      <c r="N1742" t="s">
        <v>20</v>
      </c>
      <c r="O1742" t="s">
        <v>31</v>
      </c>
    </row>
    <row r="1743" spans="1:15" x14ac:dyDescent="0.35">
      <c r="A1743">
        <v>1996</v>
      </c>
      <c r="B1743" t="s">
        <v>55</v>
      </c>
      <c r="C1743" t="s">
        <v>56</v>
      </c>
      <c r="D1743">
        <v>10</v>
      </c>
      <c r="E1743">
        <v>51</v>
      </c>
      <c r="F1743">
        <v>11</v>
      </c>
      <c r="G1743" t="s">
        <v>17</v>
      </c>
      <c r="H1743" t="s">
        <v>238</v>
      </c>
      <c r="I1743" t="s">
        <v>273</v>
      </c>
      <c r="J1743" t="b">
        <v>0</v>
      </c>
      <c r="K1743">
        <v>348</v>
      </c>
      <c r="L1743">
        <v>270810</v>
      </c>
      <c r="M1743">
        <v>20210113</v>
      </c>
      <c r="N1743" t="s">
        <v>20</v>
      </c>
      <c r="O1743" t="s">
        <v>25</v>
      </c>
    </row>
    <row r="1744" spans="1:15" x14ac:dyDescent="0.35">
      <c r="A1744">
        <v>1996</v>
      </c>
      <c r="B1744" t="s">
        <v>55</v>
      </c>
      <c r="C1744" t="s">
        <v>56</v>
      </c>
      <c r="D1744">
        <v>10</v>
      </c>
      <c r="E1744">
        <v>51</v>
      </c>
      <c r="F1744">
        <v>11</v>
      </c>
      <c r="G1744" t="s">
        <v>17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20210113</v>
      </c>
      <c r="N1744" t="s">
        <v>20</v>
      </c>
      <c r="O1744" t="s">
        <v>25</v>
      </c>
    </row>
    <row r="1745" spans="1:15" x14ac:dyDescent="0.35">
      <c r="A1745">
        <v>1996</v>
      </c>
      <c r="B1745" t="s">
        <v>59</v>
      </c>
      <c r="C1745" t="s">
        <v>60</v>
      </c>
      <c r="D1745">
        <v>11</v>
      </c>
      <c r="E1745">
        <v>53</v>
      </c>
      <c r="F1745">
        <v>55</v>
      </c>
      <c r="G1745" t="s">
        <v>17</v>
      </c>
      <c r="H1745" t="s">
        <v>230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N1745" t="s">
        <v>20</v>
      </c>
      <c r="O1745" t="s">
        <v>19</v>
      </c>
    </row>
    <row r="1746" spans="1:15" x14ac:dyDescent="0.35">
      <c r="A1746">
        <v>1996</v>
      </c>
      <c r="B1746" t="s">
        <v>59</v>
      </c>
      <c r="C1746" t="s">
        <v>60</v>
      </c>
      <c r="D1746">
        <v>11</v>
      </c>
      <c r="E1746">
        <v>53</v>
      </c>
      <c r="F1746">
        <v>55</v>
      </c>
      <c r="G1746" t="s">
        <v>17</v>
      </c>
      <c r="H1746" t="s">
        <v>268</v>
      </c>
      <c r="I1746" t="s">
        <v>22</v>
      </c>
      <c r="J1746" t="b">
        <v>0</v>
      </c>
      <c r="K1746">
        <v>17339</v>
      </c>
      <c r="L1746">
        <v>185726</v>
      </c>
      <c r="M1746">
        <v>20210113</v>
      </c>
      <c r="N1746" t="s">
        <v>20</v>
      </c>
      <c r="O1746" t="s">
        <v>22</v>
      </c>
    </row>
    <row r="1747" spans="1:15" x14ac:dyDescent="0.35">
      <c r="A1747">
        <v>1996</v>
      </c>
      <c r="B1747" t="s">
        <v>59</v>
      </c>
      <c r="C1747" t="s">
        <v>60</v>
      </c>
      <c r="D1747">
        <v>11</v>
      </c>
      <c r="E1747">
        <v>53</v>
      </c>
      <c r="F1747">
        <v>55</v>
      </c>
      <c r="G1747" t="s">
        <v>17</v>
      </c>
      <c r="H1747" t="s">
        <v>271</v>
      </c>
      <c r="I1747" t="s">
        <v>272</v>
      </c>
      <c r="J1747" t="b">
        <v>0</v>
      </c>
      <c r="K1747">
        <v>4780</v>
      </c>
      <c r="L1747">
        <v>185726</v>
      </c>
      <c r="M1747">
        <v>20210113</v>
      </c>
      <c r="N1747" t="s">
        <v>20</v>
      </c>
      <c r="O1747" t="s">
        <v>25</v>
      </c>
    </row>
    <row r="1748" spans="1:15" x14ac:dyDescent="0.35">
      <c r="A1748">
        <v>1996</v>
      </c>
      <c r="B1748" t="s">
        <v>59</v>
      </c>
      <c r="C1748" t="s">
        <v>60</v>
      </c>
      <c r="D1748">
        <v>11</v>
      </c>
      <c r="E1748">
        <v>53</v>
      </c>
      <c r="F1748">
        <v>55</v>
      </c>
      <c r="G1748" t="s">
        <v>17</v>
      </c>
      <c r="H1748" t="s">
        <v>231</v>
      </c>
      <c r="I1748" t="s">
        <v>270</v>
      </c>
      <c r="J1748" t="b">
        <v>0</v>
      </c>
      <c r="K1748">
        <v>3611</v>
      </c>
      <c r="L1748">
        <v>185726</v>
      </c>
      <c r="M1748">
        <v>20210113</v>
      </c>
      <c r="N1748" t="s">
        <v>20</v>
      </c>
      <c r="O1748" t="s">
        <v>25</v>
      </c>
    </row>
    <row r="1749" spans="1:15" x14ac:dyDescent="0.35">
      <c r="A1749">
        <v>1996</v>
      </c>
      <c r="B1749" t="s">
        <v>59</v>
      </c>
      <c r="C1749" t="s">
        <v>60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N1749" t="s">
        <v>20</v>
      </c>
      <c r="O1749" t="s">
        <v>25</v>
      </c>
    </row>
    <row r="1750" spans="1:15" x14ac:dyDescent="0.35">
      <c r="A1750">
        <v>1996</v>
      </c>
      <c r="B1750" t="s">
        <v>59</v>
      </c>
      <c r="C1750" t="s">
        <v>60</v>
      </c>
      <c r="D1750">
        <v>11</v>
      </c>
      <c r="E1750">
        <v>53</v>
      </c>
      <c r="F1750">
        <v>55</v>
      </c>
      <c r="G1750" t="s">
        <v>17</v>
      </c>
      <c r="H1750" t="s">
        <v>269</v>
      </c>
      <c r="I1750" t="s">
        <v>31</v>
      </c>
      <c r="J1750" t="b">
        <v>0</v>
      </c>
      <c r="K1750">
        <v>588</v>
      </c>
      <c r="L1750">
        <v>185726</v>
      </c>
      <c r="M1750">
        <v>20210113</v>
      </c>
      <c r="N1750" t="s">
        <v>20</v>
      </c>
      <c r="O1750" t="s">
        <v>31</v>
      </c>
    </row>
    <row r="1751" spans="1:15" x14ac:dyDescent="0.35">
      <c r="A1751">
        <v>1996</v>
      </c>
      <c r="B1751" t="s">
        <v>59</v>
      </c>
      <c r="C1751" t="s">
        <v>60</v>
      </c>
      <c r="D1751">
        <v>11</v>
      </c>
      <c r="E1751">
        <v>53</v>
      </c>
      <c r="F1751">
        <v>55</v>
      </c>
      <c r="G1751" t="s">
        <v>17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20210113</v>
      </c>
      <c r="N1751" t="s">
        <v>20</v>
      </c>
      <c r="O1751" t="s">
        <v>25</v>
      </c>
    </row>
    <row r="1752" spans="1:15" x14ac:dyDescent="0.35">
      <c r="A1752">
        <v>1996</v>
      </c>
      <c r="B1752" t="s">
        <v>59</v>
      </c>
      <c r="C1752" t="s">
        <v>60</v>
      </c>
      <c r="D1752">
        <v>11</v>
      </c>
      <c r="E1752">
        <v>53</v>
      </c>
      <c r="F1752">
        <v>55</v>
      </c>
      <c r="G1752" t="s">
        <v>17</v>
      </c>
      <c r="H1752" t="s">
        <v>282</v>
      </c>
      <c r="I1752" t="s">
        <v>39</v>
      </c>
      <c r="J1752" t="b">
        <v>0</v>
      </c>
      <c r="K1752">
        <v>257</v>
      </c>
      <c r="L1752">
        <v>185726</v>
      </c>
      <c r="M1752">
        <v>20210113</v>
      </c>
      <c r="N1752" t="s">
        <v>20</v>
      </c>
      <c r="O1752" t="s">
        <v>25</v>
      </c>
    </row>
    <row r="1753" spans="1:15" x14ac:dyDescent="0.35">
      <c r="A1753">
        <v>1996</v>
      </c>
      <c r="B1753" t="s">
        <v>61</v>
      </c>
      <c r="C1753" t="s">
        <v>62</v>
      </c>
      <c r="D1753">
        <v>12</v>
      </c>
      <c r="E1753">
        <v>59</v>
      </c>
      <c r="F1753">
        <v>43</v>
      </c>
      <c r="G1753" t="s">
        <v>17</v>
      </c>
      <c r="H1753" t="s">
        <v>230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N1753" t="s">
        <v>20</v>
      </c>
      <c r="O1753" t="s">
        <v>19</v>
      </c>
    </row>
    <row r="1754" spans="1:15" x14ac:dyDescent="0.35">
      <c r="A1754">
        <v>1996</v>
      </c>
      <c r="B1754" t="s">
        <v>61</v>
      </c>
      <c r="C1754" t="s">
        <v>62</v>
      </c>
      <c r="D1754">
        <v>12</v>
      </c>
      <c r="E1754">
        <v>59</v>
      </c>
      <c r="F1754">
        <v>43</v>
      </c>
      <c r="G1754" t="s">
        <v>17</v>
      </c>
      <c r="H1754" t="s">
        <v>268</v>
      </c>
      <c r="I1754" t="s">
        <v>22</v>
      </c>
      <c r="J1754" t="b">
        <v>0</v>
      </c>
      <c r="K1754">
        <v>2244536</v>
      </c>
      <c r="L1754">
        <v>5303154</v>
      </c>
      <c r="M1754">
        <v>20210113</v>
      </c>
      <c r="N1754" t="s">
        <v>20</v>
      </c>
      <c r="O1754" t="s">
        <v>22</v>
      </c>
    </row>
    <row r="1755" spans="1:15" x14ac:dyDescent="0.35">
      <c r="A1755">
        <v>1996</v>
      </c>
      <c r="B1755" t="s">
        <v>61</v>
      </c>
      <c r="C1755" t="s">
        <v>62</v>
      </c>
      <c r="D1755">
        <v>12</v>
      </c>
      <c r="E1755">
        <v>59</v>
      </c>
      <c r="F1755">
        <v>43</v>
      </c>
      <c r="G1755" t="s">
        <v>17</v>
      </c>
      <c r="H1755" t="s">
        <v>231</v>
      </c>
      <c r="I1755" t="s">
        <v>270</v>
      </c>
      <c r="J1755" t="b">
        <v>0</v>
      </c>
      <c r="K1755">
        <v>483870</v>
      </c>
      <c r="L1755">
        <v>5303154</v>
      </c>
      <c r="M1755">
        <v>20210113</v>
      </c>
      <c r="N1755" t="s">
        <v>20</v>
      </c>
      <c r="O1755" t="s">
        <v>25</v>
      </c>
    </row>
    <row r="1756" spans="1:15" x14ac:dyDescent="0.35">
      <c r="A1756">
        <v>1996</v>
      </c>
      <c r="B1756" t="s">
        <v>61</v>
      </c>
      <c r="C1756" t="s">
        <v>62</v>
      </c>
      <c r="D1756">
        <v>12</v>
      </c>
      <c r="E1756">
        <v>59</v>
      </c>
      <c r="F1756">
        <v>43</v>
      </c>
      <c r="G1756" t="s">
        <v>17</v>
      </c>
      <c r="H1756" t="s">
        <v>269</v>
      </c>
      <c r="I1756" t="s">
        <v>31</v>
      </c>
      <c r="J1756" t="b">
        <v>0</v>
      </c>
      <c r="K1756">
        <v>23326</v>
      </c>
      <c r="L1756">
        <v>5303154</v>
      </c>
      <c r="M1756">
        <v>20210113</v>
      </c>
      <c r="N1756" t="s">
        <v>20</v>
      </c>
      <c r="O1756" t="s">
        <v>31</v>
      </c>
    </row>
    <row r="1757" spans="1:15" x14ac:dyDescent="0.35">
      <c r="A1757">
        <v>1996</v>
      </c>
      <c r="B1757" t="s">
        <v>61</v>
      </c>
      <c r="C1757" t="s">
        <v>62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N1757" t="s">
        <v>20</v>
      </c>
      <c r="O1757" t="s">
        <v>25</v>
      </c>
    </row>
    <row r="1758" spans="1:15" x14ac:dyDescent="0.35">
      <c r="A1758">
        <v>1996</v>
      </c>
      <c r="B1758" t="s">
        <v>63</v>
      </c>
      <c r="C1758" t="s">
        <v>64</v>
      </c>
      <c r="D1758">
        <v>13</v>
      </c>
      <c r="E1758">
        <v>58</v>
      </c>
      <c r="F1758">
        <v>44</v>
      </c>
      <c r="G1758" t="s">
        <v>17</v>
      </c>
      <c r="H1758" t="s">
        <v>268</v>
      </c>
      <c r="I1758" t="s">
        <v>22</v>
      </c>
      <c r="J1758" t="b">
        <v>0</v>
      </c>
      <c r="K1758">
        <v>1080843</v>
      </c>
      <c r="L1758">
        <v>2298899</v>
      </c>
      <c r="M1758">
        <v>20210113</v>
      </c>
      <c r="N1758" t="s">
        <v>20</v>
      </c>
      <c r="O1758" t="s">
        <v>22</v>
      </c>
    </row>
    <row r="1759" spans="1:15" x14ac:dyDescent="0.35">
      <c r="A1759">
        <v>1996</v>
      </c>
      <c r="B1759" t="s">
        <v>63</v>
      </c>
      <c r="C1759" t="s">
        <v>64</v>
      </c>
      <c r="D1759">
        <v>13</v>
      </c>
      <c r="E1759">
        <v>58</v>
      </c>
      <c r="F1759">
        <v>44</v>
      </c>
      <c r="G1759" t="s">
        <v>17</v>
      </c>
      <c r="H1759" t="s">
        <v>230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N1759" t="s">
        <v>20</v>
      </c>
      <c r="O1759" t="s">
        <v>19</v>
      </c>
    </row>
    <row r="1760" spans="1:15" x14ac:dyDescent="0.35">
      <c r="A1760">
        <v>1996</v>
      </c>
      <c r="B1760" t="s">
        <v>63</v>
      </c>
      <c r="C1760" t="s">
        <v>64</v>
      </c>
      <c r="D1760">
        <v>13</v>
      </c>
      <c r="E1760">
        <v>58</v>
      </c>
      <c r="F1760">
        <v>44</v>
      </c>
      <c r="G1760" t="s">
        <v>17</v>
      </c>
      <c r="H1760" t="s">
        <v>231</v>
      </c>
      <c r="I1760" t="s">
        <v>270</v>
      </c>
      <c r="J1760" t="b">
        <v>0</v>
      </c>
      <c r="K1760">
        <v>146337</v>
      </c>
      <c r="L1760">
        <v>2298899</v>
      </c>
      <c r="M1760">
        <v>20210113</v>
      </c>
      <c r="N1760" t="s">
        <v>20</v>
      </c>
      <c r="O1760" t="s">
        <v>25</v>
      </c>
    </row>
    <row r="1761" spans="1:15" x14ac:dyDescent="0.35">
      <c r="A1761">
        <v>1996</v>
      </c>
      <c r="B1761" t="s">
        <v>63</v>
      </c>
      <c r="C1761" t="s">
        <v>64</v>
      </c>
      <c r="D1761">
        <v>13</v>
      </c>
      <c r="E1761">
        <v>58</v>
      </c>
      <c r="F1761">
        <v>44</v>
      </c>
      <c r="G1761" t="s">
        <v>17</v>
      </c>
      <c r="H1761" t="s">
        <v>269</v>
      </c>
      <c r="I1761" t="s">
        <v>31</v>
      </c>
      <c r="J1761" t="b">
        <v>0</v>
      </c>
      <c r="K1761">
        <v>17870</v>
      </c>
      <c r="L1761">
        <v>2298899</v>
      </c>
      <c r="M1761">
        <v>20210113</v>
      </c>
      <c r="N1761" t="s">
        <v>20</v>
      </c>
      <c r="O1761" t="s">
        <v>31</v>
      </c>
    </row>
    <row r="1762" spans="1:15" x14ac:dyDescent="0.35">
      <c r="A1762">
        <v>1996</v>
      </c>
      <c r="B1762" t="s">
        <v>65</v>
      </c>
      <c r="C1762" t="s">
        <v>66</v>
      </c>
      <c r="D1762">
        <v>15</v>
      </c>
      <c r="E1762">
        <v>95</v>
      </c>
      <c r="F1762">
        <v>82</v>
      </c>
      <c r="G1762" t="s">
        <v>17</v>
      </c>
      <c r="H1762" t="s">
        <v>230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N1762" t="s">
        <v>20</v>
      </c>
      <c r="O1762" t="s">
        <v>19</v>
      </c>
    </row>
    <row r="1763" spans="1:15" x14ac:dyDescent="0.35">
      <c r="A1763">
        <v>1996</v>
      </c>
      <c r="B1763" t="s">
        <v>65</v>
      </c>
      <c r="C1763" t="s">
        <v>66</v>
      </c>
      <c r="D1763">
        <v>15</v>
      </c>
      <c r="E1763">
        <v>95</v>
      </c>
      <c r="F1763">
        <v>82</v>
      </c>
      <c r="G1763" t="s">
        <v>17</v>
      </c>
      <c r="H1763" t="s">
        <v>268</v>
      </c>
      <c r="I1763" t="s">
        <v>22</v>
      </c>
      <c r="J1763" t="b">
        <v>0</v>
      </c>
      <c r="K1763">
        <v>113943</v>
      </c>
      <c r="L1763">
        <v>360120</v>
      </c>
      <c r="M1763">
        <v>20210113</v>
      </c>
      <c r="N1763" t="s">
        <v>20</v>
      </c>
      <c r="O1763" t="s">
        <v>22</v>
      </c>
    </row>
    <row r="1764" spans="1:15" x14ac:dyDescent="0.35">
      <c r="A1764">
        <v>1996</v>
      </c>
      <c r="B1764" t="s">
        <v>65</v>
      </c>
      <c r="C1764" t="s">
        <v>66</v>
      </c>
      <c r="D1764">
        <v>15</v>
      </c>
      <c r="E1764">
        <v>95</v>
      </c>
      <c r="F1764">
        <v>82</v>
      </c>
      <c r="G1764" t="s">
        <v>17</v>
      </c>
      <c r="H1764" t="s">
        <v>231</v>
      </c>
      <c r="I1764" t="s">
        <v>270</v>
      </c>
      <c r="J1764" t="b">
        <v>0</v>
      </c>
      <c r="K1764">
        <v>27358</v>
      </c>
      <c r="L1764">
        <v>360120</v>
      </c>
      <c r="M1764">
        <v>20210113</v>
      </c>
      <c r="N1764" t="s">
        <v>20</v>
      </c>
      <c r="O1764" t="s">
        <v>25</v>
      </c>
    </row>
    <row r="1765" spans="1:15" x14ac:dyDescent="0.35">
      <c r="A1765">
        <v>1996</v>
      </c>
      <c r="B1765" t="s">
        <v>65</v>
      </c>
      <c r="C1765" t="s">
        <v>66</v>
      </c>
      <c r="D1765">
        <v>15</v>
      </c>
      <c r="E1765">
        <v>95</v>
      </c>
      <c r="F1765">
        <v>82</v>
      </c>
      <c r="G1765" t="s">
        <v>17</v>
      </c>
      <c r="H1765" t="s">
        <v>271</v>
      </c>
      <c r="I1765" t="s">
        <v>272</v>
      </c>
      <c r="J1765" t="b">
        <v>0</v>
      </c>
      <c r="K1765">
        <v>10386</v>
      </c>
      <c r="L1765">
        <v>360120</v>
      </c>
      <c r="M1765">
        <v>20210113</v>
      </c>
      <c r="N1765" t="s">
        <v>20</v>
      </c>
      <c r="O1765" t="s">
        <v>25</v>
      </c>
    </row>
    <row r="1766" spans="1:15" x14ac:dyDescent="0.35">
      <c r="A1766">
        <v>1996</v>
      </c>
      <c r="B1766" t="s">
        <v>65</v>
      </c>
      <c r="C1766" t="s">
        <v>66</v>
      </c>
      <c r="D1766">
        <v>15</v>
      </c>
      <c r="E1766">
        <v>95</v>
      </c>
      <c r="F1766">
        <v>82</v>
      </c>
      <c r="G1766" t="s">
        <v>17</v>
      </c>
      <c r="H1766" t="s">
        <v>269</v>
      </c>
      <c r="I1766" t="s">
        <v>31</v>
      </c>
      <c r="J1766" t="b">
        <v>0</v>
      </c>
      <c r="K1766">
        <v>2493</v>
      </c>
      <c r="L1766">
        <v>360120</v>
      </c>
      <c r="M1766">
        <v>20210113</v>
      </c>
      <c r="N1766" t="s">
        <v>20</v>
      </c>
      <c r="O1766" t="s">
        <v>31</v>
      </c>
    </row>
    <row r="1767" spans="1:15" x14ac:dyDescent="0.35">
      <c r="A1767">
        <v>1996</v>
      </c>
      <c r="B1767" t="s">
        <v>65</v>
      </c>
      <c r="C1767" t="s">
        <v>66</v>
      </c>
      <c r="D1767">
        <v>15</v>
      </c>
      <c r="E1767">
        <v>95</v>
      </c>
      <c r="F1767">
        <v>82</v>
      </c>
      <c r="G1767" t="s">
        <v>17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20210113</v>
      </c>
      <c r="N1767" t="s">
        <v>20</v>
      </c>
      <c r="O1767" t="s">
        <v>25</v>
      </c>
    </row>
    <row r="1768" spans="1:15" x14ac:dyDescent="0.35">
      <c r="A1768">
        <v>1996</v>
      </c>
      <c r="B1768" t="s">
        <v>65</v>
      </c>
      <c r="C1768" t="s">
        <v>66</v>
      </c>
      <c r="D1768">
        <v>15</v>
      </c>
      <c r="E1768">
        <v>95</v>
      </c>
      <c r="F1768">
        <v>82</v>
      </c>
      <c r="G1768" t="s">
        <v>17</v>
      </c>
      <c r="H1768" t="s">
        <v>238</v>
      </c>
      <c r="I1768" t="s">
        <v>273</v>
      </c>
      <c r="J1768" t="b">
        <v>0</v>
      </c>
      <c r="K1768">
        <v>358</v>
      </c>
      <c r="L1768">
        <v>360120</v>
      </c>
      <c r="M1768">
        <v>20210113</v>
      </c>
      <c r="N1768" t="s">
        <v>20</v>
      </c>
      <c r="O1768" t="s">
        <v>25</v>
      </c>
    </row>
    <row r="1769" spans="1:15" x14ac:dyDescent="0.35">
      <c r="A1769">
        <v>1996</v>
      </c>
      <c r="B1769" t="s">
        <v>67</v>
      </c>
      <c r="C1769" t="s">
        <v>68</v>
      </c>
      <c r="D1769">
        <v>16</v>
      </c>
      <c r="E1769">
        <v>82</v>
      </c>
      <c r="F1769">
        <v>63</v>
      </c>
      <c r="G1769" t="s">
        <v>17</v>
      </c>
      <c r="H1769" t="s">
        <v>268</v>
      </c>
      <c r="I1769" t="s">
        <v>22</v>
      </c>
      <c r="J1769" t="b">
        <v>0</v>
      </c>
      <c r="K1769">
        <v>256595</v>
      </c>
      <c r="L1769">
        <v>491711</v>
      </c>
      <c r="M1769">
        <v>20210113</v>
      </c>
      <c r="N1769" t="s">
        <v>20</v>
      </c>
      <c r="O1769" t="s">
        <v>22</v>
      </c>
    </row>
    <row r="1770" spans="1:15" x14ac:dyDescent="0.35">
      <c r="A1770">
        <v>1996</v>
      </c>
      <c r="B1770" t="s">
        <v>67</v>
      </c>
      <c r="C1770" t="s">
        <v>68</v>
      </c>
      <c r="D1770">
        <v>16</v>
      </c>
      <c r="E1770">
        <v>82</v>
      </c>
      <c r="F1770">
        <v>63</v>
      </c>
      <c r="G1770" t="s">
        <v>17</v>
      </c>
      <c r="H1770" t="s">
        <v>230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N1770" t="s">
        <v>20</v>
      </c>
      <c r="O1770" t="s">
        <v>19</v>
      </c>
    </row>
    <row r="1771" spans="1:15" x14ac:dyDescent="0.35">
      <c r="A1771">
        <v>1996</v>
      </c>
      <c r="B1771" t="s">
        <v>67</v>
      </c>
      <c r="C1771" t="s">
        <v>68</v>
      </c>
      <c r="D1771">
        <v>16</v>
      </c>
      <c r="E1771">
        <v>82</v>
      </c>
      <c r="F1771">
        <v>63</v>
      </c>
      <c r="G1771" t="s">
        <v>17</v>
      </c>
      <c r="H1771" t="s">
        <v>231</v>
      </c>
      <c r="I1771" t="s">
        <v>270</v>
      </c>
      <c r="J1771" t="b">
        <v>0</v>
      </c>
      <c r="K1771">
        <v>62518</v>
      </c>
      <c r="L1771">
        <v>491711</v>
      </c>
      <c r="M1771">
        <v>20210113</v>
      </c>
      <c r="N1771" t="s">
        <v>20</v>
      </c>
      <c r="O1771" t="s">
        <v>25</v>
      </c>
    </row>
    <row r="1772" spans="1:15" x14ac:dyDescent="0.35">
      <c r="A1772">
        <v>1996</v>
      </c>
      <c r="B1772" t="s">
        <v>67</v>
      </c>
      <c r="C1772" t="s">
        <v>68</v>
      </c>
      <c r="D1772">
        <v>16</v>
      </c>
      <c r="E1772">
        <v>82</v>
      </c>
      <c r="F1772">
        <v>63</v>
      </c>
      <c r="G1772" t="s">
        <v>17</v>
      </c>
      <c r="H1772" t="s">
        <v>269</v>
      </c>
      <c r="I1772" t="s">
        <v>31</v>
      </c>
      <c r="J1772" t="b">
        <v>0</v>
      </c>
      <c r="K1772">
        <v>3325</v>
      </c>
      <c r="L1772">
        <v>491711</v>
      </c>
      <c r="M1772">
        <v>20210113</v>
      </c>
      <c r="N1772" t="s">
        <v>20</v>
      </c>
      <c r="O1772" t="s">
        <v>31</v>
      </c>
    </row>
    <row r="1773" spans="1:15" x14ac:dyDescent="0.35">
      <c r="A1773">
        <v>1996</v>
      </c>
      <c r="B1773" t="s">
        <v>67</v>
      </c>
      <c r="C1773" t="s">
        <v>68</v>
      </c>
      <c r="D1773">
        <v>16</v>
      </c>
      <c r="E1773">
        <v>82</v>
      </c>
      <c r="F1773">
        <v>63</v>
      </c>
      <c r="G1773" t="s">
        <v>17</v>
      </c>
      <c r="H1773" t="s">
        <v>238</v>
      </c>
      <c r="I1773" t="s">
        <v>273</v>
      </c>
      <c r="J1773" t="b">
        <v>0</v>
      </c>
      <c r="K1773">
        <v>2230</v>
      </c>
      <c r="L1773">
        <v>491711</v>
      </c>
      <c r="M1773">
        <v>20210113</v>
      </c>
      <c r="N1773" t="s">
        <v>20</v>
      </c>
      <c r="O1773" t="s">
        <v>25</v>
      </c>
    </row>
    <row r="1774" spans="1:15" x14ac:dyDescent="0.35">
      <c r="A1774">
        <v>1996</v>
      </c>
      <c r="B1774" t="s">
        <v>67</v>
      </c>
      <c r="C1774" t="s">
        <v>68</v>
      </c>
      <c r="D1774">
        <v>16</v>
      </c>
      <c r="E1774">
        <v>82</v>
      </c>
      <c r="F1774">
        <v>63</v>
      </c>
      <c r="G1774" t="s">
        <v>17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20210113</v>
      </c>
      <c r="N1774" t="s">
        <v>20</v>
      </c>
      <c r="O1774" t="s">
        <v>25</v>
      </c>
    </row>
    <row r="1775" spans="1:15" x14ac:dyDescent="0.35">
      <c r="A1775">
        <v>1996</v>
      </c>
      <c r="B1775" t="s">
        <v>69</v>
      </c>
      <c r="C1775" t="s">
        <v>70</v>
      </c>
      <c r="D1775">
        <v>17</v>
      </c>
      <c r="E1775">
        <v>33</v>
      </c>
      <c r="F1775">
        <v>21</v>
      </c>
      <c r="G1775" t="s">
        <v>17</v>
      </c>
      <c r="H1775" t="s">
        <v>230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N1775" t="s">
        <v>20</v>
      </c>
      <c r="O1775" t="s">
        <v>19</v>
      </c>
    </row>
    <row r="1776" spans="1:15" x14ac:dyDescent="0.35">
      <c r="A1776">
        <v>1996</v>
      </c>
      <c r="B1776" t="s">
        <v>69</v>
      </c>
      <c r="C1776" t="s">
        <v>70</v>
      </c>
      <c r="D1776">
        <v>17</v>
      </c>
      <c r="E1776">
        <v>33</v>
      </c>
      <c r="F1776">
        <v>21</v>
      </c>
      <c r="G1776" t="s">
        <v>17</v>
      </c>
      <c r="H1776" t="s">
        <v>268</v>
      </c>
      <c r="I1776" t="s">
        <v>22</v>
      </c>
      <c r="J1776" t="b">
        <v>0</v>
      </c>
      <c r="K1776">
        <v>1587021</v>
      </c>
      <c r="L1776">
        <v>4311391</v>
      </c>
      <c r="M1776">
        <v>20210113</v>
      </c>
      <c r="N1776" t="s">
        <v>20</v>
      </c>
      <c r="O1776" t="s">
        <v>22</v>
      </c>
    </row>
    <row r="1777" spans="1:15" x14ac:dyDescent="0.35">
      <c r="A1777">
        <v>1996</v>
      </c>
      <c r="B1777" t="s">
        <v>69</v>
      </c>
      <c r="C1777" t="s">
        <v>70</v>
      </c>
      <c r="D1777">
        <v>17</v>
      </c>
      <c r="E1777">
        <v>33</v>
      </c>
      <c r="F1777">
        <v>21</v>
      </c>
      <c r="G1777" t="s">
        <v>17</v>
      </c>
      <c r="H1777" t="s">
        <v>231</v>
      </c>
      <c r="I1777" t="s">
        <v>270</v>
      </c>
      <c r="J1777" t="b">
        <v>0</v>
      </c>
      <c r="K1777">
        <v>346408</v>
      </c>
      <c r="L1777">
        <v>4311391</v>
      </c>
      <c r="M1777">
        <v>20210113</v>
      </c>
      <c r="N1777" t="s">
        <v>20</v>
      </c>
      <c r="O1777" t="s">
        <v>25</v>
      </c>
    </row>
    <row r="1778" spans="1:15" x14ac:dyDescent="0.35">
      <c r="A1778">
        <v>1996</v>
      </c>
      <c r="B1778" t="s">
        <v>69</v>
      </c>
      <c r="C1778" t="s">
        <v>70</v>
      </c>
      <c r="D1778">
        <v>17</v>
      </c>
      <c r="E1778">
        <v>33</v>
      </c>
      <c r="F1778">
        <v>21</v>
      </c>
      <c r="G1778" t="s">
        <v>17</v>
      </c>
      <c r="H1778" t="s">
        <v>269</v>
      </c>
      <c r="I1778" t="s">
        <v>31</v>
      </c>
      <c r="J1778" t="b">
        <v>0</v>
      </c>
      <c r="K1778">
        <v>22548</v>
      </c>
      <c r="L1778">
        <v>4311391</v>
      </c>
      <c r="M1778">
        <v>20210113</v>
      </c>
      <c r="N1778" t="s">
        <v>20</v>
      </c>
      <c r="O1778" t="s">
        <v>31</v>
      </c>
    </row>
    <row r="1779" spans="1:15" x14ac:dyDescent="0.35">
      <c r="A1779">
        <v>1996</v>
      </c>
      <c r="B1779" t="s">
        <v>69</v>
      </c>
      <c r="C1779" t="s">
        <v>70</v>
      </c>
      <c r="D1779">
        <v>17</v>
      </c>
      <c r="E1779">
        <v>33</v>
      </c>
      <c r="F1779">
        <v>21</v>
      </c>
      <c r="G1779" t="s">
        <v>17</v>
      </c>
      <c r="H1779" t="s">
        <v>238</v>
      </c>
      <c r="I1779" t="s">
        <v>273</v>
      </c>
      <c r="J1779" t="b">
        <v>0</v>
      </c>
      <c r="K1779">
        <v>7606</v>
      </c>
      <c r="L1779">
        <v>4311391</v>
      </c>
      <c r="M1779">
        <v>20210113</v>
      </c>
      <c r="N1779" t="s">
        <v>20</v>
      </c>
      <c r="O1779" t="s">
        <v>25</v>
      </c>
    </row>
    <row r="1780" spans="1:15" x14ac:dyDescent="0.35">
      <c r="A1780">
        <v>1996</v>
      </c>
      <c r="B1780" t="s">
        <v>69</v>
      </c>
      <c r="C1780" t="s">
        <v>70</v>
      </c>
      <c r="D1780">
        <v>17</v>
      </c>
      <c r="E1780">
        <v>33</v>
      </c>
      <c r="F1780">
        <v>21</v>
      </c>
      <c r="G1780" t="s">
        <v>17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20210113</v>
      </c>
      <c r="N1780" t="s">
        <v>20</v>
      </c>
      <c r="O1780" t="s">
        <v>25</v>
      </c>
    </row>
    <row r="1781" spans="1:15" x14ac:dyDescent="0.35">
      <c r="A1781">
        <v>1996</v>
      </c>
      <c r="B1781" t="s">
        <v>69</v>
      </c>
      <c r="C1781" t="s">
        <v>70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N1781" t="s">
        <v>20</v>
      </c>
      <c r="O1781" t="s">
        <v>25</v>
      </c>
    </row>
    <row r="1782" spans="1:15" x14ac:dyDescent="0.35">
      <c r="A1782">
        <v>1996</v>
      </c>
      <c r="B1782" t="s">
        <v>72</v>
      </c>
      <c r="C1782" t="s">
        <v>73</v>
      </c>
      <c r="D1782">
        <v>18</v>
      </c>
      <c r="E1782">
        <v>32</v>
      </c>
      <c r="F1782">
        <v>22</v>
      </c>
      <c r="G1782" t="s">
        <v>17</v>
      </c>
      <c r="H1782" t="s">
        <v>268</v>
      </c>
      <c r="I1782" t="s">
        <v>22</v>
      </c>
      <c r="J1782" t="b">
        <v>0</v>
      </c>
      <c r="K1782">
        <v>1006693</v>
      </c>
      <c r="L1782">
        <v>2135431</v>
      </c>
      <c r="M1782">
        <v>20210113</v>
      </c>
      <c r="N1782" t="s">
        <v>20</v>
      </c>
      <c r="O1782" t="s">
        <v>22</v>
      </c>
    </row>
    <row r="1783" spans="1:15" x14ac:dyDescent="0.35">
      <c r="A1783">
        <v>1996</v>
      </c>
      <c r="B1783" t="s">
        <v>72</v>
      </c>
      <c r="C1783" t="s">
        <v>73</v>
      </c>
      <c r="D1783">
        <v>18</v>
      </c>
      <c r="E1783">
        <v>32</v>
      </c>
      <c r="F1783">
        <v>22</v>
      </c>
      <c r="G1783" t="s">
        <v>17</v>
      </c>
      <c r="H1783" t="s">
        <v>230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N1783" t="s">
        <v>20</v>
      </c>
      <c r="O1783" t="s">
        <v>19</v>
      </c>
    </row>
    <row r="1784" spans="1:15" x14ac:dyDescent="0.35">
      <c r="A1784">
        <v>1996</v>
      </c>
      <c r="B1784" t="s">
        <v>72</v>
      </c>
      <c r="C1784" t="s">
        <v>73</v>
      </c>
      <c r="D1784">
        <v>18</v>
      </c>
      <c r="E1784">
        <v>32</v>
      </c>
      <c r="F1784">
        <v>22</v>
      </c>
      <c r="G1784" t="s">
        <v>17</v>
      </c>
      <c r="H1784" t="s">
        <v>231</v>
      </c>
      <c r="I1784" t="s">
        <v>270</v>
      </c>
      <c r="J1784" t="b">
        <v>0</v>
      </c>
      <c r="K1784">
        <v>224299</v>
      </c>
      <c r="L1784">
        <v>2135431</v>
      </c>
      <c r="M1784">
        <v>20210113</v>
      </c>
      <c r="N1784" t="s">
        <v>20</v>
      </c>
      <c r="O1784" t="s">
        <v>25</v>
      </c>
    </row>
    <row r="1785" spans="1:15" x14ac:dyDescent="0.35">
      <c r="A1785">
        <v>1996</v>
      </c>
      <c r="B1785" t="s">
        <v>72</v>
      </c>
      <c r="C1785" t="s">
        <v>73</v>
      </c>
      <c r="D1785">
        <v>18</v>
      </c>
      <c r="E1785">
        <v>32</v>
      </c>
      <c r="F1785">
        <v>22</v>
      </c>
      <c r="G1785" t="s">
        <v>17</v>
      </c>
      <c r="H1785" t="s">
        <v>269</v>
      </c>
      <c r="I1785" t="s">
        <v>31</v>
      </c>
      <c r="J1785" t="b">
        <v>0</v>
      </c>
      <c r="K1785">
        <v>15632</v>
      </c>
      <c r="L1785">
        <v>2135431</v>
      </c>
      <c r="M1785">
        <v>20210113</v>
      </c>
      <c r="N1785" t="s">
        <v>20</v>
      </c>
      <c r="O1785" t="s">
        <v>31</v>
      </c>
    </row>
    <row r="1786" spans="1:15" x14ac:dyDescent="0.35">
      <c r="A1786">
        <v>1996</v>
      </c>
      <c r="B1786" t="s">
        <v>72</v>
      </c>
      <c r="C1786" t="s">
        <v>73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N1786" t="s">
        <v>20</v>
      </c>
      <c r="O1786" t="s">
        <v>25</v>
      </c>
    </row>
    <row r="1787" spans="1:15" x14ac:dyDescent="0.35">
      <c r="A1787">
        <v>1996</v>
      </c>
      <c r="B1787" t="s">
        <v>74</v>
      </c>
      <c r="C1787" t="s">
        <v>75</v>
      </c>
      <c r="D1787">
        <v>19</v>
      </c>
      <c r="E1787">
        <v>42</v>
      </c>
      <c r="F1787">
        <v>31</v>
      </c>
      <c r="G1787" t="s">
        <v>17</v>
      </c>
      <c r="H1787" t="s">
        <v>230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N1787" t="s">
        <v>20</v>
      </c>
      <c r="O1787" t="s">
        <v>19</v>
      </c>
    </row>
    <row r="1788" spans="1:15" x14ac:dyDescent="0.35">
      <c r="A1788">
        <v>1996</v>
      </c>
      <c r="B1788" t="s">
        <v>74</v>
      </c>
      <c r="C1788" t="s">
        <v>75</v>
      </c>
      <c r="D1788">
        <v>19</v>
      </c>
      <c r="E1788">
        <v>42</v>
      </c>
      <c r="F1788">
        <v>31</v>
      </c>
      <c r="G1788" t="s">
        <v>17</v>
      </c>
      <c r="H1788" t="s">
        <v>268</v>
      </c>
      <c r="I1788" t="s">
        <v>22</v>
      </c>
      <c r="J1788" t="b">
        <v>0</v>
      </c>
      <c r="K1788">
        <v>492644</v>
      </c>
      <c r="L1788">
        <v>1234075</v>
      </c>
      <c r="M1788">
        <v>20210113</v>
      </c>
      <c r="N1788" t="s">
        <v>20</v>
      </c>
      <c r="O1788" t="s">
        <v>22</v>
      </c>
    </row>
    <row r="1789" spans="1:15" x14ac:dyDescent="0.35">
      <c r="A1789">
        <v>1996</v>
      </c>
      <c r="B1789" t="s">
        <v>74</v>
      </c>
      <c r="C1789" t="s">
        <v>75</v>
      </c>
      <c r="D1789">
        <v>19</v>
      </c>
      <c r="E1789">
        <v>42</v>
      </c>
      <c r="F1789">
        <v>31</v>
      </c>
      <c r="G1789" t="s">
        <v>17</v>
      </c>
      <c r="H1789" t="s">
        <v>231</v>
      </c>
      <c r="I1789" t="s">
        <v>270</v>
      </c>
      <c r="J1789" t="b">
        <v>0</v>
      </c>
      <c r="K1789">
        <v>105159</v>
      </c>
      <c r="L1789">
        <v>1234075</v>
      </c>
      <c r="M1789">
        <v>20210113</v>
      </c>
      <c r="N1789" t="s">
        <v>20</v>
      </c>
      <c r="O1789" t="s">
        <v>25</v>
      </c>
    </row>
    <row r="1790" spans="1:15" x14ac:dyDescent="0.35">
      <c r="A1790">
        <v>1996</v>
      </c>
      <c r="B1790" t="s">
        <v>74</v>
      </c>
      <c r="C1790" t="s">
        <v>75</v>
      </c>
      <c r="D1790">
        <v>19</v>
      </c>
      <c r="E1790">
        <v>42</v>
      </c>
      <c r="F1790">
        <v>31</v>
      </c>
      <c r="G1790" t="s">
        <v>17</v>
      </c>
      <c r="H1790" t="s">
        <v>271</v>
      </c>
      <c r="I1790" t="s">
        <v>272</v>
      </c>
      <c r="J1790" t="b">
        <v>0</v>
      </c>
      <c r="K1790">
        <v>6550</v>
      </c>
      <c r="L1790">
        <v>1234075</v>
      </c>
      <c r="M1790">
        <v>20210113</v>
      </c>
      <c r="N1790" t="s">
        <v>20</v>
      </c>
      <c r="O1790" t="s">
        <v>25</v>
      </c>
    </row>
    <row r="1791" spans="1:15" x14ac:dyDescent="0.35">
      <c r="A1791">
        <v>1996</v>
      </c>
      <c r="B1791" t="s">
        <v>74</v>
      </c>
      <c r="C1791" t="s">
        <v>75</v>
      </c>
      <c r="D1791">
        <v>19</v>
      </c>
      <c r="E1791">
        <v>42</v>
      </c>
      <c r="F1791">
        <v>31</v>
      </c>
      <c r="G1791" t="s">
        <v>17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20210113</v>
      </c>
      <c r="N1791" t="s">
        <v>20</v>
      </c>
      <c r="O1791" t="s">
        <v>25</v>
      </c>
    </row>
    <row r="1792" spans="1:15" x14ac:dyDescent="0.35">
      <c r="A1792">
        <v>1996</v>
      </c>
      <c r="B1792" t="s">
        <v>74</v>
      </c>
      <c r="C1792" t="s">
        <v>75</v>
      </c>
      <c r="D1792">
        <v>19</v>
      </c>
      <c r="E1792">
        <v>42</v>
      </c>
      <c r="F1792">
        <v>31</v>
      </c>
      <c r="G1792" t="s">
        <v>17</v>
      </c>
      <c r="H1792" t="s">
        <v>269</v>
      </c>
      <c r="I1792" t="s">
        <v>31</v>
      </c>
      <c r="J1792" t="b">
        <v>0</v>
      </c>
      <c r="K1792">
        <v>2315</v>
      </c>
      <c r="L1792">
        <v>1234075</v>
      </c>
      <c r="M1792">
        <v>20210113</v>
      </c>
      <c r="N1792" t="s">
        <v>20</v>
      </c>
      <c r="O1792" t="s">
        <v>31</v>
      </c>
    </row>
    <row r="1793" spans="1:15" x14ac:dyDescent="0.35">
      <c r="A1793">
        <v>1996</v>
      </c>
      <c r="B1793" t="s">
        <v>74</v>
      </c>
      <c r="C1793" t="s">
        <v>75</v>
      </c>
      <c r="D1793">
        <v>19</v>
      </c>
      <c r="E1793">
        <v>42</v>
      </c>
      <c r="F1793">
        <v>31</v>
      </c>
      <c r="G1793" t="s">
        <v>17</v>
      </c>
      <c r="H1793" t="s">
        <v>238</v>
      </c>
      <c r="I1793" t="s">
        <v>273</v>
      </c>
      <c r="J1793" t="b">
        <v>0</v>
      </c>
      <c r="K1793">
        <v>2229</v>
      </c>
      <c r="L1793">
        <v>1234075</v>
      </c>
      <c r="M1793">
        <v>20210113</v>
      </c>
      <c r="N1793" t="s">
        <v>20</v>
      </c>
      <c r="O1793" t="s">
        <v>25</v>
      </c>
    </row>
    <row r="1794" spans="1:15" x14ac:dyDescent="0.35">
      <c r="A1794">
        <v>1996</v>
      </c>
      <c r="B1794" t="s">
        <v>74</v>
      </c>
      <c r="C1794" t="s">
        <v>75</v>
      </c>
      <c r="D1794">
        <v>19</v>
      </c>
      <c r="E1794">
        <v>42</v>
      </c>
      <c r="F1794">
        <v>31</v>
      </c>
      <c r="G1794" t="s">
        <v>17</v>
      </c>
      <c r="H1794" t="s">
        <v>54</v>
      </c>
      <c r="J1794" t="b">
        <v>0</v>
      </c>
      <c r="K1794">
        <v>1240</v>
      </c>
      <c r="L1794">
        <v>1234075</v>
      </c>
      <c r="M1794">
        <v>20210113</v>
      </c>
      <c r="N1794" t="s">
        <v>20</v>
      </c>
      <c r="O1794" t="s">
        <v>25</v>
      </c>
    </row>
    <row r="1795" spans="1:15" x14ac:dyDescent="0.35">
      <c r="A1795">
        <v>1996</v>
      </c>
      <c r="B1795" t="s">
        <v>74</v>
      </c>
      <c r="C1795" t="s">
        <v>75</v>
      </c>
      <c r="D1795">
        <v>19</v>
      </c>
      <c r="E1795">
        <v>42</v>
      </c>
      <c r="F1795">
        <v>31</v>
      </c>
      <c r="G1795" t="s">
        <v>17</v>
      </c>
      <c r="H1795" t="s">
        <v>282</v>
      </c>
      <c r="I1795" t="s">
        <v>39</v>
      </c>
      <c r="J1795" t="b">
        <v>0</v>
      </c>
      <c r="K1795">
        <v>331</v>
      </c>
      <c r="L1795">
        <v>1234075</v>
      </c>
      <c r="M1795">
        <v>20210113</v>
      </c>
      <c r="N1795" t="s">
        <v>20</v>
      </c>
      <c r="O1795" t="s">
        <v>25</v>
      </c>
    </row>
    <row r="1796" spans="1:15" x14ac:dyDescent="0.35">
      <c r="A1796">
        <v>1996</v>
      </c>
      <c r="B1796" t="s">
        <v>79</v>
      </c>
      <c r="C1796" t="s">
        <v>80</v>
      </c>
      <c r="D1796">
        <v>20</v>
      </c>
      <c r="E1796">
        <v>47</v>
      </c>
      <c r="F1796">
        <v>32</v>
      </c>
      <c r="G1796" t="s">
        <v>17</v>
      </c>
      <c r="H1796" t="s">
        <v>268</v>
      </c>
      <c r="I1796" t="s">
        <v>22</v>
      </c>
      <c r="J1796" t="b">
        <v>0</v>
      </c>
      <c r="K1796">
        <v>583245</v>
      </c>
      <c r="L1796">
        <v>1074300</v>
      </c>
      <c r="M1796">
        <v>20210113</v>
      </c>
      <c r="N1796" t="s">
        <v>20</v>
      </c>
      <c r="O1796" t="s">
        <v>22</v>
      </c>
    </row>
    <row r="1797" spans="1:15" x14ac:dyDescent="0.35">
      <c r="A1797">
        <v>1996</v>
      </c>
      <c r="B1797" t="s">
        <v>79</v>
      </c>
      <c r="C1797" t="s">
        <v>80</v>
      </c>
      <c r="D1797">
        <v>20</v>
      </c>
      <c r="E1797">
        <v>47</v>
      </c>
      <c r="F1797">
        <v>32</v>
      </c>
      <c r="G1797" t="s">
        <v>17</v>
      </c>
      <c r="H1797" t="s">
        <v>230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N1797" t="s">
        <v>20</v>
      </c>
      <c r="O1797" t="s">
        <v>19</v>
      </c>
    </row>
    <row r="1798" spans="1:15" x14ac:dyDescent="0.35">
      <c r="A1798">
        <v>1996</v>
      </c>
      <c r="B1798" t="s">
        <v>79</v>
      </c>
      <c r="C1798" t="s">
        <v>80</v>
      </c>
      <c r="D1798">
        <v>20</v>
      </c>
      <c r="E1798">
        <v>47</v>
      </c>
      <c r="F1798">
        <v>32</v>
      </c>
      <c r="G1798" t="s">
        <v>17</v>
      </c>
      <c r="H1798" t="s">
        <v>231</v>
      </c>
      <c r="I1798" t="s">
        <v>270</v>
      </c>
      <c r="J1798" t="b">
        <v>0</v>
      </c>
      <c r="K1798">
        <v>92639</v>
      </c>
      <c r="L1798">
        <v>1074300</v>
      </c>
      <c r="M1798">
        <v>20210113</v>
      </c>
      <c r="N1798" t="s">
        <v>20</v>
      </c>
      <c r="O1798" t="s">
        <v>25</v>
      </c>
    </row>
    <row r="1799" spans="1:15" x14ac:dyDescent="0.35">
      <c r="A1799">
        <v>1996</v>
      </c>
      <c r="B1799" t="s">
        <v>79</v>
      </c>
      <c r="C1799" t="s">
        <v>80</v>
      </c>
      <c r="D1799">
        <v>20</v>
      </c>
      <c r="E1799">
        <v>47</v>
      </c>
      <c r="F1799">
        <v>32</v>
      </c>
      <c r="G1799" t="s">
        <v>17</v>
      </c>
      <c r="I1799" t="s">
        <v>37</v>
      </c>
      <c r="J1799" t="b">
        <v>0</v>
      </c>
      <c r="K1799">
        <v>5174</v>
      </c>
      <c r="L1799">
        <v>1074300</v>
      </c>
      <c r="M1799">
        <v>20210113</v>
      </c>
      <c r="N1799" t="s">
        <v>20</v>
      </c>
      <c r="O1799" t="s">
        <v>25</v>
      </c>
    </row>
    <row r="1800" spans="1:15" x14ac:dyDescent="0.35">
      <c r="A1800">
        <v>1996</v>
      </c>
      <c r="B1800" t="s">
        <v>79</v>
      </c>
      <c r="C1800" t="s">
        <v>80</v>
      </c>
      <c r="D1800">
        <v>20</v>
      </c>
      <c r="E1800">
        <v>47</v>
      </c>
      <c r="F1800">
        <v>32</v>
      </c>
      <c r="G1800" t="s">
        <v>17</v>
      </c>
      <c r="H1800" t="s">
        <v>269</v>
      </c>
      <c r="I1800" t="s">
        <v>31</v>
      </c>
      <c r="J1800" t="b">
        <v>0</v>
      </c>
      <c r="K1800">
        <v>4557</v>
      </c>
      <c r="L1800">
        <v>1074300</v>
      </c>
      <c r="M1800">
        <v>20210113</v>
      </c>
      <c r="N1800" t="s">
        <v>20</v>
      </c>
      <c r="O1800" t="s">
        <v>31</v>
      </c>
    </row>
    <row r="1801" spans="1:15" x14ac:dyDescent="0.35">
      <c r="A1801">
        <v>1996</v>
      </c>
      <c r="B1801" t="s">
        <v>79</v>
      </c>
      <c r="C1801" t="s">
        <v>80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N1801" t="s">
        <v>20</v>
      </c>
      <c r="O1801" t="s">
        <v>25</v>
      </c>
    </row>
    <row r="1802" spans="1:15" x14ac:dyDescent="0.35">
      <c r="A1802">
        <v>1996</v>
      </c>
      <c r="B1802" t="s">
        <v>82</v>
      </c>
      <c r="C1802" t="s">
        <v>83</v>
      </c>
      <c r="D1802">
        <v>21</v>
      </c>
      <c r="E1802">
        <v>61</v>
      </c>
      <c r="F1802">
        <v>51</v>
      </c>
      <c r="G1802" t="s">
        <v>17</v>
      </c>
      <c r="H1802" t="s">
        <v>230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N1802" t="s">
        <v>20</v>
      </c>
      <c r="O1802" t="s">
        <v>19</v>
      </c>
    </row>
    <row r="1803" spans="1:15" x14ac:dyDescent="0.35">
      <c r="A1803">
        <v>1996</v>
      </c>
      <c r="B1803" t="s">
        <v>82</v>
      </c>
      <c r="C1803" t="s">
        <v>83</v>
      </c>
      <c r="D1803">
        <v>21</v>
      </c>
      <c r="E1803">
        <v>61</v>
      </c>
      <c r="F1803">
        <v>51</v>
      </c>
      <c r="G1803" t="s">
        <v>17</v>
      </c>
      <c r="H1803" t="s">
        <v>268</v>
      </c>
      <c r="I1803" t="s">
        <v>22</v>
      </c>
      <c r="J1803" t="b">
        <v>0</v>
      </c>
      <c r="K1803">
        <v>623283</v>
      </c>
      <c r="L1803">
        <v>1388708</v>
      </c>
      <c r="M1803">
        <v>20210113</v>
      </c>
      <c r="N1803" t="s">
        <v>20</v>
      </c>
      <c r="O1803" t="s">
        <v>22</v>
      </c>
    </row>
    <row r="1804" spans="1:15" x14ac:dyDescent="0.35">
      <c r="A1804">
        <v>1996</v>
      </c>
      <c r="B1804" t="s">
        <v>82</v>
      </c>
      <c r="C1804" t="s">
        <v>83</v>
      </c>
      <c r="D1804">
        <v>21</v>
      </c>
      <c r="E1804">
        <v>61</v>
      </c>
      <c r="F1804">
        <v>51</v>
      </c>
      <c r="G1804" t="s">
        <v>17</v>
      </c>
      <c r="H1804" t="s">
        <v>231</v>
      </c>
      <c r="I1804" t="s">
        <v>270</v>
      </c>
      <c r="J1804" t="b">
        <v>0</v>
      </c>
      <c r="K1804">
        <v>120396</v>
      </c>
      <c r="L1804">
        <v>1388708</v>
      </c>
      <c r="M1804">
        <v>20210113</v>
      </c>
      <c r="N1804" t="s">
        <v>20</v>
      </c>
      <c r="O1804" t="s">
        <v>25</v>
      </c>
    </row>
    <row r="1805" spans="1:15" x14ac:dyDescent="0.35">
      <c r="A1805">
        <v>1996</v>
      </c>
      <c r="B1805" t="s">
        <v>82</v>
      </c>
      <c r="C1805" t="s">
        <v>83</v>
      </c>
      <c r="D1805">
        <v>21</v>
      </c>
      <c r="E1805">
        <v>61</v>
      </c>
      <c r="F1805">
        <v>51</v>
      </c>
      <c r="G1805" t="s">
        <v>17</v>
      </c>
      <c r="H1805" t="s">
        <v>269</v>
      </c>
      <c r="I1805" t="s">
        <v>31</v>
      </c>
      <c r="J1805" t="b">
        <v>0</v>
      </c>
      <c r="K1805">
        <v>4009</v>
      </c>
      <c r="L1805">
        <v>1388708</v>
      </c>
      <c r="M1805">
        <v>20210113</v>
      </c>
      <c r="N1805" t="s">
        <v>20</v>
      </c>
      <c r="O1805" t="s">
        <v>31</v>
      </c>
    </row>
    <row r="1806" spans="1:15" x14ac:dyDescent="0.35">
      <c r="A1806">
        <v>1996</v>
      </c>
      <c r="B1806" t="s">
        <v>82</v>
      </c>
      <c r="C1806" t="s">
        <v>83</v>
      </c>
      <c r="D1806">
        <v>21</v>
      </c>
      <c r="E1806">
        <v>61</v>
      </c>
      <c r="F1806">
        <v>51</v>
      </c>
      <c r="G1806" t="s">
        <v>17</v>
      </c>
      <c r="H1806" t="s">
        <v>238</v>
      </c>
      <c r="I1806" t="s">
        <v>273</v>
      </c>
      <c r="J1806" t="b">
        <v>0</v>
      </c>
      <c r="K1806">
        <v>2204</v>
      </c>
      <c r="L1806">
        <v>1388708</v>
      </c>
      <c r="M1806">
        <v>20210113</v>
      </c>
      <c r="N1806" t="s">
        <v>20</v>
      </c>
      <c r="O1806" t="s">
        <v>25</v>
      </c>
    </row>
    <row r="1807" spans="1:15" x14ac:dyDescent="0.35">
      <c r="A1807">
        <v>1996</v>
      </c>
      <c r="B1807" t="s">
        <v>82</v>
      </c>
      <c r="C1807" t="s">
        <v>83</v>
      </c>
      <c r="D1807">
        <v>21</v>
      </c>
      <c r="E1807">
        <v>61</v>
      </c>
      <c r="F1807">
        <v>51</v>
      </c>
      <c r="G1807" t="s">
        <v>17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20210113</v>
      </c>
      <c r="N1807" t="s">
        <v>20</v>
      </c>
      <c r="O1807" t="s">
        <v>25</v>
      </c>
    </row>
    <row r="1808" spans="1:15" x14ac:dyDescent="0.35">
      <c r="A1808">
        <v>1996</v>
      </c>
      <c r="B1808" t="s">
        <v>82</v>
      </c>
      <c r="C1808" t="s">
        <v>83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N1808" t="s">
        <v>20</v>
      </c>
      <c r="O1808" t="s">
        <v>25</v>
      </c>
    </row>
    <row r="1809" spans="1:15" x14ac:dyDescent="0.35">
      <c r="A1809">
        <v>1996</v>
      </c>
      <c r="B1809" t="s">
        <v>84</v>
      </c>
      <c r="C1809" t="s">
        <v>85</v>
      </c>
      <c r="D1809">
        <v>22</v>
      </c>
      <c r="E1809">
        <v>72</v>
      </c>
      <c r="F1809">
        <v>45</v>
      </c>
      <c r="G1809" t="s">
        <v>17</v>
      </c>
      <c r="H1809" t="s">
        <v>230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N1809" t="s">
        <v>20</v>
      </c>
      <c r="O1809" t="s">
        <v>19</v>
      </c>
    </row>
    <row r="1810" spans="1:15" x14ac:dyDescent="0.35">
      <c r="A1810">
        <v>1996</v>
      </c>
      <c r="B1810" t="s">
        <v>84</v>
      </c>
      <c r="C1810" t="s">
        <v>85</v>
      </c>
      <c r="D1810">
        <v>22</v>
      </c>
      <c r="E1810">
        <v>72</v>
      </c>
      <c r="F1810">
        <v>45</v>
      </c>
      <c r="G1810" t="s">
        <v>17</v>
      </c>
      <c r="H1810" t="s">
        <v>268</v>
      </c>
      <c r="I1810" t="s">
        <v>22</v>
      </c>
      <c r="J1810" t="b">
        <v>0</v>
      </c>
      <c r="K1810">
        <v>712586</v>
      </c>
      <c r="L1810">
        <v>1783959</v>
      </c>
      <c r="M1810">
        <v>20210113</v>
      </c>
      <c r="N1810" t="s">
        <v>20</v>
      </c>
      <c r="O1810" t="s">
        <v>22</v>
      </c>
    </row>
    <row r="1811" spans="1:15" x14ac:dyDescent="0.35">
      <c r="A1811">
        <v>1996</v>
      </c>
      <c r="B1811" t="s">
        <v>84</v>
      </c>
      <c r="C1811" t="s">
        <v>85</v>
      </c>
      <c r="D1811">
        <v>22</v>
      </c>
      <c r="E1811">
        <v>72</v>
      </c>
      <c r="F1811">
        <v>45</v>
      </c>
      <c r="G1811" t="s">
        <v>17</v>
      </c>
      <c r="H1811" t="s">
        <v>231</v>
      </c>
      <c r="I1811" t="s">
        <v>270</v>
      </c>
      <c r="J1811" t="b">
        <v>0</v>
      </c>
      <c r="K1811">
        <v>123293</v>
      </c>
      <c r="L1811">
        <v>1783959</v>
      </c>
      <c r="M1811">
        <v>20210113</v>
      </c>
      <c r="N1811" t="s">
        <v>20</v>
      </c>
      <c r="O1811" t="s">
        <v>25</v>
      </c>
    </row>
    <row r="1812" spans="1:15" x14ac:dyDescent="0.35">
      <c r="A1812">
        <v>1996</v>
      </c>
      <c r="B1812" t="s">
        <v>84</v>
      </c>
      <c r="C1812" t="s">
        <v>85</v>
      </c>
      <c r="D1812">
        <v>22</v>
      </c>
      <c r="E1812">
        <v>72</v>
      </c>
      <c r="F1812">
        <v>45</v>
      </c>
      <c r="G1812" t="s">
        <v>17</v>
      </c>
      <c r="H1812" t="s">
        <v>269</v>
      </c>
      <c r="I1812" t="s">
        <v>31</v>
      </c>
      <c r="J1812" t="b">
        <v>0</v>
      </c>
      <c r="K1812">
        <v>7499</v>
      </c>
      <c r="L1812">
        <v>1783959</v>
      </c>
      <c r="M1812">
        <v>20210113</v>
      </c>
      <c r="N1812" t="s">
        <v>20</v>
      </c>
      <c r="O1812" t="s">
        <v>31</v>
      </c>
    </row>
    <row r="1813" spans="1:15" x14ac:dyDescent="0.35">
      <c r="A1813">
        <v>1996</v>
      </c>
      <c r="B1813" t="s">
        <v>84</v>
      </c>
      <c r="C1813" t="s">
        <v>85</v>
      </c>
      <c r="D1813">
        <v>22</v>
      </c>
      <c r="E1813">
        <v>72</v>
      </c>
      <c r="F1813">
        <v>45</v>
      </c>
      <c r="G1813" t="s">
        <v>17</v>
      </c>
      <c r="H1813" t="s">
        <v>271</v>
      </c>
      <c r="I1813" t="s">
        <v>283</v>
      </c>
      <c r="J1813" t="b">
        <v>0</v>
      </c>
      <c r="K1813">
        <v>4719</v>
      </c>
      <c r="L1813">
        <v>1783959</v>
      </c>
      <c r="M1813">
        <v>20210113</v>
      </c>
      <c r="N1813" t="s">
        <v>20</v>
      </c>
      <c r="O1813" t="s">
        <v>25</v>
      </c>
    </row>
    <row r="1814" spans="1:15" x14ac:dyDescent="0.35">
      <c r="A1814">
        <v>1996</v>
      </c>
      <c r="B1814" t="s">
        <v>84</v>
      </c>
      <c r="C1814" t="s">
        <v>85</v>
      </c>
      <c r="D1814">
        <v>22</v>
      </c>
      <c r="E1814">
        <v>72</v>
      </c>
      <c r="F1814">
        <v>45</v>
      </c>
      <c r="G1814" t="s">
        <v>17</v>
      </c>
      <c r="H1814" t="s">
        <v>238</v>
      </c>
      <c r="I1814" t="s">
        <v>273</v>
      </c>
      <c r="J1814" t="b">
        <v>0</v>
      </c>
      <c r="K1814">
        <v>3366</v>
      </c>
      <c r="L1814">
        <v>1783959</v>
      </c>
      <c r="M1814">
        <v>20210113</v>
      </c>
      <c r="N1814" t="s">
        <v>20</v>
      </c>
      <c r="O1814" t="s">
        <v>25</v>
      </c>
    </row>
    <row r="1815" spans="1:15" x14ac:dyDescent="0.35">
      <c r="A1815">
        <v>1996</v>
      </c>
      <c r="B1815" t="s">
        <v>84</v>
      </c>
      <c r="C1815" t="s">
        <v>85</v>
      </c>
      <c r="D1815">
        <v>22</v>
      </c>
      <c r="E1815">
        <v>72</v>
      </c>
      <c r="F1815">
        <v>45</v>
      </c>
      <c r="G1815" t="s">
        <v>17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20210113</v>
      </c>
      <c r="N1815" t="s">
        <v>20</v>
      </c>
      <c r="O1815" t="s">
        <v>25</v>
      </c>
    </row>
    <row r="1816" spans="1:15" x14ac:dyDescent="0.35">
      <c r="A1816">
        <v>1996</v>
      </c>
      <c r="B1816" t="s">
        <v>84</v>
      </c>
      <c r="C1816" t="s">
        <v>85</v>
      </c>
      <c r="D1816">
        <v>22</v>
      </c>
      <c r="E1816">
        <v>72</v>
      </c>
      <c r="F1816">
        <v>45</v>
      </c>
      <c r="G1816" t="s">
        <v>17</v>
      </c>
      <c r="H1816" t="s">
        <v>278</v>
      </c>
      <c r="I1816" t="s">
        <v>171</v>
      </c>
      <c r="J1816" t="b">
        <v>0</v>
      </c>
      <c r="K1816">
        <v>1678</v>
      </c>
      <c r="L1816">
        <v>1783959</v>
      </c>
      <c r="M1816">
        <v>20210113</v>
      </c>
      <c r="N1816" t="s">
        <v>20</v>
      </c>
      <c r="O1816" t="s">
        <v>25</v>
      </c>
    </row>
    <row r="1817" spans="1:15" x14ac:dyDescent="0.35">
      <c r="A1817">
        <v>1996</v>
      </c>
      <c r="B1817" t="s">
        <v>86</v>
      </c>
      <c r="C1817" t="s">
        <v>87</v>
      </c>
      <c r="D1817">
        <v>23</v>
      </c>
      <c r="E1817">
        <v>11</v>
      </c>
      <c r="F1817">
        <v>2</v>
      </c>
      <c r="G1817" t="s">
        <v>17</v>
      </c>
      <c r="H1817" t="s">
        <v>230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N1817" t="s">
        <v>20</v>
      </c>
      <c r="O1817" t="s">
        <v>19</v>
      </c>
    </row>
    <row r="1818" spans="1:15" x14ac:dyDescent="0.35">
      <c r="A1818">
        <v>1996</v>
      </c>
      <c r="B1818" t="s">
        <v>86</v>
      </c>
      <c r="C1818" t="s">
        <v>87</v>
      </c>
      <c r="D1818">
        <v>23</v>
      </c>
      <c r="E1818">
        <v>11</v>
      </c>
      <c r="F1818">
        <v>2</v>
      </c>
      <c r="G1818" t="s">
        <v>17</v>
      </c>
      <c r="H1818" t="s">
        <v>268</v>
      </c>
      <c r="I1818" t="s">
        <v>22</v>
      </c>
      <c r="J1818" t="b">
        <v>0</v>
      </c>
      <c r="K1818">
        <v>186378</v>
      </c>
      <c r="L1818">
        <v>605897</v>
      </c>
      <c r="M1818">
        <v>20210113</v>
      </c>
      <c r="N1818" t="s">
        <v>20</v>
      </c>
      <c r="O1818" t="s">
        <v>22</v>
      </c>
    </row>
    <row r="1819" spans="1:15" x14ac:dyDescent="0.35">
      <c r="A1819">
        <v>1996</v>
      </c>
      <c r="B1819" t="s">
        <v>86</v>
      </c>
      <c r="C1819" t="s">
        <v>87</v>
      </c>
      <c r="D1819">
        <v>23</v>
      </c>
      <c r="E1819">
        <v>11</v>
      </c>
      <c r="F1819">
        <v>2</v>
      </c>
      <c r="G1819" t="s">
        <v>17</v>
      </c>
      <c r="H1819" t="s">
        <v>231</v>
      </c>
      <c r="I1819" t="s">
        <v>270</v>
      </c>
      <c r="J1819" t="b">
        <v>0</v>
      </c>
      <c r="K1819">
        <v>85970</v>
      </c>
      <c r="L1819">
        <v>605897</v>
      </c>
      <c r="M1819">
        <v>20210113</v>
      </c>
      <c r="N1819" t="s">
        <v>20</v>
      </c>
      <c r="O1819" t="s">
        <v>25</v>
      </c>
    </row>
    <row r="1820" spans="1:15" x14ac:dyDescent="0.35">
      <c r="A1820">
        <v>1996</v>
      </c>
      <c r="B1820" t="s">
        <v>86</v>
      </c>
      <c r="C1820" t="s">
        <v>87</v>
      </c>
      <c r="D1820">
        <v>23</v>
      </c>
      <c r="E1820">
        <v>11</v>
      </c>
      <c r="F1820">
        <v>2</v>
      </c>
      <c r="G1820" t="s">
        <v>17</v>
      </c>
      <c r="H1820" t="s">
        <v>271</v>
      </c>
      <c r="I1820" t="s">
        <v>272</v>
      </c>
      <c r="J1820" t="b">
        <v>0</v>
      </c>
      <c r="K1820">
        <v>15279</v>
      </c>
      <c r="L1820">
        <v>605897</v>
      </c>
      <c r="M1820">
        <v>20210113</v>
      </c>
      <c r="N1820" t="s">
        <v>20</v>
      </c>
      <c r="O1820" t="s">
        <v>25</v>
      </c>
    </row>
    <row r="1821" spans="1:15" x14ac:dyDescent="0.35">
      <c r="A1821">
        <v>1996</v>
      </c>
      <c r="B1821" t="s">
        <v>86</v>
      </c>
      <c r="C1821" t="s">
        <v>87</v>
      </c>
      <c r="D1821">
        <v>23</v>
      </c>
      <c r="E1821">
        <v>11</v>
      </c>
      <c r="F1821">
        <v>2</v>
      </c>
      <c r="G1821" t="s">
        <v>17</v>
      </c>
      <c r="H1821" t="s">
        <v>269</v>
      </c>
      <c r="I1821" t="s">
        <v>31</v>
      </c>
      <c r="J1821" t="b">
        <v>0</v>
      </c>
      <c r="K1821">
        <v>2996</v>
      </c>
      <c r="L1821">
        <v>605897</v>
      </c>
      <c r="M1821">
        <v>20210113</v>
      </c>
      <c r="N1821" t="s">
        <v>20</v>
      </c>
      <c r="O1821" t="s">
        <v>31</v>
      </c>
    </row>
    <row r="1822" spans="1:15" x14ac:dyDescent="0.35">
      <c r="A1822">
        <v>1996</v>
      </c>
      <c r="B1822" t="s">
        <v>86</v>
      </c>
      <c r="C1822" t="s">
        <v>87</v>
      </c>
      <c r="D1822">
        <v>23</v>
      </c>
      <c r="E1822">
        <v>11</v>
      </c>
      <c r="F1822">
        <v>2</v>
      </c>
      <c r="G1822" t="s">
        <v>17</v>
      </c>
      <c r="H1822" t="s">
        <v>238</v>
      </c>
      <c r="I1822" t="s">
        <v>273</v>
      </c>
      <c r="J1822" t="b">
        <v>0</v>
      </c>
      <c r="K1822">
        <v>1517</v>
      </c>
      <c r="L1822">
        <v>605897</v>
      </c>
      <c r="M1822">
        <v>20210113</v>
      </c>
      <c r="N1822" t="s">
        <v>20</v>
      </c>
      <c r="O1822" t="s">
        <v>25</v>
      </c>
    </row>
    <row r="1823" spans="1:15" x14ac:dyDescent="0.35">
      <c r="A1823">
        <v>1996</v>
      </c>
      <c r="B1823" t="s">
        <v>86</v>
      </c>
      <c r="C1823" t="s">
        <v>87</v>
      </c>
      <c r="D1823">
        <v>23</v>
      </c>
      <c r="E1823">
        <v>11</v>
      </c>
      <c r="F1823">
        <v>2</v>
      </c>
      <c r="G1823" t="s">
        <v>17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20210113</v>
      </c>
      <c r="N1823" t="s">
        <v>20</v>
      </c>
      <c r="O1823" t="s">
        <v>25</v>
      </c>
    </row>
    <row r="1824" spans="1:15" x14ac:dyDescent="0.35">
      <c r="A1824">
        <v>1996</v>
      </c>
      <c r="B1824" t="s">
        <v>86</v>
      </c>
      <c r="C1824" t="s">
        <v>87</v>
      </c>
      <c r="D1824">
        <v>23</v>
      </c>
      <c r="E1824">
        <v>11</v>
      </c>
      <c r="F1824">
        <v>2</v>
      </c>
      <c r="G1824" t="s">
        <v>17</v>
      </c>
      <c r="H1824" t="s">
        <v>25</v>
      </c>
      <c r="J1824" t="b">
        <v>0</v>
      </c>
      <c r="K1824">
        <v>144</v>
      </c>
      <c r="L1824">
        <v>605897</v>
      </c>
      <c r="M1824">
        <v>20210113</v>
      </c>
      <c r="N1824" t="s">
        <v>20</v>
      </c>
      <c r="O1824" t="s">
        <v>25</v>
      </c>
    </row>
    <row r="1825" spans="1:15" x14ac:dyDescent="0.35">
      <c r="A1825">
        <v>1996</v>
      </c>
      <c r="B1825" t="s">
        <v>88</v>
      </c>
      <c r="C1825" t="s">
        <v>89</v>
      </c>
      <c r="D1825">
        <v>24</v>
      </c>
      <c r="E1825">
        <v>52</v>
      </c>
      <c r="F1825">
        <v>52</v>
      </c>
      <c r="G1825" t="s">
        <v>17</v>
      </c>
      <c r="H1825" t="s">
        <v>230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N1825" t="s">
        <v>20</v>
      </c>
      <c r="O1825" t="s">
        <v>19</v>
      </c>
    </row>
    <row r="1826" spans="1:15" x14ac:dyDescent="0.35">
      <c r="A1826">
        <v>1996</v>
      </c>
      <c r="B1826" t="s">
        <v>88</v>
      </c>
      <c r="C1826" t="s">
        <v>89</v>
      </c>
      <c r="D1826">
        <v>24</v>
      </c>
      <c r="E1826">
        <v>52</v>
      </c>
      <c r="F1826">
        <v>52</v>
      </c>
      <c r="G1826" t="s">
        <v>17</v>
      </c>
      <c r="H1826" t="s">
        <v>268</v>
      </c>
      <c r="I1826" t="s">
        <v>22</v>
      </c>
      <c r="J1826" t="b">
        <v>0</v>
      </c>
      <c r="K1826">
        <v>681530</v>
      </c>
      <c r="L1826">
        <v>1780870</v>
      </c>
      <c r="M1826">
        <v>20210113</v>
      </c>
      <c r="N1826" t="s">
        <v>20</v>
      </c>
      <c r="O1826" t="s">
        <v>22</v>
      </c>
    </row>
    <row r="1827" spans="1:15" x14ac:dyDescent="0.35">
      <c r="A1827">
        <v>1996</v>
      </c>
      <c r="B1827" t="s">
        <v>88</v>
      </c>
      <c r="C1827" t="s">
        <v>89</v>
      </c>
      <c r="D1827">
        <v>24</v>
      </c>
      <c r="E1827">
        <v>52</v>
      </c>
      <c r="F1827">
        <v>52</v>
      </c>
      <c r="G1827" t="s">
        <v>17</v>
      </c>
      <c r="H1827" t="s">
        <v>231</v>
      </c>
      <c r="I1827" t="s">
        <v>270</v>
      </c>
      <c r="J1827" t="b">
        <v>0</v>
      </c>
      <c r="K1827">
        <v>115812</v>
      </c>
      <c r="L1827">
        <v>1780870</v>
      </c>
      <c r="M1827">
        <v>20210113</v>
      </c>
      <c r="N1827" t="s">
        <v>20</v>
      </c>
      <c r="O1827" t="s">
        <v>25</v>
      </c>
    </row>
    <row r="1828" spans="1:15" x14ac:dyDescent="0.35">
      <c r="A1828">
        <v>1996</v>
      </c>
      <c r="B1828" t="s">
        <v>88</v>
      </c>
      <c r="C1828" t="s">
        <v>89</v>
      </c>
      <c r="D1828">
        <v>24</v>
      </c>
      <c r="E1828">
        <v>52</v>
      </c>
      <c r="F1828">
        <v>52</v>
      </c>
      <c r="G1828" t="s">
        <v>17</v>
      </c>
      <c r="H1828" t="s">
        <v>269</v>
      </c>
      <c r="I1828" t="s">
        <v>31</v>
      </c>
      <c r="J1828" t="b">
        <v>0</v>
      </c>
      <c r="K1828">
        <v>8765</v>
      </c>
      <c r="L1828">
        <v>1780870</v>
      </c>
      <c r="M1828">
        <v>20210113</v>
      </c>
      <c r="N1828" t="s">
        <v>20</v>
      </c>
      <c r="O1828" t="s">
        <v>31</v>
      </c>
    </row>
    <row r="1829" spans="1:15" x14ac:dyDescent="0.35">
      <c r="A1829">
        <v>1996</v>
      </c>
      <c r="B1829" t="s">
        <v>88</v>
      </c>
      <c r="C1829" t="s">
        <v>89</v>
      </c>
      <c r="D1829">
        <v>24</v>
      </c>
      <c r="E1829">
        <v>52</v>
      </c>
      <c r="F1829">
        <v>52</v>
      </c>
      <c r="G1829" t="s">
        <v>17</v>
      </c>
      <c r="H1829" t="s">
        <v>238</v>
      </c>
      <c r="I1829" t="s">
        <v>273</v>
      </c>
      <c r="J1829" t="b">
        <v>0</v>
      </c>
      <c r="K1829">
        <v>3402</v>
      </c>
      <c r="L1829">
        <v>1780870</v>
      </c>
      <c r="M1829">
        <v>20210113</v>
      </c>
      <c r="N1829" t="s">
        <v>20</v>
      </c>
      <c r="O1829" t="s">
        <v>25</v>
      </c>
    </row>
    <row r="1830" spans="1:15" x14ac:dyDescent="0.35">
      <c r="A1830">
        <v>1996</v>
      </c>
      <c r="B1830" t="s">
        <v>88</v>
      </c>
      <c r="C1830" t="s">
        <v>89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N1830" t="s">
        <v>20</v>
      </c>
      <c r="O1830" t="s">
        <v>25</v>
      </c>
    </row>
    <row r="1831" spans="1:15" x14ac:dyDescent="0.35">
      <c r="A1831">
        <v>1996</v>
      </c>
      <c r="B1831" t="s">
        <v>88</v>
      </c>
      <c r="C1831" t="s">
        <v>89</v>
      </c>
      <c r="D1831">
        <v>24</v>
      </c>
      <c r="E1831">
        <v>52</v>
      </c>
      <c r="F1831">
        <v>52</v>
      </c>
      <c r="G1831" t="s">
        <v>17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20210113</v>
      </c>
      <c r="N1831" t="s">
        <v>20</v>
      </c>
      <c r="O1831" t="s">
        <v>25</v>
      </c>
    </row>
    <row r="1832" spans="1:15" x14ac:dyDescent="0.35">
      <c r="A1832">
        <v>1996</v>
      </c>
      <c r="B1832" t="s">
        <v>90</v>
      </c>
      <c r="C1832" t="s">
        <v>91</v>
      </c>
      <c r="D1832">
        <v>25</v>
      </c>
      <c r="E1832">
        <v>14</v>
      </c>
      <c r="F1832">
        <v>3</v>
      </c>
      <c r="G1832" t="s">
        <v>17</v>
      </c>
      <c r="H1832" t="s">
        <v>230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N1832" t="s">
        <v>20</v>
      </c>
      <c r="O1832" t="s">
        <v>19</v>
      </c>
    </row>
    <row r="1833" spans="1:15" x14ac:dyDescent="0.35">
      <c r="A1833">
        <v>1996</v>
      </c>
      <c r="B1833" t="s">
        <v>90</v>
      </c>
      <c r="C1833" t="s">
        <v>91</v>
      </c>
      <c r="D1833">
        <v>25</v>
      </c>
      <c r="E1833">
        <v>14</v>
      </c>
      <c r="F1833">
        <v>3</v>
      </c>
      <c r="G1833" t="s">
        <v>17</v>
      </c>
      <c r="H1833" t="s">
        <v>268</v>
      </c>
      <c r="I1833" t="s">
        <v>22</v>
      </c>
      <c r="J1833" t="b">
        <v>0</v>
      </c>
      <c r="K1833">
        <v>718058</v>
      </c>
      <c r="L1833">
        <v>2556459</v>
      </c>
      <c r="M1833">
        <v>20210113</v>
      </c>
      <c r="N1833" t="s">
        <v>20</v>
      </c>
      <c r="O1833" t="s">
        <v>22</v>
      </c>
    </row>
    <row r="1834" spans="1:15" x14ac:dyDescent="0.35">
      <c r="A1834">
        <v>1996</v>
      </c>
      <c r="B1834" t="s">
        <v>90</v>
      </c>
      <c r="C1834" t="s">
        <v>91</v>
      </c>
      <c r="D1834">
        <v>25</v>
      </c>
      <c r="E1834">
        <v>14</v>
      </c>
      <c r="F1834">
        <v>3</v>
      </c>
      <c r="G1834" t="s">
        <v>17</v>
      </c>
      <c r="H1834" t="s">
        <v>231</v>
      </c>
      <c r="I1834" t="s">
        <v>270</v>
      </c>
      <c r="J1834" t="b">
        <v>0</v>
      </c>
      <c r="K1834">
        <v>227206</v>
      </c>
      <c r="L1834">
        <v>2556459</v>
      </c>
      <c r="M1834">
        <v>20210113</v>
      </c>
      <c r="N1834" t="s">
        <v>20</v>
      </c>
      <c r="O1834" t="s">
        <v>25</v>
      </c>
    </row>
    <row r="1835" spans="1:15" x14ac:dyDescent="0.35">
      <c r="A1835">
        <v>1996</v>
      </c>
      <c r="B1835" t="s">
        <v>90</v>
      </c>
      <c r="C1835" t="s">
        <v>91</v>
      </c>
      <c r="D1835">
        <v>25</v>
      </c>
      <c r="E1835">
        <v>14</v>
      </c>
      <c r="F1835">
        <v>3</v>
      </c>
      <c r="G1835" t="s">
        <v>17</v>
      </c>
      <c r="H1835" t="s">
        <v>269</v>
      </c>
      <c r="I1835" t="s">
        <v>31</v>
      </c>
      <c r="J1835" t="b">
        <v>0</v>
      </c>
      <c r="K1835">
        <v>20424</v>
      </c>
      <c r="L1835">
        <v>2556459</v>
      </c>
      <c r="M1835">
        <v>20210113</v>
      </c>
      <c r="N1835" t="s">
        <v>20</v>
      </c>
      <c r="O1835" t="s">
        <v>31</v>
      </c>
    </row>
    <row r="1836" spans="1:15" x14ac:dyDescent="0.35">
      <c r="A1836">
        <v>1996</v>
      </c>
      <c r="B1836" t="s">
        <v>90</v>
      </c>
      <c r="C1836" t="s">
        <v>91</v>
      </c>
      <c r="D1836">
        <v>25</v>
      </c>
      <c r="E1836">
        <v>14</v>
      </c>
      <c r="F1836">
        <v>3</v>
      </c>
      <c r="G1836" t="s">
        <v>17</v>
      </c>
      <c r="H1836" t="s">
        <v>25</v>
      </c>
      <c r="J1836" t="b">
        <v>0</v>
      </c>
      <c r="K1836">
        <v>6180</v>
      </c>
      <c r="L1836">
        <v>2556459</v>
      </c>
      <c r="M1836">
        <v>20210113</v>
      </c>
      <c r="N1836" t="s">
        <v>20</v>
      </c>
      <c r="O1836" t="s">
        <v>25</v>
      </c>
    </row>
    <row r="1837" spans="1:15" x14ac:dyDescent="0.35">
      <c r="A1837">
        <v>1996</v>
      </c>
      <c r="B1837" t="s">
        <v>90</v>
      </c>
      <c r="C1837" t="s">
        <v>91</v>
      </c>
      <c r="D1837">
        <v>25</v>
      </c>
      <c r="E1837">
        <v>14</v>
      </c>
      <c r="F1837">
        <v>3</v>
      </c>
      <c r="G1837" t="s">
        <v>17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20210113</v>
      </c>
      <c r="N1837" t="s">
        <v>20</v>
      </c>
      <c r="O1837" t="s">
        <v>25</v>
      </c>
    </row>
    <row r="1838" spans="1:15" x14ac:dyDescent="0.35">
      <c r="A1838">
        <v>1996</v>
      </c>
      <c r="B1838" t="s">
        <v>90</v>
      </c>
      <c r="C1838" t="s">
        <v>91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N1838" t="s">
        <v>20</v>
      </c>
      <c r="O1838" t="s">
        <v>25</v>
      </c>
    </row>
    <row r="1839" spans="1:15" x14ac:dyDescent="0.35">
      <c r="A1839">
        <v>1996</v>
      </c>
      <c r="B1839" t="s">
        <v>90</v>
      </c>
      <c r="C1839" t="s">
        <v>91</v>
      </c>
      <c r="D1839">
        <v>25</v>
      </c>
      <c r="E1839">
        <v>14</v>
      </c>
      <c r="F1839">
        <v>3</v>
      </c>
      <c r="G1839" t="s">
        <v>17</v>
      </c>
      <c r="H1839" t="s">
        <v>278</v>
      </c>
      <c r="I1839" t="s">
        <v>171</v>
      </c>
      <c r="J1839" t="b">
        <v>0</v>
      </c>
      <c r="K1839">
        <v>3276</v>
      </c>
      <c r="L1839">
        <v>2556459</v>
      </c>
      <c r="M1839">
        <v>20210113</v>
      </c>
      <c r="N1839" t="s">
        <v>20</v>
      </c>
      <c r="O1839" t="s">
        <v>25</v>
      </c>
    </row>
    <row r="1840" spans="1:15" x14ac:dyDescent="0.35">
      <c r="A1840">
        <v>1996</v>
      </c>
      <c r="B1840" t="s">
        <v>92</v>
      </c>
      <c r="C1840" t="s">
        <v>93</v>
      </c>
      <c r="D1840">
        <v>26</v>
      </c>
      <c r="E1840">
        <v>34</v>
      </c>
      <c r="F1840">
        <v>23</v>
      </c>
      <c r="G1840" t="s">
        <v>17</v>
      </c>
      <c r="H1840" t="s">
        <v>230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N1840" t="s">
        <v>20</v>
      </c>
      <c r="O1840" t="s">
        <v>19</v>
      </c>
    </row>
    <row r="1841" spans="1:15" x14ac:dyDescent="0.35">
      <c r="A1841">
        <v>1996</v>
      </c>
      <c r="B1841" t="s">
        <v>92</v>
      </c>
      <c r="C1841" t="s">
        <v>93</v>
      </c>
      <c r="D1841">
        <v>26</v>
      </c>
      <c r="E1841">
        <v>34</v>
      </c>
      <c r="F1841">
        <v>23</v>
      </c>
      <c r="G1841" t="s">
        <v>17</v>
      </c>
      <c r="H1841" t="s">
        <v>268</v>
      </c>
      <c r="I1841" t="s">
        <v>22</v>
      </c>
      <c r="J1841" t="b">
        <v>0</v>
      </c>
      <c r="K1841">
        <v>1481212</v>
      </c>
      <c r="L1841">
        <v>3848844</v>
      </c>
      <c r="M1841">
        <v>20210113</v>
      </c>
      <c r="N1841" t="s">
        <v>20</v>
      </c>
      <c r="O1841" t="s">
        <v>22</v>
      </c>
    </row>
    <row r="1842" spans="1:15" x14ac:dyDescent="0.35">
      <c r="A1842">
        <v>1996</v>
      </c>
      <c r="B1842" t="s">
        <v>92</v>
      </c>
      <c r="C1842" t="s">
        <v>93</v>
      </c>
      <c r="D1842">
        <v>26</v>
      </c>
      <c r="E1842">
        <v>34</v>
      </c>
      <c r="F1842">
        <v>23</v>
      </c>
      <c r="G1842" t="s">
        <v>17</v>
      </c>
      <c r="H1842" t="s">
        <v>231</v>
      </c>
      <c r="I1842" t="s">
        <v>270</v>
      </c>
      <c r="J1842" t="b">
        <v>0</v>
      </c>
      <c r="K1842">
        <v>336670</v>
      </c>
      <c r="L1842">
        <v>3848844</v>
      </c>
      <c r="M1842">
        <v>20210113</v>
      </c>
      <c r="N1842" t="s">
        <v>20</v>
      </c>
      <c r="O1842" t="s">
        <v>25</v>
      </c>
    </row>
    <row r="1843" spans="1:15" x14ac:dyDescent="0.35">
      <c r="A1843">
        <v>1996</v>
      </c>
      <c r="B1843" t="s">
        <v>92</v>
      </c>
      <c r="C1843" t="s">
        <v>93</v>
      </c>
      <c r="D1843">
        <v>26</v>
      </c>
      <c r="E1843">
        <v>34</v>
      </c>
      <c r="F1843">
        <v>23</v>
      </c>
      <c r="G1843" t="s">
        <v>17</v>
      </c>
      <c r="H1843" t="s">
        <v>269</v>
      </c>
      <c r="I1843" t="s">
        <v>31</v>
      </c>
      <c r="J1843" t="b">
        <v>0</v>
      </c>
      <c r="K1843">
        <v>27670</v>
      </c>
      <c r="L1843">
        <v>3848844</v>
      </c>
      <c r="M1843">
        <v>20210113</v>
      </c>
      <c r="N1843" t="s">
        <v>20</v>
      </c>
      <c r="O1843" t="s">
        <v>31</v>
      </c>
    </row>
    <row r="1844" spans="1:15" x14ac:dyDescent="0.35">
      <c r="A1844">
        <v>1996</v>
      </c>
      <c r="B1844" t="s">
        <v>92</v>
      </c>
      <c r="C1844" t="s">
        <v>93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N1844" t="s">
        <v>20</v>
      </c>
      <c r="O1844" t="s">
        <v>25</v>
      </c>
    </row>
    <row r="1845" spans="1:15" x14ac:dyDescent="0.35">
      <c r="A1845">
        <v>1996</v>
      </c>
      <c r="B1845" t="s">
        <v>92</v>
      </c>
      <c r="C1845" t="s">
        <v>93</v>
      </c>
      <c r="D1845">
        <v>26</v>
      </c>
      <c r="E1845">
        <v>34</v>
      </c>
      <c r="F1845">
        <v>23</v>
      </c>
      <c r="G1845" t="s">
        <v>17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20210113</v>
      </c>
      <c r="N1845" t="s">
        <v>20</v>
      </c>
      <c r="O1845" t="s">
        <v>25</v>
      </c>
    </row>
    <row r="1846" spans="1:15" x14ac:dyDescent="0.35">
      <c r="A1846">
        <v>1996</v>
      </c>
      <c r="B1846" t="s">
        <v>92</v>
      </c>
      <c r="C1846" t="s">
        <v>93</v>
      </c>
      <c r="D1846">
        <v>26</v>
      </c>
      <c r="E1846">
        <v>34</v>
      </c>
      <c r="F1846">
        <v>23</v>
      </c>
      <c r="G1846" t="s">
        <v>17</v>
      </c>
      <c r="H1846" t="s">
        <v>278</v>
      </c>
      <c r="I1846" t="s">
        <v>171</v>
      </c>
      <c r="J1846" t="b">
        <v>0</v>
      </c>
      <c r="K1846">
        <v>3153</v>
      </c>
      <c r="L1846">
        <v>3848844</v>
      </c>
      <c r="M1846">
        <v>20210113</v>
      </c>
      <c r="N1846" t="s">
        <v>20</v>
      </c>
      <c r="O1846" t="s">
        <v>25</v>
      </c>
    </row>
    <row r="1847" spans="1:15" x14ac:dyDescent="0.35">
      <c r="A1847">
        <v>1996</v>
      </c>
      <c r="B1847" t="s">
        <v>92</v>
      </c>
      <c r="C1847" t="s">
        <v>93</v>
      </c>
      <c r="D1847">
        <v>26</v>
      </c>
      <c r="E1847">
        <v>34</v>
      </c>
      <c r="F1847">
        <v>23</v>
      </c>
      <c r="G1847" t="s">
        <v>17</v>
      </c>
      <c r="H1847" t="s">
        <v>284</v>
      </c>
      <c r="I1847" t="s">
        <v>285</v>
      </c>
      <c r="J1847" t="b">
        <v>0</v>
      </c>
      <c r="K1847">
        <v>1554</v>
      </c>
      <c r="L1847">
        <v>3848844</v>
      </c>
      <c r="M1847">
        <v>20210113</v>
      </c>
      <c r="N1847" t="s">
        <v>20</v>
      </c>
      <c r="O1847" t="s">
        <v>25</v>
      </c>
    </row>
    <row r="1848" spans="1:15" x14ac:dyDescent="0.35">
      <c r="A1848">
        <v>1996</v>
      </c>
      <c r="B1848" t="s">
        <v>95</v>
      </c>
      <c r="C1848" t="s">
        <v>96</v>
      </c>
      <c r="D1848">
        <v>27</v>
      </c>
      <c r="E1848">
        <v>41</v>
      </c>
      <c r="F1848">
        <v>33</v>
      </c>
      <c r="G1848" t="s">
        <v>17</v>
      </c>
      <c r="H1848" t="s">
        <v>230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N1848" t="s">
        <v>20</v>
      </c>
      <c r="O1848" t="s">
        <v>19</v>
      </c>
    </row>
    <row r="1849" spans="1:15" x14ac:dyDescent="0.35">
      <c r="A1849">
        <v>1996</v>
      </c>
      <c r="B1849" t="s">
        <v>95</v>
      </c>
      <c r="C1849" t="s">
        <v>96</v>
      </c>
      <c r="D1849">
        <v>27</v>
      </c>
      <c r="E1849">
        <v>41</v>
      </c>
      <c r="F1849">
        <v>33</v>
      </c>
      <c r="G1849" t="s">
        <v>17</v>
      </c>
      <c r="H1849" t="s">
        <v>268</v>
      </c>
      <c r="I1849" t="s">
        <v>22</v>
      </c>
      <c r="J1849" t="b">
        <v>0</v>
      </c>
      <c r="K1849">
        <v>766395</v>
      </c>
      <c r="L1849">
        <v>2192492</v>
      </c>
      <c r="M1849">
        <v>20210113</v>
      </c>
      <c r="N1849" t="s">
        <v>20</v>
      </c>
      <c r="O1849" t="s">
        <v>22</v>
      </c>
    </row>
    <row r="1850" spans="1:15" x14ac:dyDescent="0.35">
      <c r="A1850">
        <v>1996</v>
      </c>
      <c r="B1850" t="s">
        <v>95</v>
      </c>
      <c r="C1850" t="s">
        <v>96</v>
      </c>
      <c r="D1850">
        <v>27</v>
      </c>
      <c r="E1850">
        <v>41</v>
      </c>
      <c r="F1850">
        <v>33</v>
      </c>
      <c r="G1850" t="s">
        <v>17</v>
      </c>
      <c r="H1850" t="s">
        <v>231</v>
      </c>
      <c r="I1850" t="s">
        <v>270</v>
      </c>
      <c r="J1850" t="b">
        <v>0</v>
      </c>
      <c r="K1850">
        <v>257698</v>
      </c>
      <c r="L1850">
        <v>2192492</v>
      </c>
      <c r="M1850">
        <v>20210113</v>
      </c>
      <c r="N1850" t="s">
        <v>20</v>
      </c>
      <c r="O1850" t="s">
        <v>25</v>
      </c>
    </row>
    <row r="1851" spans="1:15" x14ac:dyDescent="0.35">
      <c r="A1851">
        <v>1996</v>
      </c>
      <c r="B1851" t="s">
        <v>95</v>
      </c>
      <c r="C1851" t="s">
        <v>96</v>
      </c>
      <c r="D1851">
        <v>27</v>
      </c>
      <c r="E1851">
        <v>41</v>
      </c>
      <c r="F1851">
        <v>33</v>
      </c>
      <c r="G1851" t="s">
        <v>17</v>
      </c>
      <c r="H1851" t="s">
        <v>271</v>
      </c>
      <c r="I1851" t="s">
        <v>272</v>
      </c>
      <c r="J1851" t="b">
        <v>0</v>
      </c>
      <c r="K1851">
        <v>24906</v>
      </c>
      <c r="L1851">
        <v>2192492</v>
      </c>
      <c r="M1851">
        <v>20210113</v>
      </c>
      <c r="N1851" t="s">
        <v>20</v>
      </c>
      <c r="O1851" t="s">
        <v>25</v>
      </c>
    </row>
    <row r="1852" spans="1:15" x14ac:dyDescent="0.35">
      <c r="A1852">
        <v>1996</v>
      </c>
      <c r="B1852" t="s">
        <v>95</v>
      </c>
      <c r="C1852" t="s">
        <v>96</v>
      </c>
      <c r="D1852">
        <v>27</v>
      </c>
      <c r="E1852">
        <v>41</v>
      </c>
      <c r="F1852">
        <v>33</v>
      </c>
      <c r="G1852" t="s">
        <v>17</v>
      </c>
      <c r="H1852" t="s">
        <v>269</v>
      </c>
      <c r="I1852" t="s">
        <v>31</v>
      </c>
      <c r="J1852" t="b">
        <v>0</v>
      </c>
      <c r="K1852">
        <v>8271</v>
      </c>
      <c r="L1852">
        <v>2192492</v>
      </c>
      <c r="M1852">
        <v>20210113</v>
      </c>
      <c r="N1852" t="s">
        <v>20</v>
      </c>
      <c r="O1852" t="s">
        <v>31</v>
      </c>
    </row>
    <row r="1853" spans="1:15" x14ac:dyDescent="0.35">
      <c r="A1853">
        <v>1996</v>
      </c>
      <c r="B1853" t="s">
        <v>95</v>
      </c>
      <c r="C1853" t="s">
        <v>96</v>
      </c>
      <c r="D1853">
        <v>27</v>
      </c>
      <c r="E1853">
        <v>41</v>
      </c>
      <c r="F1853">
        <v>33</v>
      </c>
      <c r="G1853" t="s">
        <v>17</v>
      </c>
      <c r="H1853" t="s">
        <v>286</v>
      </c>
      <c r="I1853" t="s">
        <v>222</v>
      </c>
      <c r="J1853" t="b">
        <v>0</v>
      </c>
      <c r="K1853">
        <v>4898</v>
      </c>
      <c r="L1853">
        <v>2192492</v>
      </c>
      <c r="M1853">
        <v>20210113</v>
      </c>
      <c r="N1853" t="s">
        <v>20</v>
      </c>
      <c r="O1853" t="s">
        <v>25</v>
      </c>
    </row>
    <row r="1854" spans="1:15" x14ac:dyDescent="0.35">
      <c r="A1854">
        <v>1996</v>
      </c>
      <c r="B1854" t="s">
        <v>95</v>
      </c>
      <c r="C1854" t="s">
        <v>96</v>
      </c>
      <c r="D1854">
        <v>27</v>
      </c>
      <c r="E1854">
        <v>41</v>
      </c>
      <c r="F1854">
        <v>33</v>
      </c>
      <c r="G1854" t="s">
        <v>17</v>
      </c>
      <c r="H1854" t="s">
        <v>238</v>
      </c>
      <c r="I1854" t="s">
        <v>273</v>
      </c>
      <c r="J1854" t="b">
        <v>0</v>
      </c>
      <c r="K1854">
        <v>3415</v>
      </c>
      <c r="L1854">
        <v>2192492</v>
      </c>
      <c r="M1854">
        <v>20210113</v>
      </c>
      <c r="N1854" t="s">
        <v>20</v>
      </c>
      <c r="O1854" t="s">
        <v>25</v>
      </c>
    </row>
    <row r="1855" spans="1:15" x14ac:dyDescent="0.35">
      <c r="A1855">
        <v>1996</v>
      </c>
      <c r="B1855" t="s">
        <v>95</v>
      </c>
      <c r="C1855" t="s">
        <v>96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N1855" t="s">
        <v>20</v>
      </c>
      <c r="O1855" t="s">
        <v>25</v>
      </c>
    </row>
    <row r="1856" spans="1:15" x14ac:dyDescent="0.35">
      <c r="A1856">
        <v>1996</v>
      </c>
      <c r="B1856" t="s">
        <v>95</v>
      </c>
      <c r="C1856" t="s">
        <v>96</v>
      </c>
      <c r="D1856">
        <v>27</v>
      </c>
      <c r="E1856">
        <v>41</v>
      </c>
      <c r="F1856">
        <v>33</v>
      </c>
      <c r="G1856" t="s">
        <v>17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20210113</v>
      </c>
      <c r="N1856" t="s">
        <v>20</v>
      </c>
      <c r="O1856" t="s">
        <v>25</v>
      </c>
    </row>
    <row r="1857" spans="1:15" x14ac:dyDescent="0.35">
      <c r="A1857">
        <v>1996</v>
      </c>
      <c r="B1857" t="s">
        <v>95</v>
      </c>
      <c r="C1857" t="s">
        <v>96</v>
      </c>
      <c r="D1857">
        <v>27</v>
      </c>
      <c r="E1857">
        <v>41</v>
      </c>
      <c r="F1857">
        <v>33</v>
      </c>
      <c r="G1857" t="s">
        <v>17</v>
      </c>
      <c r="H1857" t="s">
        <v>287</v>
      </c>
      <c r="I1857" t="s">
        <v>288</v>
      </c>
      <c r="J1857" t="b">
        <v>0</v>
      </c>
      <c r="K1857">
        <v>787</v>
      </c>
      <c r="L1857">
        <v>2192492</v>
      </c>
      <c r="M1857">
        <v>20210113</v>
      </c>
      <c r="N1857" t="s">
        <v>20</v>
      </c>
      <c r="O1857" t="s">
        <v>25</v>
      </c>
    </row>
    <row r="1858" spans="1:15" x14ac:dyDescent="0.35">
      <c r="A1858">
        <v>1996</v>
      </c>
      <c r="B1858" t="s">
        <v>95</v>
      </c>
      <c r="C1858" t="s">
        <v>96</v>
      </c>
      <c r="D1858">
        <v>27</v>
      </c>
      <c r="E1858">
        <v>41</v>
      </c>
      <c r="F1858">
        <v>33</v>
      </c>
      <c r="G1858" t="s">
        <v>17</v>
      </c>
      <c r="H1858" t="s">
        <v>282</v>
      </c>
      <c r="I1858" t="s">
        <v>39</v>
      </c>
      <c r="J1858" t="b">
        <v>0</v>
      </c>
      <c r="K1858">
        <v>684</v>
      </c>
      <c r="L1858">
        <v>2192492</v>
      </c>
      <c r="M1858">
        <v>20210113</v>
      </c>
      <c r="N1858" t="s">
        <v>20</v>
      </c>
      <c r="O1858" t="s">
        <v>25</v>
      </c>
    </row>
    <row r="1859" spans="1:15" x14ac:dyDescent="0.35">
      <c r="A1859">
        <v>1996</v>
      </c>
      <c r="B1859" t="s">
        <v>95</v>
      </c>
      <c r="C1859" t="s">
        <v>96</v>
      </c>
      <c r="D1859">
        <v>27</v>
      </c>
      <c r="E1859">
        <v>41</v>
      </c>
      <c r="F1859">
        <v>33</v>
      </c>
      <c r="G1859" t="s">
        <v>17</v>
      </c>
      <c r="H1859" t="s">
        <v>284</v>
      </c>
      <c r="I1859" t="s">
        <v>285</v>
      </c>
      <c r="J1859" t="b">
        <v>0</v>
      </c>
      <c r="K1859">
        <v>347</v>
      </c>
      <c r="L1859">
        <v>2192492</v>
      </c>
      <c r="M1859">
        <v>20210113</v>
      </c>
      <c r="N1859" t="s">
        <v>20</v>
      </c>
      <c r="O1859" t="s">
        <v>25</v>
      </c>
    </row>
    <row r="1860" spans="1:15" x14ac:dyDescent="0.35">
      <c r="A1860">
        <v>1996</v>
      </c>
      <c r="B1860" t="s">
        <v>102</v>
      </c>
      <c r="C1860" t="s">
        <v>103</v>
      </c>
      <c r="D1860">
        <v>28</v>
      </c>
      <c r="E1860">
        <v>64</v>
      </c>
      <c r="F1860">
        <v>46</v>
      </c>
      <c r="G1860" t="s">
        <v>17</v>
      </c>
      <c r="H1860" t="s">
        <v>268</v>
      </c>
      <c r="I1860" t="s">
        <v>22</v>
      </c>
      <c r="J1860" t="b">
        <v>0</v>
      </c>
      <c r="K1860">
        <v>439838</v>
      </c>
      <c r="L1860">
        <v>893857</v>
      </c>
      <c r="M1860">
        <v>20210113</v>
      </c>
      <c r="N1860" t="s">
        <v>20</v>
      </c>
      <c r="O1860" t="s">
        <v>22</v>
      </c>
    </row>
    <row r="1861" spans="1:15" x14ac:dyDescent="0.35">
      <c r="A1861">
        <v>1996</v>
      </c>
      <c r="B1861" t="s">
        <v>102</v>
      </c>
      <c r="C1861" t="s">
        <v>103</v>
      </c>
      <c r="D1861">
        <v>28</v>
      </c>
      <c r="E1861">
        <v>64</v>
      </c>
      <c r="F1861">
        <v>46</v>
      </c>
      <c r="G1861" t="s">
        <v>17</v>
      </c>
      <c r="H1861" t="s">
        <v>230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N1861" t="s">
        <v>20</v>
      </c>
      <c r="O1861" t="s">
        <v>19</v>
      </c>
    </row>
    <row r="1862" spans="1:15" x14ac:dyDescent="0.35">
      <c r="A1862">
        <v>1996</v>
      </c>
      <c r="B1862" t="s">
        <v>102</v>
      </c>
      <c r="C1862" t="s">
        <v>103</v>
      </c>
      <c r="D1862">
        <v>28</v>
      </c>
      <c r="E1862">
        <v>64</v>
      </c>
      <c r="F1862">
        <v>46</v>
      </c>
      <c r="G1862" t="s">
        <v>17</v>
      </c>
      <c r="I1862" t="s">
        <v>37</v>
      </c>
      <c r="J1862" t="b">
        <v>0</v>
      </c>
      <c r="K1862">
        <v>53427</v>
      </c>
      <c r="L1862">
        <v>893857</v>
      </c>
      <c r="M1862">
        <v>20210113</v>
      </c>
      <c r="N1862" t="s">
        <v>20</v>
      </c>
      <c r="O1862" t="s">
        <v>25</v>
      </c>
    </row>
    <row r="1863" spans="1:15" x14ac:dyDescent="0.35">
      <c r="A1863">
        <v>1996</v>
      </c>
      <c r="B1863" t="s">
        <v>102</v>
      </c>
      <c r="C1863" t="s">
        <v>103</v>
      </c>
      <c r="D1863">
        <v>28</v>
      </c>
      <c r="E1863">
        <v>64</v>
      </c>
      <c r="F1863">
        <v>46</v>
      </c>
      <c r="G1863" t="s">
        <v>17</v>
      </c>
      <c r="H1863" t="s">
        <v>269</v>
      </c>
      <c r="I1863" t="s">
        <v>31</v>
      </c>
      <c r="J1863" t="b">
        <v>0</v>
      </c>
      <c r="K1863">
        <v>2809</v>
      </c>
      <c r="L1863">
        <v>893857</v>
      </c>
      <c r="M1863">
        <v>20210113</v>
      </c>
      <c r="N1863" t="s">
        <v>20</v>
      </c>
      <c r="O1863" t="s">
        <v>31</v>
      </c>
    </row>
    <row r="1864" spans="1:15" x14ac:dyDescent="0.35">
      <c r="A1864">
        <v>1996</v>
      </c>
      <c r="B1864" t="s">
        <v>102</v>
      </c>
      <c r="C1864" t="s">
        <v>103</v>
      </c>
      <c r="D1864">
        <v>28</v>
      </c>
      <c r="E1864">
        <v>64</v>
      </c>
      <c r="F1864">
        <v>46</v>
      </c>
      <c r="G1864" t="s">
        <v>17</v>
      </c>
      <c r="H1864" t="s">
        <v>238</v>
      </c>
      <c r="I1864" t="s">
        <v>273</v>
      </c>
      <c r="J1864" t="b">
        <v>0</v>
      </c>
      <c r="K1864">
        <v>2314</v>
      </c>
      <c r="L1864">
        <v>893857</v>
      </c>
      <c r="M1864">
        <v>20210113</v>
      </c>
      <c r="N1864" t="s">
        <v>20</v>
      </c>
      <c r="O1864" t="s">
        <v>25</v>
      </c>
    </row>
    <row r="1865" spans="1:15" x14ac:dyDescent="0.35">
      <c r="A1865">
        <v>1996</v>
      </c>
      <c r="B1865" t="s">
        <v>102</v>
      </c>
      <c r="C1865" t="s">
        <v>103</v>
      </c>
      <c r="D1865">
        <v>28</v>
      </c>
      <c r="E1865">
        <v>64</v>
      </c>
      <c r="F1865">
        <v>46</v>
      </c>
      <c r="G1865" t="s">
        <v>17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20210113</v>
      </c>
      <c r="N1865" t="s">
        <v>20</v>
      </c>
      <c r="O1865" t="s">
        <v>25</v>
      </c>
    </row>
    <row r="1866" spans="1:15" x14ac:dyDescent="0.35">
      <c r="A1866">
        <v>1996</v>
      </c>
      <c r="B1866" t="s">
        <v>104</v>
      </c>
      <c r="C1866" t="s">
        <v>105</v>
      </c>
      <c r="D1866">
        <v>29</v>
      </c>
      <c r="E1866">
        <v>43</v>
      </c>
      <c r="F1866">
        <v>34</v>
      </c>
      <c r="G1866" t="s">
        <v>17</v>
      </c>
      <c r="H1866" t="s">
        <v>230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N1866" t="s">
        <v>20</v>
      </c>
      <c r="O1866" t="s">
        <v>19</v>
      </c>
    </row>
    <row r="1867" spans="1:15" x14ac:dyDescent="0.35">
      <c r="A1867">
        <v>1996</v>
      </c>
      <c r="B1867" t="s">
        <v>104</v>
      </c>
      <c r="C1867" t="s">
        <v>105</v>
      </c>
      <c r="D1867">
        <v>29</v>
      </c>
      <c r="E1867">
        <v>43</v>
      </c>
      <c r="F1867">
        <v>34</v>
      </c>
      <c r="G1867" t="s">
        <v>17</v>
      </c>
      <c r="H1867" t="s">
        <v>268</v>
      </c>
      <c r="I1867" t="s">
        <v>22</v>
      </c>
      <c r="J1867" t="b">
        <v>0</v>
      </c>
      <c r="K1867">
        <v>890016</v>
      </c>
      <c r="L1867">
        <v>2158065</v>
      </c>
      <c r="M1867">
        <v>20210113</v>
      </c>
      <c r="N1867" t="s">
        <v>20</v>
      </c>
      <c r="O1867" t="s">
        <v>22</v>
      </c>
    </row>
    <row r="1868" spans="1:15" x14ac:dyDescent="0.35">
      <c r="A1868">
        <v>1996</v>
      </c>
      <c r="B1868" t="s">
        <v>104</v>
      </c>
      <c r="C1868" t="s">
        <v>105</v>
      </c>
      <c r="D1868">
        <v>29</v>
      </c>
      <c r="E1868">
        <v>43</v>
      </c>
      <c r="F1868">
        <v>34</v>
      </c>
      <c r="G1868" t="s">
        <v>17</v>
      </c>
      <c r="H1868" t="s">
        <v>231</v>
      </c>
      <c r="I1868" t="s">
        <v>270</v>
      </c>
      <c r="J1868" t="b">
        <v>0</v>
      </c>
      <c r="K1868">
        <v>217188</v>
      </c>
      <c r="L1868">
        <v>2158065</v>
      </c>
      <c r="M1868">
        <v>20210113</v>
      </c>
      <c r="N1868" t="s">
        <v>20</v>
      </c>
      <c r="O1868" t="s">
        <v>25</v>
      </c>
    </row>
    <row r="1869" spans="1:15" x14ac:dyDescent="0.35">
      <c r="A1869">
        <v>1996</v>
      </c>
      <c r="B1869" t="s">
        <v>104</v>
      </c>
      <c r="C1869" t="s">
        <v>105</v>
      </c>
      <c r="D1869">
        <v>29</v>
      </c>
      <c r="E1869">
        <v>43</v>
      </c>
      <c r="F1869">
        <v>34</v>
      </c>
      <c r="G1869" t="s">
        <v>17</v>
      </c>
      <c r="H1869" t="s">
        <v>238</v>
      </c>
      <c r="I1869" t="s">
        <v>273</v>
      </c>
      <c r="J1869" t="b">
        <v>0</v>
      </c>
      <c r="K1869">
        <v>11521</v>
      </c>
      <c r="L1869">
        <v>2158065</v>
      </c>
      <c r="M1869">
        <v>20210113</v>
      </c>
      <c r="N1869" t="s">
        <v>20</v>
      </c>
      <c r="O1869" t="s">
        <v>25</v>
      </c>
    </row>
    <row r="1870" spans="1:15" x14ac:dyDescent="0.35">
      <c r="A1870">
        <v>1996</v>
      </c>
      <c r="B1870" t="s">
        <v>104</v>
      </c>
      <c r="C1870" t="s">
        <v>105</v>
      </c>
      <c r="D1870">
        <v>29</v>
      </c>
      <c r="E1870">
        <v>43</v>
      </c>
      <c r="F1870">
        <v>34</v>
      </c>
      <c r="G1870" t="s">
        <v>17</v>
      </c>
      <c r="H1870" t="s">
        <v>269</v>
      </c>
      <c r="I1870" t="s">
        <v>31</v>
      </c>
      <c r="J1870" t="b">
        <v>0</v>
      </c>
      <c r="K1870">
        <v>10522</v>
      </c>
      <c r="L1870">
        <v>2158065</v>
      </c>
      <c r="M1870">
        <v>20210113</v>
      </c>
      <c r="N1870" t="s">
        <v>20</v>
      </c>
      <c r="O1870" t="s">
        <v>31</v>
      </c>
    </row>
    <row r="1871" spans="1:15" x14ac:dyDescent="0.35">
      <c r="A1871">
        <v>1996</v>
      </c>
      <c r="B1871" t="s">
        <v>104</v>
      </c>
      <c r="C1871" t="s">
        <v>105</v>
      </c>
      <c r="D1871">
        <v>29</v>
      </c>
      <c r="E1871">
        <v>43</v>
      </c>
      <c r="F1871">
        <v>34</v>
      </c>
      <c r="G1871" t="s">
        <v>17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20210113</v>
      </c>
      <c r="N1871" t="s">
        <v>20</v>
      </c>
      <c r="O1871" t="s">
        <v>25</v>
      </c>
    </row>
    <row r="1872" spans="1:15" x14ac:dyDescent="0.35">
      <c r="A1872">
        <v>1996</v>
      </c>
      <c r="B1872" t="s">
        <v>104</v>
      </c>
      <c r="C1872" t="s">
        <v>105</v>
      </c>
      <c r="D1872">
        <v>29</v>
      </c>
      <c r="E1872">
        <v>43</v>
      </c>
      <c r="F1872">
        <v>34</v>
      </c>
      <c r="G1872" t="s">
        <v>17</v>
      </c>
      <c r="I1872" t="s">
        <v>37</v>
      </c>
      <c r="J1872" t="b">
        <v>0</v>
      </c>
      <c r="K1872">
        <v>596</v>
      </c>
      <c r="L1872">
        <v>2158065</v>
      </c>
      <c r="M1872">
        <v>20210113</v>
      </c>
      <c r="N1872" t="s">
        <v>20</v>
      </c>
      <c r="O1872" t="s">
        <v>25</v>
      </c>
    </row>
    <row r="1873" spans="1:15" x14ac:dyDescent="0.35">
      <c r="A1873">
        <v>1996</v>
      </c>
      <c r="B1873" t="s">
        <v>106</v>
      </c>
      <c r="C1873" t="s">
        <v>107</v>
      </c>
      <c r="D1873">
        <v>30</v>
      </c>
      <c r="E1873">
        <v>81</v>
      </c>
      <c r="F1873">
        <v>64</v>
      </c>
      <c r="G1873" t="s">
        <v>17</v>
      </c>
      <c r="H1873" t="s">
        <v>268</v>
      </c>
      <c r="I1873" t="s">
        <v>22</v>
      </c>
      <c r="J1873" t="b">
        <v>0</v>
      </c>
      <c r="K1873">
        <v>179652</v>
      </c>
      <c r="L1873">
        <v>407083</v>
      </c>
      <c r="M1873">
        <v>20210113</v>
      </c>
      <c r="N1873" t="s">
        <v>20</v>
      </c>
      <c r="O1873" t="s">
        <v>22</v>
      </c>
    </row>
    <row r="1874" spans="1:15" x14ac:dyDescent="0.35">
      <c r="A1874">
        <v>1996</v>
      </c>
      <c r="B1874" t="s">
        <v>106</v>
      </c>
      <c r="C1874" t="s">
        <v>107</v>
      </c>
      <c r="D1874">
        <v>30</v>
      </c>
      <c r="E1874">
        <v>81</v>
      </c>
      <c r="F1874">
        <v>64</v>
      </c>
      <c r="G1874" t="s">
        <v>17</v>
      </c>
      <c r="H1874" t="s">
        <v>230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N1874" t="s">
        <v>20</v>
      </c>
      <c r="O1874" t="s">
        <v>19</v>
      </c>
    </row>
    <row r="1875" spans="1:15" x14ac:dyDescent="0.35">
      <c r="A1875">
        <v>1996</v>
      </c>
      <c r="B1875" t="s">
        <v>106</v>
      </c>
      <c r="C1875" t="s">
        <v>107</v>
      </c>
      <c r="D1875">
        <v>30</v>
      </c>
      <c r="E1875">
        <v>81</v>
      </c>
      <c r="F1875">
        <v>64</v>
      </c>
      <c r="G1875" t="s">
        <v>17</v>
      </c>
      <c r="H1875" t="s">
        <v>231</v>
      </c>
      <c r="I1875" t="s">
        <v>270</v>
      </c>
      <c r="J1875" t="b">
        <v>0</v>
      </c>
      <c r="K1875">
        <v>55229</v>
      </c>
      <c r="L1875">
        <v>407083</v>
      </c>
      <c r="M1875">
        <v>20210113</v>
      </c>
      <c r="N1875" t="s">
        <v>20</v>
      </c>
      <c r="O1875" t="s">
        <v>25</v>
      </c>
    </row>
    <row r="1876" spans="1:15" x14ac:dyDescent="0.35">
      <c r="A1876">
        <v>1996</v>
      </c>
      <c r="B1876" t="s">
        <v>106</v>
      </c>
      <c r="C1876" t="s">
        <v>107</v>
      </c>
      <c r="D1876">
        <v>30</v>
      </c>
      <c r="E1876">
        <v>81</v>
      </c>
      <c r="F1876">
        <v>64</v>
      </c>
      <c r="G1876" t="s">
        <v>17</v>
      </c>
      <c r="H1876" t="s">
        <v>269</v>
      </c>
      <c r="I1876" t="s">
        <v>31</v>
      </c>
      <c r="J1876" t="b">
        <v>0</v>
      </c>
      <c r="K1876">
        <v>2526</v>
      </c>
      <c r="L1876">
        <v>407083</v>
      </c>
      <c r="M1876">
        <v>20210113</v>
      </c>
      <c r="N1876" t="s">
        <v>20</v>
      </c>
      <c r="O1876" t="s">
        <v>31</v>
      </c>
    </row>
    <row r="1877" spans="1:15" x14ac:dyDescent="0.35">
      <c r="A1877">
        <v>1996</v>
      </c>
      <c r="B1877" t="s">
        <v>106</v>
      </c>
      <c r="C1877" t="s">
        <v>107</v>
      </c>
      <c r="D1877">
        <v>30</v>
      </c>
      <c r="E1877">
        <v>81</v>
      </c>
      <c r="F1877">
        <v>64</v>
      </c>
      <c r="G1877" t="s">
        <v>17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20210113</v>
      </c>
      <c r="N1877" t="s">
        <v>20</v>
      </c>
      <c r="O1877" t="s">
        <v>25</v>
      </c>
    </row>
    <row r="1878" spans="1:15" x14ac:dyDescent="0.35">
      <c r="A1878">
        <v>1996</v>
      </c>
      <c r="B1878" t="s">
        <v>108</v>
      </c>
      <c r="C1878" t="s">
        <v>109</v>
      </c>
      <c r="D1878">
        <v>31</v>
      </c>
      <c r="E1878">
        <v>46</v>
      </c>
      <c r="F1878">
        <v>35</v>
      </c>
      <c r="G1878" t="s">
        <v>17</v>
      </c>
      <c r="H1878" t="s">
        <v>268</v>
      </c>
      <c r="I1878" t="s">
        <v>22</v>
      </c>
      <c r="J1878" t="b">
        <v>0</v>
      </c>
      <c r="K1878">
        <v>363467</v>
      </c>
      <c r="L1878">
        <v>677415</v>
      </c>
      <c r="M1878">
        <v>20210113</v>
      </c>
      <c r="N1878" t="s">
        <v>20</v>
      </c>
      <c r="O1878" t="s">
        <v>22</v>
      </c>
    </row>
    <row r="1879" spans="1:15" x14ac:dyDescent="0.35">
      <c r="A1879">
        <v>1996</v>
      </c>
      <c r="B1879" t="s">
        <v>108</v>
      </c>
      <c r="C1879" t="s">
        <v>109</v>
      </c>
      <c r="D1879">
        <v>31</v>
      </c>
      <c r="E1879">
        <v>46</v>
      </c>
      <c r="F1879">
        <v>35</v>
      </c>
      <c r="G1879" t="s">
        <v>17</v>
      </c>
      <c r="H1879" t="s">
        <v>230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N1879" t="s">
        <v>20</v>
      </c>
      <c r="O1879" t="s">
        <v>19</v>
      </c>
    </row>
    <row r="1880" spans="1:15" x14ac:dyDescent="0.35">
      <c r="A1880">
        <v>1996</v>
      </c>
      <c r="B1880" t="s">
        <v>108</v>
      </c>
      <c r="C1880" t="s">
        <v>109</v>
      </c>
      <c r="D1880">
        <v>31</v>
      </c>
      <c r="E1880">
        <v>46</v>
      </c>
      <c r="F1880">
        <v>35</v>
      </c>
      <c r="G1880" t="s">
        <v>17</v>
      </c>
      <c r="H1880" t="s">
        <v>231</v>
      </c>
      <c r="I1880" t="s">
        <v>270</v>
      </c>
      <c r="J1880" t="b">
        <v>0</v>
      </c>
      <c r="K1880">
        <v>71278</v>
      </c>
      <c r="L1880">
        <v>677415</v>
      </c>
      <c r="M1880">
        <v>20210113</v>
      </c>
      <c r="N1880" t="s">
        <v>20</v>
      </c>
      <c r="O1880" t="s">
        <v>25</v>
      </c>
    </row>
    <row r="1881" spans="1:15" x14ac:dyDescent="0.35">
      <c r="A1881">
        <v>1996</v>
      </c>
      <c r="B1881" t="s">
        <v>108</v>
      </c>
      <c r="C1881" t="s">
        <v>109</v>
      </c>
      <c r="D1881">
        <v>31</v>
      </c>
      <c r="E1881">
        <v>46</v>
      </c>
      <c r="F1881">
        <v>35</v>
      </c>
      <c r="G1881" t="s">
        <v>17</v>
      </c>
      <c r="H1881" t="s">
        <v>269</v>
      </c>
      <c r="I1881" t="s">
        <v>31</v>
      </c>
      <c r="J1881" t="b">
        <v>0</v>
      </c>
      <c r="K1881">
        <v>2792</v>
      </c>
      <c r="L1881">
        <v>677415</v>
      </c>
      <c r="M1881">
        <v>20210113</v>
      </c>
      <c r="N1881" t="s">
        <v>20</v>
      </c>
      <c r="O1881" t="s">
        <v>31</v>
      </c>
    </row>
    <row r="1882" spans="1:15" x14ac:dyDescent="0.35">
      <c r="A1882">
        <v>1996</v>
      </c>
      <c r="B1882" t="s">
        <v>108</v>
      </c>
      <c r="C1882" t="s">
        <v>109</v>
      </c>
      <c r="D1882">
        <v>31</v>
      </c>
      <c r="E1882">
        <v>46</v>
      </c>
      <c r="F1882">
        <v>35</v>
      </c>
      <c r="G1882" t="s">
        <v>17</v>
      </c>
      <c r="H1882" t="s">
        <v>238</v>
      </c>
      <c r="I1882" t="s">
        <v>273</v>
      </c>
      <c r="J1882" t="b">
        <v>0</v>
      </c>
      <c r="K1882">
        <v>1928</v>
      </c>
      <c r="L1882">
        <v>677415</v>
      </c>
      <c r="M1882">
        <v>20210113</v>
      </c>
      <c r="N1882" t="s">
        <v>20</v>
      </c>
      <c r="O1882" t="s">
        <v>25</v>
      </c>
    </row>
    <row r="1883" spans="1:15" x14ac:dyDescent="0.35">
      <c r="A1883">
        <v>1996</v>
      </c>
      <c r="B1883" t="s">
        <v>108</v>
      </c>
      <c r="C1883" t="s">
        <v>109</v>
      </c>
      <c r="D1883">
        <v>31</v>
      </c>
      <c r="E1883">
        <v>46</v>
      </c>
      <c r="F1883">
        <v>35</v>
      </c>
      <c r="G1883" t="s">
        <v>17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20210113</v>
      </c>
      <c r="N1883" t="s">
        <v>20</v>
      </c>
      <c r="O1883" t="s">
        <v>25</v>
      </c>
    </row>
    <row r="1884" spans="1:15" x14ac:dyDescent="0.35">
      <c r="A1884">
        <v>1996</v>
      </c>
      <c r="B1884" t="s">
        <v>110</v>
      </c>
      <c r="C1884" t="s">
        <v>111</v>
      </c>
      <c r="D1884">
        <v>32</v>
      </c>
      <c r="E1884">
        <v>88</v>
      </c>
      <c r="F1884">
        <v>65</v>
      </c>
      <c r="G1884" t="s">
        <v>17</v>
      </c>
      <c r="H1884" t="s">
        <v>230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N1884" t="s">
        <v>20</v>
      </c>
      <c r="O1884" t="s">
        <v>19</v>
      </c>
    </row>
    <row r="1885" spans="1:15" x14ac:dyDescent="0.35">
      <c r="A1885">
        <v>1996</v>
      </c>
      <c r="B1885" t="s">
        <v>110</v>
      </c>
      <c r="C1885" t="s">
        <v>111</v>
      </c>
      <c r="D1885">
        <v>32</v>
      </c>
      <c r="E1885">
        <v>88</v>
      </c>
      <c r="F1885">
        <v>65</v>
      </c>
      <c r="G1885" t="s">
        <v>17</v>
      </c>
      <c r="H1885" t="s">
        <v>268</v>
      </c>
      <c r="I1885" t="s">
        <v>22</v>
      </c>
      <c r="J1885" t="b">
        <v>0</v>
      </c>
      <c r="K1885">
        <v>199244</v>
      </c>
      <c r="L1885">
        <v>464279</v>
      </c>
      <c r="M1885">
        <v>20210113</v>
      </c>
      <c r="N1885" t="s">
        <v>20</v>
      </c>
      <c r="O1885" t="s">
        <v>22</v>
      </c>
    </row>
    <row r="1886" spans="1:15" x14ac:dyDescent="0.35">
      <c r="A1886">
        <v>1996</v>
      </c>
      <c r="B1886" t="s">
        <v>110</v>
      </c>
      <c r="C1886" t="s">
        <v>111</v>
      </c>
      <c r="D1886">
        <v>32</v>
      </c>
      <c r="E1886">
        <v>88</v>
      </c>
      <c r="F1886">
        <v>65</v>
      </c>
      <c r="G1886" t="s">
        <v>17</v>
      </c>
      <c r="H1886" t="s">
        <v>231</v>
      </c>
      <c r="I1886" t="s">
        <v>270</v>
      </c>
      <c r="J1886" t="b">
        <v>0</v>
      </c>
      <c r="K1886">
        <v>43986</v>
      </c>
      <c r="L1886">
        <v>464279</v>
      </c>
      <c r="M1886">
        <v>20210113</v>
      </c>
      <c r="N1886" t="s">
        <v>20</v>
      </c>
      <c r="O1886" t="s">
        <v>25</v>
      </c>
    </row>
    <row r="1887" spans="1:15" x14ac:dyDescent="0.35">
      <c r="A1887">
        <v>1996</v>
      </c>
      <c r="B1887" t="s">
        <v>110</v>
      </c>
      <c r="C1887" t="s">
        <v>111</v>
      </c>
      <c r="D1887">
        <v>32</v>
      </c>
      <c r="E1887">
        <v>88</v>
      </c>
      <c r="F1887">
        <v>65</v>
      </c>
      <c r="G1887" t="s">
        <v>17</v>
      </c>
      <c r="H1887" t="s">
        <v>289</v>
      </c>
      <c r="J1887" t="b">
        <v>0</v>
      </c>
      <c r="K1887">
        <v>5608</v>
      </c>
      <c r="L1887">
        <v>464279</v>
      </c>
      <c r="M1887">
        <v>20210113</v>
      </c>
      <c r="N1887" t="s">
        <v>20</v>
      </c>
      <c r="O1887" t="s">
        <v>25</v>
      </c>
    </row>
    <row r="1888" spans="1:15" x14ac:dyDescent="0.35">
      <c r="A1888">
        <v>1996</v>
      </c>
      <c r="B1888" t="s">
        <v>110</v>
      </c>
      <c r="C1888" t="s">
        <v>111</v>
      </c>
      <c r="D1888">
        <v>32</v>
      </c>
      <c r="E1888">
        <v>88</v>
      </c>
      <c r="F1888">
        <v>65</v>
      </c>
      <c r="G1888" t="s">
        <v>17</v>
      </c>
      <c r="H1888" t="s">
        <v>271</v>
      </c>
      <c r="I1888" t="s">
        <v>272</v>
      </c>
      <c r="J1888" t="b">
        <v>0</v>
      </c>
      <c r="K1888">
        <v>4730</v>
      </c>
      <c r="L1888">
        <v>464279</v>
      </c>
      <c r="M1888">
        <v>20210113</v>
      </c>
      <c r="N1888" t="s">
        <v>20</v>
      </c>
      <c r="O1888" t="s">
        <v>25</v>
      </c>
    </row>
    <row r="1889" spans="1:15" x14ac:dyDescent="0.35">
      <c r="A1889">
        <v>1996</v>
      </c>
      <c r="B1889" t="s">
        <v>110</v>
      </c>
      <c r="C1889" t="s">
        <v>111</v>
      </c>
      <c r="D1889">
        <v>32</v>
      </c>
      <c r="E1889">
        <v>88</v>
      </c>
      <c r="F1889">
        <v>65</v>
      </c>
      <c r="G1889" t="s">
        <v>17</v>
      </c>
      <c r="H1889" t="s">
        <v>269</v>
      </c>
      <c r="I1889" t="s">
        <v>31</v>
      </c>
      <c r="J1889" t="b">
        <v>0</v>
      </c>
      <c r="K1889">
        <v>4460</v>
      </c>
      <c r="L1889">
        <v>464279</v>
      </c>
      <c r="M1889">
        <v>20210113</v>
      </c>
      <c r="N1889" t="s">
        <v>20</v>
      </c>
      <c r="O1889" t="s">
        <v>31</v>
      </c>
    </row>
    <row r="1890" spans="1:15" x14ac:dyDescent="0.35">
      <c r="A1890">
        <v>1996</v>
      </c>
      <c r="B1890" t="s">
        <v>110</v>
      </c>
      <c r="C1890" t="s">
        <v>111</v>
      </c>
      <c r="D1890">
        <v>32</v>
      </c>
      <c r="E1890">
        <v>88</v>
      </c>
      <c r="F1890">
        <v>65</v>
      </c>
      <c r="G1890" t="s">
        <v>17</v>
      </c>
      <c r="H1890" t="s">
        <v>238</v>
      </c>
      <c r="I1890" t="s">
        <v>256</v>
      </c>
      <c r="J1890" t="b">
        <v>0</v>
      </c>
      <c r="K1890">
        <v>1732</v>
      </c>
      <c r="L1890">
        <v>464279</v>
      </c>
      <c r="M1890">
        <v>20210113</v>
      </c>
      <c r="N1890" t="s">
        <v>20</v>
      </c>
      <c r="O1890" t="s">
        <v>25</v>
      </c>
    </row>
    <row r="1891" spans="1:15" x14ac:dyDescent="0.35">
      <c r="A1891">
        <v>1996</v>
      </c>
      <c r="B1891" t="s">
        <v>110</v>
      </c>
      <c r="C1891" t="s">
        <v>111</v>
      </c>
      <c r="D1891">
        <v>32</v>
      </c>
      <c r="E1891">
        <v>88</v>
      </c>
      <c r="F1891">
        <v>65</v>
      </c>
      <c r="G1891" t="s">
        <v>17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20210113</v>
      </c>
      <c r="N1891" t="s">
        <v>20</v>
      </c>
      <c r="O1891" t="s">
        <v>25</v>
      </c>
    </row>
    <row r="1892" spans="1:15" x14ac:dyDescent="0.35">
      <c r="A1892">
        <v>1996</v>
      </c>
      <c r="B1892" t="s">
        <v>112</v>
      </c>
      <c r="C1892" t="s">
        <v>113</v>
      </c>
      <c r="D1892">
        <v>33</v>
      </c>
      <c r="E1892">
        <v>12</v>
      </c>
      <c r="F1892">
        <v>4</v>
      </c>
      <c r="G1892" t="s">
        <v>17</v>
      </c>
      <c r="H1892" t="s">
        <v>230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N1892" t="s">
        <v>20</v>
      </c>
      <c r="O1892" t="s">
        <v>19</v>
      </c>
    </row>
    <row r="1893" spans="1:15" x14ac:dyDescent="0.35">
      <c r="A1893">
        <v>1996</v>
      </c>
      <c r="B1893" t="s">
        <v>112</v>
      </c>
      <c r="C1893" t="s">
        <v>113</v>
      </c>
      <c r="D1893">
        <v>33</v>
      </c>
      <c r="E1893">
        <v>12</v>
      </c>
      <c r="F1893">
        <v>4</v>
      </c>
      <c r="G1893" t="s">
        <v>17</v>
      </c>
      <c r="H1893" t="s">
        <v>268</v>
      </c>
      <c r="I1893" t="s">
        <v>22</v>
      </c>
      <c r="J1893" t="b">
        <v>0</v>
      </c>
      <c r="K1893">
        <v>196486</v>
      </c>
      <c r="L1893">
        <v>496597</v>
      </c>
      <c r="M1893">
        <v>20210113</v>
      </c>
      <c r="N1893" t="s">
        <v>20</v>
      </c>
      <c r="O1893" t="s">
        <v>22</v>
      </c>
    </row>
    <row r="1894" spans="1:15" x14ac:dyDescent="0.35">
      <c r="A1894">
        <v>1996</v>
      </c>
      <c r="B1894" t="s">
        <v>112</v>
      </c>
      <c r="C1894" t="s">
        <v>113</v>
      </c>
      <c r="D1894">
        <v>33</v>
      </c>
      <c r="E1894">
        <v>12</v>
      </c>
      <c r="F1894">
        <v>4</v>
      </c>
      <c r="G1894" t="s">
        <v>17</v>
      </c>
      <c r="H1894" t="s">
        <v>231</v>
      </c>
      <c r="I1894" t="s">
        <v>270</v>
      </c>
      <c r="J1894" t="b">
        <v>0</v>
      </c>
      <c r="K1894">
        <v>48387</v>
      </c>
      <c r="L1894">
        <v>496597</v>
      </c>
      <c r="M1894">
        <v>20210113</v>
      </c>
      <c r="N1894" t="s">
        <v>20</v>
      </c>
      <c r="O1894" t="s">
        <v>25</v>
      </c>
    </row>
    <row r="1895" spans="1:15" x14ac:dyDescent="0.35">
      <c r="A1895">
        <v>1996</v>
      </c>
      <c r="B1895" t="s">
        <v>112</v>
      </c>
      <c r="C1895" t="s">
        <v>113</v>
      </c>
      <c r="D1895">
        <v>33</v>
      </c>
      <c r="E1895">
        <v>12</v>
      </c>
      <c r="F1895">
        <v>4</v>
      </c>
      <c r="G1895" t="s">
        <v>17</v>
      </c>
      <c r="H1895" t="s">
        <v>269</v>
      </c>
      <c r="I1895" t="s">
        <v>31</v>
      </c>
      <c r="J1895" t="b">
        <v>0</v>
      </c>
      <c r="K1895">
        <v>4214</v>
      </c>
      <c r="L1895">
        <v>496597</v>
      </c>
      <c r="M1895">
        <v>20210113</v>
      </c>
      <c r="N1895" t="s">
        <v>20</v>
      </c>
      <c r="O1895" t="s">
        <v>31</v>
      </c>
    </row>
    <row r="1896" spans="1:15" x14ac:dyDescent="0.35">
      <c r="A1896">
        <v>1996</v>
      </c>
      <c r="B1896" t="s">
        <v>112</v>
      </c>
      <c r="C1896" t="s">
        <v>113</v>
      </c>
      <c r="D1896">
        <v>33</v>
      </c>
      <c r="E1896">
        <v>12</v>
      </c>
      <c r="F1896">
        <v>4</v>
      </c>
      <c r="G1896" t="s">
        <v>17</v>
      </c>
      <c r="H1896" t="s">
        <v>238</v>
      </c>
      <c r="I1896" t="s">
        <v>273</v>
      </c>
      <c r="J1896" t="b">
        <v>0</v>
      </c>
      <c r="K1896">
        <v>1344</v>
      </c>
      <c r="L1896">
        <v>496597</v>
      </c>
      <c r="M1896">
        <v>20210113</v>
      </c>
      <c r="N1896" t="s">
        <v>20</v>
      </c>
      <c r="O1896" t="s">
        <v>25</v>
      </c>
    </row>
    <row r="1897" spans="1:15" x14ac:dyDescent="0.35">
      <c r="A1897">
        <v>1996</v>
      </c>
      <c r="B1897" t="s">
        <v>114</v>
      </c>
      <c r="C1897" t="s">
        <v>115</v>
      </c>
      <c r="D1897">
        <v>34</v>
      </c>
      <c r="E1897">
        <v>22</v>
      </c>
      <c r="F1897">
        <v>12</v>
      </c>
      <c r="G1897" t="s">
        <v>17</v>
      </c>
      <c r="H1897" t="s">
        <v>230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N1897" t="s">
        <v>20</v>
      </c>
      <c r="O1897" t="s">
        <v>19</v>
      </c>
    </row>
    <row r="1898" spans="1:15" x14ac:dyDescent="0.35">
      <c r="A1898">
        <v>1996</v>
      </c>
      <c r="B1898" t="s">
        <v>114</v>
      </c>
      <c r="C1898" t="s">
        <v>115</v>
      </c>
      <c r="D1898">
        <v>34</v>
      </c>
      <c r="E1898">
        <v>22</v>
      </c>
      <c r="F1898">
        <v>12</v>
      </c>
      <c r="G1898" t="s">
        <v>17</v>
      </c>
      <c r="H1898" t="s">
        <v>268</v>
      </c>
      <c r="I1898" t="s">
        <v>22</v>
      </c>
      <c r="J1898" t="b">
        <v>0</v>
      </c>
      <c r="K1898">
        <v>1103099</v>
      </c>
      <c r="L1898">
        <v>3075860</v>
      </c>
      <c r="M1898">
        <v>20210113</v>
      </c>
      <c r="N1898" t="s">
        <v>20</v>
      </c>
      <c r="O1898" t="s">
        <v>22</v>
      </c>
    </row>
    <row r="1899" spans="1:15" x14ac:dyDescent="0.35">
      <c r="A1899">
        <v>1996</v>
      </c>
      <c r="B1899" t="s">
        <v>114</v>
      </c>
      <c r="C1899" t="s">
        <v>115</v>
      </c>
      <c r="D1899">
        <v>34</v>
      </c>
      <c r="E1899">
        <v>22</v>
      </c>
      <c r="F1899">
        <v>12</v>
      </c>
      <c r="G1899" t="s">
        <v>17</v>
      </c>
      <c r="I1899" t="s">
        <v>37</v>
      </c>
      <c r="J1899" t="b">
        <v>0</v>
      </c>
      <c r="K1899">
        <v>320400</v>
      </c>
      <c r="L1899">
        <v>3075860</v>
      </c>
      <c r="M1899">
        <v>20210113</v>
      </c>
      <c r="N1899" t="s">
        <v>20</v>
      </c>
      <c r="O1899" t="s">
        <v>25</v>
      </c>
    </row>
    <row r="1900" spans="1:15" x14ac:dyDescent="0.35">
      <c r="A1900">
        <v>1996</v>
      </c>
      <c r="B1900" t="s">
        <v>116</v>
      </c>
      <c r="C1900" t="s">
        <v>117</v>
      </c>
      <c r="D1900">
        <v>35</v>
      </c>
      <c r="E1900">
        <v>85</v>
      </c>
      <c r="F1900">
        <v>66</v>
      </c>
      <c r="G1900" t="s">
        <v>17</v>
      </c>
      <c r="H1900" t="s">
        <v>230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N1900" t="s">
        <v>20</v>
      </c>
      <c r="O1900" t="s">
        <v>19</v>
      </c>
    </row>
    <row r="1901" spans="1:15" x14ac:dyDescent="0.35">
      <c r="A1901">
        <v>1996</v>
      </c>
      <c r="B1901" t="s">
        <v>116</v>
      </c>
      <c r="C1901" t="s">
        <v>117</v>
      </c>
      <c r="D1901">
        <v>35</v>
      </c>
      <c r="E1901">
        <v>85</v>
      </c>
      <c r="F1901">
        <v>66</v>
      </c>
      <c r="G1901" t="s">
        <v>17</v>
      </c>
      <c r="H1901" t="s">
        <v>268</v>
      </c>
      <c r="I1901" t="s">
        <v>22</v>
      </c>
      <c r="J1901" t="b">
        <v>0</v>
      </c>
      <c r="K1901">
        <v>232751</v>
      </c>
      <c r="L1901">
        <v>556074</v>
      </c>
      <c r="M1901">
        <v>20210113</v>
      </c>
      <c r="N1901" t="s">
        <v>20</v>
      </c>
      <c r="O1901" t="s">
        <v>22</v>
      </c>
    </row>
    <row r="1902" spans="1:15" x14ac:dyDescent="0.35">
      <c r="A1902">
        <v>1996</v>
      </c>
      <c r="B1902" t="s">
        <v>116</v>
      </c>
      <c r="C1902" t="s">
        <v>117</v>
      </c>
      <c r="D1902">
        <v>35</v>
      </c>
      <c r="E1902">
        <v>85</v>
      </c>
      <c r="F1902">
        <v>66</v>
      </c>
      <c r="G1902" t="s">
        <v>17</v>
      </c>
      <c r="H1902" t="s">
        <v>231</v>
      </c>
      <c r="I1902" t="s">
        <v>270</v>
      </c>
      <c r="J1902" t="b">
        <v>0</v>
      </c>
      <c r="K1902">
        <v>32257</v>
      </c>
      <c r="L1902">
        <v>556074</v>
      </c>
      <c r="M1902">
        <v>20210113</v>
      </c>
      <c r="N1902" t="s">
        <v>20</v>
      </c>
      <c r="O1902" t="s">
        <v>25</v>
      </c>
    </row>
    <row r="1903" spans="1:15" x14ac:dyDescent="0.35">
      <c r="A1903">
        <v>1996</v>
      </c>
      <c r="B1903" t="s">
        <v>116</v>
      </c>
      <c r="C1903" t="s">
        <v>117</v>
      </c>
      <c r="D1903">
        <v>35</v>
      </c>
      <c r="E1903">
        <v>85</v>
      </c>
      <c r="F1903">
        <v>66</v>
      </c>
      <c r="G1903" t="s">
        <v>17</v>
      </c>
      <c r="H1903" t="s">
        <v>271</v>
      </c>
      <c r="I1903" t="s">
        <v>272</v>
      </c>
      <c r="J1903" t="b">
        <v>0</v>
      </c>
      <c r="K1903">
        <v>13218</v>
      </c>
      <c r="L1903">
        <v>556074</v>
      </c>
      <c r="M1903">
        <v>20210113</v>
      </c>
      <c r="N1903" t="s">
        <v>20</v>
      </c>
      <c r="O1903" t="s">
        <v>25</v>
      </c>
    </row>
    <row r="1904" spans="1:15" x14ac:dyDescent="0.35">
      <c r="A1904">
        <v>1996</v>
      </c>
      <c r="B1904" t="s">
        <v>116</v>
      </c>
      <c r="C1904" t="s">
        <v>117</v>
      </c>
      <c r="D1904">
        <v>35</v>
      </c>
      <c r="E1904">
        <v>85</v>
      </c>
      <c r="F1904">
        <v>66</v>
      </c>
      <c r="G1904" t="s">
        <v>17</v>
      </c>
      <c r="H1904" t="s">
        <v>269</v>
      </c>
      <c r="I1904" t="s">
        <v>31</v>
      </c>
      <c r="J1904" t="b">
        <v>0</v>
      </c>
      <c r="K1904">
        <v>2996</v>
      </c>
      <c r="L1904">
        <v>556074</v>
      </c>
      <c r="M1904">
        <v>20210113</v>
      </c>
      <c r="N1904" t="s">
        <v>20</v>
      </c>
      <c r="O1904" t="s">
        <v>31</v>
      </c>
    </row>
    <row r="1905" spans="1:15" x14ac:dyDescent="0.35">
      <c r="A1905">
        <v>1996</v>
      </c>
      <c r="B1905" t="s">
        <v>116</v>
      </c>
      <c r="C1905" t="s">
        <v>117</v>
      </c>
      <c r="D1905">
        <v>35</v>
      </c>
      <c r="E1905">
        <v>85</v>
      </c>
      <c r="F1905">
        <v>66</v>
      </c>
      <c r="G1905" t="s">
        <v>17</v>
      </c>
      <c r="H1905" t="s">
        <v>238</v>
      </c>
      <c r="I1905" t="s">
        <v>273</v>
      </c>
      <c r="J1905" t="b">
        <v>0</v>
      </c>
      <c r="K1905">
        <v>713</v>
      </c>
      <c r="L1905">
        <v>556074</v>
      </c>
      <c r="M1905">
        <v>20210113</v>
      </c>
      <c r="N1905" t="s">
        <v>20</v>
      </c>
      <c r="O1905" t="s">
        <v>25</v>
      </c>
    </row>
    <row r="1906" spans="1:15" x14ac:dyDescent="0.35">
      <c r="A1906">
        <v>1996</v>
      </c>
      <c r="B1906" t="s">
        <v>116</v>
      </c>
      <c r="C1906" t="s">
        <v>117</v>
      </c>
      <c r="D1906">
        <v>35</v>
      </c>
      <c r="E1906">
        <v>85</v>
      </c>
      <c r="F1906">
        <v>66</v>
      </c>
      <c r="G1906" t="s">
        <v>17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20210113</v>
      </c>
      <c r="N1906" t="s">
        <v>20</v>
      </c>
      <c r="O1906" t="s">
        <v>25</v>
      </c>
    </row>
    <row r="1907" spans="1:15" x14ac:dyDescent="0.35">
      <c r="A1907">
        <v>1996</v>
      </c>
      <c r="B1907" t="s">
        <v>118</v>
      </c>
      <c r="C1907" t="s">
        <v>119</v>
      </c>
      <c r="D1907">
        <v>36</v>
      </c>
      <c r="E1907">
        <v>21</v>
      </c>
      <c r="F1907">
        <v>13</v>
      </c>
      <c r="G1907" t="s">
        <v>17</v>
      </c>
      <c r="H1907" t="s">
        <v>230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N1907" t="s">
        <v>20</v>
      </c>
      <c r="O1907" t="s">
        <v>19</v>
      </c>
    </row>
    <row r="1908" spans="1:15" x14ac:dyDescent="0.35">
      <c r="A1908">
        <v>1996</v>
      </c>
      <c r="B1908" t="s">
        <v>118</v>
      </c>
      <c r="C1908" t="s">
        <v>119</v>
      </c>
      <c r="D1908">
        <v>36</v>
      </c>
      <c r="E1908">
        <v>21</v>
      </c>
      <c r="F1908">
        <v>13</v>
      </c>
      <c r="G1908" t="s">
        <v>17</v>
      </c>
      <c r="H1908" t="s">
        <v>268</v>
      </c>
      <c r="I1908" t="s">
        <v>22</v>
      </c>
      <c r="J1908" t="b">
        <v>0</v>
      </c>
      <c r="K1908">
        <v>1738707</v>
      </c>
      <c r="L1908">
        <v>6439129</v>
      </c>
      <c r="M1908">
        <v>20210113</v>
      </c>
      <c r="N1908" t="s">
        <v>20</v>
      </c>
      <c r="O1908" t="s">
        <v>22</v>
      </c>
    </row>
    <row r="1909" spans="1:15" x14ac:dyDescent="0.35">
      <c r="A1909">
        <v>1996</v>
      </c>
      <c r="B1909" t="s">
        <v>118</v>
      </c>
      <c r="C1909" t="s">
        <v>119</v>
      </c>
      <c r="D1909">
        <v>36</v>
      </c>
      <c r="E1909">
        <v>21</v>
      </c>
      <c r="F1909">
        <v>13</v>
      </c>
      <c r="G1909" t="s">
        <v>17</v>
      </c>
      <c r="H1909" t="s">
        <v>231</v>
      </c>
      <c r="I1909" t="s">
        <v>290</v>
      </c>
      <c r="J1909" t="b">
        <v>0</v>
      </c>
      <c r="K1909">
        <v>503458</v>
      </c>
      <c r="L1909">
        <v>6439129</v>
      </c>
      <c r="M1909">
        <v>20210113</v>
      </c>
      <c r="N1909" t="s">
        <v>20</v>
      </c>
      <c r="O1909" t="s">
        <v>25</v>
      </c>
    </row>
    <row r="1910" spans="1:15" x14ac:dyDescent="0.35">
      <c r="A1910">
        <v>1996</v>
      </c>
      <c r="B1910" t="s">
        <v>118</v>
      </c>
      <c r="C1910" t="s">
        <v>119</v>
      </c>
      <c r="D1910">
        <v>36</v>
      </c>
      <c r="E1910">
        <v>21</v>
      </c>
      <c r="F1910">
        <v>13</v>
      </c>
      <c r="G1910" t="s">
        <v>17</v>
      </c>
      <c r="H1910" t="s">
        <v>268</v>
      </c>
      <c r="I1910" t="s">
        <v>81</v>
      </c>
      <c r="J1910" t="b">
        <v>0</v>
      </c>
      <c r="K1910">
        <v>183392</v>
      </c>
      <c r="L1910">
        <v>6439129</v>
      </c>
      <c r="M1910">
        <v>20210113</v>
      </c>
      <c r="N1910" t="s">
        <v>20</v>
      </c>
      <c r="O1910" t="s">
        <v>25</v>
      </c>
    </row>
    <row r="1911" spans="1:15" x14ac:dyDescent="0.35">
      <c r="A1911">
        <v>1996</v>
      </c>
      <c r="B1911" t="s">
        <v>118</v>
      </c>
      <c r="C1911" t="s">
        <v>119</v>
      </c>
      <c r="D1911">
        <v>36</v>
      </c>
      <c r="E1911">
        <v>21</v>
      </c>
      <c r="F1911">
        <v>13</v>
      </c>
      <c r="G1911" t="s">
        <v>17</v>
      </c>
      <c r="H1911" t="s">
        <v>244</v>
      </c>
      <c r="J1911" t="b">
        <v>0</v>
      </c>
      <c r="K1911">
        <v>123000</v>
      </c>
      <c r="L1911">
        <v>6439129</v>
      </c>
      <c r="M1911">
        <v>20210113</v>
      </c>
      <c r="N1911" t="s">
        <v>20</v>
      </c>
      <c r="O1911" t="s">
        <v>25</v>
      </c>
    </row>
    <row r="1912" spans="1:15" x14ac:dyDescent="0.35">
      <c r="A1912">
        <v>1996</v>
      </c>
      <c r="B1912" t="s">
        <v>118</v>
      </c>
      <c r="C1912" t="s">
        <v>119</v>
      </c>
      <c r="D1912">
        <v>36</v>
      </c>
      <c r="E1912">
        <v>21</v>
      </c>
      <c r="F1912">
        <v>13</v>
      </c>
      <c r="G1912" t="s">
        <v>17</v>
      </c>
      <c r="H1912" t="s">
        <v>230</v>
      </c>
      <c r="I1912" t="s">
        <v>120</v>
      </c>
      <c r="J1912" t="b">
        <v>0</v>
      </c>
      <c r="K1912">
        <v>106547</v>
      </c>
      <c r="L1912">
        <v>6439129</v>
      </c>
      <c r="M1912">
        <v>20210113</v>
      </c>
      <c r="N1912" t="s">
        <v>20</v>
      </c>
      <c r="O1912" t="s">
        <v>25</v>
      </c>
    </row>
    <row r="1913" spans="1:15" x14ac:dyDescent="0.35">
      <c r="A1913">
        <v>1996</v>
      </c>
      <c r="B1913" t="s">
        <v>118</v>
      </c>
      <c r="C1913" t="s">
        <v>119</v>
      </c>
      <c r="D1913">
        <v>36</v>
      </c>
      <c r="E1913">
        <v>21</v>
      </c>
      <c r="F1913">
        <v>13</v>
      </c>
      <c r="G1913" t="s">
        <v>17</v>
      </c>
      <c r="H1913" t="s">
        <v>271</v>
      </c>
      <c r="I1913" t="s">
        <v>272</v>
      </c>
      <c r="J1913" t="b">
        <v>0</v>
      </c>
      <c r="K1913">
        <v>75956</v>
      </c>
      <c r="L1913">
        <v>6439129</v>
      </c>
      <c r="M1913">
        <v>20210113</v>
      </c>
      <c r="N1913" t="s">
        <v>20</v>
      </c>
      <c r="O1913" t="s">
        <v>25</v>
      </c>
    </row>
    <row r="1914" spans="1:15" x14ac:dyDescent="0.35">
      <c r="A1914">
        <v>1996</v>
      </c>
      <c r="B1914" t="s">
        <v>118</v>
      </c>
      <c r="C1914" t="s">
        <v>119</v>
      </c>
      <c r="D1914">
        <v>36</v>
      </c>
      <c r="E1914">
        <v>21</v>
      </c>
      <c r="F1914">
        <v>13</v>
      </c>
      <c r="G1914" t="s">
        <v>17</v>
      </c>
      <c r="H1914" t="s">
        <v>238</v>
      </c>
      <c r="I1914" t="s">
        <v>181</v>
      </c>
      <c r="J1914" t="b">
        <v>0</v>
      </c>
      <c r="K1914">
        <v>23580</v>
      </c>
      <c r="L1914">
        <v>6439129</v>
      </c>
      <c r="M1914">
        <v>20210113</v>
      </c>
      <c r="N1914" t="s">
        <v>20</v>
      </c>
      <c r="O1914" t="s">
        <v>25</v>
      </c>
    </row>
    <row r="1915" spans="1:15" x14ac:dyDescent="0.35">
      <c r="A1915">
        <v>1996</v>
      </c>
      <c r="B1915" t="s">
        <v>118</v>
      </c>
      <c r="C1915" t="s">
        <v>119</v>
      </c>
      <c r="D1915">
        <v>36</v>
      </c>
      <c r="E1915">
        <v>21</v>
      </c>
      <c r="F1915">
        <v>13</v>
      </c>
      <c r="G1915" t="s">
        <v>17</v>
      </c>
      <c r="H1915" t="s">
        <v>269</v>
      </c>
      <c r="I1915" t="s">
        <v>31</v>
      </c>
      <c r="J1915" t="b">
        <v>0</v>
      </c>
      <c r="K1915">
        <v>12220</v>
      </c>
      <c r="L1915">
        <v>6439129</v>
      </c>
      <c r="M1915">
        <v>20210113</v>
      </c>
      <c r="N1915" t="s">
        <v>20</v>
      </c>
      <c r="O1915" t="s">
        <v>31</v>
      </c>
    </row>
    <row r="1916" spans="1:15" x14ac:dyDescent="0.35">
      <c r="A1916">
        <v>1996</v>
      </c>
      <c r="B1916" t="s">
        <v>118</v>
      </c>
      <c r="C1916" t="s">
        <v>119</v>
      </c>
      <c r="D1916">
        <v>36</v>
      </c>
      <c r="E1916">
        <v>21</v>
      </c>
      <c r="F1916">
        <v>13</v>
      </c>
      <c r="G1916" t="s">
        <v>17</v>
      </c>
      <c r="H1916" t="s">
        <v>268</v>
      </c>
      <c r="I1916" t="s">
        <v>291</v>
      </c>
      <c r="J1916" t="b">
        <v>0</v>
      </c>
      <c r="K1916">
        <v>11393</v>
      </c>
      <c r="L1916">
        <v>6439129</v>
      </c>
      <c r="M1916">
        <v>20210113</v>
      </c>
      <c r="N1916" t="s">
        <v>20</v>
      </c>
      <c r="O1916" t="s">
        <v>25</v>
      </c>
    </row>
    <row r="1917" spans="1:15" x14ac:dyDescent="0.35">
      <c r="A1917">
        <v>1996</v>
      </c>
      <c r="B1917" t="s">
        <v>118</v>
      </c>
      <c r="C1917" t="s">
        <v>119</v>
      </c>
      <c r="D1917">
        <v>36</v>
      </c>
      <c r="E1917">
        <v>21</v>
      </c>
      <c r="F1917">
        <v>13</v>
      </c>
      <c r="G1917" t="s">
        <v>17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20210113</v>
      </c>
      <c r="N1917" t="s">
        <v>20</v>
      </c>
      <c r="O1917" t="s">
        <v>25</v>
      </c>
    </row>
    <row r="1918" spans="1:15" x14ac:dyDescent="0.35">
      <c r="A1918">
        <v>1996</v>
      </c>
      <c r="B1918" t="s">
        <v>118</v>
      </c>
      <c r="C1918" t="s">
        <v>119</v>
      </c>
      <c r="D1918">
        <v>36</v>
      </c>
      <c r="E1918">
        <v>21</v>
      </c>
      <c r="F1918">
        <v>13</v>
      </c>
      <c r="G1918" t="s">
        <v>17</v>
      </c>
      <c r="H1918" t="s">
        <v>278</v>
      </c>
      <c r="I1918" t="s">
        <v>171</v>
      </c>
      <c r="J1918" t="b">
        <v>0</v>
      </c>
      <c r="K1918">
        <v>3473</v>
      </c>
      <c r="L1918">
        <v>6439129</v>
      </c>
      <c r="M1918">
        <v>20210113</v>
      </c>
      <c r="N1918" t="s">
        <v>20</v>
      </c>
      <c r="O1918" t="s">
        <v>25</v>
      </c>
    </row>
    <row r="1919" spans="1:15" x14ac:dyDescent="0.35">
      <c r="A1919">
        <v>1996</v>
      </c>
      <c r="B1919" t="s">
        <v>118</v>
      </c>
      <c r="C1919" t="s">
        <v>119</v>
      </c>
      <c r="D1919">
        <v>36</v>
      </c>
      <c r="E1919">
        <v>21</v>
      </c>
      <c r="F1919">
        <v>13</v>
      </c>
      <c r="G1919" t="s">
        <v>17</v>
      </c>
      <c r="H1919" t="s">
        <v>282</v>
      </c>
      <c r="I1919" t="s">
        <v>39</v>
      </c>
      <c r="J1919" t="b">
        <v>0</v>
      </c>
      <c r="K1919">
        <v>2762</v>
      </c>
      <c r="L1919">
        <v>6439129</v>
      </c>
      <c r="M1919">
        <v>20210113</v>
      </c>
      <c r="N1919" t="s">
        <v>20</v>
      </c>
      <c r="O1919" t="s">
        <v>25</v>
      </c>
    </row>
    <row r="1920" spans="1:15" x14ac:dyDescent="0.35">
      <c r="A1920">
        <v>1996</v>
      </c>
      <c r="B1920" t="s">
        <v>123</v>
      </c>
      <c r="C1920" t="s">
        <v>124</v>
      </c>
      <c r="D1920">
        <v>37</v>
      </c>
      <c r="E1920">
        <v>56</v>
      </c>
      <c r="F1920">
        <v>47</v>
      </c>
      <c r="G1920" t="s">
        <v>17</v>
      </c>
      <c r="H1920" t="s">
        <v>268</v>
      </c>
      <c r="I1920" t="s">
        <v>22</v>
      </c>
      <c r="J1920" t="b">
        <v>0</v>
      </c>
      <c r="K1920">
        <v>1225938</v>
      </c>
      <c r="L1920">
        <v>2515807</v>
      </c>
      <c r="M1920">
        <v>20210113</v>
      </c>
      <c r="N1920" t="s">
        <v>20</v>
      </c>
      <c r="O1920" t="s">
        <v>22</v>
      </c>
    </row>
    <row r="1921" spans="1:15" x14ac:dyDescent="0.35">
      <c r="A1921">
        <v>1996</v>
      </c>
      <c r="B1921" t="s">
        <v>123</v>
      </c>
      <c r="C1921" t="s">
        <v>124</v>
      </c>
      <c r="D1921">
        <v>37</v>
      </c>
      <c r="E1921">
        <v>56</v>
      </c>
      <c r="F1921">
        <v>47</v>
      </c>
      <c r="G1921" t="s">
        <v>17</v>
      </c>
      <c r="H1921" t="s">
        <v>230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N1921" t="s">
        <v>20</v>
      </c>
      <c r="O1921" t="s">
        <v>19</v>
      </c>
    </row>
    <row r="1922" spans="1:15" x14ac:dyDescent="0.35">
      <c r="A1922">
        <v>1996</v>
      </c>
      <c r="B1922" t="s">
        <v>123</v>
      </c>
      <c r="C1922" t="s">
        <v>124</v>
      </c>
      <c r="D1922">
        <v>37</v>
      </c>
      <c r="E1922">
        <v>56</v>
      </c>
      <c r="F1922">
        <v>47</v>
      </c>
      <c r="G1922" t="s">
        <v>17</v>
      </c>
      <c r="H1922" t="s">
        <v>231</v>
      </c>
      <c r="I1922" t="s">
        <v>270</v>
      </c>
      <c r="J1922" t="b">
        <v>0</v>
      </c>
      <c r="K1922">
        <v>168059</v>
      </c>
      <c r="L1922">
        <v>2515807</v>
      </c>
      <c r="M1922">
        <v>20210113</v>
      </c>
      <c r="N1922" t="s">
        <v>20</v>
      </c>
      <c r="O1922" t="s">
        <v>25</v>
      </c>
    </row>
    <row r="1923" spans="1:15" x14ac:dyDescent="0.35">
      <c r="A1923">
        <v>1996</v>
      </c>
      <c r="B1923" t="s">
        <v>123</v>
      </c>
      <c r="C1923" t="s">
        <v>124</v>
      </c>
      <c r="D1923">
        <v>37</v>
      </c>
      <c r="E1923">
        <v>56</v>
      </c>
      <c r="F1923">
        <v>47</v>
      </c>
      <c r="G1923" t="s">
        <v>17</v>
      </c>
      <c r="H1923" t="s">
        <v>269</v>
      </c>
      <c r="I1923" t="s">
        <v>31</v>
      </c>
      <c r="J1923" t="b">
        <v>0</v>
      </c>
      <c r="K1923">
        <v>8740</v>
      </c>
      <c r="L1923">
        <v>2515807</v>
      </c>
      <c r="M1923">
        <v>20210113</v>
      </c>
      <c r="N1923" t="s">
        <v>20</v>
      </c>
      <c r="O1923" t="s">
        <v>31</v>
      </c>
    </row>
    <row r="1924" spans="1:15" x14ac:dyDescent="0.35">
      <c r="A1924">
        <v>1996</v>
      </c>
      <c r="B1924" t="s">
        <v>123</v>
      </c>
      <c r="C1924" t="s">
        <v>124</v>
      </c>
      <c r="D1924">
        <v>37</v>
      </c>
      <c r="E1924">
        <v>56</v>
      </c>
      <c r="F1924">
        <v>47</v>
      </c>
      <c r="G1924" t="s">
        <v>17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20210113</v>
      </c>
      <c r="N1924" t="s">
        <v>20</v>
      </c>
      <c r="O1924" t="s">
        <v>25</v>
      </c>
    </row>
    <row r="1925" spans="1:15" x14ac:dyDescent="0.35">
      <c r="A1925">
        <v>1996</v>
      </c>
      <c r="B1925" t="s">
        <v>123</v>
      </c>
      <c r="C1925" t="s">
        <v>124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N1925" t="s">
        <v>20</v>
      </c>
      <c r="O1925" t="s">
        <v>25</v>
      </c>
    </row>
    <row r="1926" spans="1:15" x14ac:dyDescent="0.35">
      <c r="A1926">
        <v>1996</v>
      </c>
      <c r="B1926" t="s">
        <v>125</v>
      </c>
      <c r="C1926" t="s">
        <v>126</v>
      </c>
      <c r="D1926">
        <v>38</v>
      </c>
      <c r="E1926">
        <v>44</v>
      </c>
      <c r="F1926">
        <v>36</v>
      </c>
      <c r="G1926" t="s">
        <v>17</v>
      </c>
      <c r="H1926" t="s">
        <v>268</v>
      </c>
      <c r="I1926" t="s">
        <v>22</v>
      </c>
      <c r="J1926" t="b">
        <v>0</v>
      </c>
      <c r="K1926">
        <v>125050</v>
      </c>
      <c r="L1926">
        <v>266411</v>
      </c>
      <c r="M1926">
        <v>20210113</v>
      </c>
      <c r="N1926" t="s">
        <v>20</v>
      </c>
      <c r="O1926" t="s">
        <v>22</v>
      </c>
    </row>
    <row r="1927" spans="1:15" x14ac:dyDescent="0.35">
      <c r="A1927">
        <v>1996</v>
      </c>
      <c r="B1927" t="s">
        <v>125</v>
      </c>
      <c r="C1927" t="s">
        <v>126</v>
      </c>
      <c r="D1927">
        <v>38</v>
      </c>
      <c r="E1927">
        <v>44</v>
      </c>
      <c r="F1927">
        <v>36</v>
      </c>
      <c r="G1927" t="s">
        <v>17</v>
      </c>
      <c r="H1927" t="s">
        <v>230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N1927" t="s">
        <v>20</v>
      </c>
      <c r="O1927" t="s">
        <v>19</v>
      </c>
    </row>
    <row r="1928" spans="1:15" x14ac:dyDescent="0.35">
      <c r="A1928">
        <v>1996</v>
      </c>
      <c r="B1928" t="s">
        <v>125</v>
      </c>
      <c r="C1928" t="s">
        <v>126</v>
      </c>
      <c r="D1928">
        <v>38</v>
      </c>
      <c r="E1928">
        <v>44</v>
      </c>
      <c r="F1928">
        <v>36</v>
      </c>
      <c r="G1928" t="s">
        <v>17</v>
      </c>
      <c r="H1928" t="s">
        <v>231</v>
      </c>
      <c r="I1928" t="s">
        <v>270</v>
      </c>
      <c r="J1928" t="b">
        <v>0</v>
      </c>
      <c r="K1928">
        <v>32515</v>
      </c>
      <c r="L1928">
        <v>266411</v>
      </c>
      <c r="M1928">
        <v>20210113</v>
      </c>
      <c r="N1928" t="s">
        <v>20</v>
      </c>
      <c r="O1928" t="s">
        <v>25</v>
      </c>
    </row>
    <row r="1929" spans="1:15" x14ac:dyDescent="0.35">
      <c r="A1929">
        <v>1996</v>
      </c>
      <c r="B1929" t="s">
        <v>125</v>
      </c>
      <c r="C1929" t="s">
        <v>126</v>
      </c>
      <c r="D1929">
        <v>38</v>
      </c>
      <c r="E1929">
        <v>44</v>
      </c>
      <c r="F1929">
        <v>36</v>
      </c>
      <c r="G1929" t="s">
        <v>17</v>
      </c>
      <c r="H1929" t="s">
        <v>269</v>
      </c>
      <c r="I1929" t="s">
        <v>31</v>
      </c>
      <c r="J1929" t="b">
        <v>0</v>
      </c>
      <c r="K1929">
        <v>847</v>
      </c>
      <c r="L1929">
        <v>266411</v>
      </c>
      <c r="M1929">
        <v>20210113</v>
      </c>
      <c r="N1929" t="s">
        <v>20</v>
      </c>
      <c r="O1929" t="s">
        <v>31</v>
      </c>
    </row>
    <row r="1930" spans="1:15" x14ac:dyDescent="0.35">
      <c r="A1930">
        <v>1996</v>
      </c>
      <c r="B1930" t="s">
        <v>125</v>
      </c>
      <c r="C1930" t="s">
        <v>126</v>
      </c>
      <c r="D1930">
        <v>38</v>
      </c>
      <c r="E1930">
        <v>44</v>
      </c>
      <c r="F1930">
        <v>36</v>
      </c>
      <c r="G1930" t="s">
        <v>17</v>
      </c>
      <c r="H1930" t="s">
        <v>238</v>
      </c>
      <c r="I1930" t="s">
        <v>292</v>
      </c>
      <c r="J1930" t="b">
        <v>0</v>
      </c>
      <c r="K1930">
        <v>745</v>
      </c>
      <c r="L1930">
        <v>266411</v>
      </c>
      <c r="M1930">
        <v>20210113</v>
      </c>
      <c r="N1930" t="s">
        <v>20</v>
      </c>
      <c r="O1930" t="s">
        <v>25</v>
      </c>
    </row>
    <row r="1931" spans="1:15" x14ac:dyDescent="0.35">
      <c r="A1931">
        <v>1996</v>
      </c>
      <c r="B1931" t="s">
        <v>125</v>
      </c>
      <c r="C1931" t="s">
        <v>126</v>
      </c>
      <c r="D1931">
        <v>38</v>
      </c>
      <c r="E1931">
        <v>44</v>
      </c>
      <c r="F1931">
        <v>36</v>
      </c>
      <c r="G1931" t="s">
        <v>17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20210113</v>
      </c>
      <c r="N1931" t="s">
        <v>20</v>
      </c>
      <c r="O1931" t="s">
        <v>25</v>
      </c>
    </row>
    <row r="1932" spans="1:15" x14ac:dyDescent="0.35">
      <c r="A1932">
        <v>1996</v>
      </c>
      <c r="B1932" t="s">
        <v>127</v>
      </c>
      <c r="C1932" t="s">
        <v>128</v>
      </c>
      <c r="D1932">
        <v>39</v>
      </c>
      <c r="E1932">
        <v>31</v>
      </c>
      <c r="F1932">
        <v>24</v>
      </c>
      <c r="G1932" t="s">
        <v>17</v>
      </c>
      <c r="H1932" t="s">
        <v>230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N1932" t="s">
        <v>20</v>
      </c>
      <c r="O1932" t="s">
        <v>19</v>
      </c>
    </row>
    <row r="1933" spans="1:15" x14ac:dyDescent="0.35">
      <c r="A1933">
        <v>1996</v>
      </c>
      <c r="B1933" t="s">
        <v>127</v>
      </c>
      <c r="C1933" t="s">
        <v>128</v>
      </c>
      <c r="D1933">
        <v>39</v>
      </c>
      <c r="E1933">
        <v>31</v>
      </c>
      <c r="F1933">
        <v>24</v>
      </c>
      <c r="G1933" t="s">
        <v>17</v>
      </c>
      <c r="H1933" t="s">
        <v>268</v>
      </c>
      <c r="I1933" t="s">
        <v>22</v>
      </c>
      <c r="J1933" t="b">
        <v>0</v>
      </c>
      <c r="K1933">
        <v>1859883</v>
      </c>
      <c r="L1933">
        <v>4534434</v>
      </c>
      <c r="M1933">
        <v>20210113</v>
      </c>
      <c r="N1933" t="s">
        <v>20</v>
      </c>
      <c r="O1933" t="s">
        <v>22</v>
      </c>
    </row>
    <row r="1934" spans="1:15" x14ac:dyDescent="0.35">
      <c r="A1934">
        <v>1996</v>
      </c>
      <c r="B1934" t="s">
        <v>127</v>
      </c>
      <c r="C1934" t="s">
        <v>128</v>
      </c>
      <c r="D1934">
        <v>39</v>
      </c>
      <c r="E1934">
        <v>31</v>
      </c>
      <c r="F1934">
        <v>24</v>
      </c>
      <c r="G1934" t="s">
        <v>17</v>
      </c>
      <c r="H1934" t="s">
        <v>231</v>
      </c>
      <c r="I1934" t="s">
        <v>270</v>
      </c>
      <c r="J1934" t="b">
        <v>0</v>
      </c>
      <c r="K1934">
        <v>483207</v>
      </c>
      <c r="L1934">
        <v>4534434</v>
      </c>
      <c r="M1934">
        <v>20210113</v>
      </c>
      <c r="N1934" t="s">
        <v>20</v>
      </c>
      <c r="O1934" t="s">
        <v>25</v>
      </c>
    </row>
    <row r="1935" spans="1:15" x14ac:dyDescent="0.35">
      <c r="A1935">
        <v>1996</v>
      </c>
      <c r="B1935" t="s">
        <v>127</v>
      </c>
      <c r="C1935" t="s">
        <v>128</v>
      </c>
      <c r="D1935">
        <v>39</v>
      </c>
      <c r="E1935">
        <v>31</v>
      </c>
      <c r="F1935">
        <v>24</v>
      </c>
      <c r="G1935" t="s">
        <v>17</v>
      </c>
      <c r="H1935" t="s">
        <v>269</v>
      </c>
      <c r="I1935" t="s">
        <v>31</v>
      </c>
      <c r="J1935" t="b">
        <v>0</v>
      </c>
      <c r="K1935">
        <v>12851</v>
      </c>
      <c r="L1935">
        <v>4534434</v>
      </c>
      <c r="M1935">
        <v>20210113</v>
      </c>
      <c r="N1935" t="s">
        <v>20</v>
      </c>
      <c r="O1935" t="s">
        <v>31</v>
      </c>
    </row>
    <row r="1936" spans="1:15" x14ac:dyDescent="0.35">
      <c r="A1936">
        <v>1996</v>
      </c>
      <c r="B1936" t="s">
        <v>127</v>
      </c>
      <c r="C1936" t="s">
        <v>128</v>
      </c>
      <c r="D1936">
        <v>39</v>
      </c>
      <c r="E1936">
        <v>31</v>
      </c>
      <c r="F1936">
        <v>24</v>
      </c>
      <c r="G1936" t="s">
        <v>17</v>
      </c>
      <c r="H1936" t="s">
        <v>278</v>
      </c>
      <c r="I1936" t="s">
        <v>171</v>
      </c>
      <c r="J1936" t="b">
        <v>0</v>
      </c>
      <c r="K1936">
        <v>10813</v>
      </c>
      <c r="L1936">
        <v>4534434</v>
      </c>
      <c r="M1936">
        <v>20210113</v>
      </c>
      <c r="N1936" t="s">
        <v>20</v>
      </c>
      <c r="O1936" t="s">
        <v>25</v>
      </c>
    </row>
    <row r="1937" spans="1:15" x14ac:dyDescent="0.35">
      <c r="A1937">
        <v>1996</v>
      </c>
      <c r="B1937" t="s">
        <v>127</v>
      </c>
      <c r="C1937" t="s">
        <v>128</v>
      </c>
      <c r="D1937">
        <v>39</v>
      </c>
      <c r="E1937">
        <v>31</v>
      </c>
      <c r="F1937">
        <v>24</v>
      </c>
      <c r="G1937" t="s">
        <v>17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20210113</v>
      </c>
      <c r="N1937" t="s">
        <v>20</v>
      </c>
      <c r="O1937" t="s">
        <v>25</v>
      </c>
    </row>
    <row r="1938" spans="1:15" x14ac:dyDescent="0.35">
      <c r="A1938">
        <v>1996</v>
      </c>
      <c r="B1938" t="s">
        <v>127</v>
      </c>
      <c r="C1938" t="s">
        <v>128</v>
      </c>
      <c r="D1938">
        <v>39</v>
      </c>
      <c r="E1938">
        <v>31</v>
      </c>
      <c r="F1938">
        <v>24</v>
      </c>
      <c r="G1938" t="s">
        <v>17</v>
      </c>
      <c r="H1938" t="s">
        <v>238</v>
      </c>
      <c r="I1938" t="s">
        <v>273</v>
      </c>
      <c r="J1938" t="b">
        <v>0</v>
      </c>
      <c r="K1938">
        <v>7361</v>
      </c>
      <c r="L1938">
        <v>4534434</v>
      </c>
      <c r="M1938">
        <v>20210113</v>
      </c>
      <c r="N1938" t="s">
        <v>20</v>
      </c>
      <c r="O1938" t="s">
        <v>25</v>
      </c>
    </row>
    <row r="1939" spans="1:15" x14ac:dyDescent="0.35">
      <c r="A1939">
        <v>1996</v>
      </c>
      <c r="B1939" t="s">
        <v>127</v>
      </c>
      <c r="C1939" t="s">
        <v>128</v>
      </c>
      <c r="D1939">
        <v>39</v>
      </c>
      <c r="E1939">
        <v>31</v>
      </c>
      <c r="F1939">
        <v>24</v>
      </c>
      <c r="G1939" t="s">
        <v>17</v>
      </c>
      <c r="H1939" t="s">
        <v>271</v>
      </c>
      <c r="I1939" t="s">
        <v>272</v>
      </c>
      <c r="J1939" t="b">
        <v>0</v>
      </c>
      <c r="K1939">
        <v>2962</v>
      </c>
      <c r="L1939">
        <v>4534434</v>
      </c>
      <c r="M1939">
        <v>20210113</v>
      </c>
      <c r="N1939" t="s">
        <v>20</v>
      </c>
      <c r="O1939" t="s">
        <v>25</v>
      </c>
    </row>
    <row r="1940" spans="1:15" x14ac:dyDescent="0.35">
      <c r="A1940">
        <v>1996</v>
      </c>
      <c r="B1940" t="s">
        <v>127</v>
      </c>
      <c r="C1940" t="s">
        <v>128</v>
      </c>
      <c r="D1940">
        <v>39</v>
      </c>
      <c r="E1940">
        <v>31</v>
      </c>
      <c r="F1940">
        <v>24</v>
      </c>
      <c r="G1940" t="s">
        <v>17</v>
      </c>
      <c r="H1940" t="s">
        <v>25</v>
      </c>
      <c r="J1940" t="b">
        <v>0</v>
      </c>
      <c r="K1940">
        <v>15</v>
      </c>
      <c r="L1940">
        <v>4534434</v>
      </c>
      <c r="M1940">
        <v>20210113</v>
      </c>
      <c r="N1940" t="s">
        <v>20</v>
      </c>
      <c r="O1940" t="s">
        <v>25</v>
      </c>
    </row>
    <row r="1941" spans="1:15" x14ac:dyDescent="0.35">
      <c r="A1941">
        <v>1996</v>
      </c>
      <c r="B1941" t="s">
        <v>129</v>
      </c>
      <c r="C1941" t="s">
        <v>130</v>
      </c>
      <c r="D1941">
        <v>40</v>
      </c>
      <c r="E1941">
        <v>73</v>
      </c>
      <c r="F1941">
        <v>53</v>
      </c>
      <c r="G1941" t="s">
        <v>17</v>
      </c>
      <c r="H1941" t="s">
        <v>268</v>
      </c>
      <c r="I1941" t="s">
        <v>22</v>
      </c>
      <c r="J1941" t="b">
        <v>0</v>
      </c>
      <c r="K1941">
        <v>582315</v>
      </c>
      <c r="L1941">
        <v>1206713</v>
      </c>
      <c r="M1941">
        <v>20210113</v>
      </c>
      <c r="N1941" t="s">
        <v>20</v>
      </c>
      <c r="O1941" t="s">
        <v>22</v>
      </c>
    </row>
    <row r="1942" spans="1:15" x14ac:dyDescent="0.35">
      <c r="A1942">
        <v>1996</v>
      </c>
      <c r="B1942" t="s">
        <v>129</v>
      </c>
      <c r="C1942" t="s">
        <v>130</v>
      </c>
      <c r="D1942">
        <v>40</v>
      </c>
      <c r="E1942">
        <v>73</v>
      </c>
      <c r="F1942">
        <v>53</v>
      </c>
      <c r="G1942" t="s">
        <v>17</v>
      </c>
      <c r="H1942" t="s">
        <v>230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N1942" t="s">
        <v>20</v>
      </c>
      <c r="O1942" t="s">
        <v>19</v>
      </c>
    </row>
    <row r="1943" spans="1:15" x14ac:dyDescent="0.35">
      <c r="A1943">
        <v>1996</v>
      </c>
      <c r="B1943" t="s">
        <v>129</v>
      </c>
      <c r="C1943" t="s">
        <v>130</v>
      </c>
      <c r="D1943">
        <v>40</v>
      </c>
      <c r="E1943">
        <v>73</v>
      </c>
      <c r="F1943">
        <v>53</v>
      </c>
      <c r="G1943" t="s">
        <v>17</v>
      </c>
      <c r="H1943" t="s">
        <v>231</v>
      </c>
      <c r="I1943" t="s">
        <v>270</v>
      </c>
      <c r="J1943" t="b">
        <v>0</v>
      </c>
      <c r="K1943">
        <v>130788</v>
      </c>
      <c r="L1943">
        <v>1206713</v>
      </c>
      <c r="M1943">
        <v>20210113</v>
      </c>
      <c r="N1943" t="s">
        <v>20</v>
      </c>
      <c r="O1943" t="s">
        <v>25</v>
      </c>
    </row>
    <row r="1944" spans="1:15" x14ac:dyDescent="0.35">
      <c r="A1944">
        <v>1996</v>
      </c>
      <c r="B1944" t="s">
        <v>129</v>
      </c>
      <c r="C1944" t="s">
        <v>130</v>
      </c>
      <c r="D1944">
        <v>40</v>
      </c>
      <c r="E1944">
        <v>73</v>
      </c>
      <c r="F1944">
        <v>53</v>
      </c>
      <c r="G1944" t="s">
        <v>17</v>
      </c>
      <c r="H1944" t="s">
        <v>269</v>
      </c>
      <c r="I1944" t="s">
        <v>31</v>
      </c>
      <c r="J1944" t="b">
        <v>0</v>
      </c>
      <c r="K1944">
        <v>5505</v>
      </c>
      <c r="L1944">
        <v>1206713</v>
      </c>
      <c r="M1944">
        <v>20210113</v>
      </c>
      <c r="N1944" t="s">
        <v>20</v>
      </c>
      <c r="O1944" t="s">
        <v>31</v>
      </c>
    </row>
    <row r="1945" spans="1:15" x14ac:dyDescent="0.35">
      <c r="A1945">
        <v>1996</v>
      </c>
      <c r="B1945" t="s">
        <v>131</v>
      </c>
      <c r="C1945" t="s">
        <v>132</v>
      </c>
      <c r="D1945">
        <v>41</v>
      </c>
      <c r="E1945">
        <v>92</v>
      </c>
      <c r="F1945">
        <v>72</v>
      </c>
      <c r="G1945" t="s">
        <v>17</v>
      </c>
      <c r="H1945" t="s">
        <v>230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N1945" t="s">
        <v>20</v>
      </c>
      <c r="O1945" t="s">
        <v>19</v>
      </c>
    </row>
    <row r="1946" spans="1:15" x14ac:dyDescent="0.35">
      <c r="A1946">
        <v>1996</v>
      </c>
      <c r="B1946" t="s">
        <v>131</v>
      </c>
      <c r="C1946" t="s">
        <v>132</v>
      </c>
      <c r="D1946">
        <v>41</v>
      </c>
      <c r="E1946">
        <v>92</v>
      </c>
      <c r="F1946">
        <v>72</v>
      </c>
      <c r="G1946" t="s">
        <v>17</v>
      </c>
      <c r="H1946" t="s">
        <v>268</v>
      </c>
      <c r="I1946" t="s">
        <v>22</v>
      </c>
      <c r="J1946" t="b">
        <v>0</v>
      </c>
      <c r="K1946">
        <v>538152</v>
      </c>
      <c r="L1946">
        <v>1377760</v>
      </c>
      <c r="M1946">
        <v>20210113</v>
      </c>
      <c r="N1946" t="s">
        <v>20</v>
      </c>
      <c r="O1946" t="s">
        <v>22</v>
      </c>
    </row>
    <row r="1947" spans="1:15" x14ac:dyDescent="0.35">
      <c r="A1947">
        <v>1996</v>
      </c>
      <c r="B1947" t="s">
        <v>131</v>
      </c>
      <c r="C1947" t="s">
        <v>132</v>
      </c>
      <c r="D1947">
        <v>41</v>
      </c>
      <c r="E1947">
        <v>92</v>
      </c>
      <c r="F1947">
        <v>72</v>
      </c>
      <c r="G1947" t="s">
        <v>17</v>
      </c>
      <c r="H1947" t="s">
        <v>231</v>
      </c>
      <c r="I1947" t="s">
        <v>270</v>
      </c>
      <c r="J1947" t="b">
        <v>0</v>
      </c>
      <c r="K1947">
        <v>121221</v>
      </c>
      <c r="L1947">
        <v>1377760</v>
      </c>
      <c r="M1947">
        <v>20210113</v>
      </c>
      <c r="N1947" t="s">
        <v>20</v>
      </c>
      <c r="O1947" t="s">
        <v>25</v>
      </c>
    </row>
    <row r="1948" spans="1:15" x14ac:dyDescent="0.35">
      <c r="A1948">
        <v>1996</v>
      </c>
      <c r="B1948" t="s">
        <v>131</v>
      </c>
      <c r="C1948" t="s">
        <v>132</v>
      </c>
      <c r="D1948">
        <v>41</v>
      </c>
      <c r="E1948">
        <v>92</v>
      </c>
      <c r="F1948">
        <v>72</v>
      </c>
      <c r="G1948" t="s">
        <v>17</v>
      </c>
      <c r="H1948" t="s">
        <v>271</v>
      </c>
      <c r="I1948" t="s">
        <v>272</v>
      </c>
      <c r="J1948" t="b">
        <v>0</v>
      </c>
      <c r="K1948">
        <v>49415</v>
      </c>
      <c r="L1948">
        <v>1377760</v>
      </c>
      <c r="M1948">
        <v>20210113</v>
      </c>
      <c r="N1948" t="s">
        <v>20</v>
      </c>
      <c r="O1948" t="s">
        <v>25</v>
      </c>
    </row>
    <row r="1949" spans="1:15" x14ac:dyDescent="0.35">
      <c r="A1949">
        <v>1996</v>
      </c>
      <c r="B1949" t="s">
        <v>131</v>
      </c>
      <c r="C1949" t="s">
        <v>132</v>
      </c>
      <c r="D1949">
        <v>41</v>
      </c>
      <c r="E1949">
        <v>92</v>
      </c>
      <c r="F1949">
        <v>72</v>
      </c>
      <c r="G1949" t="s">
        <v>17</v>
      </c>
      <c r="H1949" t="s">
        <v>269</v>
      </c>
      <c r="I1949" t="s">
        <v>31</v>
      </c>
      <c r="J1949" t="b">
        <v>0</v>
      </c>
      <c r="K1949">
        <v>8903</v>
      </c>
      <c r="L1949">
        <v>1377760</v>
      </c>
      <c r="M1949">
        <v>20210113</v>
      </c>
      <c r="N1949" t="s">
        <v>20</v>
      </c>
      <c r="O1949" t="s">
        <v>31</v>
      </c>
    </row>
    <row r="1950" spans="1:15" x14ac:dyDescent="0.35">
      <c r="A1950">
        <v>1996</v>
      </c>
      <c r="B1950" t="s">
        <v>131</v>
      </c>
      <c r="C1950" t="s">
        <v>132</v>
      </c>
      <c r="D1950">
        <v>41</v>
      </c>
      <c r="E1950">
        <v>92</v>
      </c>
      <c r="F1950">
        <v>72</v>
      </c>
      <c r="G1950" t="s">
        <v>17</v>
      </c>
      <c r="H1950" t="s">
        <v>238</v>
      </c>
      <c r="I1950" t="s">
        <v>273</v>
      </c>
      <c r="J1950" t="b">
        <v>0</v>
      </c>
      <c r="K1950">
        <v>3379</v>
      </c>
      <c r="L1950">
        <v>1377760</v>
      </c>
      <c r="M1950">
        <v>20210113</v>
      </c>
      <c r="N1950" t="s">
        <v>20</v>
      </c>
      <c r="O1950" t="s">
        <v>25</v>
      </c>
    </row>
    <row r="1951" spans="1:15" x14ac:dyDescent="0.35">
      <c r="A1951">
        <v>1996</v>
      </c>
      <c r="B1951" t="s">
        <v>131</v>
      </c>
      <c r="C1951" t="s">
        <v>132</v>
      </c>
      <c r="D1951">
        <v>41</v>
      </c>
      <c r="E1951">
        <v>92</v>
      </c>
      <c r="F1951">
        <v>72</v>
      </c>
      <c r="G1951" t="s">
        <v>17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20210113</v>
      </c>
      <c r="N1951" t="s">
        <v>20</v>
      </c>
      <c r="O1951" t="s">
        <v>25</v>
      </c>
    </row>
    <row r="1952" spans="1:15" x14ac:dyDescent="0.35">
      <c r="A1952">
        <v>1996</v>
      </c>
      <c r="B1952" t="s">
        <v>131</v>
      </c>
      <c r="C1952" t="s">
        <v>132</v>
      </c>
      <c r="D1952">
        <v>41</v>
      </c>
      <c r="E1952">
        <v>92</v>
      </c>
      <c r="F1952">
        <v>72</v>
      </c>
      <c r="G1952" t="s">
        <v>17</v>
      </c>
      <c r="H1952" t="s">
        <v>25</v>
      </c>
      <c r="J1952" t="b">
        <v>0</v>
      </c>
      <c r="K1952">
        <v>2329</v>
      </c>
      <c r="L1952">
        <v>1377760</v>
      </c>
      <c r="M1952">
        <v>20210113</v>
      </c>
      <c r="N1952" t="s">
        <v>20</v>
      </c>
      <c r="O1952" t="s">
        <v>25</v>
      </c>
    </row>
    <row r="1953" spans="1:15" x14ac:dyDescent="0.35">
      <c r="A1953">
        <v>1996</v>
      </c>
      <c r="B1953" t="s">
        <v>131</v>
      </c>
      <c r="C1953" t="s">
        <v>132</v>
      </c>
      <c r="D1953">
        <v>41</v>
      </c>
      <c r="E1953">
        <v>92</v>
      </c>
      <c r="F1953">
        <v>72</v>
      </c>
      <c r="G1953" t="s">
        <v>17</v>
      </c>
      <c r="H1953" t="s">
        <v>279</v>
      </c>
      <c r="I1953" t="s">
        <v>101</v>
      </c>
      <c r="J1953" t="b">
        <v>0</v>
      </c>
      <c r="K1953">
        <v>1922</v>
      </c>
      <c r="L1953">
        <v>1377760</v>
      </c>
      <c r="M1953">
        <v>20210113</v>
      </c>
      <c r="N1953" t="s">
        <v>20</v>
      </c>
      <c r="O1953" t="s">
        <v>25</v>
      </c>
    </row>
    <row r="1954" spans="1:15" x14ac:dyDescent="0.35">
      <c r="A1954">
        <v>1996</v>
      </c>
      <c r="B1954" t="s">
        <v>133</v>
      </c>
      <c r="C1954" t="s">
        <v>134</v>
      </c>
      <c r="D1954">
        <v>42</v>
      </c>
      <c r="E1954">
        <v>23</v>
      </c>
      <c r="F1954">
        <v>14</v>
      </c>
      <c r="G1954" t="s">
        <v>17</v>
      </c>
      <c r="H1954" t="s">
        <v>230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N1954" t="s">
        <v>20</v>
      </c>
      <c r="O1954" t="s">
        <v>19</v>
      </c>
    </row>
    <row r="1955" spans="1:15" x14ac:dyDescent="0.35">
      <c r="A1955">
        <v>1996</v>
      </c>
      <c r="B1955" t="s">
        <v>133</v>
      </c>
      <c r="C1955" t="s">
        <v>134</v>
      </c>
      <c r="D1955">
        <v>42</v>
      </c>
      <c r="E1955">
        <v>23</v>
      </c>
      <c r="F1955">
        <v>14</v>
      </c>
      <c r="G1955" t="s">
        <v>17</v>
      </c>
      <c r="H1955" t="s">
        <v>268</v>
      </c>
      <c r="I1955" t="s">
        <v>22</v>
      </c>
      <c r="J1955" t="b">
        <v>0</v>
      </c>
      <c r="K1955">
        <v>1801169</v>
      </c>
      <c r="L1955">
        <v>4501307</v>
      </c>
      <c r="M1955">
        <v>20210113</v>
      </c>
      <c r="N1955" t="s">
        <v>20</v>
      </c>
      <c r="O1955" t="s">
        <v>22</v>
      </c>
    </row>
    <row r="1956" spans="1:15" x14ac:dyDescent="0.35">
      <c r="A1956">
        <v>1996</v>
      </c>
      <c r="B1956" t="s">
        <v>133</v>
      </c>
      <c r="C1956" t="s">
        <v>134</v>
      </c>
      <c r="D1956">
        <v>42</v>
      </c>
      <c r="E1956">
        <v>23</v>
      </c>
      <c r="F1956">
        <v>14</v>
      </c>
      <c r="G1956" t="s">
        <v>17</v>
      </c>
      <c r="H1956" t="s">
        <v>231</v>
      </c>
      <c r="I1956" t="s">
        <v>270</v>
      </c>
      <c r="J1956" t="b">
        <v>0</v>
      </c>
      <c r="K1956">
        <v>430984</v>
      </c>
      <c r="L1956">
        <v>4501307</v>
      </c>
      <c r="M1956">
        <v>20210113</v>
      </c>
      <c r="N1956" t="s">
        <v>20</v>
      </c>
      <c r="O1956" t="s">
        <v>25</v>
      </c>
    </row>
    <row r="1957" spans="1:15" x14ac:dyDescent="0.35">
      <c r="A1957">
        <v>1996</v>
      </c>
      <c r="B1957" t="s">
        <v>133</v>
      </c>
      <c r="C1957" t="s">
        <v>134</v>
      </c>
      <c r="D1957">
        <v>42</v>
      </c>
      <c r="E1957">
        <v>23</v>
      </c>
      <c r="F1957">
        <v>14</v>
      </c>
      <c r="G1957" t="s">
        <v>17</v>
      </c>
      <c r="H1957" t="s">
        <v>269</v>
      </c>
      <c r="I1957" t="s">
        <v>31</v>
      </c>
      <c r="J1957" t="b">
        <v>0</v>
      </c>
      <c r="K1957">
        <v>28000</v>
      </c>
      <c r="L1957">
        <v>4501307</v>
      </c>
      <c r="M1957">
        <v>20210113</v>
      </c>
      <c r="N1957" t="s">
        <v>20</v>
      </c>
      <c r="O1957" t="s">
        <v>31</v>
      </c>
    </row>
    <row r="1958" spans="1:15" x14ac:dyDescent="0.35">
      <c r="A1958">
        <v>1996</v>
      </c>
      <c r="B1958" t="s">
        <v>133</v>
      </c>
      <c r="C1958" t="s">
        <v>134</v>
      </c>
      <c r="D1958">
        <v>42</v>
      </c>
      <c r="E1958">
        <v>23</v>
      </c>
      <c r="F1958">
        <v>14</v>
      </c>
      <c r="G1958" t="s">
        <v>17</v>
      </c>
      <c r="H1958" t="s">
        <v>238</v>
      </c>
      <c r="I1958" t="s">
        <v>135</v>
      </c>
      <c r="J1958" t="b">
        <v>0</v>
      </c>
      <c r="K1958">
        <v>19552</v>
      </c>
      <c r="L1958">
        <v>4501307</v>
      </c>
      <c r="M1958">
        <v>20210113</v>
      </c>
      <c r="N1958" t="s">
        <v>20</v>
      </c>
      <c r="O1958" t="s">
        <v>25</v>
      </c>
    </row>
    <row r="1959" spans="1:15" x14ac:dyDescent="0.35">
      <c r="A1959">
        <v>1996</v>
      </c>
      <c r="B1959" t="s">
        <v>133</v>
      </c>
      <c r="C1959" t="s">
        <v>134</v>
      </c>
      <c r="D1959">
        <v>42</v>
      </c>
      <c r="E1959">
        <v>23</v>
      </c>
      <c r="F1959">
        <v>14</v>
      </c>
      <c r="G1959" t="s">
        <v>17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20210113</v>
      </c>
      <c r="N1959" t="s">
        <v>20</v>
      </c>
      <c r="O1959" t="s">
        <v>25</v>
      </c>
    </row>
    <row r="1960" spans="1:15" x14ac:dyDescent="0.35">
      <c r="A1960">
        <v>1996</v>
      </c>
      <c r="B1960" t="s">
        <v>136</v>
      </c>
      <c r="C1960" t="s">
        <v>137</v>
      </c>
      <c r="D1960">
        <v>44</v>
      </c>
      <c r="E1960">
        <v>15</v>
      </c>
      <c r="F1960">
        <v>5</v>
      </c>
      <c r="G1960" t="s">
        <v>17</v>
      </c>
      <c r="H1960" t="s">
        <v>230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N1960" t="s">
        <v>20</v>
      </c>
      <c r="O1960" t="s">
        <v>19</v>
      </c>
    </row>
    <row r="1961" spans="1:15" x14ac:dyDescent="0.35">
      <c r="A1961">
        <v>1996</v>
      </c>
      <c r="B1961" t="s">
        <v>136</v>
      </c>
      <c r="C1961" t="s">
        <v>137</v>
      </c>
      <c r="D1961">
        <v>44</v>
      </c>
      <c r="E1961">
        <v>15</v>
      </c>
      <c r="F1961">
        <v>5</v>
      </c>
      <c r="G1961" t="s">
        <v>17</v>
      </c>
      <c r="H1961" t="s">
        <v>268</v>
      </c>
      <c r="I1961" t="s">
        <v>22</v>
      </c>
      <c r="J1961" t="b">
        <v>0</v>
      </c>
      <c r="K1961">
        <v>104683</v>
      </c>
      <c r="L1961">
        <v>390247</v>
      </c>
      <c r="M1961">
        <v>20210113</v>
      </c>
      <c r="N1961" t="s">
        <v>20</v>
      </c>
      <c r="O1961" t="s">
        <v>22</v>
      </c>
    </row>
    <row r="1962" spans="1:15" x14ac:dyDescent="0.35">
      <c r="A1962">
        <v>1996</v>
      </c>
      <c r="B1962" t="s">
        <v>136</v>
      </c>
      <c r="C1962" t="s">
        <v>137</v>
      </c>
      <c r="D1962">
        <v>44</v>
      </c>
      <c r="E1962">
        <v>15</v>
      </c>
      <c r="F1962">
        <v>5</v>
      </c>
      <c r="G1962" t="s">
        <v>17</v>
      </c>
      <c r="H1962" t="s">
        <v>231</v>
      </c>
      <c r="I1962" t="s">
        <v>270</v>
      </c>
      <c r="J1962" t="b">
        <v>0</v>
      </c>
      <c r="K1962">
        <v>43723</v>
      </c>
      <c r="L1962">
        <v>390247</v>
      </c>
      <c r="M1962">
        <v>20210113</v>
      </c>
      <c r="N1962" t="s">
        <v>20</v>
      </c>
      <c r="O1962" t="s">
        <v>25</v>
      </c>
    </row>
    <row r="1963" spans="1:15" x14ac:dyDescent="0.35">
      <c r="A1963">
        <v>1996</v>
      </c>
      <c r="B1963" t="s">
        <v>136</v>
      </c>
      <c r="C1963" t="s">
        <v>137</v>
      </c>
      <c r="D1963">
        <v>44</v>
      </c>
      <c r="E1963">
        <v>15</v>
      </c>
      <c r="F1963">
        <v>5</v>
      </c>
      <c r="G1963" t="s">
        <v>17</v>
      </c>
      <c r="H1963" t="s">
        <v>271</v>
      </c>
      <c r="I1963" t="s">
        <v>272</v>
      </c>
      <c r="J1963" t="b">
        <v>0</v>
      </c>
      <c r="K1963">
        <v>6040</v>
      </c>
      <c r="L1963">
        <v>390247</v>
      </c>
      <c r="M1963">
        <v>20210113</v>
      </c>
      <c r="N1963" t="s">
        <v>20</v>
      </c>
      <c r="O1963" t="s">
        <v>25</v>
      </c>
    </row>
    <row r="1964" spans="1:15" x14ac:dyDescent="0.35">
      <c r="A1964">
        <v>1996</v>
      </c>
      <c r="B1964" t="s">
        <v>136</v>
      </c>
      <c r="C1964" t="s">
        <v>137</v>
      </c>
      <c r="D1964">
        <v>44</v>
      </c>
      <c r="E1964">
        <v>15</v>
      </c>
      <c r="F1964">
        <v>5</v>
      </c>
      <c r="G1964" t="s">
        <v>17</v>
      </c>
      <c r="H1964" t="s">
        <v>269</v>
      </c>
      <c r="I1964" t="s">
        <v>31</v>
      </c>
      <c r="J1964" t="b">
        <v>0</v>
      </c>
      <c r="K1964">
        <v>1109</v>
      </c>
      <c r="L1964">
        <v>390247</v>
      </c>
      <c r="M1964">
        <v>20210113</v>
      </c>
      <c r="N1964" t="s">
        <v>20</v>
      </c>
      <c r="O1964" t="s">
        <v>31</v>
      </c>
    </row>
    <row r="1965" spans="1:15" x14ac:dyDescent="0.35">
      <c r="A1965">
        <v>1996</v>
      </c>
      <c r="B1965" t="s">
        <v>136</v>
      </c>
      <c r="C1965" t="s">
        <v>137</v>
      </c>
      <c r="D1965">
        <v>44</v>
      </c>
      <c r="E1965">
        <v>15</v>
      </c>
      <c r="F1965">
        <v>5</v>
      </c>
      <c r="G1965" t="s">
        <v>17</v>
      </c>
      <c r="H1965" t="s">
        <v>238</v>
      </c>
      <c r="I1965" t="s">
        <v>273</v>
      </c>
      <c r="J1965" t="b">
        <v>0</v>
      </c>
      <c r="K1965">
        <v>1021</v>
      </c>
      <c r="L1965">
        <v>390247</v>
      </c>
      <c r="M1965">
        <v>20210113</v>
      </c>
      <c r="N1965" t="s">
        <v>20</v>
      </c>
      <c r="O1965" t="s">
        <v>25</v>
      </c>
    </row>
    <row r="1966" spans="1:15" x14ac:dyDescent="0.35">
      <c r="A1966">
        <v>1996</v>
      </c>
      <c r="B1966" t="s">
        <v>136</v>
      </c>
      <c r="C1966" t="s">
        <v>137</v>
      </c>
      <c r="D1966">
        <v>44</v>
      </c>
      <c r="E1966">
        <v>15</v>
      </c>
      <c r="F1966">
        <v>5</v>
      </c>
      <c r="G1966" t="s">
        <v>17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20210113</v>
      </c>
      <c r="N1966" t="s">
        <v>20</v>
      </c>
      <c r="O1966" t="s">
        <v>25</v>
      </c>
    </row>
    <row r="1967" spans="1:15" x14ac:dyDescent="0.35">
      <c r="A1967">
        <v>1996</v>
      </c>
      <c r="B1967" t="s">
        <v>136</v>
      </c>
      <c r="C1967" t="s">
        <v>137</v>
      </c>
      <c r="D1967">
        <v>44</v>
      </c>
      <c r="E1967">
        <v>15</v>
      </c>
      <c r="F1967">
        <v>5</v>
      </c>
      <c r="G1967" t="s">
        <v>17</v>
      </c>
      <c r="H1967" t="s">
        <v>278</v>
      </c>
      <c r="I1967" t="s">
        <v>171</v>
      </c>
      <c r="J1967" t="b">
        <v>0</v>
      </c>
      <c r="K1967">
        <v>186</v>
      </c>
      <c r="L1967">
        <v>390247</v>
      </c>
      <c r="M1967">
        <v>20210113</v>
      </c>
      <c r="N1967" t="s">
        <v>20</v>
      </c>
      <c r="O1967" t="s">
        <v>25</v>
      </c>
    </row>
    <row r="1968" spans="1:15" x14ac:dyDescent="0.35">
      <c r="A1968">
        <v>1996</v>
      </c>
      <c r="B1968" t="s">
        <v>138</v>
      </c>
      <c r="C1968" t="s">
        <v>139</v>
      </c>
      <c r="D1968">
        <v>45</v>
      </c>
      <c r="E1968">
        <v>57</v>
      </c>
      <c r="F1968">
        <v>48</v>
      </c>
      <c r="G1968" t="s">
        <v>17</v>
      </c>
      <c r="H1968" t="s">
        <v>268</v>
      </c>
      <c r="I1968" t="s">
        <v>22</v>
      </c>
      <c r="J1968" t="b">
        <v>0</v>
      </c>
      <c r="K1968">
        <v>573339</v>
      </c>
      <c r="L1968">
        <v>1150182</v>
      </c>
      <c r="M1968">
        <v>20210113</v>
      </c>
      <c r="N1968" t="s">
        <v>20</v>
      </c>
      <c r="O1968" t="s">
        <v>22</v>
      </c>
    </row>
    <row r="1969" spans="1:15" x14ac:dyDescent="0.35">
      <c r="A1969">
        <v>1996</v>
      </c>
      <c r="B1969" t="s">
        <v>138</v>
      </c>
      <c r="C1969" t="s">
        <v>139</v>
      </c>
      <c r="D1969">
        <v>45</v>
      </c>
      <c r="E1969">
        <v>57</v>
      </c>
      <c r="F1969">
        <v>48</v>
      </c>
      <c r="G1969" t="s">
        <v>17</v>
      </c>
      <c r="H1969" t="s">
        <v>230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N1969" t="s">
        <v>20</v>
      </c>
      <c r="O1969" t="s">
        <v>19</v>
      </c>
    </row>
    <row r="1970" spans="1:15" x14ac:dyDescent="0.35">
      <c r="A1970">
        <v>1996</v>
      </c>
      <c r="B1970" t="s">
        <v>138</v>
      </c>
      <c r="C1970" t="s">
        <v>139</v>
      </c>
      <c r="D1970">
        <v>45</v>
      </c>
      <c r="E1970">
        <v>57</v>
      </c>
      <c r="F1970">
        <v>48</v>
      </c>
      <c r="G1970" t="s">
        <v>17</v>
      </c>
      <c r="H1970" t="s">
        <v>231</v>
      </c>
      <c r="I1970" t="s">
        <v>293</v>
      </c>
      <c r="J1970" t="b">
        <v>0</v>
      </c>
      <c r="K1970">
        <v>36913</v>
      </c>
      <c r="L1970">
        <v>1150182</v>
      </c>
      <c r="M1970">
        <v>20210113</v>
      </c>
      <c r="N1970" t="s">
        <v>20</v>
      </c>
      <c r="O1970" t="s">
        <v>25</v>
      </c>
    </row>
    <row r="1971" spans="1:15" x14ac:dyDescent="0.35">
      <c r="A1971">
        <v>1996</v>
      </c>
      <c r="B1971" t="s">
        <v>138</v>
      </c>
      <c r="C1971" t="s">
        <v>139</v>
      </c>
      <c r="D1971">
        <v>45</v>
      </c>
      <c r="E1971">
        <v>57</v>
      </c>
      <c r="F1971">
        <v>48</v>
      </c>
      <c r="G1971" t="s">
        <v>17</v>
      </c>
      <c r="H1971" t="s">
        <v>231</v>
      </c>
      <c r="I1971" t="s">
        <v>270</v>
      </c>
      <c r="J1971" t="b">
        <v>0</v>
      </c>
      <c r="K1971">
        <v>27464</v>
      </c>
      <c r="L1971">
        <v>1150182</v>
      </c>
      <c r="M1971">
        <v>20210113</v>
      </c>
      <c r="N1971" t="s">
        <v>20</v>
      </c>
      <c r="O1971" t="s">
        <v>25</v>
      </c>
    </row>
    <row r="1972" spans="1:15" x14ac:dyDescent="0.35">
      <c r="A1972">
        <v>1996</v>
      </c>
      <c r="B1972" t="s">
        <v>138</v>
      </c>
      <c r="C1972" t="s">
        <v>139</v>
      </c>
      <c r="D1972">
        <v>45</v>
      </c>
      <c r="E1972">
        <v>57</v>
      </c>
      <c r="F1972">
        <v>48</v>
      </c>
      <c r="G1972" t="s">
        <v>17</v>
      </c>
      <c r="H1972" t="s">
        <v>269</v>
      </c>
      <c r="I1972" t="s">
        <v>31</v>
      </c>
      <c r="J1972" t="b">
        <v>0</v>
      </c>
      <c r="K1972">
        <v>4271</v>
      </c>
      <c r="L1972">
        <v>1150182</v>
      </c>
      <c r="M1972">
        <v>20210113</v>
      </c>
      <c r="N1972" t="s">
        <v>20</v>
      </c>
      <c r="O1972" t="s">
        <v>31</v>
      </c>
    </row>
    <row r="1973" spans="1:15" x14ac:dyDescent="0.35">
      <c r="A1973">
        <v>1996</v>
      </c>
      <c r="B1973" t="s">
        <v>138</v>
      </c>
      <c r="C1973" t="s">
        <v>139</v>
      </c>
      <c r="D1973">
        <v>45</v>
      </c>
      <c r="E1973">
        <v>57</v>
      </c>
      <c r="F1973">
        <v>48</v>
      </c>
      <c r="G1973" t="s">
        <v>17</v>
      </c>
      <c r="H1973" t="s">
        <v>238</v>
      </c>
      <c r="I1973" t="s">
        <v>273</v>
      </c>
      <c r="J1973" t="b">
        <v>0</v>
      </c>
      <c r="K1973">
        <v>2043</v>
      </c>
      <c r="L1973">
        <v>1150182</v>
      </c>
      <c r="M1973">
        <v>20210113</v>
      </c>
      <c r="N1973" t="s">
        <v>20</v>
      </c>
      <c r="O1973" t="s">
        <v>25</v>
      </c>
    </row>
    <row r="1974" spans="1:15" x14ac:dyDescent="0.35">
      <c r="A1974">
        <v>1996</v>
      </c>
      <c r="B1974" t="s">
        <v>140</v>
      </c>
      <c r="C1974" t="s">
        <v>141</v>
      </c>
      <c r="D1974">
        <v>46</v>
      </c>
      <c r="E1974">
        <v>45</v>
      </c>
      <c r="F1974">
        <v>37</v>
      </c>
      <c r="G1974" t="s">
        <v>17</v>
      </c>
      <c r="H1974" t="s">
        <v>268</v>
      </c>
      <c r="I1974" t="s">
        <v>22</v>
      </c>
      <c r="J1974" t="b">
        <v>0</v>
      </c>
      <c r="K1974">
        <v>150543</v>
      </c>
      <c r="L1974">
        <v>323826</v>
      </c>
      <c r="M1974">
        <v>20210113</v>
      </c>
      <c r="N1974" t="s">
        <v>20</v>
      </c>
      <c r="O1974" t="s">
        <v>22</v>
      </c>
    </row>
    <row r="1975" spans="1:15" x14ac:dyDescent="0.35">
      <c r="A1975">
        <v>1996</v>
      </c>
      <c r="B1975" t="s">
        <v>140</v>
      </c>
      <c r="C1975" t="s">
        <v>141</v>
      </c>
      <c r="D1975">
        <v>46</v>
      </c>
      <c r="E1975">
        <v>45</v>
      </c>
      <c r="F1975">
        <v>37</v>
      </c>
      <c r="G1975" t="s">
        <v>17</v>
      </c>
      <c r="H1975" t="s">
        <v>230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N1975" t="s">
        <v>20</v>
      </c>
      <c r="O1975" t="s">
        <v>19</v>
      </c>
    </row>
    <row r="1976" spans="1:15" x14ac:dyDescent="0.35">
      <c r="A1976">
        <v>1996</v>
      </c>
      <c r="B1976" t="s">
        <v>140</v>
      </c>
      <c r="C1976" t="s">
        <v>141</v>
      </c>
      <c r="D1976">
        <v>46</v>
      </c>
      <c r="E1976">
        <v>45</v>
      </c>
      <c r="F1976">
        <v>37</v>
      </c>
      <c r="G1976" t="s">
        <v>17</v>
      </c>
      <c r="I1976" t="s">
        <v>37</v>
      </c>
      <c r="J1976" t="b">
        <v>0</v>
      </c>
      <c r="K1976">
        <v>32478</v>
      </c>
      <c r="L1976">
        <v>323826</v>
      </c>
      <c r="M1976">
        <v>20210113</v>
      </c>
      <c r="N1976" t="s">
        <v>20</v>
      </c>
      <c r="O1976" t="s">
        <v>25</v>
      </c>
    </row>
    <row r="1977" spans="1:15" x14ac:dyDescent="0.35">
      <c r="A1977">
        <v>1996</v>
      </c>
      <c r="B1977" t="s">
        <v>140</v>
      </c>
      <c r="C1977" t="s">
        <v>141</v>
      </c>
      <c r="D1977">
        <v>46</v>
      </c>
      <c r="E1977">
        <v>45</v>
      </c>
      <c r="F1977">
        <v>37</v>
      </c>
      <c r="G1977" t="s">
        <v>17</v>
      </c>
      <c r="H1977" t="s">
        <v>269</v>
      </c>
      <c r="I1977" t="s">
        <v>31</v>
      </c>
      <c r="J1977" t="b">
        <v>0</v>
      </c>
      <c r="K1977">
        <v>1472</v>
      </c>
      <c r="L1977">
        <v>323826</v>
      </c>
      <c r="M1977">
        <v>20210113</v>
      </c>
      <c r="N1977" t="s">
        <v>20</v>
      </c>
      <c r="O1977" t="s">
        <v>31</v>
      </c>
    </row>
    <row r="1978" spans="1:15" x14ac:dyDescent="0.35">
      <c r="A1978">
        <v>1996</v>
      </c>
      <c r="B1978" t="s">
        <v>142</v>
      </c>
      <c r="C1978" t="s">
        <v>143</v>
      </c>
      <c r="D1978">
        <v>47</v>
      </c>
      <c r="E1978">
        <v>62</v>
      </c>
      <c r="F1978">
        <v>54</v>
      </c>
      <c r="G1978" t="s">
        <v>17</v>
      </c>
      <c r="H1978" t="s">
        <v>230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N1978" t="s">
        <v>20</v>
      </c>
      <c r="O1978" t="s">
        <v>19</v>
      </c>
    </row>
    <row r="1979" spans="1:15" x14ac:dyDescent="0.35">
      <c r="A1979">
        <v>1996</v>
      </c>
      <c r="B1979" t="s">
        <v>142</v>
      </c>
      <c r="C1979" t="s">
        <v>143</v>
      </c>
      <c r="D1979">
        <v>47</v>
      </c>
      <c r="E1979">
        <v>62</v>
      </c>
      <c r="F1979">
        <v>54</v>
      </c>
      <c r="G1979" t="s">
        <v>17</v>
      </c>
      <c r="H1979" t="s">
        <v>268</v>
      </c>
      <c r="I1979" t="s">
        <v>22</v>
      </c>
      <c r="J1979" t="b">
        <v>0</v>
      </c>
      <c r="K1979">
        <v>863530</v>
      </c>
      <c r="L1979">
        <v>1894105</v>
      </c>
      <c r="M1979">
        <v>20210113</v>
      </c>
      <c r="N1979" t="s">
        <v>20</v>
      </c>
      <c r="O1979" t="s">
        <v>22</v>
      </c>
    </row>
    <row r="1980" spans="1:15" x14ac:dyDescent="0.35">
      <c r="A1980">
        <v>1996</v>
      </c>
      <c r="B1980" t="s">
        <v>142</v>
      </c>
      <c r="C1980" t="s">
        <v>143</v>
      </c>
      <c r="D1980">
        <v>47</v>
      </c>
      <c r="E1980">
        <v>62</v>
      </c>
      <c r="F1980">
        <v>54</v>
      </c>
      <c r="G1980" t="s">
        <v>17</v>
      </c>
      <c r="I1980" t="s">
        <v>37</v>
      </c>
      <c r="J1980" t="b">
        <v>0</v>
      </c>
      <c r="K1980">
        <v>121239</v>
      </c>
      <c r="L1980">
        <v>1894105</v>
      </c>
      <c r="M1980">
        <v>20210113</v>
      </c>
      <c r="N1980" t="s">
        <v>20</v>
      </c>
      <c r="O1980" t="s">
        <v>25</v>
      </c>
    </row>
    <row r="1981" spans="1:15" x14ac:dyDescent="0.35">
      <c r="A1981">
        <v>1996</v>
      </c>
      <c r="B1981" t="s">
        <v>142</v>
      </c>
      <c r="C1981" t="s">
        <v>143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N1981" t="s">
        <v>20</v>
      </c>
      <c r="O1981" t="s">
        <v>25</v>
      </c>
    </row>
    <row r="1982" spans="1:15" x14ac:dyDescent="0.35">
      <c r="A1982">
        <v>1996</v>
      </c>
      <c r="B1982" t="s">
        <v>144</v>
      </c>
      <c r="C1982" t="s">
        <v>145</v>
      </c>
      <c r="D1982">
        <v>48</v>
      </c>
      <c r="E1982">
        <v>74</v>
      </c>
      <c r="F1982">
        <v>49</v>
      </c>
      <c r="G1982" t="s">
        <v>17</v>
      </c>
      <c r="H1982" t="s">
        <v>268</v>
      </c>
      <c r="I1982" t="s">
        <v>22</v>
      </c>
      <c r="J1982" t="b">
        <v>0</v>
      </c>
      <c r="K1982">
        <v>2736167</v>
      </c>
      <c r="L1982">
        <v>5611644</v>
      </c>
      <c r="M1982">
        <v>20210113</v>
      </c>
      <c r="N1982" t="s">
        <v>20</v>
      </c>
      <c r="O1982" t="s">
        <v>22</v>
      </c>
    </row>
    <row r="1983" spans="1:15" x14ac:dyDescent="0.35">
      <c r="A1983">
        <v>1996</v>
      </c>
      <c r="B1983" t="s">
        <v>144</v>
      </c>
      <c r="C1983" t="s">
        <v>145</v>
      </c>
      <c r="D1983">
        <v>48</v>
      </c>
      <c r="E1983">
        <v>74</v>
      </c>
      <c r="F1983">
        <v>49</v>
      </c>
      <c r="G1983" t="s">
        <v>17</v>
      </c>
      <c r="H1983" t="s">
        <v>230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N1983" t="s">
        <v>20</v>
      </c>
      <c r="O1983" t="s">
        <v>19</v>
      </c>
    </row>
    <row r="1984" spans="1:15" x14ac:dyDescent="0.35">
      <c r="A1984">
        <v>1996</v>
      </c>
      <c r="B1984" t="s">
        <v>144</v>
      </c>
      <c r="C1984" t="s">
        <v>145</v>
      </c>
      <c r="D1984">
        <v>48</v>
      </c>
      <c r="E1984">
        <v>74</v>
      </c>
      <c r="F1984">
        <v>49</v>
      </c>
      <c r="G1984" t="s">
        <v>17</v>
      </c>
      <c r="H1984" t="s">
        <v>231</v>
      </c>
      <c r="I1984" t="s">
        <v>37</v>
      </c>
      <c r="J1984" t="b">
        <v>0</v>
      </c>
      <c r="K1984">
        <v>378537</v>
      </c>
      <c r="L1984">
        <v>5611644</v>
      </c>
      <c r="M1984">
        <v>20210113</v>
      </c>
      <c r="N1984" t="s">
        <v>20</v>
      </c>
      <c r="O1984" t="s">
        <v>25</v>
      </c>
    </row>
    <row r="1985" spans="1:15" x14ac:dyDescent="0.35">
      <c r="A1985">
        <v>1996</v>
      </c>
      <c r="B1985" t="s">
        <v>144</v>
      </c>
      <c r="C1985" t="s">
        <v>145</v>
      </c>
      <c r="D1985">
        <v>48</v>
      </c>
      <c r="E1985">
        <v>74</v>
      </c>
      <c r="F1985">
        <v>49</v>
      </c>
      <c r="G1985" t="s">
        <v>17</v>
      </c>
      <c r="H1985" t="s">
        <v>269</v>
      </c>
      <c r="I1985" t="s">
        <v>31</v>
      </c>
      <c r="J1985" t="b">
        <v>0</v>
      </c>
      <c r="K1985">
        <v>20256</v>
      </c>
      <c r="L1985">
        <v>5611644</v>
      </c>
      <c r="M1985">
        <v>20210113</v>
      </c>
      <c r="N1985" t="s">
        <v>20</v>
      </c>
      <c r="O1985" t="s">
        <v>31</v>
      </c>
    </row>
    <row r="1986" spans="1:15" x14ac:dyDescent="0.35">
      <c r="A1986">
        <v>1996</v>
      </c>
      <c r="B1986" t="s">
        <v>144</v>
      </c>
      <c r="C1986" t="s">
        <v>145</v>
      </c>
      <c r="D1986">
        <v>48</v>
      </c>
      <c r="E1986">
        <v>74</v>
      </c>
      <c r="F1986">
        <v>49</v>
      </c>
      <c r="G1986" t="s">
        <v>17</v>
      </c>
      <c r="H1986" t="s">
        <v>238</v>
      </c>
      <c r="I1986" t="s">
        <v>273</v>
      </c>
      <c r="J1986" t="b">
        <v>0</v>
      </c>
      <c r="K1986">
        <v>7472</v>
      </c>
      <c r="L1986">
        <v>5611644</v>
      </c>
      <c r="M1986">
        <v>20210113</v>
      </c>
      <c r="N1986" t="s">
        <v>20</v>
      </c>
      <c r="O1986" t="s">
        <v>25</v>
      </c>
    </row>
    <row r="1987" spans="1:15" x14ac:dyDescent="0.35">
      <c r="A1987">
        <v>1996</v>
      </c>
      <c r="B1987" t="s">
        <v>144</v>
      </c>
      <c r="C1987" t="s">
        <v>145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N1987" t="s">
        <v>20</v>
      </c>
      <c r="O1987" t="s">
        <v>25</v>
      </c>
    </row>
    <row r="1988" spans="1:15" x14ac:dyDescent="0.35">
      <c r="A1988">
        <v>1996</v>
      </c>
      <c r="B1988" t="s">
        <v>144</v>
      </c>
      <c r="C1988" t="s">
        <v>145</v>
      </c>
      <c r="D1988">
        <v>48</v>
      </c>
      <c r="E1988">
        <v>74</v>
      </c>
      <c r="F1988">
        <v>49</v>
      </c>
      <c r="G1988" t="s">
        <v>17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20210113</v>
      </c>
      <c r="N1988" t="s">
        <v>20</v>
      </c>
      <c r="O1988" t="s">
        <v>25</v>
      </c>
    </row>
    <row r="1989" spans="1:15" x14ac:dyDescent="0.35">
      <c r="A1989">
        <v>1996</v>
      </c>
      <c r="B1989" t="s">
        <v>146</v>
      </c>
      <c r="C1989" t="s">
        <v>147</v>
      </c>
      <c r="D1989">
        <v>49</v>
      </c>
      <c r="E1989">
        <v>87</v>
      </c>
      <c r="F1989">
        <v>67</v>
      </c>
      <c r="G1989" t="s">
        <v>17</v>
      </c>
      <c r="H1989" t="s">
        <v>268</v>
      </c>
      <c r="I1989" t="s">
        <v>22</v>
      </c>
      <c r="J1989" t="b">
        <v>0</v>
      </c>
      <c r="K1989">
        <v>361911</v>
      </c>
      <c r="L1989">
        <v>665629</v>
      </c>
      <c r="M1989">
        <v>20210113</v>
      </c>
      <c r="N1989" t="s">
        <v>20</v>
      </c>
      <c r="O1989" t="s">
        <v>22</v>
      </c>
    </row>
    <row r="1990" spans="1:15" x14ac:dyDescent="0.35">
      <c r="A1990">
        <v>1996</v>
      </c>
      <c r="B1990" t="s">
        <v>146</v>
      </c>
      <c r="C1990" t="s">
        <v>147</v>
      </c>
      <c r="D1990">
        <v>49</v>
      </c>
      <c r="E1990">
        <v>87</v>
      </c>
      <c r="F1990">
        <v>67</v>
      </c>
      <c r="G1990" t="s">
        <v>17</v>
      </c>
      <c r="H1990" t="s">
        <v>230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N1990" t="s">
        <v>20</v>
      </c>
      <c r="O1990" t="s">
        <v>19</v>
      </c>
    </row>
    <row r="1991" spans="1:15" x14ac:dyDescent="0.35">
      <c r="A1991">
        <v>1996</v>
      </c>
      <c r="B1991" t="s">
        <v>146</v>
      </c>
      <c r="C1991" t="s">
        <v>147</v>
      </c>
      <c r="D1991">
        <v>49</v>
      </c>
      <c r="E1991">
        <v>87</v>
      </c>
      <c r="F1991">
        <v>67</v>
      </c>
      <c r="G1991" t="s">
        <v>17</v>
      </c>
      <c r="H1991" t="s">
        <v>231</v>
      </c>
      <c r="I1991" t="s">
        <v>270</v>
      </c>
      <c r="J1991" t="b">
        <v>0</v>
      </c>
      <c r="K1991">
        <v>66461</v>
      </c>
      <c r="L1991">
        <v>665629</v>
      </c>
      <c r="M1991">
        <v>20210113</v>
      </c>
      <c r="N1991" t="s">
        <v>20</v>
      </c>
      <c r="O1991" t="s">
        <v>25</v>
      </c>
    </row>
    <row r="1992" spans="1:15" x14ac:dyDescent="0.35">
      <c r="A1992">
        <v>1996</v>
      </c>
      <c r="B1992" t="s">
        <v>146</v>
      </c>
      <c r="C1992" t="s">
        <v>147</v>
      </c>
      <c r="D1992">
        <v>49</v>
      </c>
      <c r="E1992">
        <v>87</v>
      </c>
      <c r="F1992">
        <v>67</v>
      </c>
      <c r="G1992" t="s">
        <v>17</v>
      </c>
      <c r="H1992" t="s">
        <v>271</v>
      </c>
      <c r="I1992" t="s">
        <v>272</v>
      </c>
      <c r="J1992" t="b">
        <v>0</v>
      </c>
      <c r="K1992">
        <v>4615</v>
      </c>
      <c r="L1992">
        <v>665629</v>
      </c>
      <c r="M1992">
        <v>20210113</v>
      </c>
      <c r="N1992" t="s">
        <v>20</v>
      </c>
      <c r="O1992" t="s">
        <v>25</v>
      </c>
    </row>
    <row r="1993" spans="1:15" x14ac:dyDescent="0.35">
      <c r="A1993">
        <v>1996</v>
      </c>
      <c r="B1993" t="s">
        <v>146</v>
      </c>
      <c r="C1993" t="s">
        <v>147</v>
      </c>
      <c r="D1993">
        <v>49</v>
      </c>
      <c r="E1993">
        <v>87</v>
      </c>
      <c r="F1993">
        <v>67</v>
      </c>
      <c r="G1993" t="s">
        <v>17</v>
      </c>
      <c r="H1993" t="s">
        <v>269</v>
      </c>
      <c r="I1993" t="s">
        <v>31</v>
      </c>
      <c r="J1993" t="b">
        <v>0</v>
      </c>
      <c r="K1993">
        <v>4129</v>
      </c>
      <c r="L1993">
        <v>665629</v>
      </c>
      <c r="M1993">
        <v>20210113</v>
      </c>
      <c r="N1993" t="s">
        <v>20</v>
      </c>
      <c r="O1993" t="s">
        <v>31</v>
      </c>
    </row>
    <row r="1994" spans="1:15" x14ac:dyDescent="0.35">
      <c r="A1994">
        <v>1996</v>
      </c>
      <c r="B1994" t="s">
        <v>146</v>
      </c>
      <c r="C1994" t="s">
        <v>147</v>
      </c>
      <c r="D1994">
        <v>49</v>
      </c>
      <c r="E1994">
        <v>87</v>
      </c>
      <c r="F1994">
        <v>67</v>
      </c>
      <c r="G1994" t="s">
        <v>17</v>
      </c>
      <c r="H1994" t="s">
        <v>238</v>
      </c>
      <c r="I1994" t="s">
        <v>273</v>
      </c>
      <c r="J1994" t="b">
        <v>0</v>
      </c>
      <c r="K1994">
        <v>2601</v>
      </c>
      <c r="L1994">
        <v>665629</v>
      </c>
      <c r="M1994">
        <v>20210113</v>
      </c>
      <c r="N1994" t="s">
        <v>20</v>
      </c>
      <c r="O1994" t="s">
        <v>25</v>
      </c>
    </row>
    <row r="1995" spans="1:15" x14ac:dyDescent="0.35">
      <c r="A1995">
        <v>1996</v>
      </c>
      <c r="B1995" t="s">
        <v>146</v>
      </c>
      <c r="C1995" t="s">
        <v>147</v>
      </c>
      <c r="D1995">
        <v>49</v>
      </c>
      <c r="E1995">
        <v>87</v>
      </c>
      <c r="F1995">
        <v>67</v>
      </c>
      <c r="G1995" t="s">
        <v>17</v>
      </c>
      <c r="H1995" t="s">
        <v>281</v>
      </c>
      <c r="I1995" t="s">
        <v>256</v>
      </c>
      <c r="J1995" t="b">
        <v>0</v>
      </c>
      <c r="K1995">
        <v>1290</v>
      </c>
      <c r="L1995">
        <v>665629</v>
      </c>
      <c r="M1995">
        <v>20210113</v>
      </c>
      <c r="N1995" t="s">
        <v>20</v>
      </c>
      <c r="O1995" t="s">
        <v>25</v>
      </c>
    </row>
    <row r="1996" spans="1:15" x14ac:dyDescent="0.35">
      <c r="A1996">
        <v>1996</v>
      </c>
      <c r="B1996" t="s">
        <v>146</v>
      </c>
      <c r="C1996" t="s">
        <v>147</v>
      </c>
      <c r="D1996">
        <v>49</v>
      </c>
      <c r="E1996">
        <v>87</v>
      </c>
      <c r="F1996">
        <v>67</v>
      </c>
      <c r="G1996" t="s">
        <v>17</v>
      </c>
      <c r="H1996" t="s">
        <v>294</v>
      </c>
      <c r="I1996" t="s">
        <v>37</v>
      </c>
      <c r="J1996" t="b">
        <v>0</v>
      </c>
      <c r="K1996">
        <v>1101</v>
      </c>
      <c r="L1996">
        <v>665629</v>
      </c>
      <c r="M1996">
        <v>20210113</v>
      </c>
      <c r="N1996" t="s">
        <v>20</v>
      </c>
      <c r="O1996" t="s">
        <v>25</v>
      </c>
    </row>
    <row r="1997" spans="1:15" x14ac:dyDescent="0.35">
      <c r="A1997">
        <v>1996</v>
      </c>
      <c r="B1997" t="s">
        <v>146</v>
      </c>
      <c r="C1997" t="s">
        <v>147</v>
      </c>
      <c r="D1997">
        <v>49</v>
      </c>
      <c r="E1997">
        <v>87</v>
      </c>
      <c r="F1997">
        <v>67</v>
      </c>
      <c r="G1997" t="s">
        <v>17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20210113</v>
      </c>
      <c r="N1997" t="s">
        <v>20</v>
      </c>
      <c r="O1997" t="s">
        <v>25</v>
      </c>
    </row>
    <row r="1998" spans="1:15" x14ac:dyDescent="0.35">
      <c r="A1998">
        <v>1996</v>
      </c>
      <c r="B1998" t="s">
        <v>146</v>
      </c>
      <c r="C1998" t="s">
        <v>147</v>
      </c>
      <c r="D1998">
        <v>49</v>
      </c>
      <c r="E1998">
        <v>87</v>
      </c>
      <c r="F1998">
        <v>67</v>
      </c>
      <c r="G1998" t="s">
        <v>17</v>
      </c>
      <c r="H1998" t="s">
        <v>278</v>
      </c>
      <c r="I1998" t="s">
        <v>171</v>
      </c>
      <c r="J1998" t="b">
        <v>0</v>
      </c>
      <c r="K1998">
        <v>298</v>
      </c>
      <c r="L1998">
        <v>665629</v>
      </c>
      <c r="M1998">
        <v>20210113</v>
      </c>
      <c r="N1998" t="s">
        <v>20</v>
      </c>
      <c r="O1998" t="s">
        <v>25</v>
      </c>
    </row>
    <row r="1999" spans="1:15" x14ac:dyDescent="0.35">
      <c r="A1999">
        <v>1996</v>
      </c>
      <c r="B1999" t="s">
        <v>146</v>
      </c>
      <c r="C1999" t="s">
        <v>147</v>
      </c>
      <c r="D1999">
        <v>49</v>
      </c>
      <c r="E1999">
        <v>87</v>
      </c>
      <c r="F1999">
        <v>67</v>
      </c>
      <c r="G1999" t="s">
        <v>17</v>
      </c>
      <c r="H1999" t="s">
        <v>282</v>
      </c>
      <c r="I1999" t="s">
        <v>39</v>
      </c>
      <c r="J1999" t="b">
        <v>0</v>
      </c>
      <c r="K1999">
        <v>235</v>
      </c>
      <c r="L1999">
        <v>665629</v>
      </c>
      <c r="M1999">
        <v>20210113</v>
      </c>
      <c r="N1999" t="s">
        <v>20</v>
      </c>
      <c r="O1999" t="s">
        <v>25</v>
      </c>
    </row>
    <row r="2000" spans="1:15" x14ac:dyDescent="0.35">
      <c r="A2000">
        <v>1996</v>
      </c>
      <c r="B2000" t="s">
        <v>146</v>
      </c>
      <c r="C2000" t="s">
        <v>147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N2000" t="s">
        <v>20</v>
      </c>
      <c r="O2000" t="s">
        <v>25</v>
      </c>
    </row>
    <row r="2001" spans="1:15" x14ac:dyDescent="0.35">
      <c r="A2001">
        <v>1996</v>
      </c>
      <c r="B2001" t="s">
        <v>146</v>
      </c>
      <c r="C2001" t="s">
        <v>147</v>
      </c>
      <c r="D2001">
        <v>49</v>
      </c>
      <c r="E2001">
        <v>87</v>
      </c>
      <c r="F2001">
        <v>67</v>
      </c>
      <c r="G2001" t="s">
        <v>17</v>
      </c>
      <c r="H2001" t="s">
        <v>198</v>
      </c>
      <c r="I2001" t="s">
        <v>27</v>
      </c>
      <c r="J2001" t="b">
        <v>0</v>
      </c>
      <c r="K2001">
        <v>111</v>
      </c>
      <c r="L2001">
        <v>665629</v>
      </c>
      <c r="M2001">
        <v>20210113</v>
      </c>
      <c r="N2001" t="s">
        <v>20</v>
      </c>
      <c r="O2001" t="s">
        <v>25</v>
      </c>
    </row>
    <row r="2002" spans="1:15" x14ac:dyDescent="0.35">
      <c r="A2002">
        <v>1996</v>
      </c>
      <c r="B2002" t="s">
        <v>149</v>
      </c>
      <c r="C2002" t="s">
        <v>150</v>
      </c>
      <c r="D2002">
        <v>50</v>
      </c>
      <c r="E2002">
        <v>13</v>
      </c>
      <c r="F2002">
        <v>6</v>
      </c>
      <c r="G2002" t="s">
        <v>17</v>
      </c>
      <c r="H2002" t="s">
        <v>230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N2002" t="s">
        <v>20</v>
      </c>
      <c r="O2002" t="s">
        <v>19</v>
      </c>
    </row>
    <row r="2003" spans="1:15" x14ac:dyDescent="0.35">
      <c r="A2003">
        <v>1996</v>
      </c>
      <c r="B2003" t="s">
        <v>149</v>
      </c>
      <c r="C2003" t="s">
        <v>150</v>
      </c>
      <c r="D2003">
        <v>50</v>
      </c>
      <c r="E2003">
        <v>13</v>
      </c>
      <c r="F2003">
        <v>6</v>
      </c>
      <c r="G2003" t="s">
        <v>17</v>
      </c>
      <c r="H2003" t="s">
        <v>268</v>
      </c>
      <c r="I2003" t="s">
        <v>22</v>
      </c>
      <c r="J2003" t="b">
        <v>0</v>
      </c>
      <c r="K2003">
        <v>80352</v>
      </c>
      <c r="L2003">
        <v>258449</v>
      </c>
      <c r="M2003">
        <v>20210113</v>
      </c>
      <c r="N2003" t="s">
        <v>20</v>
      </c>
      <c r="O2003" t="s">
        <v>22</v>
      </c>
    </row>
    <row r="2004" spans="1:15" x14ac:dyDescent="0.35">
      <c r="A2004">
        <v>1996</v>
      </c>
      <c r="B2004" t="s">
        <v>149</v>
      </c>
      <c r="C2004" t="s">
        <v>150</v>
      </c>
      <c r="D2004">
        <v>50</v>
      </c>
      <c r="E2004">
        <v>13</v>
      </c>
      <c r="F2004">
        <v>6</v>
      </c>
      <c r="G2004" t="s">
        <v>17</v>
      </c>
      <c r="H2004" t="s">
        <v>231</v>
      </c>
      <c r="I2004" t="s">
        <v>270</v>
      </c>
      <c r="J2004" t="b">
        <v>0</v>
      </c>
      <c r="K2004">
        <v>31024</v>
      </c>
      <c r="L2004">
        <v>258449</v>
      </c>
      <c r="M2004">
        <v>20210113</v>
      </c>
      <c r="N2004" t="s">
        <v>20</v>
      </c>
      <c r="O2004" t="s">
        <v>25</v>
      </c>
    </row>
    <row r="2005" spans="1:15" x14ac:dyDescent="0.35">
      <c r="A2005">
        <v>1996</v>
      </c>
      <c r="B2005" t="s">
        <v>149</v>
      </c>
      <c r="C2005" t="s">
        <v>150</v>
      </c>
      <c r="D2005">
        <v>50</v>
      </c>
      <c r="E2005">
        <v>13</v>
      </c>
      <c r="F2005">
        <v>6</v>
      </c>
      <c r="G2005" t="s">
        <v>17</v>
      </c>
      <c r="H2005" t="s">
        <v>271</v>
      </c>
      <c r="I2005" t="s">
        <v>272</v>
      </c>
      <c r="J2005" t="b">
        <v>0</v>
      </c>
      <c r="K2005">
        <v>5585</v>
      </c>
      <c r="L2005">
        <v>258449</v>
      </c>
      <c r="M2005">
        <v>20210113</v>
      </c>
      <c r="N2005" t="s">
        <v>20</v>
      </c>
      <c r="O2005" t="s">
        <v>25</v>
      </c>
    </row>
    <row r="2006" spans="1:15" x14ac:dyDescent="0.35">
      <c r="A2006">
        <v>1996</v>
      </c>
      <c r="B2006" t="s">
        <v>149</v>
      </c>
      <c r="C2006" t="s">
        <v>150</v>
      </c>
      <c r="D2006">
        <v>50</v>
      </c>
      <c r="E2006">
        <v>13</v>
      </c>
      <c r="F2006">
        <v>6</v>
      </c>
      <c r="G2006" t="s">
        <v>17</v>
      </c>
      <c r="H2006" t="s">
        <v>269</v>
      </c>
      <c r="I2006" t="s">
        <v>31</v>
      </c>
      <c r="J2006" t="b">
        <v>0</v>
      </c>
      <c r="K2006">
        <v>1183</v>
      </c>
      <c r="L2006">
        <v>258449</v>
      </c>
      <c r="M2006">
        <v>20210113</v>
      </c>
      <c r="N2006" t="s">
        <v>20</v>
      </c>
      <c r="O2006" t="s">
        <v>31</v>
      </c>
    </row>
    <row r="2007" spans="1:15" x14ac:dyDescent="0.35">
      <c r="A2007">
        <v>1996</v>
      </c>
      <c r="B2007" t="s">
        <v>149</v>
      </c>
      <c r="C2007" t="s">
        <v>150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N2007" t="s">
        <v>20</v>
      </c>
      <c r="O2007" t="s">
        <v>25</v>
      </c>
    </row>
    <row r="2008" spans="1:15" x14ac:dyDescent="0.35">
      <c r="A2008">
        <v>1996</v>
      </c>
      <c r="B2008" t="s">
        <v>149</v>
      </c>
      <c r="C2008" t="s">
        <v>150</v>
      </c>
      <c r="D2008">
        <v>50</v>
      </c>
      <c r="E2008">
        <v>13</v>
      </c>
      <c r="F2008">
        <v>6</v>
      </c>
      <c r="G2008" t="s">
        <v>17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20210113</v>
      </c>
      <c r="N2008" t="s">
        <v>20</v>
      </c>
      <c r="O2008" t="s">
        <v>25</v>
      </c>
    </row>
    <row r="2009" spans="1:15" x14ac:dyDescent="0.35">
      <c r="A2009">
        <v>1996</v>
      </c>
      <c r="B2009" t="s">
        <v>149</v>
      </c>
      <c r="C2009" t="s">
        <v>150</v>
      </c>
      <c r="D2009">
        <v>50</v>
      </c>
      <c r="E2009">
        <v>13</v>
      </c>
      <c r="F2009">
        <v>6</v>
      </c>
      <c r="G2009" t="s">
        <v>17</v>
      </c>
      <c r="H2009" t="s">
        <v>286</v>
      </c>
      <c r="I2009" t="s">
        <v>222</v>
      </c>
      <c r="J2009" t="b">
        <v>0</v>
      </c>
      <c r="K2009">
        <v>480</v>
      </c>
      <c r="L2009">
        <v>258449</v>
      </c>
      <c r="M2009">
        <v>20210113</v>
      </c>
      <c r="N2009" t="s">
        <v>20</v>
      </c>
      <c r="O2009" t="s">
        <v>25</v>
      </c>
    </row>
    <row r="2010" spans="1:15" x14ac:dyDescent="0.35">
      <c r="A2010">
        <v>1996</v>
      </c>
      <c r="B2010" t="s">
        <v>149</v>
      </c>
      <c r="C2010" t="s">
        <v>150</v>
      </c>
      <c r="D2010">
        <v>50</v>
      </c>
      <c r="E2010">
        <v>13</v>
      </c>
      <c r="F2010">
        <v>6</v>
      </c>
      <c r="G2010" t="s">
        <v>17</v>
      </c>
      <c r="H2010" t="s">
        <v>238</v>
      </c>
      <c r="I2010" t="s">
        <v>273</v>
      </c>
      <c r="J2010" t="b">
        <v>0</v>
      </c>
      <c r="K2010">
        <v>382</v>
      </c>
      <c r="L2010">
        <v>258449</v>
      </c>
      <c r="M2010">
        <v>20210113</v>
      </c>
      <c r="N2010" t="s">
        <v>20</v>
      </c>
      <c r="O2010" t="s">
        <v>25</v>
      </c>
    </row>
    <row r="2011" spans="1:15" x14ac:dyDescent="0.35">
      <c r="A2011">
        <v>1996</v>
      </c>
      <c r="B2011" t="s">
        <v>149</v>
      </c>
      <c r="C2011" t="s">
        <v>150</v>
      </c>
      <c r="D2011">
        <v>50</v>
      </c>
      <c r="E2011">
        <v>13</v>
      </c>
      <c r="F2011">
        <v>6</v>
      </c>
      <c r="G2011" t="s">
        <v>17</v>
      </c>
      <c r="H2011" t="s">
        <v>279</v>
      </c>
      <c r="I2011" t="s">
        <v>229</v>
      </c>
      <c r="J2011" t="b">
        <v>0</v>
      </c>
      <c r="K2011">
        <v>292</v>
      </c>
      <c r="L2011">
        <v>258449</v>
      </c>
      <c r="M2011">
        <v>20210113</v>
      </c>
      <c r="N2011" t="s">
        <v>20</v>
      </c>
      <c r="O2011" t="s">
        <v>25</v>
      </c>
    </row>
    <row r="2012" spans="1:15" x14ac:dyDescent="0.35">
      <c r="A2012">
        <v>1996</v>
      </c>
      <c r="B2012" t="s">
        <v>149</v>
      </c>
      <c r="C2012" t="s">
        <v>150</v>
      </c>
      <c r="D2012">
        <v>50</v>
      </c>
      <c r="E2012">
        <v>13</v>
      </c>
      <c r="F2012">
        <v>6</v>
      </c>
      <c r="G2012" t="s">
        <v>17</v>
      </c>
      <c r="H2012" t="s">
        <v>282</v>
      </c>
      <c r="I2012" t="s">
        <v>39</v>
      </c>
      <c r="J2012" t="b">
        <v>0</v>
      </c>
      <c r="K2012">
        <v>199</v>
      </c>
      <c r="L2012">
        <v>258449</v>
      </c>
      <c r="M2012">
        <v>20210113</v>
      </c>
      <c r="N2012" t="s">
        <v>20</v>
      </c>
      <c r="O2012" t="s">
        <v>25</v>
      </c>
    </row>
    <row r="2013" spans="1:15" x14ac:dyDescent="0.35">
      <c r="A2013">
        <v>1996</v>
      </c>
      <c r="B2013" t="s">
        <v>151</v>
      </c>
      <c r="C2013" t="s">
        <v>152</v>
      </c>
      <c r="D2013">
        <v>51</v>
      </c>
      <c r="E2013">
        <v>54</v>
      </c>
      <c r="F2013">
        <v>40</v>
      </c>
      <c r="G2013" t="s">
        <v>17</v>
      </c>
      <c r="H2013" t="s">
        <v>268</v>
      </c>
      <c r="I2013" t="s">
        <v>22</v>
      </c>
      <c r="J2013" t="b">
        <v>0</v>
      </c>
      <c r="K2013">
        <v>1138350</v>
      </c>
      <c r="L2013">
        <v>2416642</v>
      </c>
      <c r="M2013">
        <v>20210113</v>
      </c>
      <c r="N2013" t="s">
        <v>20</v>
      </c>
      <c r="O2013" t="s">
        <v>22</v>
      </c>
    </row>
    <row r="2014" spans="1:15" x14ac:dyDescent="0.35">
      <c r="A2014">
        <v>1996</v>
      </c>
      <c r="B2014" t="s">
        <v>151</v>
      </c>
      <c r="C2014" t="s">
        <v>152</v>
      </c>
      <c r="D2014">
        <v>51</v>
      </c>
      <c r="E2014">
        <v>54</v>
      </c>
      <c r="F2014">
        <v>40</v>
      </c>
      <c r="G2014" t="s">
        <v>17</v>
      </c>
      <c r="H2014" t="s">
        <v>230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N2014" t="s">
        <v>20</v>
      </c>
      <c r="O2014" t="s">
        <v>19</v>
      </c>
    </row>
    <row r="2015" spans="1:15" x14ac:dyDescent="0.35">
      <c r="A2015">
        <v>1996</v>
      </c>
      <c r="B2015" t="s">
        <v>151</v>
      </c>
      <c r="C2015" t="s">
        <v>152</v>
      </c>
      <c r="D2015">
        <v>51</v>
      </c>
      <c r="E2015">
        <v>54</v>
      </c>
      <c r="F2015">
        <v>40</v>
      </c>
      <c r="G2015" t="s">
        <v>17</v>
      </c>
      <c r="H2015" t="s">
        <v>231</v>
      </c>
      <c r="I2015" t="s">
        <v>270</v>
      </c>
      <c r="J2015" t="b">
        <v>0</v>
      </c>
      <c r="K2015">
        <v>159861</v>
      </c>
      <c r="L2015">
        <v>2416642</v>
      </c>
      <c r="M2015">
        <v>20210113</v>
      </c>
      <c r="N2015" t="s">
        <v>20</v>
      </c>
      <c r="O2015" t="s">
        <v>25</v>
      </c>
    </row>
    <row r="2016" spans="1:15" x14ac:dyDescent="0.35">
      <c r="A2016">
        <v>1996</v>
      </c>
      <c r="B2016" t="s">
        <v>151</v>
      </c>
      <c r="C2016" t="s">
        <v>152</v>
      </c>
      <c r="D2016">
        <v>51</v>
      </c>
      <c r="E2016">
        <v>54</v>
      </c>
      <c r="F2016">
        <v>40</v>
      </c>
      <c r="G2016" t="s">
        <v>17</v>
      </c>
      <c r="H2016" t="s">
        <v>238</v>
      </c>
      <c r="I2016" t="s">
        <v>273</v>
      </c>
      <c r="J2016" t="b">
        <v>0</v>
      </c>
      <c r="K2016">
        <v>13687</v>
      </c>
      <c r="L2016">
        <v>2416642</v>
      </c>
      <c r="M2016">
        <v>20210113</v>
      </c>
      <c r="N2016" t="s">
        <v>20</v>
      </c>
      <c r="O2016" t="s">
        <v>25</v>
      </c>
    </row>
    <row r="2017" spans="1:15" x14ac:dyDescent="0.35">
      <c r="A2017">
        <v>1996</v>
      </c>
      <c r="B2017" t="s">
        <v>151</v>
      </c>
      <c r="C2017" t="s">
        <v>152</v>
      </c>
      <c r="D2017">
        <v>51</v>
      </c>
      <c r="E2017">
        <v>54</v>
      </c>
      <c r="F2017">
        <v>40</v>
      </c>
      <c r="G2017" t="s">
        <v>17</v>
      </c>
      <c r="H2017" t="s">
        <v>269</v>
      </c>
      <c r="I2017" t="s">
        <v>31</v>
      </c>
      <c r="J2017" t="b">
        <v>0</v>
      </c>
      <c r="K2017">
        <v>9174</v>
      </c>
      <c r="L2017">
        <v>2416642</v>
      </c>
      <c r="M2017">
        <v>20210113</v>
      </c>
      <c r="N2017" t="s">
        <v>20</v>
      </c>
      <c r="O2017" t="s">
        <v>31</v>
      </c>
    </row>
    <row r="2018" spans="1:15" x14ac:dyDescent="0.35">
      <c r="A2018">
        <v>1996</v>
      </c>
      <c r="B2018" t="s">
        <v>151</v>
      </c>
      <c r="C2018" t="s">
        <v>152</v>
      </c>
      <c r="D2018">
        <v>51</v>
      </c>
      <c r="E2018">
        <v>54</v>
      </c>
      <c r="F2018">
        <v>40</v>
      </c>
      <c r="G2018" t="s">
        <v>17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20210113</v>
      </c>
      <c r="N2018" t="s">
        <v>20</v>
      </c>
      <c r="O2018" t="s">
        <v>25</v>
      </c>
    </row>
    <row r="2019" spans="1:15" x14ac:dyDescent="0.35">
      <c r="A2019">
        <v>1996</v>
      </c>
      <c r="B2019" t="s">
        <v>153</v>
      </c>
      <c r="C2019" t="s">
        <v>154</v>
      </c>
      <c r="D2019">
        <v>53</v>
      </c>
      <c r="E2019">
        <v>91</v>
      </c>
      <c r="F2019">
        <v>73</v>
      </c>
      <c r="G2019" t="s">
        <v>17</v>
      </c>
      <c r="H2019" t="s">
        <v>230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N2019" t="s">
        <v>20</v>
      </c>
      <c r="O2019" t="s">
        <v>19</v>
      </c>
    </row>
    <row r="2020" spans="1:15" x14ac:dyDescent="0.35">
      <c r="A2020">
        <v>1996</v>
      </c>
      <c r="B2020" t="s">
        <v>153</v>
      </c>
      <c r="C2020" t="s">
        <v>154</v>
      </c>
      <c r="D2020">
        <v>53</v>
      </c>
      <c r="E2020">
        <v>91</v>
      </c>
      <c r="F2020">
        <v>73</v>
      </c>
      <c r="G2020" t="s">
        <v>17</v>
      </c>
      <c r="H2020" t="s">
        <v>268</v>
      </c>
      <c r="I2020" t="s">
        <v>22</v>
      </c>
      <c r="J2020" t="b">
        <v>0</v>
      </c>
      <c r="K2020">
        <v>840712</v>
      </c>
      <c r="L2020">
        <v>2253837</v>
      </c>
      <c r="M2020">
        <v>20210113</v>
      </c>
      <c r="N2020" t="s">
        <v>20</v>
      </c>
      <c r="O2020" t="s">
        <v>22</v>
      </c>
    </row>
    <row r="2021" spans="1:15" x14ac:dyDescent="0.35">
      <c r="A2021">
        <v>1996</v>
      </c>
      <c r="B2021" t="s">
        <v>153</v>
      </c>
      <c r="C2021" t="s">
        <v>154</v>
      </c>
      <c r="D2021">
        <v>53</v>
      </c>
      <c r="E2021">
        <v>91</v>
      </c>
      <c r="F2021">
        <v>73</v>
      </c>
      <c r="G2021" t="s">
        <v>17</v>
      </c>
      <c r="H2021" t="s">
        <v>231</v>
      </c>
      <c r="I2021" t="s">
        <v>270</v>
      </c>
      <c r="J2021" t="b">
        <v>0</v>
      </c>
      <c r="K2021">
        <v>201003</v>
      </c>
      <c r="L2021">
        <v>2253837</v>
      </c>
      <c r="M2021">
        <v>20210113</v>
      </c>
      <c r="N2021" t="s">
        <v>20</v>
      </c>
      <c r="O2021" t="s">
        <v>25</v>
      </c>
    </row>
    <row r="2022" spans="1:15" x14ac:dyDescent="0.35">
      <c r="A2022">
        <v>1996</v>
      </c>
      <c r="B2022" t="s">
        <v>153</v>
      </c>
      <c r="C2022" t="s">
        <v>154</v>
      </c>
      <c r="D2022">
        <v>53</v>
      </c>
      <c r="E2022">
        <v>91</v>
      </c>
      <c r="F2022">
        <v>73</v>
      </c>
      <c r="G2022" t="s">
        <v>17</v>
      </c>
      <c r="I2022" t="s">
        <v>37</v>
      </c>
      <c r="J2022" t="b">
        <v>0</v>
      </c>
      <c r="K2022">
        <v>62696</v>
      </c>
      <c r="L2022">
        <v>2253837</v>
      </c>
      <c r="M2022">
        <v>20210113</v>
      </c>
      <c r="N2022" t="s">
        <v>20</v>
      </c>
      <c r="O2022" t="s">
        <v>25</v>
      </c>
    </row>
    <row r="2023" spans="1:15" x14ac:dyDescent="0.35">
      <c r="A2023">
        <v>1996</v>
      </c>
      <c r="B2023" t="s">
        <v>153</v>
      </c>
      <c r="C2023" t="s">
        <v>154</v>
      </c>
      <c r="D2023">
        <v>53</v>
      </c>
      <c r="E2023">
        <v>91</v>
      </c>
      <c r="F2023">
        <v>73</v>
      </c>
      <c r="G2023" t="s">
        <v>17</v>
      </c>
      <c r="H2023" t="s">
        <v>269</v>
      </c>
      <c r="I2023" t="s">
        <v>31</v>
      </c>
      <c r="J2023" t="b">
        <v>0</v>
      </c>
      <c r="K2023">
        <v>12522</v>
      </c>
      <c r="L2023">
        <v>2253837</v>
      </c>
      <c r="M2023">
        <v>20210113</v>
      </c>
      <c r="N2023" t="s">
        <v>20</v>
      </c>
      <c r="O2023" t="s">
        <v>31</v>
      </c>
    </row>
    <row r="2024" spans="1:15" x14ac:dyDescent="0.35">
      <c r="A2024">
        <v>1996</v>
      </c>
      <c r="B2024" t="s">
        <v>153</v>
      </c>
      <c r="C2024" t="s">
        <v>154</v>
      </c>
      <c r="D2024">
        <v>53</v>
      </c>
      <c r="E2024">
        <v>91</v>
      </c>
      <c r="F2024">
        <v>73</v>
      </c>
      <c r="G2024" t="s">
        <v>17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20210113</v>
      </c>
      <c r="N2024" t="s">
        <v>20</v>
      </c>
      <c r="O2024" t="s">
        <v>25</v>
      </c>
    </row>
    <row r="2025" spans="1:15" x14ac:dyDescent="0.35">
      <c r="A2025">
        <v>1996</v>
      </c>
      <c r="B2025" t="s">
        <v>153</v>
      </c>
      <c r="C2025" t="s">
        <v>154</v>
      </c>
      <c r="D2025">
        <v>53</v>
      </c>
      <c r="E2025">
        <v>91</v>
      </c>
      <c r="F2025">
        <v>73</v>
      </c>
      <c r="G2025" t="s">
        <v>17</v>
      </c>
      <c r="H2025" t="s">
        <v>238</v>
      </c>
      <c r="I2025" t="s">
        <v>273</v>
      </c>
      <c r="J2025" t="b">
        <v>0</v>
      </c>
      <c r="K2025">
        <v>4578</v>
      </c>
      <c r="L2025">
        <v>2253837</v>
      </c>
      <c r="M2025">
        <v>20210113</v>
      </c>
      <c r="N2025" t="s">
        <v>20</v>
      </c>
      <c r="O2025" t="s">
        <v>25</v>
      </c>
    </row>
    <row r="2026" spans="1:15" x14ac:dyDescent="0.35">
      <c r="A2026">
        <v>1996</v>
      </c>
      <c r="B2026" t="s">
        <v>153</v>
      </c>
      <c r="C2026" t="s">
        <v>154</v>
      </c>
      <c r="D2026">
        <v>53</v>
      </c>
      <c r="E2026">
        <v>91</v>
      </c>
      <c r="F2026">
        <v>73</v>
      </c>
      <c r="G2026" t="s">
        <v>17</v>
      </c>
      <c r="H2026" t="s">
        <v>278</v>
      </c>
      <c r="I2026" t="s">
        <v>171</v>
      </c>
      <c r="J2026" t="b">
        <v>0</v>
      </c>
      <c r="K2026">
        <v>2189</v>
      </c>
      <c r="L2026">
        <v>2253837</v>
      </c>
      <c r="M2026">
        <v>20210113</v>
      </c>
      <c r="N2026" t="s">
        <v>20</v>
      </c>
      <c r="O2026" t="s">
        <v>25</v>
      </c>
    </row>
    <row r="2027" spans="1:15" x14ac:dyDescent="0.35">
      <c r="A2027">
        <v>1996</v>
      </c>
      <c r="B2027" t="s">
        <v>153</v>
      </c>
      <c r="C2027" t="s">
        <v>154</v>
      </c>
      <c r="D2027">
        <v>53</v>
      </c>
      <c r="E2027">
        <v>91</v>
      </c>
      <c r="F2027">
        <v>73</v>
      </c>
      <c r="G2027" t="s">
        <v>17</v>
      </c>
      <c r="H2027" t="s">
        <v>282</v>
      </c>
      <c r="I2027" t="s">
        <v>39</v>
      </c>
      <c r="J2027" t="b">
        <v>0</v>
      </c>
      <c r="K2027">
        <v>738</v>
      </c>
      <c r="L2027">
        <v>2253837</v>
      </c>
      <c r="M2027">
        <v>20210113</v>
      </c>
      <c r="N2027" t="s">
        <v>20</v>
      </c>
      <c r="O2027" t="s">
        <v>25</v>
      </c>
    </row>
    <row r="2028" spans="1:15" x14ac:dyDescent="0.35">
      <c r="A2028">
        <v>1996</v>
      </c>
      <c r="B2028" t="s">
        <v>155</v>
      </c>
      <c r="C2028" t="s">
        <v>156</v>
      </c>
      <c r="D2028">
        <v>54</v>
      </c>
      <c r="E2028">
        <v>55</v>
      </c>
      <c r="F2028">
        <v>56</v>
      </c>
      <c r="G2028" t="s">
        <v>17</v>
      </c>
      <c r="H2028" t="s">
        <v>230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N2028" t="s">
        <v>20</v>
      </c>
      <c r="O2028" t="s">
        <v>19</v>
      </c>
    </row>
    <row r="2029" spans="1:15" x14ac:dyDescent="0.35">
      <c r="A2029">
        <v>1996</v>
      </c>
      <c r="B2029" t="s">
        <v>155</v>
      </c>
      <c r="C2029" t="s">
        <v>156</v>
      </c>
      <c r="D2029">
        <v>54</v>
      </c>
      <c r="E2029">
        <v>55</v>
      </c>
      <c r="F2029">
        <v>56</v>
      </c>
      <c r="G2029" t="s">
        <v>17</v>
      </c>
      <c r="H2029" t="s">
        <v>268</v>
      </c>
      <c r="I2029" t="s">
        <v>22</v>
      </c>
      <c r="J2029" t="b">
        <v>0</v>
      </c>
      <c r="K2029">
        <v>233946</v>
      </c>
      <c r="L2029">
        <v>636459</v>
      </c>
      <c r="M2029">
        <v>20210113</v>
      </c>
      <c r="N2029" t="s">
        <v>20</v>
      </c>
      <c r="O2029" t="s">
        <v>22</v>
      </c>
    </row>
    <row r="2030" spans="1:15" x14ac:dyDescent="0.35">
      <c r="A2030">
        <v>1996</v>
      </c>
      <c r="B2030" t="s">
        <v>155</v>
      </c>
      <c r="C2030" t="s">
        <v>156</v>
      </c>
      <c r="D2030">
        <v>54</v>
      </c>
      <c r="E2030">
        <v>55</v>
      </c>
      <c r="F2030">
        <v>56</v>
      </c>
      <c r="G2030" t="s">
        <v>17</v>
      </c>
      <c r="H2030" t="s">
        <v>231</v>
      </c>
      <c r="I2030" t="s">
        <v>270</v>
      </c>
      <c r="J2030" t="b">
        <v>0</v>
      </c>
      <c r="K2030">
        <v>71639</v>
      </c>
      <c r="L2030">
        <v>636459</v>
      </c>
      <c r="M2030">
        <v>20210113</v>
      </c>
      <c r="N2030" t="s">
        <v>20</v>
      </c>
      <c r="O2030" t="s">
        <v>25</v>
      </c>
    </row>
    <row r="2031" spans="1:15" x14ac:dyDescent="0.35">
      <c r="A2031">
        <v>1996</v>
      </c>
      <c r="B2031" t="s">
        <v>155</v>
      </c>
      <c r="C2031" t="s">
        <v>156</v>
      </c>
      <c r="D2031">
        <v>54</v>
      </c>
      <c r="E2031">
        <v>55</v>
      </c>
      <c r="F2031">
        <v>56</v>
      </c>
      <c r="G2031" t="s">
        <v>17</v>
      </c>
      <c r="H2031" t="s">
        <v>269</v>
      </c>
      <c r="I2031" t="s">
        <v>31</v>
      </c>
      <c r="J2031" t="b">
        <v>0</v>
      </c>
      <c r="K2031">
        <v>3062</v>
      </c>
      <c r="L2031">
        <v>636459</v>
      </c>
      <c r="M2031">
        <v>20210113</v>
      </c>
      <c r="N2031" t="s">
        <v>20</v>
      </c>
      <c r="O2031" t="s">
        <v>31</v>
      </c>
    </row>
    <row r="2032" spans="1:15" x14ac:dyDescent="0.35">
      <c r="A2032">
        <v>1996</v>
      </c>
      <c r="B2032" t="s">
        <v>157</v>
      </c>
      <c r="C2032" t="s">
        <v>158</v>
      </c>
      <c r="D2032">
        <v>55</v>
      </c>
      <c r="E2032">
        <v>35</v>
      </c>
      <c r="F2032">
        <v>25</v>
      </c>
      <c r="G2032" t="s">
        <v>17</v>
      </c>
      <c r="H2032" t="s">
        <v>230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N2032" t="s">
        <v>20</v>
      </c>
      <c r="O2032" t="s">
        <v>19</v>
      </c>
    </row>
    <row r="2033" spans="1:15" x14ac:dyDescent="0.35">
      <c r="A2033">
        <v>1996</v>
      </c>
      <c r="B2033" t="s">
        <v>157</v>
      </c>
      <c r="C2033" t="s">
        <v>158</v>
      </c>
      <c r="D2033">
        <v>55</v>
      </c>
      <c r="E2033">
        <v>35</v>
      </c>
      <c r="F2033">
        <v>25</v>
      </c>
      <c r="G2033" t="s">
        <v>17</v>
      </c>
      <c r="H2033" t="s">
        <v>268</v>
      </c>
      <c r="I2033" t="s">
        <v>22</v>
      </c>
      <c r="J2033" t="b">
        <v>0</v>
      </c>
      <c r="K2033">
        <v>845029</v>
      </c>
      <c r="L2033">
        <v>2196169</v>
      </c>
      <c r="M2033">
        <v>20210113</v>
      </c>
      <c r="N2033" t="s">
        <v>20</v>
      </c>
      <c r="O2033" t="s">
        <v>22</v>
      </c>
    </row>
    <row r="2034" spans="1:15" x14ac:dyDescent="0.35">
      <c r="A2034">
        <v>1996</v>
      </c>
      <c r="B2034" t="s">
        <v>157</v>
      </c>
      <c r="C2034" t="s">
        <v>158</v>
      </c>
      <c r="D2034">
        <v>55</v>
      </c>
      <c r="E2034">
        <v>35</v>
      </c>
      <c r="F2034">
        <v>25</v>
      </c>
      <c r="G2034" t="s">
        <v>17</v>
      </c>
      <c r="H2034" t="s">
        <v>231</v>
      </c>
      <c r="I2034" t="s">
        <v>270</v>
      </c>
      <c r="J2034" t="b">
        <v>0</v>
      </c>
      <c r="K2034">
        <v>227339</v>
      </c>
      <c r="L2034">
        <v>2196169</v>
      </c>
      <c r="M2034">
        <v>20210113</v>
      </c>
      <c r="N2034" t="s">
        <v>20</v>
      </c>
      <c r="O2034" t="s">
        <v>25</v>
      </c>
    </row>
    <row r="2035" spans="1:15" x14ac:dyDescent="0.35">
      <c r="A2035">
        <v>1996</v>
      </c>
      <c r="B2035" t="s">
        <v>157</v>
      </c>
      <c r="C2035" t="s">
        <v>158</v>
      </c>
      <c r="D2035">
        <v>55</v>
      </c>
      <c r="E2035">
        <v>35</v>
      </c>
      <c r="F2035">
        <v>25</v>
      </c>
      <c r="G2035" t="s">
        <v>17</v>
      </c>
      <c r="I2035" t="s">
        <v>37</v>
      </c>
      <c r="J2035" t="b">
        <v>0</v>
      </c>
      <c r="K2035">
        <v>32766</v>
      </c>
      <c r="L2035">
        <v>2196169</v>
      </c>
      <c r="M2035">
        <v>20210113</v>
      </c>
      <c r="N2035" t="s">
        <v>20</v>
      </c>
      <c r="O2035" t="s">
        <v>25</v>
      </c>
    </row>
    <row r="2036" spans="1:15" x14ac:dyDescent="0.35">
      <c r="A2036">
        <v>1996</v>
      </c>
      <c r="B2036" t="s">
        <v>157</v>
      </c>
      <c r="C2036" t="s">
        <v>158</v>
      </c>
      <c r="D2036">
        <v>55</v>
      </c>
      <c r="E2036">
        <v>35</v>
      </c>
      <c r="F2036">
        <v>25</v>
      </c>
      <c r="G2036" t="s">
        <v>17</v>
      </c>
      <c r="H2036" t="s">
        <v>238</v>
      </c>
      <c r="I2036" t="s">
        <v>273</v>
      </c>
      <c r="J2036" t="b">
        <v>0</v>
      </c>
      <c r="K2036">
        <v>8811</v>
      </c>
      <c r="L2036">
        <v>2196169</v>
      </c>
      <c r="M2036">
        <v>20210113</v>
      </c>
      <c r="N2036" t="s">
        <v>20</v>
      </c>
      <c r="O2036" t="s">
        <v>25</v>
      </c>
    </row>
    <row r="2037" spans="1:15" x14ac:dyDescent="0.35">
      <c r="A2037">
        <v>1996</v>
      </c>
      <c r="B2037" t="s">
        <v>157</v>
      </c>
      <c r="C2037" t="s">
        <v>158</v>
      </c>
      <c r="D2037">
        <v>55</v>
      </c>
      <c r="E2037">
        <v>35</v>
      </c>
      <c r="F2037">
        <v>25</v>
      </c>
      <c r="G2037" t="s">
        <v>17</v>
      </c>
      <c r="H2037" t="s">
        <v>269</v>
      </c>
      <c r="I2037" t="s">
        <v>31</v>
      </c>
      <c r="J2037" t="b">
        <v>0</v>
      </c>
      <c r="K2037">
        <v>7929</v>
      </c>
      <c r="L2037">
        <v>2196169</v>
      </c>
      <c r="M2037">
        <v>20210113</v>
      </c>
      <c r="N2037" t="s">
        <v>20</v>
      </c>
      <c r="O2037" t="s">
        <v>31</v>
      </c>
    </row>
    <row r="2038" spans="1:15" x14ac:dyDescent="0.35">
      <c r="A2038">
        <v>1996</v>
      </c>
      <c r="B2038" t="s">
        <v>157</v>
      </c>
      <c r="C2038" t="s">
        <v>158</v>
      </c>
      <c r="D2038">
        <v>55</v>
      </c>
      <c r="E2038">
        <v>35</v>
      </c>
      <c r="F2038">
        <v>25</v>
      </c>
      <c r="G2038" t="s">
        <v>17</v>
      </c>
      <c r="H2038" t="s">
        <v>54</v>
      </c>
      <c r="J2038" t="b">
        <v>0</v>
      </c>
      <c r="K2038">
        <v>2324</v>
      </c>
      <c r="L2038">
        <v>2196169</v>
      </c>
      <c r="M2038">
        <v>20210113</v>
      </c>
      <c r="N2038" t="s">
        <v>20</v>
      </c>
      <c r="O2038" t="s">
        <v>25</v>
      </c>
    </row>
    <row r="2039" spans="1:15" x14ac:dyDescent="0.35">
      <c r="A2039">
        <v>1996</v>
      </c>
      <c r="B2039" t="s">
        <v>159</v>
      </c>
      <c r="C2039" t="s">
        <v>160</v>
      </c>
      <c r="D2039">
        <v>56</v>
      </c>
      <c r="E2039">
        <v>83</v>
      </c>
      <c r="F2039">
        <v>68</v>
      </c>
      <c r="G2039" t="s">
        <v>17</v>
      </c>
      <c r="H2039" t="s">
        <v>268</v>
      </c>
      <c r="I2039" t="s">
        <v>22</v>
      </c>
      <c r="J2039" t="b">
        <v>0</v>
      </c>
      <c r="K2039">
        <v>105388</v>
      </c>
      <c r="L2039">
        <v>211571</v>
      </c>
      <c r="M2039">
        <v>20210113</v>
      </c>
      <c r="N2039" t="s">
        <v>20</v>
      </c>
      <c r="O2039" t="s">
        <v>22</v>
      </c>
    </row>
    <row r="2040" spans="1:15" x14ac:dyDescent="0.35">
      <c r="A2040">
        <v>1996</v>
      </c>
      <c r="B2040" t="s">
        <v>159</v>
      </c>
      <c r="C2040" t="s">
        <v>160</v>
      </c>
      <c r="D2040">
        <v>56</v>
      </c>
      <c r="E2040">
        <v>83</v>
      </c>
      <c r="F2040">
        <v>68</v>
      </c>
      <c r="G2040" t="s">
        <v>17</v>
      </c>
      <c r="H2040" t="s">
        <v>230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N2040" t="s">
        <v>20</v>
      </c>
      <c r="O2040" t="s">
        <v>19</v>
      </c>
    </row>
    <row r="2041" spans="1:15" x14ac:dyDescent="0.35">
      <c r="A2041">
        <v>1996</v>
      </c>
      <c r="B2041" t="s">
        <v>159</v>
      </c>
      <c r="C2041" t="s">
        <v>160</v>
      </c>
      <c r="D2041">
        <v>56</v>
      </c>
      <c r="E2041">
        <v>83</v>
      </c>
      <c r="F2041">
        <v>68</v>
      </c>
      <c r="G2041" t="s">
        <v>17</v>
      </c>
      <c r="H2041" t="s">
        <v>231</v>
      </c>
      <c r="I2041" t="s">
        <v>37</v>
      </c>
      <c r="J2041" t="b">
        <v>0</v>
      </c>
      <c r="K2041">
        <v>25928</v>
      </c>
      <c r="L2041">
        <v>211571</v>
      </c>
      <c r="M2041">
        <v>20210113</v>
      </c>
      <c r="N2041" t="s">
        <v>20</v>
      </c>
      <c r="O2041" t="s">
        <v>25</v>
      </c>
    </row>
    <row r="2042" spans="1:15" x14ac:dyDescent="0.35">
      <c r="A2042">
        <v>1996</v>
      </c>
      <c r="B2042" t="s">
        <v>159</v>
      </c>
      <c r="C2042" t="s">
        <v>160</v>
      </c>
      <c r="D2042">
        <v>56</v>
      </c>
      <c r="E2042">
        <v>83</v>
      </c>
      <c r="F2042">
        <v>68</v>
      </c>
      <c r="G2042" t="s">
        <v>17</v>
      </c>
      <c r="H2042" t="s">
        <v>269</v>
      </c>
      <c r="I2042" t="s">
        <v>31</v>
      </c>
      <c r="J2042" t="b">
        <v>0</v>
      </c>
      <c r="K2042">
        <v>1739</v>
      </c>
      <c r="L2042">
        <v>211571</v>
      </c>
      <c r="M2042">
        <v>20210113</v>
      </c>
      <c r="N2042" t="s">
        <v>20</v>
      </c>
      <c r="O2042" t="s">
        <v>31</v>
      </c>
    </row>
    <row r="2043" spans="1:15" x14ac:dyDescent="0.35">
      <c r="A2043">
        <v>1996</v>
      </c>
      <c r="B2043" t="s">
        <v>159</v>
      </c>
      <c r="C2043" t="s">
        <v>160</v>
      </c>
      <c r="D2043">
        <v>56</v>
      </c>
      <c r="E2043">
        <v>83</v>
      </c>
      <c r="F2043">
        <v>68</v>
      </c>
      <c r="G2043" t="s">
        <v>17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20210113</v>
      </c>
      <c r="N2043" t="s">
        <v>20</v>
      </c>
      <c r="O2043" t="s">
        <v>25</v>
      </c>
    </row>
    <row r="2044" spans="1:15" x14ac:dyDescent="0.3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295</v>
      </c>
      <c r="I2044" t="s">
        <v>22</v>
      </c>
      <c r="J2044" t="b">
        <v>0</v>
      </c>
      <c r="K2044">
        <v>941173</v>
      </c>
      <c r="L2044">
        <v>1666272</v>
      </c>
      <c r="M2044">
        <v>20210113</v>
      </c>
      <c r="N2044" t="s">
        <v>20</v>
      </c>
      <c r="O2044" t="s">
        <v>22</v>
      </c>
    </row>
    <row r="2045" spans="1:15" x14ac:dyDescent="0.3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296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N2045" t="s">
        <v>20</v>
      </c>
      <c r="O2045" t="s">
        <v>19</v>
      </c>
    </row>
    <row r="2046" spans="1:15" x14ac:dyDescent="0.3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37</v>
      </c>
      <c r="J2046" t="b">
        <v>0</v>
      </c>
      <c r="K2046">
        <v>25896</v>
      </c>
      <c r="L2046">
        <v>1666272</v>
      </c>
      <c r="M2046">
        <v>20210113</v>
      </c>
      <c r="N2046" t="s">
        <v>20</v>
      </c>
      <c r="O2046" t="s">
        <v>25</v>
      </c>
    </row>
    <row r="2047" spans="1:15" x14ac:dyDescent="0.3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269</v>
      </c>
      <c r="I2047" t="s">
        <v>31</v>
      </c>
      <c r="J2047" t="b">
        <v>0</v>
      </c>
      <c r="K2047">
        <v>5893</v>
      </c>
      <c r="L2047">
        <v>1666272</v>
      </c>
      <c r="M2047">
        <v>20210113</v>
      </c>
      <c r="N2047" t="s">
        <v>20</v>
      </c>
      <c r="O2047" t="s">
        <v>31</v>
      </c>
    </row>
    <row r="2048" spans="1:15" x14ac:dyDescent="0.3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N2048" t="s">
        <v>20</v>
      </c>
      <c r="O2048" t="s">
        <v>25</v>
      </c>
    </row>
    <row r="2049" spans="1:15" x14ac:dyDescent="0.35">
      <c r="A2049">
        <v>2000</v>
      </c>
      <c r="B2049" t="s">
        <v>32</v>
      </c>
      <c r="C2049" t="s">
        <v>33</v>
      </c>
      <c r="D2049">
        <v>2</v>
      </c>
      <c r="E2049">
        <v>94</v>
      </c>
      <c r="F2049">
        <v>81</v>
      </c>
      <c r="G2049" t="s">
        <v>17</v>
      </c>
      <c r="H2049" t="s">
        <v>295</v>
      </c>
      <c r="I2049" t="s">
        <v>22</v>
      </c>
      <c r="J2049" t="b">
        <v>0</v>
      </c>
      <c r="K2049">
        <v>167398</v>
      </c>
      <c r="L2049">
        <v>285560</v>
      </c>
      <c r="M2049">
        <v>20210113</v>
      </c>
      <c r="N2049" t="s">
        <v>20</v>
      </c>
      <c r="O2049" t="s">
        <v>22</v>
      </c>
    </row>
    <row r="2050" spans="1:15" x14ac:dyDescent="0.35">
      <c r="A2050">
        <v>2000</v>
      </c>
      <c r="B2050" t="s">
        <v>32</v>
      </c>
      <c r="C2050" t="s">
        <v>33</v>
      </c>
      <c r="D2050">
        <v>2</v>
      </c>
      <c r="E2050">
        <v>94</v>
      </c>
      <c r="F2050">
        <v>81</v>
      </c>
      <c r="G2050" t="s">
        <v>17</v>
      </c>
      <c r="H2050" t="s">
        <v>296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N2050" t="s">
        <v>20</v>
      </c>
      <c r="O2050" t="s">
        <v>19</v>
      </c>
    </row>
    <row r="2051" spans="1:15" x14ac:dyDescent="0.35">
      <c r="A2051">
        <v>2000</v>
      </c>
      <c r="B2051" t="s">
        <v>32</v>
      </c>
      <c r="C2051" t="s">
        <v>33</v>
      </c>
      <c r="D2051">
        <v>2</v>
      </c>
      <c r="E2051">
        <v>94</v>
      </c>
      <c r="F2051">
        <v>81</v>
      </c>
      <c r="G2051" t="s">
        <v>17</v>
      </c>
      <c r="H2051" t="s">
        <v>271</v>
      </c>
      <c r="I2051" t="s">
        <v>272</v>
      </c>
      <c r="J2051" t="b">
        <v>0</v>
      </c>
      <c r="K2051">
        <v>28747</v>
      </c>
      <c r="L2051">
        <v>285560</v>
      </c>
      <c r="M2051">
        <v>20210113</v>
      </c>
      <c r="N2051" t="s">
        <v>20</v>
      </c>
      <c r="O2051" t="s">
        <v>25</v>
      </c>
    </row>
    <row r="2052" spans="1:15" x14ac:dyDescent="0.35">
      <c r="A2052">
        <v>2000</v>
      </c>
      <c r="B2052" t="s">
        <v>32</v>
      </c>
      <c r="C2052" t="s">
        <v>33</v>
      </c>
      <c r="D2052">
        <v>2</v>
      </c>
      <c r="E2052">
        <v>94</v>
      </c>
      <c r="F2052">
        <v>81</v>
      </c>
      <c r="G2052" t="s">
        <v>17</v>
      </c>
      <c r="H2052" t="s">
        <v>297</v>
      </c>
      <c r="I2052" t="s">
        <v>270</v>
      </c>
      <c r="J2052" t="b">
        <v>0</v>
      </c>
      <c r="K2052">
        <v>5192</v>
      </c>
      <c r="L2052">
        <v>285560</v>
      </c>
      <c r="M2052">
        <v>20210113</v>
      </c>
      <c r="N2052" t="s">
        <v>20</v>
      </c>
      <c r="O2052" t="s">
        <v>25</v>
      </c>
    </row>
    <row r="2053" spans="1:15" x14ac:dyDescent="0.35">
      <c r="A2053">
        <v>2000</v>
      </c>
      <c r="B2053" t="s">
        <v>32</v>
      </c>
      <c r="C2053" t="s">
        <v>33</v>
      </c>
      <c r="D2053">
        <v>2</v>
      </c>
      <c r="E2053">
        <v>94</v>
      </c>
      <c r="F2053">
        <v>81</v>
      </c>
      <c r="G2053" t="s">
        <v>17</v>
      </c>
      <c r="H2053" t="s">
        <v>269</v>
      </c>
      <c r="I2053" t="s">
        <v>31</v>
      </c>
      <c r="J2053" t="b">
        <v>0</v>
      </c>
      <c r="K2053">
        <v>2636</v>
      </c>
      <c r="L2053">
        <v>285560</v>
      </c>
      <c r="M2053">
        <v>20210113</v>
      </c>
      <c r="N2053" t="s">
        <v>20</v>
      </c>
      <c r="O2053" t="s">
        <v>31</v>
      </c>
    </row>
    <row r="2054" spans="1:15" x14ac:dyDescent="0.35">
      <c r="A2054">
        <v>2000</v>
      </c>
      <c r="B2054" t="s">
        <v>32</v>
      </c>
      <c r="C2054" t="s">
        <v>33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N2054" t="s">
        <v>20</v>
      </c>
      <c r="O2054" t="s">
        <v>25</v>
      </c>
    </row>
    <row r="2055" spans="1:15" x14ac:dyDescent="0.35">
      <c r="A2055">
        <v>2000</v>
      </c>
      <c r="B2055" t="s">
        <v>32</v>
      </c>
      <c r="C2055" t="s">
        <v>33</v>
      </c>
      <c r="D2055">
        <v>2</v>
      </c>
      <c r="E2055">
        <v>94</v>
      </c>
      <c r="F2055">
        <v>81</v>
      </c>
      <c r="G2055" t="s">
        <v>17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20210113</v>
      </c>
      <c r="N2055" t="s">
        <v>20</v>
      </c>
      <c r="O2055" t="s">
        <v>25</v>
      </c>
    </row>
    <row r="2056" spans="1:15" x14ac:dyDescent="0.35">
      <c r="A2056">
        <v>2000</v>
      </c>
      <c r="B2056" t="s">
        <v>32</v>
      </c>
      <c r="C2056" t="s">
        <v>33</v>
      </c>
      <c r="D2056">
        <v>2</v>
      </c>
      <c r="E2056">
        <v>94</v>
      </c>
      <c r="F2056">
        <v>81</v>
      </c>
      <c r="G2056" t="s">
        <v>17</v>
      </c>
      <c r="H2056" t="s">
        <v>238</v>
      </c>
      <c r="I2056" t="s">
        <v>135</v>
      </c>
      <c r="J2056" t="b">
        <v>0</v>
      </c>
      <c r="K2056">
        <v>596</v>
      </c>
      <c r="L2056">
        <v>285560</v>
      </c>
      <c r="M2056">
        <v>20210113</v>
      </c>
      <c r="N2056" t="s">
        <v>20</v>
      </c>
      <c r="O2056" t="s">
        <v>25</v>
      </c>
    </row>
    <row r="2057" spans="1:15" x14ac:dyDescent="0.35">
      <c r="A2057">
        <v>2000</v>
      </c>
      <c r="B2057" t="s">
        <v>34</v>
      </c>
      <c r="C2057" t="s">
        <v>35</v>
      </c>
      <c r="D2057">
        <v>4</v>
      </c>
      <c r="E2057">
        <v>86</v>
      </c>
      <c r="F2057">
        <v>61</v>
      </c>
      <c r="G2057" t="s">
        <v>17</v>
      </c>
      <c r="H2057" t="s">
        <v>295</v>
      </c>
      <c r="I2057" t="s">
        <v>22</v>
      </c>
      <c r="J2057" t="b">
        <v>0</v>
      </c>
      <c r="K2057">
        <v>781652</v>
      </c>
      <c r="L2057">
        <v>1532016</v>
      </c>
      <c r="M2057">
        <v>20210113</v>
      </c>
      <c r="N2057" t="s">
        <v>20</v>
      </c>
      <c r="O2057" t="s">
        <v>22</v>
      </c>
    </row>
    <row r="2058" spans="1:15" x14ac:dyDescent="0.35">
      <c r="A2058">
        <v>2000</v>
      </c>
      <c r="B2058" t="s">
        <v>34</v>
      </c>
      <c r="C2058" t="s">
        <v>35</v>
      </c>
      <c r="D2058">
        <v>4</v>
      </c>
      <c r="E2058">
        <v>86</v>
      </c>
      <c r="F2058">
        <v>61</v>
      </c>
      <c r="G2058" t="s">
        <v>17</v>
      </c>
      <c r="H2058" t="s">
        <v>296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N2058" t="s">
        <v>20</v>
      </c>
      <c r="O2058" t="s">
        <v>19</v>
      </c>
    </row>
    <row r="2059" spans="1:15" x14ac:dyDescent="0.35">
      <c r="A2059">
        <v>2000</v>
      </c>
      <c r="B2059" t="s">
        <v>34</v>
      </c>
      <c r="C2059" t="s">
        <v>35</v>
      </c>
      <c r="D2059">
        <v>4</v>
      </c>
      <c r="E2059">
        <v>86</v>
      </c>
      <c r="F2059">
        <v>61</v>
      </c>
      <c r="G2059" t="s">
        <v>17</v>
      </c>
      <c r="H2059" t="s">
        <v>271</v>
      </c>
      <c r="I2059" t="s">
        <v>272</v>
      </c>
      <c r="J2059" t="b">
        <v>0</v>
      </c>
      <c r="K2059">
        <v>45645</v>
      </c>
      <c r="L2059">
        <v>1532016</v>
      </c>
      <c r="M2059">
        <v>20210113</v>
      </c>
      <c r="N2059" t="s">
        <v>20</v>
      </c>
      <c r="O2059" t="s">
        <v>25</v>
      </c>
    </row>
    <row r="2060" spans="1:15" x14ac:dyDescent="0.35">
      <c r="A2060">
        <v>2000</v>
      </c>
      <c r="B2060" t="s">
        <v>34</v>
      </c>
      <c r="C2060" t="s">
        <v>35</v>
      </c>
      <c r="D2060">
        <v>4</v>
      </c>
      <c r="E2060">
        <v>86</v>
      </c>
      <c r="F2060">
        <v>61</v>
      </c>
      <c r="G2060" t="s">
        <v>17</v>
      </c>
      <c r="H2060" t="s">
        <v>297</v>
      </c>
      <c r="I2060" t="s">
        <v>270</v>
      </c>
      <c r="J2060" t="b">
        <v>0</v>
      </c>
      <c r="K2060">
        <v>12373</v>
      </c>
      <c r="L2060">
        <v>1532016</v>
      </c>
      <c r="M2060">
        <v>20210113</v>
      </c>
      <c r="N2060" t="s">
        <v>20</v>
      </c>
      <c r="O2060" t="s">
        <v>25</v>
      </c>
    </row>
    <row r="2061" spans="1:15" x14ac:dyDescent="0.35">
      <c r="A2061">
        <v>2000</v>
      </c>
      <c r="B2061" t="s">
        <v>34</v>
      </c>
      <c r="C2061" t="s">
        <v>35</v>
      </c>
      <c r="D2061">
        <v>4</v>
      </c>
      <c r="E2061">
        <v>86</v>
      </c>
      <c r="F2061">
        <v>61</v>
      </c>
      <c r="G2061" t="s">
        <v>17</v>
      </c>
      <c r="H2061" t="s">
        <v>298</v>
      </c>
      <c r="I2061" t="s">
        <v>31</v>
      </c>
      <c r="J2061" t="b">
        <v>0</v>
      </c>
      <c r="K2061">
        <v>5775</v>
      </c>
      <c r="L2061">
        <v>1532016</v>
      </c>
      <c r="M2061">
        <v>20210113</v>
      </c>
      <c r="N2061" t="s">
        <v>20</v>
      </c>
      <c r="O2061" t="s">
        <v>31</v>
      </c>
    </row>
    <row r="2062" spans="1:15" x14ac:dyDescent="0.35">
      <c r="A2062">
        <v>2000</v>
      </c>
      <c r="B2062" t="s">
        <v>34</v>
      </c>
      <c r="C2062" t="s">
        <v>35</v>
      </c>
      <c r="D2062">
        <v>4</v>
      </c>
      <c r="E2062">
        <v>86</v>
      </c>
      <c r="F2062">
        <v>61</v>
      </c>
      <c r="G2062" t="s">
        <v>17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20210113</v>
      </c>
      <c r="N2062" t="s">
        <v>20</v>
      </c>
      <c r="O2062" t="s">
        <v>25</v>
      </c>
    </row>
    <row r="2063" spans="1:15" x14ac:dyDescent="0.35">
      <c r="A2063">
        <v>2000</v>
      </c>
      <c r="B2063" t="s">
        <v>34</v>
      </c>
      <c r="C2063" t="s">
        <v>35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N2063" t="s">
        <v>20</v>
      </c>
      <c r="O2063" t="s">
        <v>25</v>
      </c>
    </row>
    <row r="2064" spans="1:15" x14ac:dyDescent="0.35">
      <c r="A2064">
        <v>2000</v>
      </c>
      <c r="B2064" t="s">
        <v>42</v>
      </c>
      <c r="C2064" t="s">
        <v>43</v>
      </c>
      <c r="D2064">
        <v>5</v>
      </c>
      <c r="E2064">
        <v>71</v>
      </c>
      <c r="F2064">
        <v>42</v>
      </c>
      <c r="G2064" t="s">
        <v>17</v>
      </c>
      <c r="H2064" t="s">
        <v>295</v>
      </c>
      <c r="I2064" t="s">
        <v>22</v>
      </c>
      <c r="J2064" t="b">
        <v>0</v>
      </c>
      <c r="K2064">
        <v>472940</v>
      </c>
      <c r="L2064">
        <v>921781</v>
      </c>
      <c r="M2064">
        <v>20210113</v>
      </c>
      <c r="N2064" t="s">
        <v>20</v>
      </c>
      <c r="O2064" t="s">
        <v>22</v>
      </c>
    </row>
    <row r="2065" spans="1:15" x14ac:dyDescent="0.35">
      <c r="A2065">
        <v>2000</v>
      </c>
      <c r="B2065" t="s">
        <v>42</v>
      </c>
      <c r="C2065" t="s">
        <v>43</v>
      </c>
      <c r="D2065">
        <v>5</v>
      </c>
      <c r="E2065">
        <v>71</v>
      </c>
      <c r="F2065">
        <v>42</v>
      </c>
      <c r="G2065" t="s">
        <v>17</v>
      </c>
      <c r="H2065" t="s">
        <v>296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N2065" t="s">
        <v>20</v>
      </c>
      <c r="O2065" t="s">
        <v>19</v>
      </c>
    </row>
    <row r="2066" spans="1:15" x14ac:dyDescent="0.35">
      <c r="A2066">
        <v>2000</v>
      </c>
      <c r="B2066" t="s">
        <v>42</v>
      </c>
      <c r="C2066" t="s">
        <v>43</v>
      </c>
      <c r="D2066">
        <v>5</v>
      </c>
      <c r="E2066">
        <v>71</v>
      </c>
      <c r="F2066">
        <v>42</v>
      </c>
      <c r="G2066" t="s">
        <v>17</v>
      </c>
      <c r="H2066" t="s">
        <v>271</v>
      </c>
      <c r="I2066" t="s">
        <v>272</v>
      </c>
      <c r="J2066" t="b">
        <v>0</v>
      </c>
      <c r="K2066">
        <v>13421</v>
      </c>
      <c r="L2066">
        <v>921781</v>
      </c>
      <c r="M2066">
        <v>20210113</v>
      </c>
      <c r="N2066" t="s">
        <v>20</v>
      </c>
      <c r="O2066" t="s">
        <v>25</v>
      </c>
    </row>
    <row r="2067" spans="1:15" x14ac:dyDescent="0.35">
      <c r="A2067">
        <v>2000</v>
      </c>
      <c r="B2067" t="s">
        <v>42</v>
      </c>
      <c r="C2067" t="s">
        <v>43</v>
      </c>
      <c r="D2067">
        <v>5</v>
      </c>
      <c r="E2067">
        <v>71</v>
      </c>
      <c r="F2067">
        <v>42</v>
      </c>
      <c r="G2067" t="s">
        <v>17</v>
      </c>
      <c r="H2067" t="s">
        <v>297</v>
      </c>
      <c r="I2067" t="s">
        <v>270</v>
      </c>
      <c r="J2067" t="b">
        <v>0</v>
      </c>
      <c r="K2067">
        <v>7358</v>
      </c>
      <c r="L2067">
        <v>921781</v>
      </c>
      <c r="M2067">
        <v>20210113</v>
      </c>
      <c r="N2067" t="s">
        <v>20</v>
      </c>
      <c r="O2067" t="s">
        <v>25</v>
      </c>
    </row>
    <row r="2068" spans="1:15" x14ac:dyDescent="0.35">
      <c r="A2068">
        <v>2000</v>
      </c>
      <c r="B2068" t="s">
        <v>42</v>
      </c>
      <c r="C2068" t="s">
        <v>43</v>
      </c>
      <c r="D2068">
        <v>5</v>
      </c>
      <c r="E2068">
        <v>71</v>
      </c>
      <c r="F2068">
        <v>42</v>
      </c>
      <c r="G2068" t="s">
        <v>17</v>
      </c>
      <c r="H2068" t="s">
        <v>269</v>
      </c>
      <c r="I2068" t="s">
        <v>31</v>
      </c>
      <c r="J2068" t="b">
        <v>0</v>
      </c>
      <c r="K2068">
        <v>2781</v>
      </c>
      <c r="L2068">
        <v>921781</v>
      </c>
      <c r="M2068">
        <v>20210113</v>
      </c>
      <c r="N2068" t="s">
        <v>20</v>
      </c>
      <c r="O2068" t="s">
        <v>31</v>
      </c>
    </row>
    <row r="2069" spans="1:15" x14ac:dyDescent="0.35">
      <c r="A2069">
        <v>2000</v>
      </c>
      <c r="B2069" t="s">
        <v>42</v>
      </c>
      <c r="C2069" t="s">
        <v>43</v>
      </c>
      <c r="D2069">
        <v>5</v>
      </c>
      <c r="E2069">
        <v>71</v>
      </c>
      <c r="F2069">
        <v>42</v>
      </c>
      <c r="G2069" t="s">
        <v>17</v>
      </c>
      <c r="H2069" t="s">
        <v>238</v>
      </c>
      <c r="I2069" t="s">
        <v>135</v>
      </c>
      <c r="J2069" t="b">
        <v>0</v>
      </c>
      <c r="K2069">
        <v>1415</v>
      </c>
      <c r="L2069">
        <v>921781</v>
      </c>
      <c r="M2069">
        <v>20210113</v>
      </c>
      <c r="N2069" t="s">
        <v>20</v>
      </c>
      <c r="O2069" t="s">
        <v>25</v>
      </c>
    </row>
    <row r="2070" spans="1:15" x14ac:dyDescent="0.35">
      <c r="A2070">
        <v>2000</v>
      </c>
      <c r="B2070" t="s">
        <v>42</v>
      </c>
      <c r="C2070" t="s">
        <v>43</v>
      </c>
      <c r="D2070">
        <v>5</v>
      </c>
      <c r="E2070">
        <v>71</v>
      </c>
      <c r="F2070">
        <v>42</v>
      </c>
      <c r="G2070" t="s">
        <v>17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20210113</v>
      </c>
      <c r="N2070" t="s">
        <v>20</v>
      </c>
      <c r="O2070" t="s">
        <v>25</v>
      </c>
    </row>
    <row r="2071" spans="1:15" x14ac:dyDescent="0.35">
      <c r="A2071">
        <v>2000</v>
      </c>
      <c r="B2071" t="s">
        <v>44</v>
      </c>
      <c r="C2071" t="s">
        <v>45</v>
      </c>
      <c r="D2071">
        <v>6</v>
      </c>
      <c r="E2071">
        <v>93</v>
      </c>
      <c r="F2071">
        <v>71</v>
      </c>
      <c r="G2071" t="s">
        <v>17</v>
      </c>
      <c r="H2071" t="s">
        <v>296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N2071" t="s">
        <v>20</v>
      </c>
      <c r="O2071" t="s">
        <v>19</v>
      </c>
    </row>
    <row r="2072" spans="1:15" x14ac:dyDescent="0.35">
      <c r="A2072">
        <v>2000</v>
      </c>
      <c r="B2072" t="s">
        <v>44</v>
      </c>
      <c r="C2072" t="s">
        <v>45</v>
      </c>
      <c r="D2072">
        <v>6</v>
      </c>
      <c r="E2072">
        <v>93</v>
      </c>
      <c r="F2072">
        <v>71</v>
      </c>
      <c r="G2072" t="s">
        <v>17</v>
      </c>
      <c r="H2072" t="s">
        <v>295</v>
      </c>
      <c r="I2072" t="s">
        <v>22</v>
      </c>
      <c r="J2072" t="b">
        <v>0</v>
      </c>
      <c r="K2072">
        <v>4567429</v>
      </c>
      <c r="L2072">
        <v>10965822</v>
      </c>
      <c r="M2072">
        <v>20210113</v>
      </c>
      <c r="N2072" t="s">
        <v>20</v>
      </c>
      <c r="O2072" t="s">
        <v>22</v>
      </c>
    </row>
    <row r="2073" spans="1:15" x14ac:dyDescent="0.35">
      <c r="A2073">
        <v>2000</v>
      </c>
      <c r="B2073" t="s">
        <v>44</v>
      </c>
      <c r="C2073" t="s">
        <v>45</v>
      </c>
      <c r="D2073">
        <v>6</v>
      </c>
      <c r="E2073">
        <v>93</v>
      </c>
      <c r="F2073">
        <v>71</v>
      </c>
      <c r="G2073" t="s">
        <v>17</v>
      </c>
      <c r="H2073" t="s">
        <v>271</v>
      </c>
      <c r="I2073" t="s">
        <v>272</v>
      </c>
      <c r="J2073" t="b">
        <v>0</v>
      </c>
      <c r="K2073">
        <v>418707</v>
      </c>
      <c r="L2073">
        <v>10965822</v>
      </c>
      <c r="M2073">
        <v>20210113</v>
      </c>
      <c r="N2073" t="s">
        <v>20</v>
      </c>
      <c r="O2073" t="s">
        <v>25</v>
      </c>
    </row>
    <row r="2074" spans="1:15" x14ac:dyDescent="0.35">
      <c r="A2074">
        <v>2000</v>
      </c>
      <c r="B2074" t="s">
        <v>44</v>
      </c>
      <c r="C2074" t="s">
        <v>45</v>
      </c>
      <c r="D2074">
        <v>6</v>
      </c>
      <c r="E2074">
        <v>93</v>
      </c>
      <c r="F2074">
        <v>71</v>
      </c>
      <c r="G2074" t="s">
        <v>17</v>
      </c>
      <c r="H2074" t="s">
        <v>269</v>
      </c>
      <c r="I2074" t="s">
        <v>31</v>
      </c>
      <c r="J2074" t="b">
        <v>0</v>
      </c>
      <c r="K2074">
        <v>45520</v>
      </c>
      <c r="L2074">
        <v>10965822</v>
      </c>
      <c r="M2074">
        <v>20210113</v>
      </c>
      <c r="N2074" t="s">
        <v>20</v>
      </c>
      <c r="O2074" t="s">
        <v>31</v>
      </c>
    </row>
    <row r="2075" spans="1:15" x14ac:dyDescent="0.35">
      <c r="A2075">
        <v>2000</v>
      </c>
      <c r="B2075" t="s">
        <v>44</v>
      </c>
      <c r="C2075" t="s">
        <v>45</v>
      </c>
      <c r="D2075">
        <v>6</v>
      </c>
      <c r="E2075">
        <v>93</v>
      </c>
      <c r="F2075">
        <v>71</v>
      </c>
      <c r="G2075" t="s">
        <v>17</v>
      </c>
      <c r="H2075" t="s">
        <v>297</v>
      </c>
      <c r="I2075" t="s">
        <v>270</v>
      </c>
      <c r="J2075" t="b">
        <v>0</v>
      </c>
      <c r="K2075">
        <v>44987</v>
      </c>
      <c r="L2075">
        <v>10965822</v>
      </c>
      <c r="M2075">
        <v>20210113</v>
      </c>
      <c r="N2075" t="s">
        <v>20</v>
      </c>
      <c r="O2075" t="s">
        <v>25</v>
      </c>
    </row>
    <row r="2076" spans="1:15" x14ac:dyDescent="0.35">
      <c r="A2076">
        <v>2000</v>
      </c>
      <c r="B2076" t="s">
        <v>44</v>
      </c>
      <c r="C2076" t="s">
        <v>45</v>
      </c>
      <c r="D2076">
        <v>6</v>
      </c>
      <c r="E2076">
        <v>93</v>
      </c>
      <c r="F2076">
        <v>71</v>
      </c>
      <c r="G2076" t="s">
        <v>17</v>
      </c>
      <c r="H2076" t="s">
        <v>238</v>
      </c>
      <c r="I2076" t="s">
        <v>24</v>
      </c>
      <c r="J2076" t="b">
        <v>0</v>
      </c>
      <c r="K2076">
        <v>17042</v>
      </c>
      <c r="L2076">
        <v>10965822</v>
      </c>
      <c r="M2076">
        <v>20210113</v>
      </c>
      <c r="N2076" t="s">
        <v>20</v>
      </c>
      <c r="O2076" t="s">
        <v>25</v>
      </c>
    </row>
    <row r="2077" spans="1:15" x14ac:dyDescent="0.35">
      <c r="A2077">
        <v>2000</v>
      </c>
      <c r="B2077" t="s">
        <v>44</v>
      </c>
      <c r="C2077" t="s">
        <v>45</v>
      </c>
      <c r="D2077">
        <v>6</v>
      </c>
      <c r="E2077">
        <v>93</v>
      </c>
      <c r="F2077">
        <v>71</v>
      </c>
      <c r="G2077" t="s">
        <v>17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20210113</v>
      </c>
      <c r="N2077" t="s">
        <v>20</v>
      </c>
      <c r="O2077" t="s">
        <v>25</v>
      </c>
    </row>
    <row r="2078" spans="1:15" x14ac:dyDescent="0.35">
      <c r="A2078">
        <v>2000</v>
      </c>
      <c r="B2078" t="s">
        <v>48</v>
      </c>
      <c r="C2078" t="s">
        <v>49</v>
      </c>
      <c r="D2078">
        <v>8</v>
      </c>
      <c r="E2078">
        <v>84</v>
      </c>
      <c r="F2078">
        <v>62</v>
      </c>
      <c r="G2078" t="s">
        <v>17</v>
      </c>
      <c r="H2078" t="s">
        <v>295</v>
      </c>
      <c r="I2078" t="s">
        <v>22</v>
      </c>
      <c r="J2078" t="b">
        <v>0</v>
      </c>
      <c r="K2078">
        <v>883748</v>
      </c>
      <c r="L2078">
        <v>1741368</v>
      </c>
      <c r="M2078">
        <v>20210113</v>
      </c>
      <c r="N2078" t="s">
        <v>20</v>
      </c>
      <c r="O2078" t="s">
        <v>22</v>
      </c>
    </row>
    <row r="2079" spans="1:15" x14ac:dyDescent="0.35">
      <c r="A2079">
        <v>2000</v>
      </c>
      <c r="B2079" t="s">
        <v>48</v>
      </c>
      <c r="C2079" t="s">
        <v>49</v>
      </c>
      <c r="D2079">
        <v>8</v>
      </c>
      <c r="E2079">
        <v>84</v>
      </c>
      <c r="F2079">
        <v>62</v>
      </c>
      <c r="G2079" t="s">
        <v>17</v>
      </c>
      <c r="H2079" t="s">
        <v>296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N2079" t="s">
        <v>20</v>
      </c>
      <c r="O2079" t="s">
        <v>19</v>
      </c>
    </row>
    <row r="2080" spans="1:15" x14ac:dyDescent="0.35">
      <c r="A2080">
        <v>2000</v>
      </c>
      <c r="B2080" t="s">
        <v>48</v>
      </c>
      <c r="C2080" t="s">
        <v>49</v>
      </c>
      <c r="D2080">
        <v>8</v>
      </c>
      <c r="E2080">
        <v>84</v>
      </c>
      <c r="F2080">
        <v>62</v>
      </c>
      <c r="G2080" t="s">
        <v>17</v>
      </c>
      <c r="H2080" t="s">
        <v>271</v>
      </c>
      <c r="I2080" t="s">
        <v>272</v>
      </c>
      <c r="J2080" t="b">
        <v>0</v>
      </c>
      <c r="K2080">
        <v>91434</v>
      </c>
      <c r="L2080">
        <v>1741368</v>
      </c>
      <c r="M2080">
        <v>20210113</v>
      </c>
      <c r="N2080" t="s">
        <v>20</v>
      </c>
      <c r="O2080" t="s">
        <v>25</v>
      </c>
    </row>
    <row r="2081" spans="1:15" x14ac:dyDescent="0.35">
      <c r="A2081">
        <v>2000</v>
      </c>
      <c r="B2081" t="s">
        <v>48</v>
      </c>
      <c r="C2081" t="s">
        <v>49</v>
      </c>
      <c r="D2081">
        <v>8</v>
      </c>
      <c r="E2081">
        <v>84</v>
      </c>
      <c r="F2081">
        <v>62</v>
      </c>
      <c r="G2081" t="s">
        <v>17</v>
      </c>
      <c r="H2081" t="s">
        <v>269</v>
      </c>
      <c r="I2081" t="s">
        <v>31</v>
      </c>
      <c r="J2081" t="b">
        <v>0</v>
      </c>
      <c r="K2081">
        <v>12799</v>
      </c>
      <c r="L2081">
        <v>1741368</v>
      </c>
      <c r="M2081">
        <v>20210113</v>
      </c>
      <c r="N2081" t="s">
        <v>20</v>
      </c>
      <c r="O2081" t="s">
        <v>31</v>
      </c>
    </row>
    <row r="2082" spans="1:15" x14ac:dyDescent="0.35">
      <c r="A2082">
        <v>2000</v>
      </c>
      <c r="B2082" t="s">
        <v>48</v>
      </c>
      <c r="C2082" t="s">
        <v>49</v>
      </c>
      <c r="D2082">
        <v>8</v>
      </c>
      <c r="E2082">
        <v>84</v>
      </c>
      <c r="F2082">
        <v>62</v>
      </c>
      <c r="G2082" t="s">
        <v>17</v>
      </c>
      <c r="H2082" t="s">
        <v>236</v>
      </c>
      <c r="I2082" t="s">
        <v>291</v>
      </c>
      <c r="J2082" t="b">
        <v>0</v>
      </c>
      <c r="K2082">
        <v>10465</v>
      </c>
      <c r="L2082">
        <v>1741368</v>
      </c>
      <c r="M2082">
        <v>20210113</v>
      </c>
      <c r="N2082" t="s">
        <v>20</v>
      </c>
      <c r="O2082" t="s">
        <v>25</v>
      </c>
    </row>
    <row r="2083" spans="1:15" x14ac:dyDescent="0.35">
      <c r="A2083">
        <v>2000</v>
      </c>
      <c r="B2083" t="s">
        <v>48</v>
      </c>
      <c r="C2083" t="s">
        <v>49</v>
      </c>
      <c r="D2083">
        <v>8</v>
      </c>
      <c r="E2083">
        <v>84</v>
      </c>
      <c r="F2083">
        <v>62</v>
      </c>
      <c r="G2083" t="s">
        <v>17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20210113</v>
      </c>
      <c r="N2083" t="s">
        <v>20</v>
      </c>
      <c r="O2083" t="s">
        <v>25</v>
      </c>
    </row>
    <row r="2084" spans="1:15" x14ac:dyDescent="0.35">
      <c r="A2084">
        <v>2000</v>
      </c>
      <c r="B2084" t="s">
        <v>48</v>
      </c>
      <c r="C2084" t="s">
        <v>49</v>
      </c>
      <c r="D2084">
        <v>8</v>
      </c>
      <c r="E2084">
        <v>84</v>
      </c>
      <c r="F2084">
        <v>62</v>
      </c>
      <c r="G2084" t="s">
        <v>17</v>
      </c>
      <c r="H2084" t="s">
        <v>238</v>
      </c>
      <c r="I2084" t="s">
        <v>135</v>
      </c>
      <c r="J2084" t="b">
        <v>0</v>
      </c>
      <c r="K2084">
        <v>1319</v>
      </c>
      <c r="L2084">
        <v>1741368</v>
      </c>
      <c r="M2084">
        <v>20210113</v>
      </c>
      <c r="N2084" t="s">
        <v>20</v>
      </c>
      <c r="O2084" t="s">
        <v>25</v>
      </c>
    </row>
    <row r="2085" spans="1:15" x14ac:dyDescent="0.35">
      <c r="A2085">
        <v>2000</v>
      </c>
      <c r="B2085" t="s">
        <v>48</v>
      </c>
      <c r="C2085" t="s">
        <v>49</v>
      </c>
      <c r="D2085">
        <v>8</v>
      </c>
      <c r="E2085">
        <v>84</v>
      </c>
      <c r="F2085">
        <v>62</v>
      </c>
      <c r="G2085" t="s">
        <v>17</v>
      </c>
      <c r="H2085" t="s">
        <v>167</v>
      </c>
      <c r="I2085" t="s">
        <v>101</v>
      </c>
      <c r="J2085" t="b">
        <v>0</v>
      </c>
      <c r="K2085">
        <v>712</v>
      </c>
      <c r="L2085">
        <v>1741368</v>
      </c>
      <c r="M2085">
        <v>20210113</v>
      </c>
      <c r="N2085" t="s">
        <v>20</v>
      </c>
      <c r="O2085" t="s">
        <v>25</v>
      </c>
    </row>
    <row r="2086" spans="1:15" x14ac:dyDescent="0.35">
      <c r="A2086">
        <v>2000</v>
      </c>
      <c r="B2086" t="s">
        <v>48</v>
      </c>
      <c r="C2086" t="s">
        <v>49</v>
      </c>
      <c r="D2086">
        <v>8</v>
      </c>
      <c r="E2086">
        <v>84</v>
      </c>
      <c r="F2086">
        <v>62</v>
      </c>
      <c r="G2086" t="s">
        <v>17</v>
      </c>
      <c r="H2086" t="s">
        <v>282</v>
      </c>
      <c r="I2086" t="s">
        <v>39</v>
      </c>
      <c r="J2086" t="b">
        <v>0</v>
      </c>
      <c r="K2086">
        <v>216</v>
      </c>
      <c r="L2086">
        <v>1741368</v>
      </c>
      <c r="M2086">
        <v>20210113</v>
      </c>
      <c r="N2086" t="s">
        <v>20</v>
      </c>
      <c r="O2086" t="s">
        <v>25</v>
      </c>
    </row>
    <row r="2087" spans="1:15" x14ac:dyDescent="0.35">
      <c r="A2087">
        <v>2000</v>
      </c>
      <c r="B2087" t="s">
        <v>48</v>
      </c>
      <c r="C2087" t="s">
        <v>49</v>
      </c>
      <c r="D2087">
        <v>8</v>
      </c>
      <c r="E2087">
        <v>84</v>
      </c>
      <c r="F2087">
        <v>62</v>
      </c>
      <c r="G2087" t="s">
        <v>17</v>
      </c>
      <c r="H2087" t="s">
        <v>198</v>
      </c>
      <c r="I2087" t="s">
        <v>27</v>
      </c>
      <c r="J2087" t="b">
        <v>0</v>
      </c>
      <c r="K2087">
        <v>208</v>
      </c>
      <c r="L2087">
        <v>1741368</v>
      </c>
      <c r="M2087">
        <v>20210113</v>
      </c>
      <c r="N2087" t="s">
        <v>20</v>
      </c>
      <c r="O2087" t="s">
        <v>25</v>
      </c>
    </row>
    <row r="2088" spans="1:15" x14ac:dyDescent="0.35">
      <c r="A2088">
        <v>2000</v>
      </c>
      <c r="B2088" t="s">
        <v>52</v>
      </c>
      <c r="C2088" t="s">
        <v>53</v>
      </c>
      <c r="D2088">
        <v>9</v>
      </c>
      <c r="E2088">
        <v>16</v>
      </c>
      <c r="F2088">
        <v>1</v>
      </c>
      <c r="G2088" t="s">
        <v>17</v>
      </c>
      <c r="H2088" t="s">
        <v>296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N2088" t="s">
        <v>20</v>
      </c>
      <c r="O2088" t="s">
        <v>19</v>
      </c>
    </row>
    <row r="2089" spans="1:15" x14ac:dyDescent="0.35">
      <c r="A2089">
        <v>2000</v>
      </c>
      <c r="B2089" t="s">
        <v>52</v>
      </c>
      <c r="C2089" t="s">
        <v>53</v>
      </c>
      <c r="D2089">
        <v>9</v>
      </c>
      <c r="E2089">
        <v>16</v>
      </c>
      <c r="F2089">
        <v>1</v>
      </c>
      <c r="G2089" t="s">
        <v>17</v>
      </c>
      <c r="H2089" t="s">
        <v>295</v>
      </c>
      <c r="I2089" t="s">
        <v>22</v>
      </c>
      <c r="J2089" t="b">
        <v>0</v>
      </c>
      <c r="K2089">
        <v>561094</v>
      </c>
      <c r="L2089">
        <v>1459525</v>
      </c>
      <c r="M2089">
        <v>20210113</v>
      </c>
      <c r="N2089" t="s">
        <v>20</v>
      </c>
      <c r="O2089" t="s">
        <v>22</v>
      </c>
    </row>
    <row r="2090" spans="1:15" x14ac:dyDescent="0.35">
      <c r="A2090">
        <v>2000</v>
      </c>
      <c r="B2090" t="s">
        <v>52</v>
      </c>
      <c r="C2090" t="s">
        <v>53</v>
      </c>
      <c r="D2090">
        <v>9</v>
      </c>
      <c r="E2090">
        <v>16</v>
      </c>
      <c r="F2090">
        <v>1</v>
      </c>
      <c r="G2090" t="s">
        <v>17</v>
      </c>
      <c r="H2090" t="s">
        <v>271</v>
      </c>
      <c r="I2090" t="s">
        <v>272</v>
      </c>
      <c r="J2090" t="b">
        <v>0</v>
      </c>
      <c r="K2090">
        <v>64452</v>
      </c>
      <c r="L2090">
        <v>1459525</v>
      </c>
      <c r="M2090">
        <v>20210113</v>
      </c>
      <c r="N2090" t="s">
        <v>20</v>
      </c>
      <c r="O2090" t="s">
        <v>25</v>
      </c>
    </row>
    <row r="2091" spans="1:15" x14ac:dyDescent="0.35">
      <c r="A2091">
        <v>2000</v>
      </c>
      <c r="B2091" t="s">
        <v>52</v>
      </c>
      <c r="C2091" t="s">
        <v>53</v>
      </c>
      <c r="D2091">
        <v>9</v>
      </c>
      <c r="E2091">
        <v>16</v>
      </c>
      <c r="F2091">
        <v>1</v>
      </c>
      <c r="G2091" t="s">
        <v>17</v>
      </c>
      <c r="H2091" t="s">
        <v>238</v>
      </c>
      <c r="I2091" t="s">
        <v>148</v>
      </c>
      <c r="J2091" t="b">
        <v>0</v>
      </c>
      <c r="K2091">
        <v>9695</v>
      </c>
      <c r="L2091">
        <v>1459525</v>
      </c>
      <c r="M2091">
        <v>20210113</v>
      </c>
      <c r="N2091" t="s">
        <v>20</v>
      </c>
      <c r="O2091" t="s">
        <v>25</v>
      </c>
    </row>
    <row r="2092" spans="1:15" x14ac:dyDescent="0.35">
      <c r="A2092">
        <v>2000</v>
      </c>
      <c r="B2092" t="s">
        <v>52</v>
      </c>
      <c r="C2092" t="s">
        <v>53</v>
      </c>
      <c r="D2092">
        <v>9</v>
      </c>
      <c r="E2092">
        <v>16</v>
      </c>
      <c r="F2092">
        <v>1</v>
      </c>
      <c r="G2092" t="s">
        <v>17</v>
      </c>
      <c r="H2092" t="s">
        <v>297</v>
      </c>
      <c r="I2092" t="s">
        <v>270</v>
      </c>
      <c r="J2092" t="b">
        <v>0</v>
      </c>
      <c r="K2092">
        <v>4731</v>
      </c>
      <c r="L2092">
        <v>1459525</v>
      </c>
      <c r="M2092">
        <v>20210113</v>
      </c>
      <c r="N2092" t="s">
        <v>20</v>
      </c>
      <c r="O2092" t="s">
        <v>25</v>
      </c>
    </row>
    <row r="2093" spans="1:15" x14ac:dyDescent="0.35">
      <c r="A2093">
        <v>2000</v>
      </c>
      <c r="B2093" t="s">
        <v>52</v>
      </c>
      <c r="C2093" t="s">
        <v>53</v>
      </c>
      <c r="D2093">
        <v>9</v>
      </c>
      <c r="E2093">
        <v>16</v>
      </c>
      <c r="F2093">
        <v>1</v>
      </c>
      <c r="G2093" t="s">
        <v>17</v>
      </c>
      <c r="H2093" t="s">
        <v>269</v>
      </c>
      <c r="I2093" t="s">
        <v>31</v>
      </c>
      <c r="J2093" t="b">
        <v>0</v>
      </c>
      <c r="K2093">
        <v>3484</v>
      </c>
      <c r="L2093">
        <v>1459525</v>
      </c>
      <c r="M2093">
        <v>20210113</v>
      </c>
      <c r="N2093" t="s">
        <v>20</v>
      </c>
      <c r="O2093" t="s">
        <v>31</v>
      </c>
    </row>
    <row r="2094" spans="1:15" x14ac:dyDescent="0.35">
      <c r="A2094">
        <v>2000</v>
      </c>
      <c r="B2094" t="s">
        <v>52</v>
      </c>
      <c r="C2094" t="s">
        <v>53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N2094" t="s">
        <v>20</v>
      </c>
      <c r="O2094" t="s">
        <v>25</v>
      </c>
    </row>
    <row r="2095" spans="1:15" x14ac:dyDescent="0.35">
      <c r="A2095">
        <v>2000</v>
      </c>
      <c r="B2095" t="s">
        <v>55</v>
      </c>
      <c r="C2095" t="s">
        <v>56</v>
      </c>
      <c r="D2095">
        <v>10</v>
      </c>
      <c r="E2095">
        <v>51</v>
      </c>
      <c r="F2095">
        <v>11</v>
      </c>
      <c r="G2095" t="s">
        <v>17</v>
      </c>
      <c r="H2095" t="s">
        <v>296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N2095" t="s">
        <v>20</v>
      </c>
      <c r="O2095" t="s">
        <v>19</v>
      </c>
    </row>
    <row r="2096" spans="1:15" x14ac:dyDescent="0.35">
      <c r="A2096">
        <v>2000</v>
      </c>
      <c r="B2096" t="s">
        <v>55</v>
      </c>
      <c r="C2096" t="s">
        <v>56</v>
      </c>
      <c r="D2096">
        <v>10</v>
      </c>
      <c r="E2096">
        <v>51</v>
      </c>
      <c r="F2096">
        <v>11</v>
      </c>
      <c r="G2096" t="s">
        <v>17</v>
      </c>
      <c r="H2096" t="s">
        <v>295</v>
      </c>
      <c r="I2096" t="s">
        <v>22</v>
      </c>
      <c r="J2096" t="b">
        <v>0</v>
      </c>
      <c r="K2096">
        <v>137288</v>
      </c>
      <c r="L2096">
        <v>327529</v>
      </c>
      <c r="M2096">
        <v>20210113</v>
      </c>
      <c r="N2096" t="s">
        <v>20</v>
      </c>
      <c r="O2096" t="s">
        <v>22</v>
      </c>
    </row>
    <row r="2097" spans="1:15" x14ac:dyDescent="0.35">
      <c r="A2097">
        <v>2000</v>
      </c>
      <c r="B2097" t="s">
        <v>55</v>
      </c>
      <c r="C2097" t="s">
        <v>56</v>
      </c>
      <c r="D2097">
        <v>10</v>
      </c>
      <c r="E2097">
        <v>51</v>
      </c>
      <c r="F2097">
        <v>11</v>
      </c>
      <c r="G2097" t="s">
        <v>17</v>
      </c>
      <c r="H2097" t="s">
        <v>271</v>
      </c>
      <c r="I2097" t="s">
        <v>272</v>
      </c>
      <c r="J2097" t="b">
        <v>0</v>
      </c>
      <c r="K2097">
        <v>8307</v>
      </c>
      <c r="L2097">
        <v>327529</v>
      </c>
      <c r="M2097">
        <v>20210113</v>
      </c>
      <c r="N2097" t="s">
        <v>20</v>
      </c>
      <c r="O2097" t="s">
        <v>25</v>
      </c>
    </row>
    <row r="2098" spans="1:15" x14ac:dyDescent="0.35">
      <c r="A2098">
        <v>2000</v>
      </c>
      <c r="B2098" t="s">
        <v>55</v>
      </c>
      <c r="C2098" t="s">
        <v>56</v>
      </c>
      <c r="D2098">
        <v>10</v>
      </c>
      <c r="E2098">
        <v>51</v>
      </c>
      <c r="F2098">
        <v>11</v>
      </c>
      <c r="G2098" t="s">
        <v>17</v>
      </c>
      <c r="H2098" t="s">
        <v>297</v>
      </c>
      <c r="I2098" t="s">
        <v>270</v>
      </c>
      <c r="J2098" t="b">
        <v>0</v>
      </c>
      <c r="K2098">
        <v>777</v>
      </c>
      <c r="L2098">
        <v>327529</v>
      </c>
      <c r="M2098">
        <v>20210113</v>
      </c>
      <c r="N2098" t="s">
        <v>20</v>
      </c>
      <c r="O2098" t="s">
        <v>25</v>
      </c>
    </row>
    <row r="2099" spans="1:15" x14ac:dyDescent="0.35">
      <c r="A2099">
        <v>2000</v>
      </c>
      <c r="B2099" t="s">
        <v>55</v>
      </c>
      <c r="C2099" t="s">
        <v>56</v>
      </c>
      <c r="D2099">
        <v>10</v>
      </c>
      <c r="E2099">
        <v>51</v>
      </c>
      <c r="F2099">
        <v>11</v>
      </c>
      <c r="G2099" t="s">
        <v>17</v>
      </c>
      <c r="H2099" t="s">
        <v>269</v>
      </c>
      <c r="I2099" t="s">
        <v>31</v>
      </c>
      <c r="J2099" t="b">
        <v>0</v>
      </c>
      <c r="K2099">
        <v>774</v>
      </c>
      <c r="L2099">
        <v>327529</v>
      </c>
      <c r="M2099">
        <v>20210113</v>
      </c>
      <c r="N2099" t="s">
        <v>20</v>
      </c>
      <c r="O2099" t="s">
        <v>31</v>
      </c>
    </row>
    <row r="2100" spans="1:15" x14ac:dyDescent="0.35">
      <c r="A2100">
        <v>2000</v>
      </c>
      <c r="B2100" t="s">
        <v>55</v>
      </c>
      <c r="C2100" t="s">
        <v>56</v>
      </c>
      <c r="D2100">
        <v>10</v>
      </c>
      <c r="E2100">
        <v>51</v>
      </c>
      <c r="F2100">
        <v>11</v>
      </c>
      <c r="G2100" t="s">
        <v>17</v>
      </c>
      <c r="H2100" t="s">
        <v>238</v>
      </c>
      <c r="I2100" t="s">
        <v>135</v>
      </c>
      <c r="J2100" t="b">
        <v>0</v>
      </c>
      <c r="K2100">
        <v>208</v>
      </c>
      <c r="L2100">
        <v>327529</v>
      </c>
      <c r="M2100">
        <v>20210113</v>
      </c>
      <c r="N2100" t="s">
        <v>20</v>
      </c>
      <c r="O2100" t="s">
        <v>25</v>
      </c>
    </row>
    <row r="2101" spans="1:15" x14ac:dyDescent="0.35">
      <c r="A2101">
        <v>2000</v>
      </c>
      <c r="B2101" t="s">
        <v>55</v>
      </c>
      <c r="C2101" t="s">
        <v>56</v>
      </c>
      <c r="D2101">
        <v>10</v>
      </c>
      <c r="E2101">
        <v>51</v>
      </c>
      <c r="F2101">
        <v>11</v>
      </c>
      <c r="G2101" t="s">
        <v>17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20210113</v>
      </c>
      <c r="N2101" t="s">
        <v>20</v>
      </c>
      <c r="O2101" t="s">
        <v>25</v>
      </c>
    </row>
    <row r="2102" spans="1:15" x14ac:dyDescent="0.35">
      <c r="A2102">
        <v>2000</v>
      </c>
      <c r="B2102" t="s">
        <v>59</v>
      </c>
      <c r="C2102" t="s">
        <v>60</v>
      </c>
      <c r="D2102">
        <v>11</v>
      </c>
      <c r="E2102">
        <v>53</v>
      </c>
      <c r="F2102">
        <v>55</v>
      </c>
      <c r="G2102" t="s">
        <v>17</v>
      </c>
      <c r="H2102" t="s">
        <v>296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N2102" t="s">
        <v>20</v>
      </c>
      <c r="O2102" t="s">
        <v>19</v>
      </c>
    </row>
    <row r="2103" spans="1:15" x14ac:dyDescent="0.35">
      <c r="A2103">
        <v>2000</v>
      </c>
      <c r="B2103" t="s">
        <v>59</v>
      </c>
      <c r="C2103" t="s">
        <v>60</v>
      </c>
      <c r="D2103">
        <v>11</v>
      </c>
      <c r="E2103">
        <v>53</v>
      </c>
      <c r="F2103">
        <v>55</v>
      </c>
      <c r="G2103" t="s">
        <v>17</v>
      </c>
      <c r="H2103" t="s">
        <v>295</v>
      </c>
      <c r="I2103" t="s">
        <v>22</v>
      </c>
      <c r="J2103" t="b">
        <v>0</v>
      </c>
      <c r="K2103">
        <v>18073</v>
      </c>
      <c r="L2103">
        <v>201894</v>
      </c>
      <c r="M2103">
        <v>20210113</v>
      </c>
      <c r="N2103" t="s">
        <v>20</v>
      </c>
      <c r="O2103" t="s">
        <v>22</v>
      </c>
    </row>
    <row r="2104" spans="1:15" x14ac:dyDescent="0.35">
      <c r="A2104">
        <v>2000</v>
      </c>
      <c r="B2104" t="s">
        <v>59</v>
      </c>
      <c r="C2104" t="s">
        <v>60</v>
      </c>
      <c r="D2104">
        <v>11</v>
      </c>
      <c r="E2104">
        <v>53</v>
      </c>
      <c r="F2104">
        <v>55</v>
      </c>
      <c r="G2104" t="s">
        <v>17</v>
      </c>
      <c r="H2104" t="s">
        <v>271</v>
      </c>
      <c r="I2104" t="s">
        <v>272</v>
      </c>
      <c r="J2104" t="b">
        <v>0</v>
      </c>
      <c r="K2104">
        <v>10576</v>
      </c>
      <c r="L2104">
        <v>201894</v>
      </c>
      <c r="M2104">
        <v>20210113</v>
      </c>
      <c r="N2104" t="s">
        <v>20</v>
      </c>
      <c r="O2104" t="s">
        <v>25</v>
      </c>
    </row>
    <row r="2105" spans="1:15" x14ac:dyDescent="0.35">
      <c r="A2105">
        <v>2000</v>
      </c>
      <c r="B2105" t="s">
        <v>59</v>
      </c>
      <c r="C2105" t="s">
        <v>60</v>
      </c>
      <c r="D2105">
        <v>11</v>
      </c>
      <c r="E2105">
        <v>53</v>
      </c>
      <c r="F2105">
        <v>55</v>
      </c>
      <c r="G2105" t="s">
        <v>17</v>
      </c>
      <c r="H2105" t="s">
        <v>269</v>
      </c>
      <c r="I2105" t="s">
        <v>31</v>
      </c>
      <c r="J2105" t="b">
        <v>0</v>
      </c>
      <c r="K2105">
        <v>669</v>
      </c>
      <c r="L2105">
        <v>201894</v>
      </c>
      <c r="M2105">
        <v>20210113</v>
      </c>
      <c r="N2105" t="s">
        <v>20</v>
      </c>
      <c r="O2105" t="s">
        <v>31</v>
      </c>
    </row>
    <row r="2106" spans="1:15" x14ac:dyDescent="0.35">
      <c r="A2106">
        <v>2000</v>
      </c>
      <c r="B2106" t="s">
        <v>59</v>
      </c>
      <c r="C2106" t="s">
        <v>60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N2106" t="s">
        <v>20</v>
      </c>
      <c r="O2106" t="s">
        <v>25</v>
      </c>
    </row>
    <row r="2107" spans="1:15" x14ac:dyDescent="0.35">
      <c r="A2107">
        <v>2000</v>
      </c>
      <c r="B2107" t="s">
        <v>59</v>
      </c>
      <c r="C2107" t="s">
        <v>60</v>
      </c>
      <c r="D2107">
        <v>11</v>
      </c>
      <c r="E2107">
        <v>53</v>
      </c>
      <c r="F2107">
        <v>55</v>
      </c>
      <c r="G2107" t="s">
        <v>17</v>
      </c>
      <c r="H2107" t="s">
        <v>282</v>
      </c>
      <c r="I2107" t="s">
        <v>39</v>
      </c>
      <c r="J2107" t="b">
        <v>0</v>
      </c>
      <c r="K2107">
        <v>114</v>
      </c>
      <c r="L2107">
        <v>201894</v>
      </c>
      <c r="M2107">
        <v>20210113</v>
      </c>
      <c r="N2107" t="s">
        <v>20</v>
      </c>
      <c r="O2107" t="s">
        <v>25</v>
      </c>
    </row>
    <row r="2108" spans="1:15" x14ac:dyDescent="0.35">
      <c r="A2108">
        <v>2000</v>
      </c>
      <c r="B2108" t="s">
        <v>61</v>
      </c>
      <c r="C2108" t="s">
        <v>62</v>
      </c>
      <c r="D2108">
        <v>12</v>
      </c>
      <c r="E2108">
        <v>59</v>
      </c>
      <c r="F2108">
        <v>43</v>
      </c>
      <c r="G2108" t="s">
        <v>17</v>
      </c>
      <c r="H2108" t="s">
        <v>295</v>
      </c>
      <c r="I2108" t="s">
        <v>22</v>
      </c>
      <c r="J2108" t="b">
        <v>0</v>
      </c>
      <c r="K2108">
        <v>2912790</v>
      </c>
      <c r="L2108">
        <v>5963110</v>
      </c>
      <c r="M2108">
        <v>20210113</v>
      </c>
      <c r="N2108" t="s">
        <v>20</v>
      </c>
      <c r="O2108" t="s">
        <v>22</v>
      </c>
    </row>
    <row r="2109" spans="1:15" x14ac:dyDescent="0.35">
      <c r="A2109">
        <v>2000</v>
      </c>
      <c r="B2109" t="s">
        <v>61</v>
      </c>
      <c r="C2109" t="s">
        <v>62</v>
      </c>
      <c r="D2109">
        <v>12</v>
      </c>
      <c r="E2109">
        <v>59</v>
      </c>
      <c r="F2109">
        <v>43</v>
      </c>
      <c r="G2109" t="s">
        <v>17</v>
      </c>
      <c r="H2109" t="s">
        <v>296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N2109" t="s">
        <v>20</v>
      </c>
      <c r="O2109" t="s">
        <v>19</v>
      </c>
    </row>
    <row r="2110" spans="1:15" x14ac:dyDescent="0.35">
      <c r="A2110">
        <v>2000</v>
      </c>
      <c r="B2110" t="s">
        <v>61</v>
      </c>
      <c r="C2110" t="s">
        <v>62</v>
      </c>
      <c r="D2110">
        <v>12</v>
      </c>
      <c r="E2110">
        <v>59</v>
      </c>
      <c r="F2110">
        <v>43</v>
      </c>
      <c r="G2110" t="s">
        <v>17</v>
      </c>
      <c r="H2110" t="s">
        <v>271</v>
      </c>
      <c r="I2110" t="s">
        <v>272</v>
      </c>
      <c r="J2110" t="b">
        <v>0</v>
      </c>
      <c r="K2110">
        <v>97488</v>
      </c>
      <c r="L2110">
        <v>5963110</v>
      </c>
      <c r="M2110">
        <v>20210113</v>
      </c>
      <c r="N2110" t="s">
        <v>20</v>
      </c>
      <c r="O2110" t="s">
        <v>25</v>
      </c>
    </row>
    <row r="2111" spans="1:15" x14ac:dyDescent="0.35">
      <c r="A2111">
        <v>2000</v>
      </c>
      <c r="B2111" t="s">
        <v>61</v>
      </c>
      <c r="C2111" t="s">
        <v>62</v>
      </c>
      <c r="D2111">
        <v>12</v>
      </c>
      <c r="E2111">
        <v>59</v>
      </c>
      <c r="F2111">
        <v>43</v>
      </c>
      <c r="G2111" t="s">
        <v>17</v>
      </c>
      <c r="H2111" t="s">
        <v>297</v>
      </c>
      <c r="I2111" t="s">
        <v>270</v>
      </c>
      <c r="J2111" t="b">
        <v>0</v>
      </c>
      <c r="K2111">
        <v>17484</v>
      </c>
      <c r="L2111">
        <v>5963110</v>
      </c>
      <c r="M2111">
        <v>20210113</v>
      </c>
      <c r="N2111" t="s">
        <v>20</v>
      </c>
      <c r="O2111" t="s">
        <v>25</v>
      </c>
    </row>
    <row r="2112" spans="1:15" x14ac:dyDescent="0.35">
      <c r="A2112">
        <v>2000</v>
      </c>
      <c r="B2112" t="s">
        <v>61</v>
      </c>
      <c r="C2112" t="s">
        <v>62</v>
      </c>
      <c r="D2112">
        <v>12</v>
      </c>
      <c r="E2112">
        <v>59</v>
      </c>
      <c r="F2112">
        <v>43</v>
      </c>
      <c r="G2112" t="s">
        <v>17</v>
      </c>
      <c r="H2112" t="s">
        <v>269</v>
      </c>
      <c r="I2112" t="s">
        <v>31</v>
      </c>
      <c r="J2112" t="b">
        <v>0</v>
      </c>
      <c r="K2112">
        <v>16415</v>
      </c>
      <c r="L2112">
        <v>5963110</v>
      </c>
      <c r="M2112">
        <v>20210113</v>
      </c>
      <c r="N2112" t="s">
        <v>20</v>
      </c>
      <c r="O2112" t="s">
        <v>31</v>
      </c>
    </row>
    <row r="2113" spans="1:15" x14ac:dyDescent="0.35">
      <c r="A2113">
        <v>2000</v>
      </c>
      <c r="B2113" t="s">
        <v>61</v>
      </c>
      <c r="C2113" t="s">
        <v>62</v>
      </c>
      <c r="D2113">
        <v>12</v>
      </c>
      <c r="E2113">
        <v>59</v>
      </c>
      <c r="F2113">
        <v>43</v>
      </c>
      <c r="G2113" t="s">
        <v>17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20210113</v>
      </c>
      <c r="N2113" t="s">
        <v>20</v>
      </c>
      <c r="O2113" t="s">
        <v>25</v>
      </c>
    </row>
    <row r="2114" spans="1:15" x14ac:dyDescent="0.35">
      <c r="A2114">
        <v>2000</v>
      </c>
      <c r="B2114" t="s">
        <v>61</v>
      </c>
      <c r="C2114" t="s">
        <v>62</v>
      </c>
      <c r="D2114">
        <v>12</v>
      </c>
      <c r="E2114">
        <v>59</v>
      </c>
      <c r="F2114">
        <v>43</v>
      </c>
      <c r="G2114" t="s">
        <v>17</v>
      </c>
      <c r="H2114" t="s">
        <v>278</v>
      </c>
      <c r="I2114" t="s">
        <v>171</v>
      </c>
      <c r="J2114" t="b">
        <v>0</v>
      </c>
      <c r="K2114">
        <v>1804</v>
      </c>
      <c r="L2114">
        <v>5963110</v>
      </c>
      <c r="M2114">
        <v>20210113</v>
      </c>
      <c r="N2114" t="s">
        <v>20</v>
      </c>
      <c r="O2114" t="s">
        <v>25</v>
      </c>
    </row>
    <row r="2115" spans="1:15" x14ac:dyDescent="0.35">
      <c r="A2115">
        <v>2000</v>
      </c>
      <c r="B2115" t="s">
        <v>61</v>
      </c>
      <c r="C2115" t="s">
        <v>62</v>
      </c>
      <c r="D2115">
        <v>12</v>
      </c>
      <c r="E2115">
        <v>59</v>
      </c>
      <c r="F2115">
        <v>43</v>
      </c>
      <c r="G2115" t="s">
        <v>17</v>
      </c>
      <c r="H2115" t="s">
        <v>238</v>
      </c>
      <c r="I2115" t="s">
        <v>135</v>
      </c>
      <c r="J2115" t="b">
        <v>0</v>
      </c>
      <c r="K2115">
        <v>1371</v>
      </c>
      <c r="L2115">
        <v>5963110</v>
      </c>
      <c r="M2115">
        <v>20210113</v>
      </c>
      <c r="N2115" t="s">
        <v>20</v>
      </c>
      <c r="O2115" t="s">
        <v>25</v>
      </c>
    </row>
    <row r="2116" spans="1:15" x14ac:dyDescent="0.35">
      <c r="A2116">
        <v>2000</v>
      </c>
      <c r="B2116" t="s">
        <v>61</v>
      </c>
      <c r="C2116" t="s">
        <v>62</v>
      </c>
      <c r="D2116">
        <v>12</v>
      </c>
      <c r="E2116">
        <v>59</v>
      </c>
      <c r="F2116">
        <v>43</v>
      </c>
      <c r="G2116" t="s">
        <v>17</v>
      </c>
      <c r="H2116" t="s">
        <v>167</v>
      </c>
      <c r="I2116" t="s">
        <v>101</v>
      </c>
      <c r="J2116" t="b">
        <v>0</v>
      </c>
      <c r="K2116">
        <v>622</v>
      </c>
      <c r="L2116">
        <v>5963110</v>
      </c>
      <c r="M2116">
        <v>20210113</v>
      </c>
      <c r="N2116" t="s">
        <v>20</v>
      </c>
      <c r="O2116" t="s">
        <v>25</v>
      </c>
    </row>
    <row r="2117" spans="1:15" x14ac:dyDescent="0.35">
      <c r="A2117">
        <v>2000</v>
      </c>
      <c r="B2117" t="s">
        <v>61</v>
      </c>
      <c r="C2117" t="s">
        <v>62</v>
      </c>
      <c r="D2117">
        <v>12</v>
      </c>
      <c r="E2117">
        <v>59</v>
      </c>
      <c r="F2117">
        <v>43</v>
      </c>
      <c r="G2117" t="s">
        <v>17</v>
      </c>
      <c r="H2117" t="s">
        <v>282</v>
      </c>
      <c r="I2117" t="s">
        <v>39</v>
      </c>
      <c r="J2117" t="b">
        <v>0</v>
      </c>
      <c r="K2117">
        <v>562</v>
      </c>
      <c r="L2117">
        <v>5963110</v>
      </c>
      <c r="M2117">
        <v>20210113</v>
      </c>
      <c r="N2117" t="s">
        <v>20</v>
      </c>
      <c r="O2117" t="s">
        <v>25</v>
      </c>
    </row>
    <row r="2118" spans="1:15" x14ac:dyDescent="0.35">
      <c r="A2118">
        <v>2000</v>
      </c>
      <c r="B2118" t="s">
        <v>61</v>
      </c>
      <c r="C2118" t="s">
        <v>62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N2118" t="s">
        <v>20</v>
      </c>
      <c r="O2118" t="s">
        <v>25</v>
      </c>
    </row>
    <row r="2119" spans="1:15" x14ac:dyDescent="0.35">
      <c r="A2119">
        <v>2000</v>
      </c>
      <c r="B2119" t="s">
        <v>63</v>
      </c>
      <c r="C2119" t="s">
        <v>64</v>
      </c>
      <c r="D2119">
        <v>13</v>
      </c>
      <c r="E2119">
        <v>58</v>
      </c>
      <c r="F2119">
        <v>44</v>
      </c>
      <c r="G2119" t="s">
        <v>17</v>
      </c>
      <c r="H2119" t="s">
        <v>295</v>
      </c>
      <c r="I2119" t="s">
        <v>22</v>
      </c>
      <c r="J2119" t="b">
        <v>0</v>
      </c>
      <c r="K2119">
        <v>1419720</v>
      </c>
      <c r="L2119">
        <v>2583208</v>
      </c>
      <c r="M2119">
        <v>20210113</v>
      </c>
      <c r="N2119" t="s">
        <v>20</v>
      </c>
      <c r="O2119" t="s">
        <v>22</v>
      </c>
    </row>
    <row r="2120" spans="1:15" x14ac:dyDescent="0.35">
      <c r="A2120">
        <v>2000</v>
      </c>
      <c r="B2120" t="s">
        <v>63</v>
      </c>
      <c r="C2120" t="s">
        <v>64</v>
      </c>
      <c r="D2120">
        <v>13</v>
      </c>
      <c r="E2120">
        <v>58</v>
      </c>
      <c r="F2120">
        <v>44</v>
      </c>
      <c r="G2120" t="s">
        <v>17</v>
      </c>
      <c r="H2120" t="s">
        <v>296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N2120" t="s">
        <v>20</v>
      </c>
      <c r="O2120" t="s">
        <v>19</v>
      </c>
    </row>
    <row r="2121" spans="1:15" x14ac:dyDescent="0.35">
      <c r="A2121">
        <v>2000</v>
      </c>
      <c r="B2121" t="s">
        <v>63</v>
      </c>
      <c r="C2121" t="s">
        <v>64</v>
      </c>
      <c r="D2121">
        <v>13</v>
      </c>
      <c r="E2121">
        <v>58</v>
      </c>
      <c r="F2121">
        <v>44</v>
      </c>
      <c r="G2121" t="s">
        <v>17</v>
      </c>
      <c r="H2121" t="s">
        <v>269</v>
      </c>
      <c r="I2121" t="s">
        <v>31</v>
      </c>
      <c r="J2121" t="b">
        <v>0</v>
      </c>
      <c r="K2121">
        <v>36332</v>
      </c>
      <c r="L2121">
        <v>2583208</v>
      </c>
      <c r="M2121">
        <v>20210113</v>
      </c>
      <c r="N2121" t="s">
        <v>20</v>
      </c>
      <c r="O2121" t="s">
        <v>31</v>
      </c>
    </row>
    <row r="2122" spans="1:15" x14ac:dyDescent="0.35">
      <c r="A2122">
        <v>2000</v>
      </c>
      <c r="B2122" t="s">
        <v>63</v>
      </c>
      <c r="C2122" t="s">
        <v>64</v>
      </c>
      <c r="D2122">
        <v>13</v>
      </c>
      <c r="E2122">
        <v>58</v>
      </c>
      <c r="F2122">
        <v>44</v>
      </c>
      <c r="G2122" t="s">
        <v>17</v>
      </c>
      <c r="H2122" t="s">
        <v>297</v>
      </c>
      <c r="I2122" t="s">
        <v>37</v>
      </c>
      <c r="J2122" t="b">
        <v>0</v>
      </c>
      <c r="K2122">
        <v>10926</v>
      </c>
      <c r="L2122">
        <v>2583208</v>
      </c>
      <c r="M2122">
        <v>20210113</v>
      </c>
      <c r="N2122" t="s">
        <v>20</v>
      </c>
      <c r="O2122" t="s">
        <v>25</v>
      </c>
    </row>
    <row r="2123" spans="1:15" x14ac:dyDescent="0.35">
      <c r="A2123">
        <v>2000</v>
      </c>
      <c r="B2123" t="s">
        <v>65</v>
      </c>
      <c r="C2123" t="s">
        <v>66</v>
      </c>
      <c r="D2123">
        <v>15</v>
      </c>
      <c r="E2123">
        <v>95</v>
      </c>
      <c r="F2123">
        <v>82</v>
      </c>
      <c r="G2123" t="s">
        <v>17</v>
      </c>
      <c r="H2123" t="s">
        <v>296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N2123" t="s">
        <v>20</v>
      </c>
      <c r="O2123" t="s">
        <v>19</v>
      </c>
    </row>
    <row r="2124" spans="1:15" x14ac:dyDescent="0.35">
      <c r="A2124">
        <v>2000</v>
      </c>
      <c r="B2124" t="s">
        <v>65</v>
      </c>
      <c r="C2124" t="s">
        <v>66</v>
      </c>
      <c r="D2124">
        <v>15</v>
      </c>
      <c r="E2124">
        <v>95</v>
      </c>
      <c r="F2124">
        <v>82</v>
      </c>
      <c r="G2124" t="s">
        <v>17</v>
      </c>
      <c r="H2124" t="s">
        <v>295</v>
      </c>
      <c r="I2124" t="s">
        <v>22</v>
      </c>
      <c r="J2124" t="b">
        <v>0</v>
      </c>
      <c r="K2124">
        <v>137845</v>
      </c>
      <c r="L2124">
        <v>367951</v>
      </c>
      <c r="M2124">
        <v>20210113</v>
      </c>
      <c r="N2124" t="s">
        <v>20</v>
      </c>
      <c r="O2124" t="s">
        <v>22</v>
      </c>
    </row>
    <row r="2125" spans="1:15" x14ac:dyDescent="0.35">
      <c r="A2125">
        <v>2000</v>
      </c>
      <c r="B2125" t="s">
        <v>65</v>
      </c>
      <c r="C2125" t="s">
        <v>66</v>
      </c>
      <c r="D2125">
        <v>15</v>
      </c>
      <c r="E2125">
        <v>95</v>
      </c>
      <c r="F2125">
        <v>82</v>
      </c>
      <c r="G2125" t="s">
        <v>17</v>
      </c>
      <c r="H2125" t="s">
        <v>271</v>
      </c>
      <c r="I2125" t="s">
        <v>272</v>
      </c>
      <c r="J2125" t="b">
        <v>0</v>
      </c>
      <c r="K2125">
        <v>21623</v>
      </c>
      <c r="L2125">
        <v>367951</v>
      </c>
      <c r="M2125">
        <v>20210113</v>
      </c>
      <c r="N2125" t="s">
        <v>20</v>
      </c>
      <c r="O2125" t="s">
        <v>25</v>
      </c>
    </row>
    <row r="2126" spans="1:15" x14ac:dyDescent="0.35">
      <c r="A2126">
        <v>2000</v>
      </c>
      <c r="B2126" t="s">
        <v>65</v>
      </c>
      <c r="C2126" t="s">
        <v>66</v>
      </c>
      <c r="D2126">
        <v>15</v>
      </c>
      <c r="E2126">
        <v>95</v>
      </c>
      <c r="F2126">
        <v>82</v>
      </c>
      <c r="G2126" t="s">
        <v>17</v>
      </c>
      <c r="H2126" t="s">
        <v>269</v>
      </c>
      <c r="I2126" t="s">
        <v>31</v>
      </c>
      <c r="J2126" t="b">
        <v>0</v>
      </c>
      <c r="K2126">
        <v>1477</v>
      </c>
      <c r="L2126">
        <v>367951</v>
      </c>
      <c r="M2126">
        <v>20210113</v>
      </c>
      <c r="N2126" t="s">
        <v>20</v>
      </c>
      <c r="O2126" t="s">
        <v>31</v>
      </c>
    </row>
    <row r="2127" spans="1:15" x14ac:dyDescent="0.35">
      <c r="A2127">
        <v>2000</v>
      </c>
      <c r="B2127" t="s">
        <v>65</v>
      </c>
      <c r="C2127" t="s">
        <v>66</v>
      </c>
      <c r="D2127">
        <v>15</v>
      </c>
      <c r="E2127">
        <v>95</v>
      </c>
      <c r="F2127">
        <v>82</v>
      </c>
      <c r="G2127" t="s">
        <v>17</v>
      </c>
      <c r="H2127" t="s">
        <v>297</v>
      </c>
      <c r="I2127" t="s">
        <v>270</v>
      </c>
      <c r="J2127" t="b">
        <v>0</v>
      </c>
      <c r="K2127">
        <v>1071</v>
      </c>
      <c r="L2127">
        <v>367951</v>
      </c>
      <c r="M2127">
        <v>20210113</v>
      </c>
      <c r="N2127" t="s">
        <v>20</v>
      </c>
      <c r="O2127" t="s">
        <v>25</v>
      </c>
    </row>
    <row r="2128" spans="1:15" x14ac:dyDescent="0.35">
      <c r="A2128">
        <v>2000</v>
      </c>
      <c r="B2128" t="s">
        <v>65</v>
      </c>
      <c r="C2128" t="s">
        <v>66</v>
      </c>
      <c r="D2128">
        <v>15</v>
      </c>
      <c r="E2128">
        <v>95</v>
      </c>
      <c r="F2128">
        <v>82</v>
      </c>
      <c r="G2128" t="s">
        <v>17</v>
      </c>
      <c r="H2128" t="s">
        <v>238</v>
      </c>
      <c r="I2128" t="s">
        <v>135</v>
      </c>
      <c r="J2128" t="b">
        <v>0</v>
      </c>
      <c r="K2128">
        <v>343</v>
      </c>
      <c r="L2128">
        <v>367951</v>
      </c>
      <c r="M2128">
        <v>20210113</v>
      </c>
      <c r="N2128" t="s">
        <v>20</v>
      </c>
      <c r="O2128" t="s">
        <v>25</v>
      </c>
    </row>
    <row r="2129" spans="1:15" x14ac:dyDescent="0.35">
      <c r="A2129">
        <v>2000</v>
      </c>
      <c r="B2129" t="s">
        <v>65</v>
      </c>
      <c r="C2129" t="s">
        <v>66</v>
      </c>
      <c r="D2129">
        <v>15</v>
      </c>
      <c r="E2129">
        <v>95</v>
      </c>
      <c r="F2129">
        <v>82</v>
      </c>
      <c r="G2129" t="s">
        <v>17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20210113</v>
      </c>
      <c r="N2129" t="s">
        <v>20</v>
      </c>
      <c r="O2129" t="s">
        <v>25</v>
      </c>
    </row>
    <row r="2130" spans="1:15" x14ac:dyDescent="0.35">
      <c r="A2130">
        <v>2000</v>
      </c>
      <c r="B2130" t="s">
        <v>67</v>
      </c>
      <c r="C2130" t="s">
        <v>68</v>
      </c>
      <c r="D2130">
        <v>16</v>
      </c>
      <c r="E2130">
        <v>82</v>
      </c>
      <c r="F2130">
        <v>63</v>
      </c>
      <c r="G2130" t="s">
        <v>17</v>
      </c>
      <c r="H2130" t="s">
        <v>295</v>
      </c>
      <c r="I2130" t="s">
        <v>22</v>
      </c>
      <c r="J2130" t="b">
        <v>0</v>
      </c>
      <c r="K2130">
        <v>336937</v>
      </c>
      <c r="L2130">
        <v>501615</v>
      </c>
      <c r="M2130">
        <v>20210113</v>
      </c>
      <c r="N2130" t="s">
        <v>20</v>
      </c>
      <c r="O2130" t="s">
        <v>22</v>
      </c>
    </row>
    <row r="2131" spans="1:15" x14ac:dyDescent="0.35">
      <c r="A2131">
        <v>2000</v>
      </c>
      <c r="B2131" t="s">
        <v>67</v>
      </c>
      <c r="C2131" t="s">
        <v>68</v>
      </c>
      <c r="D2131">
        <v>16</v>
      </c>
      <c r="E2131">
        <v>82</v>
      </c>
      <c r="F2131">
        <v>63</v>
      </c>
      <c r="G2131" t="s">
        <v>17</v>
      </c>
      <c r="H2131" t="s">
        <v>296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N2131" t="s">
        <v>20</v>
      </c>
      <c r="O2131" t="s">
        <v>19</v>
      </c>
    </row>
    <row r="2132" spans="1:15" x14ac:dyDescent="0.35">
      <c r="A2132">
        <v>2000</v>
      </c>
      <c r="B2132" t="s">
        <v>67</v>
      </c>
      <c r="C2132" t="s">
        <v>68</v>
      </c>
      <c r="D2132">
        <v>16</v>
      </c>
      <c r="E2132">
        <v>82</v>
      </c>
      <c r="F2132">
        <v>63</v>
      </c>
      <c r="G2132" t="s">
        <v>17</v>
      </c>
      <c r="H2132" t="s">
        <v>271</v>
      </c>
      <c r="I2132" t="s">
        <v>272</v>
      </c>
      <c r="J2132" t="b">
        <v>1</v>
      </c>
      <c r="K2132">
        <v>12292</v>
      </c>
      <c r="L2132">
        <v>501615</v>
      </c>
      <c r="M2132">
        <v>20210113</v>
      </c>
      <c r="N2132" t="s">
        <v>20</v>
      </c>
      <c r="O2132" t="s">
        <v>25</v>
      </c>
    </row>
    <row r="2133" spans="1:15" x14ac:dyDescent="0.35">
      <c r="A2133">
        <v>2000</v>
      </c>
      <c r="B2133" t="s">
        <v>67</v>
      </c>
      <c r="C2133" t="s">
        <v>68</v>
      </c>
      <c r="D2133">
        <v>16</v>
      </c>
      <c r="E2133">
        <v>82</v>
      </c>
      <c r="F2133">
        <v>63</v>
      </c>
      <c r="G2133" t="s">
        <v>17</v>
      </c>
      <c r="H2133" t="s">
        <v>297</v>
      </c>
      <c r="I2133" t="s">
        <v>270</v>
      </c>
      <c r="J2133" t="b">
        <v>0</v>
      </c>
      <c r="K2133">
        <v>7615</v>
      </c>
      <c r="L2133">
        <v>501615</v>
      </c>
      <c r="M2133">
        <v>20210113</v>
      </c>
      <c r="N2133" t="s">
        <v>20</v>
      </c>
      <c r="O2133" t="s">
        <v>25</v>
      </c>
    </row>
    <row r="2134" spans="1:15" x14ac:dyDescent="0.35">
      <c r="A2134">
        <v>2000</v>
      </c>
      <c r="B2134" t="s">
        <v>67</v>
      </c>
      <c r="C2134" t="s">
        <v>68</v>
      </c>
      <c r="D2134">
        <v>16</v>
      </c>
      <c r="E2134">
        <v>82</v>
      </c>
      <c r="F2134">
        <v>63</v>
      </c>
      <c r="G2134" t="s">
        <v>17</v>
      </c>
      <c r="H2134" t="s">
        <v>269</v>
      </c>
      <c r="I2134" t="s">
        <v>31</v>
      </c>
      <c r="J2134" t="b">
        <v>0</v>
      </c>
      <c r="K2134">
        <v>3488</v>
      </c>
      <c r="L2134">
        <v>501615</v>
      </c>
      <c r="M2134">
        <v>20210113</v>
      </c>
      <c r="N2134" t="s">
        <v>20</v>
      </c>
      <c r="O2134" t="s">
        <v>31</v>
      </c>
    </row>
    <row r="2135" spans="1:15" x14ac:dyDescent="0.35">
      <c r="A2135">
        <v>2000</v>
      </c>
      <c r="B2135" t="s">
        <v>67</v>
      </c>
      <c r="C2135" t="s">
        <v>68</v>
      </c>
      <c r="D2135">
        <v>16</v>
      </c>
      <c r="E2135">
        <v>82</v>
      </c>
      <c r="F2135">
        <v>63</v>
      </c>
      <c r="G2135" t="s">
        <v>17</v>
      </c>
      <c r="H2135" t="s">
        <v>238</v>
      </c>
      <c r="I2135" t="s">
        <v>135</v>
      </c>
      <c r="J2135" t="b">
        <v>0</v>
      </c>
      <c r="K2135">
        <v>1469</v>
      </c>
      <c r="L2135">
        <v>501615</v>
      </c>
      <c r="M2135">
        <v>20210113</v>
      </c>
      <c r="N2135" t="s">
        <v>20</v>
      </c>
      <c r="O2135" t="s">
        <v>25</v>
      </c>
    </row>
    <row r="2136" spans="1:15" x14ac:dyDescent="0.35">
      <c r="A2136">
        <v>2000</v>
      </c>
      <c r="B2136" t="s">
        <v>67</v>
      </c>
      <c r="C2136" t="s">
        <v>68</v>
      </c>
      <c r="D2136">
        <v>16</v>
      </c>
      <c r="E2136">
        <v>82</v>
      </c>
      <c r="F2136">
        <v>63</v>
      </c>
      <c r="G2136" t="s">
        <v>17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20210113</v>
      </c>
      <c r="N2136" t="s">
        <v>20</v>
      </c>
      <c r="O2136" t="s">
        <v>25</v>
      </c>
    </row>
    <row r="2137" spans="1:15" x14ac:dyDescent="0.35">
      <c r="A2137">
        <v>2000</v>
      </c>
      <c r="B2137" t="s">
        <v>69</v>
      </c>
      <c r="C2137" t="s">
        <v>70</v>
      </c>
      <c r="D2137">
        <v>17</v>
      </c>
      <c r="E2137">
        <v>33</v>
      </c>
      <c r="F2137">
        <v>21</v>
      </c>
      <c r="G2137" t="s">
        <v>17</v>
      </c>
      <c r="H2137" t="s">
        <v>296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N2137" t="s">
        <v>20</v>
      </c>
      <c r="O2137" t="s">
        <v>19</v>
      </c>
    </row>
    <row r="2138" spans="1:15" x14ac:dyDescent="0.35">
      <c r="A2138">
        <v>2000</v>
      </c>
      <c r="B2138" t="s">
        <v>69</v>
      </c>
      <c r="C2138" t="s">
        <v>70</v>
      </c>
      <c r="D2138">
        <v>17</v>
      </c>
      <c r="E2138">
        <v>33</v>
      </c>
      <c r="F2138">
        <v>21</v>
      </c>
      <c r="G2138" t="s">
        <v>17</v>
      </c>
      <c r="H2138" t="s">
        <v>295</v>
      </c>
      <c r="I2138" t="s">
        <v>22</v>
      </c>
      <c r="J2138" t="b">
        <v>0</v>
      </c>
      <c r="K2138">
        <v>2019421</v>
      </c>
      <c r="L2138">
        <v>4742108</v>
      </c>
      <c r="M2138">
        <v>20210113</v>
      </c>
      <c r="N2138" t="s">
        <v>20</v>
      </c>
      <c r="O2138" t="s">
        <v>22</v>
      </c>
    </row>
    <row r="2139" spans="1:15" x14ac:dyDescent="0.35">
      <c r="A2139">
        <v>2000</v>
      </c>
      <c r="B2139" t="s">
        <v>69</v>
      </c>
      <c r="C2139" t="s">
        <v>70</v>
      </c>
      <c r="D2139">
        <v>17</v>
      </c>
      <c r="E2139">
        <v>33</v>
      </c>
      <c r="F2139">
        <v>21</v>
      </c>
      <c r="G2139" t="s">
        <v>17</v>
      </c>
      <c r="H2139" t="s">
        <v>271</v>
      </c>
      <c r="I2139" t="s">
        <v>272</v>
      </c>
      <c r="J2139" t="b">
        <v>0</v>
      </c>
      <c r="K2139">
        <v>103759</v>
      </c>
      <c r="L2139">
        <v>4742108</v>
      </c>
      <c r="M2139">
        <v>20210113</v>
      </c>
      <c r="N2139" t="s">
        <v>20</v>
      </c>
      <c r="O2139" t="s">
        <v>25</v>
      </c>
    </row>
    <row r="2140" spans="1:15" x14ac:dyDescent="0.35">
      <c r="A2140">
        <v>2000</v>
      </c>
      <c r="B2140" t="s">
        <v>69</v>
      </c>
      <c r="C2140" t="s">
        <v>70</v>
      </c>
      <c r="D2140">
        <v>17</v>
      </c>
      <c r="E2140">
        <v>33</v>
      </c>
      <c r="F2140">
        <v>21</v>
      </c>
      <c r="G2140" t="s">
        <v>17</v>
      </c>
      <c r="I2140" t="s">
        <v>37</v>
      </c>
      <c r="J2140" t="b">
        <v>0</v>
      </c>
      <c r="K2140">
        <v>16106</v>
      </c>
      <c r="L2140">
        <v>4742108</v>
      </c>
      <c r="M2140">
        <v>20210113</v>
      </c>
      <c r="N2140" t="s">
        <v>20</v>
      </c>
      <c r="O2140" t="s">
        <v>25</v>
      </c>
    </row>
    <row r="2141" spans="1:15" x14ac:dyDescent="0.35">
      <c r="A2141">
        <v>2000</v>
      </c>
      <c r="B2141" t="s">
        <v>69</v>
      </c>
      <c r="C2141" t="s">
        <v>70</v>
      </c>
      <c r="D2141">
        <v>17</v>
      </c>
      <c r="E2141">
        <v>33</v>
      </c>
      <c r="F2141">
        <v>21</v>
      </c>
      <c r="G2141" t="s">
        <v>17</v>
      </c>
      <c r="H2141" t="s">
        <v>269</v>
      </c>
      <c r="I2141" t="s">
        <v>31</v>
      </c>
      <c r="J2141" t="b">
        <v>0</v>
      </c>
      <c r="K2141">
        <v>11623</v>
      </c>
      <c r="L2141">
        <v>4742108</v>
      </c>
      <c r="M2141">
        <v>20210113</v>
      </c>
      <c r="N2141" t="s">
        <v>20</v>
      </c>
      <c r="O2141" t="s">
        <v>31</v>
      </c>
    </row>
    <row r="2142" spans="1:15" x14ac:dyDescent="0.35">
      <c r="A2142">
        <v>2000</v>
      </c>
      <c r="B2142" t="s">
        <v>69</v>
      </c>
      <c r="C2142" t="s">
        <v>70</v>
      </c>
      <c r="D2142">
        <v>17</v>
      </c>
      <c r="E2142">
        <v>33</v>
      </c>
      <c r="F2142">
        <v>21</v>
      </c>
      <c r="G2142" t="s">
        <v>17</v>
      </c>
      <c r="H2142" t="s">
        <v>297</v>
      </c>
      <c r="I2142" t="s">
        <v>270</v>
      </c>
      <c r="J2142" t="b">
        <v>0</v>
      </c>
      <c r="K2142">
        <v>2127</v>
      </c>
      <c r="L2142">
        <v>4742108</v>
      </c>
      <c r="M2142">
        <v>20210113</v>
      </c>
      <c r="N2142" t="s">
        <v>20</v>
      </c>
      <c r="O2142" t="s">
        <v>25</v>
      </c>
    </row>
    <row r="2143" spans="1:15" x14ac:dyDescent="0.35">
      <c r="A2143">
        <v>2000</v>
      </c>
      <c r="B2143" t="s">
        <v>69</v>
      </c>
      <c r="C2143" t="s">
        <v>70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N2143" t="s">
        <v>20</v>
      </c>
      <c r="O2143" t="s">
        <v>25</v>
      </c>
    </row>
    <row r="2144" spans="1:15" x14ac:dyDescent="0.35">
      <c r="A2144">
        <v>2000</v>
      </c>
      <c r="B2144" t="s">
        <v>72</v>
      </c>
      <c r="C2144" t="s">
        <v>73</v>
      </c>
      <c r="D2144">
        <v>18</v>
      </c>
      <c r="E2144">
        <v>32</v>
      </c>
      <c r="F2144">
        <v>22</v>
      </c>
      <c r="G2144" t="s">
        <v>17</v>
      </c>
      <c r="H2144" t="s">
        <v>295</v>
      </c>
      <c r="I2144" t="s">
        <v>22</v>
      </c>
      <c r="J2144" t="b">
        <v>0</v>
      </c>
      <c r="K2144">
        <v>1245836</v>
      </c>
      <c r="L2144">
        <v>2199302</v>
      </c>
      <c r="M2144">
        <v>20210113</v>
      </c>
      <c r="N2144" t="s">
        <v>20</v>
      </c>
      <c r="O2144" t="s">
        <v>22</v>
      </c>
    </row>
    <row r="2145" spans="1:15" x14ac:dyDescent="0.35">
      <c r="A2145">
        <v>2000</v>
      </c>
      <c r="B2145" t="s">
        <v>72</v>
      </c>
      <c r="C2145" t="s">
        <v>73</v>
      </c>
      <c r="D2145">
        <v>18</v>
      </c>
      <c r="E2145">
        <v>32</v>
      </c>
      <c r="F2145">
        <v>22</v>
      </c>
      <c r="G2145" t="s">
        <v>17</v>
      </c>
      <c r="H2145" t="s">
        <v>296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N2145" t="s">
        <v>20</v>
      </c>
      <c r="O2145" t="s">
        <v>19</v>
      </c>
    </row>
    <row r="2146" spans="1:15" x14ac:dyDescent="0.35">
      <c r="A2146">
        <v>2000</v>
      </c>
      <c r="B2146" t="s">
        <v>72</v>
      </c>
      <c r="C2146" t="s">
        <v>73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N2146" t="s">
        <v>20</v>
      </c>
      <c r="O2146" t="s">
        <v>25</v>
      </c>
    </row>
    <row r="2147" spans="1:15" x14ac:dyDescent="0.35">
      <c r="A2147">
        <v>2000</v>
      </c>
      <c r="B2147" t="s">
        <v>72</v>
      </c>
      <c r="C2147" t="s">
        <v>73</v>
      </c>
      <c r="D2147">
        <v>18</v>
      </c>
      <c r="E2147">
        <v>32</v>
      </c>
      <c r="F2147">
        <v>22</v>
      </c>
      <c r="G2147" t="s">
        <v>17</v>
      </c>
      <c r="H2147" t="s">
        <v>297</v>
      </c>
      <c r="I2147" t="s">
        <v>37</v>
      </c>
      <c r="J2147" t="b">
        <v>0</v>
      </c>
      <c r="K2147">
        <v>16959</v>
      </c>
      <c r="L2147">
        <v>2199302</v>
      </c>
      <c r="M2147">
        <v>20210113</v>
      </c>
      <c r="N2147" t="s">
        <v>20</v>
      </c>
      <c r="O2147" t="s">
        <v>25</v>
      </c>
    </row>
    <row r="2148" spans="1:15" x14ac:dyDescent="0.35">
      <c r="A2148">
        <v>2000</v>
      </c>
      <c r="B2148" t="s">
        <v>72</v>
      </c>
      <c r="C2148" t="s">
        <v>73</v>
      </c>
      <c r="D2148">
        <v>18</v>
      </c>
      <c r="E2148">
        <v>32</v>
      </c>
      <c r="F2148">
        <v>22</v>
      </c>
      <c r="G2148" t="s">
        <v>17</v>
      </c>
      <c r="H2148" t="s">
        <v>269</v>
      </c>
      <c r="I2148" t="s">
        <v>31</v>
      </c>
      <c r="J2148" t="b">
        <v>0</v>
      </c>
      <c r="K2148">
        <v>15530</v>
      </c>
      <c r="L2148">
        <v>2199302</v>
      </c>
      <c r="M2148">
        <v>20210113</v>
      </c>
      <c r="N2148" t="s">
        <v>20</v>
      </c>
      <c r="O2148" t="s">
        <v>31</v>
      </c>
    </row>
    <row r="2149" spans="1:15" x14ac:dyDescent="0.35">
      <c r="A2149">
        <v>2000</v>
      </c>
      <c r="B2149" t="s">
        <v>74</v>
      </c>
      <c r="C2149" t="s">
        <v>75</v>
      </c>
      <c r="D2149">
        <v>19</v>
      </c>
      <c r="E2149">
        <v>42</v>
      </c>
      <c r="F2149">
        <v>31</v>
      </c>
      <c r="G2149" t="s">
        <v>17</v>
      </c>
      <c r="H2149" t="s">
        <v>296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N2149" t="s">
        <v>20</v>
      </c>
      <c r="O2149" t="s">
        <v>19</v>
      </c>
    </row>
    <row r="2150" spans="1:15" x14ac:dyDescent="0.35">
      <c r="A2150">
        <v>2000</v>
      </c>
      <c r="B2150" t="s">
        <v>74</v>
      </c>
      <c r="C2150" t="s">
        <v>75</v>
      </c>
      <c r="D2150">
        <v>19</v>
      </c>
      <c r="E2150">
        <v>42</v>
      </c>
      <c r="F2150">
        <v>31</v>
      </c>
      <c r="G2150" t="s">
        <v>17</v>
      </c>
      <c r="H2150" t="s">
        <v>295</v>
      </c>
      <c r="I2150" t="s">
        <v>22</v>
      </c>
      <c r="J2150" t="b">
        <v>0</v>
      </c>
      <c r="K2150">
        <v>634373</v>
      </c>
      <c r="L2150">
        <v>1353022</v>
      </c>
      <c r="M2150">
        <v>20210113</v>
      </c>
      <c r="N2150" t="s">
        <v>20</v>
      </c>
      <c r="O2150" t="s">
        <v>22</v>
      </c>
    </row>
    <row r="2151" spans="1:15" x14ac:dyDescent="0.35">
      <c r="A2151">
        <v>2000</v>
      </c>
      <c r="B2151" t="s">
        <v>74</v>
      </c>
      <c r="C2151" t="s">
        <v>75</v>
      </c>
      <c r="D2151">
        <v>19</v>
      </c>
      <c r="E2151">
        <v>42</v>
      </c>
      <c r="F2151">
        <v>31</v>
      </c>
      <c r="G2151" t="s">
        <v>17</v>
      </c>
      <c r="I2151" t="s">
        <v>37</v>
      </c>
      <c r="J2151" t="b">
        <v>0</v>
      </c>
      <c r="K2151">
        <v>37459</v>
      </c>
      <c r="L2151">
        <v>1353022</v>
      </c>
      <c r="M2151">
        <v>20210113</v>
      </c>
      <c r="N2151" t="s">
        <v>20</v>
      </c>
      <c r="O2151" t="s">
        <v>25</v>
      </c>
    </row>
    <row r="2152" spans="1:15" x14ac:dyDescent="0.35">
      <c r="A2152">
        <v>2000</v>
      </c>
      <c r="B2152" t="s">
        <v>74</v>
      </c>
      <c r="C2152" t="s">
        <v>75</v>
      </c>
      <c r="D2152">
        <v>19</v>
      </c>
      <c r="E2152">
        <v>42</v>
      </c>
      <c r="F2152">
        <v>31</v>
      </c>
      <c r="G2152" t="s">
        <v>17</v>
      </c>
      <c r="H2152" t="s">
        <v>271</v>
      </c>
      <c r="I2152" t="s">
        <v>272</v>
      </c>
      <c r="J2152" t="b">
        <v>0</v>
      </c>
      <c r="K2152">
        <v>29374</v>
      </c>
      <c r="L2152">
        <v>1353022</v>
      </c>
      <c r="M2152">
        <v>20210113</v>
      </c>
      <c r="N2152" t="s">
        <v>20</v>
      </c>
      <c r="O2152" t="s">
        <v>25</v>
      </c>
    </row>
    <row r="2153" spans="1:15" x14ac:dyDescent="0.35">
      <c r="A2153">
        <v>2000</v>
      </c>
      <c r="B2153" t="s">
        <v>74</v>
      </c>
      <c r="C2153" t="s">
        <v>75</v>
      </c>
      <c r="D2153">
        <v>19</v>
      </c>
      <c r="E2153">
        <v>42</v>
      </c>
      <c r="F2153">
        <v>31</v>
      </c>
      <c r="G2153" t="s">
        <v>17</v>
      </c>
      <c r="H2153" t="s">
        <v>297</v>
      </c>
      <c r="I2153" t="s">
        <v>270</v>
      </c>
      <c r="J2153" t="b">
        <v>0</v>
      </c>
      <c r="K2153">
        <v>5731</v>
      </c>
      <c r="L2153">
        <v>1353022</v>
      </c>
      <c r="M2153">
        <v>20210113</v>
      </c>
      <c r="N2153" t="s">
        <v>20</v>
      </c>
      <c r="O2153" t="s">
        <v>25</v>
      </c>
    </row>
    <row r="2154" spans="1:15" x14ac:dyDescent="0.35">
      <c r="A2154">
        <v>2000</v>
      </c>
      <c r="B2154" t="s">
        <v>74</v>
      </c>
      <c r="C2154" t="s">
        <v>75</v>
      </c>
      <c r="D2154">
        <v>19</v>
      </c>
      <c r="E2154">
        <v>42</v>
      </c>
      <c r="F2154">
        <v>31</v>
      </c>
      <c r="G2154" t="s">
        <v>17</v>
      </c>
      <c r="H2154" t="s">
        <v>269</v>
      </c>
      <c r="I2154" t="s">
        <v>31</v>
      </c>
      <c r="J2154" t="b">
        <v>0</v>
      </c>
      <c r="K2154">
        <v>3209</v>
      </c>
      <c r="L2154">
        <v>1353022</v>
      </c>
      <c r="M2154">
        <v>20210113</v>
      </c>
      <c r="N2154" t="s">
        <v>20</v>
      </c>
      <c r="O2154" t="s">
        <v>31</v>
      </c>
    </row>
    <row r="2155" spans="1:15" x14ac:dyDescent="0.35">
      <c r="A2155">
        <v>2000</v>
      </c>
      <c r="B2155" t="s">
        <v>74</v>
      </c>
      <c r="C2155" t="s">
        <v>75</v>
      </c>
      <c r="D2155">
        <v>19</v>
      </c>
      <c r="E2155">
        <v>42</v>
      </c>
      <c r="F2155">
        <v>31</v>
      </c>
      <c r="G2155" t="s">
        <v>17</v>
      </c>
      <c r="H2155" t="s">
        <v>236</v>
      </c>
      <c r="I2155" t="s">
        <v>177</v>
      </c>
      <c r="J2155" t="b">
        <v>0</v>
      </c>
      <c r="K2155">
        <v>2281</v>
      </c>
      <c r="L2155">
        <v>1353022</v>
      </c>
      <c r="M2155">
        <v>20210113</v>
      </c>
      <c r="N2155" t="s">
        <v>20</v>
      </c>
      <c r="O2155" t="s">
        <v>25</v>
      </c>
    </row>
    <row r="2156" spans="1:15" x14ac:dyDescent="0.35">
      <c r="A2156">
        <v>2000</v>
      </c>
      <c r="B2156" t="s">
        <v>74</v>
      </c>
      <c r="C2156" t="s">
        <v>75</v>
      </c>
      <c r="D2156">
        <v>19</v>
      </c>
      <c r="E2156">
        <v>42</v>
      </c>
      <c r="F2156">
        <v>31</v>
      </c>
      <c r="G2156" t="s">
        <v>17</v>
      </c>
      <c r="H2156" t="s">
        <v>54</v>
      </c>
      <c r="J2156" t="b">
        <v>0</v>
      </c>
      <c r="K2156">
        <v>1168</v>
      </c>
      <c r="L2156">
        <v>1353022</v>
      </c>
      <c r="M2156">
        <v>20210113</v>
      </c>
      <c r="N2156" t="s">
        <v>20</v>
      </c>
      <c r="O2156" t="s">
        <v>25</v>
      </c>
    </row>
    <row r="2157" spans="1:15" x14ac:dyDescent="0.35">
      <c r="A2157">
        <v>2000</v>
      </c>
      <c r="B2157" t="s">
        <v>74</v>
      </c>
      <c r="C2157" t="s">
        <v>75</v>
      </c>
      <c r="D2157">
        <v>19</v>
      </c>
      <c r="E2157">
        <v>42</v>
      </c>
      <c r="F2157">
        <v>31</v>
      </c>
      <c r="G2157" t="s">
        <v>17</v>
      </c>
      <c r="H2157" t="s">
        <v>238</v>
      </c>
      <c r="I2157" t="s">
        <v>135</v>
      </c>
      <c r="J2157" t="b">
        <v>0</v>
      </c>
      <c r="K2157">
        <v>613</v>
      </c>
      <c r="L2157">
        <v>1353022</v>
      </c>
      <c r="M2157">
        <v>20210113</v>
      </c>
      <c r="N2157" t="s">
        <v>20</v>
      </c>
      <c r="O2157" t="s">
        <v>25</v>
      </c>
    </row>
    <row r="2158" spans="1:15" x14ac:dyDescent="0.35">
      <c r="A2158">
        <v>2000</v>
      </c>
      <c r="B2158" t="s">
        <v>74</v>
      </c>
      <c r="C2158" t="s">
        <v>75</v>
      </c>
      <c r="D2158">
        <v>19</v>
      </c>
      <c r="E2158">
        <v>42</v>
      </c>
      <c r="F2158">
        <v>31</v>
      </c>
      <c r="G2158" t="s">
        <v>17</v>
      </c>
      <c r="H2158" t="s">
        <v>282</v>
      </c>
      <c r="I2158" t="s">
        <v>39</v>
      </c>
      <c r="J2158" t="b">
        <v>0</v>
      </c>
      <c r="K2158">
        <v>190</v>
      </c>
      <c r="L2158">
        <v>1353022</v>
      </c>
      <c r="M2158">
        <v>20210113</v>
      </c>
      <c r="N2158" t="s">
        <v>20</v>
      </c>
      <c r="O2158" t="s">
        <v>25</v>
      </c>
    </row>
    <row r="2159" spans="1:15" x14ac:dyDescent="0.35">
      <c r="A2159">
        <v>2000</v>
      </c>
      <c r="B2159" t="s">
        <v>74</v>
      </c>
      <c r="C2159" t="s">
        <v>75</v>
      </c>
      <c r="D2159">
        <v>19</v>
      </c>
      <c r="E2159">
        <v>42</v>
      </c>
      <c r="F2159">
        <v>31</v>
      </c>
      <c r="G2159" t="s">
        <v>17</v>
      </c>
      <c r="H2159" t="s">
        <v>167</v>
      </c>
      <c r="I2159" t="s">
        <v>101</v>
      </c>
      <c r="J2159" t="b">
        <v>0</v>
      </c>
      <c r="K2159">
        <v>107</v>
      </c>
      <c r="L2159">
        <v>1353022</v>
      </c>
      <c r="M2159">
        <v>20210113</v>
      </c>
      <c r="N2159" t="s">
        <v>20</v>
      </c>
      <c r="O2159" t="s">
        <v>25</v>
      </c>
    </row>
    <row r="2160" spans="1:15" x14ac:dyDescent="0.35">
      <c r="A2160">
        <v>2000</v>
      </c>
      <c r="B2160" t="s">
        <v>79</v>
      </c>
      <c r="C2160" t="s">
        <v>80</v>
      </c>
      <c r="D2160">
        <v>20</v>
      </c>
      <c r="E2160">
        <v>47</v>
      </c>
      <c r="F2160">
        <v>32</v>
      </c>
      <c r="G2160" t="s">
        <v>17</v>
      </c>
      <c r="H2160" t="s">
        <v>295</v>
      </c>
      <c r="I2160" t="s">
        <v>22</v>
      </c>
      <c r="J2160" t="b">
        <v>0</v>
      </c>
      <c r="K2160">
        <v>622332</v>
      </c>
      <c r="L2160">
        <v>1072216</v>
      </c>
      <c r="M2160">
        <v>20210113</v>
      </c>
      <c r="N2160" t="s">
        <v>20</v>
      </c>
      <c r="O2160" t="s">
        <v>22</v>
      </c>
    </row>
    <row r="2161" spans="1:15" x14ac:dyDescent="0.35">
      <c r="A2161">
        <v>2000</v>
      </c>
      <c r="B2161" t="s">
        <v>79</v>
      </c>
      <c r="C2161" t="s">
        <v>80</v>
      </c>
      <c r="D2161">
        <v>20</v>
      </c>
      <c r="E2161">
        <v>47</v>
      </c>
      <c r="F2161">
        <v>32</v>
      </c>
      <c r="G2161" t="s">
        <v>17</v>
      </c>
      <c r="H2161" t="s">
        <v>296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N2161" t="s">
        <v>20</v>
      </c>
      <c r="O2161" t="s">
        <v>19</v>
      </c>
    </row>
    <row r="2162" spans="1:15" x14ac:dyDescent="0.35">
      <c r="A2162">
        <v>2000</v>
      </c>
      <c r="B2162" t="s">
        <v>79</v>
      </c>
      <c r="C2162" t="s">
        <v>80</v>
      </c>
      <c r="D2162">
        <v>20</v>
      </c>
      <c r="E2162">
        <v>47</v>
      </c>
      <c r="F2162">
        <v>32</v>
      </c>
      <c r="G2162" t="s">
        <v>17</v>
      </c>
      <c r="I2162" t="s">
        <v>37</v>
      </c>
      <c r="J2162" t="b">
        <v>0</v>
      </c>
      <c r="K2162">
        <v>37459</v>
      </c>
      <c r="L2162">
        <v>1072216</v>
      </c>
      <c r="M2162">
        <v>20210113</v>
      </c>
      <c r="N2162" t="s">
        <v>20</v>
      </c>
      <c r="O2162" t="s">
        <v>25</v>
      </c>
    </row>
    <row r="2163" spans="1:15" x14ac:dyDescent="0.35">
      <c r="A2163">
        <v>2000</v>
      </c>
      <c r="B2163" t="s">
        <v>79</v>
      </c>
      <c r="C2163" t="s">
        <v>80</v>
      </c>
      <c r="D2163">
        <v>20</v>
      </c>
      <c r="E2163">
        <v>47</v>
      </c>
      <c r="F2163">
        <v>32</v>
      </c>
      <c r="G2163" t="s">
        <v>17</v>
      </c>
      <c r="H2163" t="s">
        <v>297</v>
      </c>
      <c r="I2163" t="s">
        <v>270</v>
      </c>
      <c r="J2163" t="b">
        <v>0</v>
      </c>
      <c r="K2163">
        <v>7370</v>
      </c>
      <c r="L2163">
        <v>1072216</v>
      </c>
      <c r="M2163">
        <v>20210113</v>
      </c>
      <c r="N2163" t="s">
        <v>20</v>
      </c>
      <c r="O2163" t="s">
        <v>25</v>
      </c>
    </row>
    <row r="2164" spans="1:15" x14ac:dyDescent="0.35">
      <c r="A2164">
        <v>2000</v>
      </c>
      <c r="B2164" t="s">
        <v>79</v>
      </c>
      <c r="C2164" t="s">
        <v>80</v>
      </c>
      <c r="D2164">
        <v>20</v>
      </c>
      <c r="E2164">
        <v>47</v>
      </c>
      <c r="F2164">
        <v>32</v>
      </c>
      <c r="G2164" t="s">
        <v>17</v>
      </c>
      <c r="H2164" t="s">
        <v>269</v>
      </c>
      <c r="I2164" t="s">
        <v>31</v>
      </c>
      <c r="J2164" t="b">
        <v>0</v>
      </c>
      <c r="K2164">
        <v>4525</v>
      </c>
      <c r="L2164">
        <v>1072216</v>
      </c>
      <c r="M2164">
        <v>20210113</v>
      </c>
      <c r="N2164" t="s">
        <v>20</v>
      </c>
      <c r="O2164" t="s">
        <v>31</v>
      </c>
    </row>
    <row r="2165" spans="1:15" x14ac:dyDescent="0.35">
      <c r="A2165">
        <v>2000</v>
      </c>
      <c r="B2165" t="s">
        <v>79</v>
      </c>
      <c r="C2165" t="s">
        <v>80</v>
      </c>
      <c r="D2165">
        <v>20</v>
      </c>
      <c r="E2165">
        <v>47</v>
      </c>
      <c r="F2165">
        <v>32</v>
      </c>
      <c r="G2165" t="s">
        <v>17</v>
      </c>
      <c r="H2165" t="s">
        <v>238</v>
      </c>
      <c r="I2165" t="s">
        <v>135</v>
      </c>
      <c r="J2165" t="b">
        <v>0</v>
      </c>
      <c r="K2165">
        <v>1254</v>
      </c>
      <c r="L2165">
        <v>1072216</v>
      </c>
      <c r="M2165">
        <v>20210113</v>
      </c>
      <c r="N2165" t="s">
        <v>20</v>
      </c>
      <c r="O2165" t="s">
        <v>25</v>
      </c>
    </row>
    <row r="2166" spans="1:15" x14ac:dyDescent="0.35">
      <c r="A2166">
        <v>2000</v>
      </c>
      <c r="B2166" t="s">
        <v>82</v>
      </c>
      <c r="C2166" t="s">
        <v>83</v>
      </c>
      <c r="D2166">
        <v>21</v>
      </c>
      <c r="E2166">
        <v>61</v>
      </c>
      <c r="F2166">
        <v>51</v>
      </c>
      <c r="G2166" t="s">
        <v>17</v>
      </c>
      <c r="H2166" t="s">
        <v>295</v>
      </c>
      <c r="I2166" t="s">
        <v>22</v>
      </c>
      <c r="J2166" t="b">
        <v>0</v>
      </c>
      <c r="K2166">
        <v>872520</v>
      </c>
      <c r="L2166">
        <v>1544106</v>
      </c>
      <c r="M2166">
        <v>20210113</v>
      </c>
      <c r="N2166" t="s">
        <v>20</v>
      </c>
      <c r="O2166" t="s">
        <v>22</v>
      </c>
    </row>
    <row r="2167" spans="1:15" x14ac:dyDescent="0.35">
      <c r="A2167">
        <v>2000</v>
      </c>
      <c r="B2167" t="s">
        <v>82</v>
      </c>
      <c r="C2167" t="s">
        <v>83</v>
      </c>
      <c r="D2167">
        <v>21</v>
      </c>
      <c r="E2167">
        <v>61</v>
      </c>
      <c r="F2167">
        <v>51</v>
      </c>
      <c r="G2167" t="s">
        <v>17</v>
      </c>
      <c r="H2167" t="s">
        <v>296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N2167" t="s">
        <v>20</v>
      </c>
      <c r="O2167" t="s">
        <v>19</v>
      </c>
    </row>
    <row r="2168" spans="1:15" x14ac:dyDescent="0.35">
      <c r="A2168">
        <v>2000</v>
      </c>
      <c r="B2168" t="s">
        <v>82</v>
      </c>
      <c r="C2168" t="s">
        <v>83</v>
      </c>
      <c r="D2168">
        <v>21</v>
      </c>
      <c r="E2168">
        <v>61</v>
      </c>
      <c r="F2168">
        <v>51</v>
      </c>
      <c r="G2168" t="s">
        <v>17</v>
      </c>
      <c r="H2168" t="s">
        <v>271</v>
      </c>
      <c r="I2168" t="s">
        <v>272</v>
      </c>
      <c r="J2168" t="b">
        <v>0</v>
      </c>
      <c r="K2168">
        <v>23118</v>
      </c>
      <c r="L2168">
        <v>1544106</v>
      </c>
      <c r="M2168">
        <v>20210113</v>
      </c>
      <c r="N2168" t="s">
        <v>20</v>
      </c>
      <c r="O2168" t="s">
        <v>25</v>
      </c>
    </row>
    <row r="2169" spans="1:15" x14ac:dyDescent="0.35">
      <c r="A2169">
        <v>2000</v>
      </c>
      <c r="B2169" t="s">
        <v>82</v>
      </c>
      <c r="C2169" t="s">
        <v>83</v>
      </c>
      <c r="D2169">
        <v>21</v>
      </c>
      <c r="E2169">
        <v>61</v>
      </c>
      <c r="F2169">
        <v>51</v>
      </c>
      <c r="G2169" t="s">
        <v>17</v>
      </c>
      <c r="H2169" t="s">
        <v>297</v>
      </c>
      <c r="I2169" t="s">
        <v>270</v>
      </c>
      <c r="J2169" t="b">
        <v>0</v>
      </c>
      <c r="K2169">
        <v>4152</v>
      </c>
      <c r="L2169">
        <v>1544106</v>
      </c>
      <c r="M2169">
        <v>20210113</v>
      </c>
      <c r="N2169" t="s">
        <v>20</v>
      </c>
      <c r="O2169" t="s">
        <v>25</v>
      </c>
    </row>
    <row r="2170" spans="1:15" x14ac:dyDescent="0.35">
      <c r="A2170">
        <v>2000</v>
      </c>
      <c r="B2170" t="s">
        <v>82</v>
      </c>
      <c r="C2170" t="s">
        <v>83</v>
      </c>
      <c r="D2170">
        <v>21</v>
      </c>
      <c r="E2170">
        <v>61</v>
      </c>
      <c r="F2170">
        <v>51</v>
      </c>
      <c r="G2170" t="s">
        <v>17</v>
      </c>
      <c r="H2170" t="s">
        <v>269</v>
      </c>
      <c r="I2170" t="s">
        <v>31</v>
      </c>
      <c r="J2170" t="b">
        <v>0</v>
      </c>
      <c r="K2170">
        <v>2885</v>
      </c>
      <c r="L2170">
        <v>1544106</v>
      </c>
      <c r="M2170">
        <v>20210113</v>
      </c>
      <c r="N2170" t="s">
        <v>20</v>
      </c>
      <c r="O2170" t="s">
        <v>31</v>
      </c>
    </row>
    <row r="2171" spans="1:15" x14ac:dyDescent="0.35">
      <c r="A2171">
        <v>2000</v>
      </c>
      <c r="B2171" t="s">
        <v>82</v>
      </c>
      <c r="C2171" t="s">
        <v>83</v>
      </c>
      <c r="D2171">
        <v>21</v>
      </c>
      <c r="E2171">
        <v>61</v>
      </c>
      <c r="F2171">
        <v>51</v>
      </c>
      <c r="G2171" t="s">
        <v>17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20210113</v>
      </c>
      <c r="N2171" t="s">
        <v>20</v>
      </c>
      <c r="O2171" t="s">
        <v>25</v>
      </c>
    </row>
    <row r="2172" spans="1:15" x14ac:dyDescent="0.35">
      <c r="A2172">
        <v>2000</v>
      </c>
      <c r="B2172" t="s">
        <v>82</v>
      </c>
      <c r="C2172" t="s">
        <v>83</v>
      </c>
      <c r="D2172">
        <v>21</v>
      </c>
      <c r="E2172">
        <v>61</v>
      </c>
      <c r="F2172">
        <v>51</v>
      </c>
      <c r="G2172" t="s">
        <v>17</v>
      </c>
      <c r="I2172" t="s">
        <v>135</v>
      </c>
      <c r="J2172" t="b">
        <v>0</v>
      </c>
      <c r="K2172">
        <v>915</v>
      </c>
      <c r="L2172">
        <v>1544106</v>
      </c>
      <c r="M2172">
        <v>20210113</v>
      </c>
      <c r="N2172" t="s">
        <v>20</v>
      </c>
      <c r="O2172" t="s">
        <v>25</v>
      </c>
    </row>
    <row r="2173" spans="1:15" x14ac:dyDescent="0.35">
      <c r="A2173">
        <v>2000</v>
      </c>
      <c r="B2173" t="s">
        <v>82</v>
      </c>
      <c r="C2173" t="s">
        <v>83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N2173" t="s">
        <v>20</v>
      </c>
      <c r="O2173" t="s">
        <v>25</v>
      </c>
    </row>
    <row r="2174" spans="1:15" x14ac:dyDescent="0.35">
      <c r="A2174">
        <v>2000</v>
      </c>
      <c r="B2174" t="s">
        <v>84</v>
      </c>
      <c r="C2174" t="s">
        <v>85</v>
      </c>
      <c r="D2174">
        <v>22</v>
      </c>
      <c r="E2174">
        <v>72</v>
      </c>
      <c r="F2174">
        <v>45</v>
      </c>
      <c r="G2174" t="s">
        <v>17</v>
      </c>
      <c r="H2174" t="s">
        <v>295</v>
      </c>
      <c r="I2174" t="s">
        <v>22</v>
      </c>
      <c r="J2174" t="b">
        <v>0</v>
      </c>
      <c r="K2174">
        <v>927871</v>
      </c>
      <c r="L2174">
        <v>1765656</v>
      </c>
      <c r="M2174">
        <v>20210113</v>
      </c>
      <c r="N2174" t="s">
        <v>20</v>
      </c>
      <c r="O2174" t="s">
        <v>22</v>
      </c>
    </row>
    <row r="2175" spans="1:15" x14ac:dyDescent="0.35">
      <c r="A2175">
        <v>2000</v>
      </c>
      <c r="B2175" t="s">
        <v>84</v>
      </c>
      <c r="C2175" t="s">
        <v>85</v>
      </c>
      <c r="D2175">
        <v>22</v>
      </c>
      <c r="E2175">
        <v>72</v>
      </c>
      <c r="F2175">
        <v>45</v>
      </c>
      <c r="G2175" t="s">
        <v>17</v>
      </c>
      <c r="H2175" t="s">
        <v>296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N2175" t="s">
        <v>20</v>
      </c>
      <c r="O2175" t="s">
        <v>19</v>
      </c>
    </row>
    <row r="2176" spans="1:15" x14ac:dyDescent="0.35">
      <c r="A2176">
        <v>2000</v>
      </c>
      <c r="B2176" t="s">
        <v>84</v>
      </c>
      <c r="C2176" t="s">
        <v>85</v>
      </c>
      <c r="D2176">
        <v>22</v>
      </c>
      <c r="E2176">
        <v>72</v>
      </c>
      <c r="F2176">
        <v>45</v>
      </c>
      <c r="G2176" t="s">
        <v>17</v>
      </c>
      <c r="H2176" t="s">
        <v>271</v>
      </c>
      <c r="I2176" t="s">
        <v>272</v>
      </c>
      <c r="J2176" t="b">
        <v>0</v>
      </c>
      <c r="K2176">
        <v>20473</v>
      </c>
      <c r="L2176">
        <v>1765656</v>
      </c>
      <c r="M2176">
        <v>20210113</v>
      </c>
      <c r="N2176" t="s">
        <v>20</v>
      </c>
      <c r="O2176" t="s">
        <v>25</v>
      </c>
    </row>
    <row r="2177" spans="1:15" x14ac:dyDescent="0.35">
      <c r="A2177">
        <v>2000</v>
      </c>
      <c r="B2177" t="s">
        <v>84</v>
      </c>
      <c r="C2177" t="s">
        <v>85</v>
      </c>
      <c r="D2177">
        <v>22</v>
      </c>
      <c r="E2177">
        <v>72</v>
      </c>
      <c r="F2177">
        <v>45</v>
      </c>
      <c r="G2177" t="s">
        <v>17</v>
      </c>
      <c r="H2177" t="s">
        <v>297</v>
      </c>
      <c r="I2177" t="s">
        <v>270</v>
      </c>
      <c r="J2177" t="b">
        <v>0</v>
      </c>
      <c r="K2177">
        <v>14356</v>
      </c>
      <c r="L2177">
        <v>1765656</v>
      </c>
      <c r="M2177">
        <v>20210113</v>
      </c>
      <c r="N2177" t="s">
        <v>20</v>
      </c>
      <c r="O2177" t="s">
        <v>25</v>
      </c>
    </row>
    <row r="2178" spans="1:15" x14ac:dyDescent="0.35">
      <c r="A2178">
        <v>2000</v>
      </c>
      <c r="B2178" t="s">
        <v>84</v>
      </c>
      <c r="C2178" t="s">
        <v>85</v>
      </c>
      <c r="D2178">
        <v>22</v>
      </c>
      <c r="E2178">
        <v>72</v>
      </c>
      <c r="F2178">
        <v>45</v>
      </c>
      <c r="G2178" t="s">
        <v>17</v>
      </c>
      <c r="H2178" t="s">
        <v>238</v>
      </c>
      <c r="I2178" t="s">
        <v>135</v>
      </c>
      <c r="J2178" t="b">
        <v>0</v>
      </c>
      <c r="K2178">
        <v>5483</v>
      </c>
      <c r="L2178">
        <v>1765656</v>
      </c>
      <c r="M2178">
        <v>20210113</v>
      </c>
      <c r="N2178" t="s">
        <v>20</v>
      </c>
      <c r="O2178" t="s">
        <v>25</v>
      </c>
    </row>
    <row r="2179" spans="1:15" x14ac:dyDescent="0.35">
      <c r="A2179">
        <v>2000</v>
      </c>
      <c r="B2179" t="s">
        <v>84</v>
      </c>
      <c r="C2179" t="s">
        <v>85</v>
      </c>
      <c r="D2179">
        <v>22</v>
      </c>
      <c r="E2179">
        <v>72</v>
      </c>
      <c r="F2179">
        <v>45</v>
      </c>
      <c r="G2179" t="s">
        <v>17</v>
      </c>
      <c r="H2179" t="s">
        <v>269</v>
      </c>
      <c r="I2179" t="s">
        <v>31</v>
      </c>
      <c r="J2179" t="b">
        <v>0</v>
      </c>
      <c r="K2179">
        <v>2951</v>
      </c>
      <c r="L2179">
        <v>1765656</v>
      </c>
      <c r="M2179">
        <v>20210113</v>
      </c>
      <c r="N2179" t="s">
        <v>20</v>
      </c>
      <c r="O2179" t="s">
        <v>31</v>
      </c>
    </row>
    <row r="2180" spans="1:15" x14ac:dyDescent="0.35">
      <c r="A2180">
        <v>2000</v>
      </c>
      <c r="B2180" t="s">
        <v>84</v>
      </c>
      <c r="C2180" t="s">
        <v>85</v>
      </c>
      <c r="D2180">
        <v>22</v>
      </c>
      <c r="E2180">
        <v>72</v>
      </c>
      <c r="F2180">
        <v>45</v>
      </c>
      <c r="G2180" t="s">
        <v>17</v>
      </c>
      <c r="H2180" t="s">
        <v>282</v>
      </c>
      <c r="I2180" t="s">
        <v>39</v>
      </c>
      <c r="J2180" t="b">
        <v>0</v>
      </c>
      <c r="K2180">
        <v>1103</v>
      </c>
      <c r="L2180">
        <v>1765656</v>
      </c>
      <c r="M2180">
        <v>20210113</v>
      </c>
      <c r="N2180" t="s">
        <v>20</v>
      </c>
      <c r="O2180" t="s">
        <v>25</v>
      </c>
    </row>
    <row r="2181" spans="1:15" x14ac:dyDescent="0.35">
      <c r="A2181">
        <v>2000</v>
      </c>
      <c r="B2181" t="s">
        <v>84</v>
      </c>
      <c r="C2181" t="s">
        <v>85</v>
      </c>
      <c r="D2181">
        <v>22</v>
      </c>
      <c r="E2181">
        <v>72</v>
      </c>
      <c r="F2181">
        <v>45</v>
      </c>
      <c r="G2181" t="s">
        <v>17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20210113</v>
      </c>
      <c r="N2181" t="s">
        <v>20</v>
      </c>
      <c r="O2181" t="s">
        <v>25</v>
      </c>
    </row>
    <row r="2182" spans="1:15" x14ac:dyDescent="0.35">
      <c r="A2182">
        <v>2000</v>
      </c>
      <c r="B2182" t="s">
        <v>86</v>
      </c>
      <c r="C2182" t="s">
        <v>87</v>
      </c>
      <c r="D2182">
        <v>23</v>
      </c>
      <c r="E2182">
        <v>11</v>
      </c>
      <c r="F2182">
        <v>2</v>
      </c>
      <c r="G2182" t="s">
        <v>17</v>
      </c>
      <c r="H2182" t="s">
        <v>296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N2182" t="s">
        <v>20</v>
      </c>
      <c r="O2182" t="s">
        <v>19</v>
      </c>
    </row>
    <row r="2183" spans="1:15" x14ac:dyDescent="0.35">
      <c r="A2183">
        <v>2000</v>
      </c>
      <c r="B2183" t="s">
        <v>86</v>
      </c>
      <c r="C2183" t="s">
        <v>87</v>
      </c>
      <c r="D2183">
        <v>23</v>
      </c>
      <c r="E2183">
        <v>11</v>
      </c>
      <c r="F2183">
        <v>2</v>
      </c>
      <c r="G2183" t="s">
        <v>17</v>
      </c>
      <c r="H2183" t="s">
        <v>295</v>
      </c>
      <c r="I2183" t="s">
        <v>22</v>
      </c>
      <c r="J2183" t="b">
        <v>0</v>
      </c>
      <c r="K2183">
        <v>286616</v>
      </c>
      <c r="L2183">
        <v>651817</v>
      </c>
      <c r="M2183">
        <v>20210113</v>
      </c>
      <c r="N2183" t="s">
        <v>20</v>
      </c>
      <c r="O2183" t="s">
        <v>22</v>
      </c>
    </row>
    <row r="2184" spans="1:15" x14ac:dyDescent="0.35">
      <c r="A2184">
        <v>2000</v>
      </c>
      <c r="B2184" t="s">
        <v>86</v>
      </c>
      <c r="C2184" t="s">
        <v>87</v>
      </c>
      <c r="D2184">
        <v>23</v>
      </c>
      <c r="E2184">
        <v>11</v>
      </c>
      <c r="F2184">
        <v>2</v>
      </c>
      <c r="G2184" t="s">
        <v>17</v>
      </c>
      <c r="H2184" t="s">
        <v>271</v>
      </c>
      <c r="I2184" t="s">
        <v>272</v>
      </c>
      <c r="J2184" t="b">
        <v>0</v>
      </c>
      <c r="K2184">
        <v>37127</v>
      </c>
      <c r="L2184">
        <v>651817</v>
      </c>
      <c r="M2184">
        <v>20210113</v>
      </c>
      <c r="N2184" t="s">
        <v>20</v>
      </c>
      <c r="O2184" t="s">
        <v>25</v>
      </c>
    </row>
    <row r="2185" spans="1:15" x14ac:dyDescent="0.35">
      <c r="A2185">
        <v>2000</v>
      </c>
      <c r="B2185" t="s">
        <v>86</v>
      </c>
      <c r="C2185" t="s">
        <v>87</v>
      </c>
      <c r="D2185">
        <v>23</v>
      </c>
      <c r="E2185">
        <v>11</v>
      </c>
      <c r="F2185">
        <v>2</v>
      </c>
      <c r="G2185" t="s">
        <v>17</v>
      </c>
      <c r="H2185" t="s">
        <v>297</v>
      </c>
      <c r="I2185" t="s">
        <v>270</v>
      </c>
      <c r="J2185" t="b">
        <v>0</v>
      </c>
      <c r="K2185">
        <v>4443</v>
      </c>
      <c r="L2185">
        <v>651817</v>
      </c>
      <c r="M2185">
        <v>20210113</v>
      </c>
      <c r="N2185" t="s">
        <v>20</v>
      </c>
      <c r="O2185" t="s">
        <v>25</v>
      </c>
    </row>
    <row r="2186" spans="1:15" x14ac:dyDescent="0.35">
      <c r="A2186">
        <v>2000</v>
      </c>
      <c r="B2186" t="s">
        <v>86</v>
      </c>
      <c r="C2186" t="s">
        <v>87</v>
      </c>
      <c r="D2186">
        <v>23</v>
      </c>
      <c r="E2186">
        <v>11</v>
      </c>
      <c r="F2186">
        <v>2</v>
      </c>
      <c r="G2186" t="s">
        <v>17</v>
      </c>
      <c r="H2186" t="s">
        <v>269</v>
      </c>
      <c r="I2186" t="s">
        <v>31</v>
      </c>
      <c r="J2186" t="b">
        <v>0</v>
      </c>
      <c r="K2186">
        <v>3074</v>
      </c>
      <c r="L2186">
        <v>651817</v>
      </c>
      <c r="M2186">
        <v>20210113</v>
      </c>
      <c r="N2186" t="s">
        <v>20</v>
      </c>
      <c r="O2186" t="s">
        <v>31</v>
      </c>
    </row>
    <row r="2187" spans="1:15" x14ac:dyDescent="0.35">
      <c r="A2187">
        <v>2000</v>
      </c>
      <c r="B2187" t="s">
        <v>86</v>
      </c>
      <c r="C2187" t="s">
        <v>87</v>
      </c>
      <c r="D2187">
        <v>23</v>
      </c>
      <c r="E2187">
        <v>11</v>
      </c>
      <c r="F2187">
        <v>2</v>
      </c>
      <c r="G2187" t="s">
        <v>17</v>
      </c>
      <c r="H2187" t="s">
        <v>238</v>
      </c>
      <c r="I2187" t="s">
        <v>135</v>
      </c>
      <c r="J2187" t="b">
        <v>0</v>
      </c>
      <c r="K2187">
        <v>579</v>
      </c>
      <c r="L2187">
        <v>651817</v>
      </c>
      <c r="M2187">
        <v>20210113</v>
      </c>
      <c r="N2187" t="s">
        <v>20</v>
      </c>
      <c r="O2187" t="s">
        <v>25</v>
      </c>
    </row>
    <row r="2188" spans="1:15" x14ac:dyDescent="0.35">
      <c r="A2188">
        <v>2000</v>
      </c>
      <c r="B2188" t="s">
        <v>86</v>
      </c>
      <c r="C2188" t="s">
        <v>87</v>
      </c>
      <c r="D2188">
        <v>23</v>
      </c>
      <c r="E2188">
        <v>11</v>
      </c>
      <c r="F2188">
        <v>2</v>
      </c>
      <c r="G2188" t="s">
        <v>17</v>
      </c>
      <c r="H2188" t="s">
        <v>25</v>
      </c>
      <c r="J2188" t="b">
        <v>0</v>
      </c>
      <c r="K2188">
        <v>27</v>
      </c>
      <c r="L2188">
        <v>651817</v>
      </c>
      <c r="M2188">
        <v>20210113</v>
      </c>
      <c r="N2188" t="s">
        <v>20</v>
      </c>
      <c r="O2188" t="s">
        <v>25</v>
      </c>
    </row>
    <row r="2189" spans="1:15" x14ac:dyDescent="0.35">
      <c r="A2189">
        <v>2000</v>
      </c>
      <c r="B2189" t="s">
        <v>88</v>
      </c>
      <c r="C2189" t="s">
        <v>89</v>
      </c>
      <c r="D2189">
        <v>24</v>
      </c>
      <c r="E2189">
        <v>52</v>
      </c>
      <c r="F2189">
        <v>52</v>
      </c>
      <c r="G2189" t="s">
        <v>17</v>
      </c>
      <c r="H2189" t="s">
        <v>296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N2189" t="s">
        <v>20</v>
      </c>
      <c r="O2189" t="s">
        <v>19</v>
      </c>
    </row>
    <row r="2190" spans="1:15" x14ac:dyDescent="0.35">
      <c r="A2190">
        <v>2000</v>
      </c>
      <c r="B2190" t="s">
        <v>88</v>
      </c>
      <c r="C2190" t="s">
        <v>89</v>
      </c>
      <c r="D2190">
        <v>24</v>
      </c>
      <c r="E2190">
        <v>52</v>
      </c>
      <c r="F2190">
        <v>52</v>
      </c>
      <c r="G2190" t="s">
        <v>17</v>
      </c>
      <c r="H2190" t="s">
        <v>295</v>
      </c>
      <c r="I2190" t="s">
        <v>22</v>
      </c>
      <c r="J2190" t="b">
        <v>0</v>
      </c>
      <c r="K2190">
        <v>813827</v>
      </c>
      <c r="L2190">
        <v>2025212</v>
      </c>
      <c r="M2190">
        <v>20210113</v>
      </c>
      <c r="N2190" t="s">
        <v>20</v>
      </c>
      <c r="O2190" t="s">
        <v>22</v>
      </c>
    </row>
    <row r="2191" spans="1:15" x14ac:dyDescent="0.35">
      <c r="A2191">
        <v>2000</v>
      </c>
      <c r="B2191" t="s">
        <v>88</v>
      </c>
      <c r="C2191" t="s">
        <v>89</v>
      </c>
      <c r="D2191">
        <v>24</v>
      </c>
      <c r="E2191">
        <v>52</v>
      </c>
      <c r="F2191">
        <v>52</v>
      </c>
      <c r="G2191" t="s">
        <v>17</v>
      </c>
      <c r="H2191" t="s">
        <v>271</v>
      </c>
      <c r="I2191" t="s">
        <v>272</v>
      </c>
      <c r="J2191" t="b">
        <v>0</v>
      </c>
      <c r="K2191">
        <v>53768</v>
      </c>
      <c r="L2191">
        <v>2025212</v>
      </c>
      <c r="M2191">
        <v>20210113</v>
      </c>
      <c r="N2191" t="s">
        <v>20</v>
      </c>
      <c r="O2191" t="s">
        <v>25</v>
      </c>
    </row>
    <row r="2192" spans="1:15" x14ac:dyDescent="0.35">
      <c r="A2192">
        <v>2000</v>
      </c>
      <c r="B2192" t="s">
        <v>88</v>
      </c>
      <c r="C2192" t="s">
        <v>89</v>
      </c>
      <c r="D2192">
        <v>24</v>
      </c>
      <c r="E2192">
        <v>52</v>
      </c>
      <c r="F2192">
        <v>52</v>
      </c>
      <c r="G2192" t="s">
        <v>17</v>
      </c>
      <c r="H2192" t="s">
        <v>269</v>
      </c>
      <c r="I2192" t="s">
        <v>31</v>
      </c>
      <c r="J2192" t="b">
        <v>0</v>
      </c>
      <c r="K2192">
        <v>5310</v>
      </c>
      <c r="L2192">
        <v>2025212</v>
      </c>
      <c r="M2192">
        <v>20210113</v>
      </c>
      <c r="N2192" t="s">
        <v>20</v>
      </c>
      <c r="O2192" t="s">
        <v>31</v>
      </c>
    </row>
    <row r="2193" spans="1:15" x14ac:dyDescent="0.35">
      <c r="A2193">
        <v>2000</v>
      </c>
      <c r="B2193" t="s">
        <v>88</v>
      </c>
      <c r="C2193" t="s">
        <v>89</v>
      </c>
      <c r="D2193">
        <v>24</v>
      </c>
      <c r="E2193">
        <v>52</v>
      </c>
      <c r="F2193">
        <v>52</v>
      </c>
      <c r="G2193" t="s">
        <v>17</v>
      </c>
      <c r="H2193" t="s">
        <v>297</v>
      </c>
      <c r="I2193" t="s">
        <v>270</v>
      </c>
      <c r="J2193" t="b">
        <v>0</v>
      </c>
      <c r="K2193">
        <v>4248</v>
      </c>
      <c r="L2193">
        <v>2025212</v>
      </c>
      <c r="M2193">
        <v>20210113</v>
      </c>
      <c r="N2193" t="s">
        <v>20</v>
      </c>
      <c r="O2193" t="s">
        <v>25</v>
      </c>
    </row>
    <row r="2194" spans="1:15" x14ac:dyDescent="0.35">
      <c r="A2194">
        <v>2000</v>
      </c>
      <c r="B2194" t="s">
        <v>88</v>
      </c>
      <c r="C2194" t="s">
        <v>89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N2194" t="s">
        <v>20</v>
      </c>
      <c r="O2194" t="s">
        <v>25</v>
      </c>
    </row>
    <row r="2195" spans="1:15" x14ac:dyDescent="0.35">
      <c r="A2195">
        <v>2000</v>
      </c>
      <c r="B2195" t="s">
        <v>88</v>
      </c>
      <c r="C2195" t="s">
        <v>89</v>
      </c>
      <c r="D2195">
        <v>24</v>
      </c>
      <c r="E2195">
        <v>52</v>
      </c>
      <c r="F2195">
        <v>52</v>
      </c>
      <c r="G2195" t="s">
        <v>17</v>
      </c>
      <c r="H2195" t="s">
        <v>25</v>
      </c>
      <c r="J2195" t="b">
        <v>0</v>
      </c>
      <c r="K2195">
        <v>1477</v>
      </c>
      <c r="L2195">
        <v>2025212</v>
      </c>
      <c r="M2195">
        <v>20210113</v>
      </c>
      <c r="N2195" t="s">
        <v>20</v>
      </c>
      <c r="O2195" t="s">
        <v>25</v>
      </c>
    </row>
    <row r="2196" spans="1:15" x14ac:dyDescent="0.35">
      <c r="A2196">
        <v>2000</v>
      </c>
      <c r="B2196" t="s">
        <v>88</v>
      </c>
      <c r="C2196" t="s">
        <v>89</v>
      </c>
      <c r="D2196">
        <v>24</v>
      </c>
      <c r="E2196">
        <v>52</v>
      </c>
      <c r="F2196">
        <v>52</v>
      </c>
      <c r="G2196" t="s">
        <v>17</v>
      </c>
      <c r="H2196" t="s">
        <v>238</v>
      </c>
      <c r="I2196" t="s">
        <v>135</v>
      </c>
      <c r="J2196" t="b">
        <v>0</v>
      </c>
      <c r="K2196">
        <v>918</v>
      </c>
      <c r="L2196">
        <v>2025212</v>
      </c>
      <c r="M2196">
        <v>20210113</v>
      </c>
      <c r="N2196" t="s">
        <v>20</v>
      </c>
      <c r="O2196" t="s">
        <v>25</v>
      </c>
    </row>
    <row r="2197" spans="1:15" x14ac:dyDescent="0.35">
      <c r="A2197">
        <v>2000</v>
      </c>
      <c r="B2197" t="s">
        <v>90</v>
      </c>
      <c r="C2197" t="s">
        <v>91</v>
      </c>
      <c r="D2197">
        <v>25</v>
      </c>
      <c r="E2197">
        <v>14</v>
      </c>
      <c r="F2197">
        <v>3</v>
      </c>
      <c r="G2197" t="s">
        <v>17</v>
      </c>
      <c r="H2197" t="s">
        <v>296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N2197" t="s">
        <v>20</v>
      </c>
      <c r="O2197" t="s">
        <v>19</v>
      </c>
    </row>
    <row r="2198" spans="1:15" x14ac:dyDescent="0.35">
      <c r="A2198">
        <v>2000</v>
      </c>
      <c r="B2198" t="s">
        <v>90</v>
      </c>
      <c r="C2198" t="s">
        <v>91</v>
      </c>
      <c r="D2198">
        <v>25</v>
      </c>
      <c r="E2198">
        <v>14</v>
      </c>
      <c r="F2198">
        <v>3</v>
      </c>
      <c r="G2198" t="s">
        <v>17</v>
      </c>
      <c r="H2198" t="s">
        <v>295</v>
      </c>
      <c r="I2198" t="s">
        <v>22</v>
      </c>
      <c r="J2198" t="b">
        <v>0</v>
      </c>
      <c r="K2198">
        <v>878502</v>
      </c>
      <c r="L2198">
        <v>2733964</v>
      </c>
      <c r="M2198">
        <v>20210113</v>
      </c>
      <c r="N2198" t="s">
        <v>20</v>
      </c>
      <c r="O2198" t="s">
        <v>22</v>
      </c>
    </row>
    <row r="2199" spans="1:15" x14ac:dyDescent="0.35">
      <c r="A2199">
        <v>2000</v>
      </c>
      <c r="B2199" t="s">
        <v>90</v>
      </c>
      <c r="C2199" t="s">
        <v>91</v>
      </c>
      <c r="D2199">
        <v>25</v>
      </c>
      <c r="E2199">
        <v>14</v>
      </c>
      <c r="F2199">
        <v>3</v>
      </c>
      <c r="G2199" t="s">
        <v>17</v>
      </c>
      <c r="H2199" t="s">
        <v>271</v>
      </c>
      <c r="I2199" t="s">
        <v>272</v>
      </c>
      <c r="J2199" t="b">
        <v>0</v>
      </c>
      <c r="K2199">
        <v>173564</v>
      </c>
      <c r="L2199">
        <v>2733964</v>
      </c>
      <c r="M2199">
        <v>20210113</v>
      </c>
      <c r="N2199" t="s">
        <v>20</v>
      </c>
      <c r="O2199" t="s">
        <v>25</v>
      </c>
    </row>
    <row r="2200" spans="1:15" x14ac:dyDescent="0.35">
      <c r="A2200">
        <v>2000</v>
      </c>
      <c r="B2200" t="s">
        <v>90</v>
      </c>
      <c r="C2200" t="s">
        <v>91</v>
      </c>
      <c r="D2200">
        <v>25</v>
      </c>
      <c r="E2200">
        <v>14</v>
      </c>
      <c r="F2200">
        <v>3</v>
      </c>
      <c r="G2200" t="s">
        <v>17</v>
      </c>
      <c r="H2200" t="s">
        <v>244</v>
      </c>
      <c r="J2200" t="b">
        <v>0</v>
      </c>
      <c r="K2200">
        <v>31022</v>
      </c>
      <c r="L2200">
        <v>2733964</v>
      </c>
      <c r="M2200">
        <v>20210113</v>
      </c>
      <c r="N2200" t="s">
        <v>20</v>
      </c>
      <c r="O2200" t="s">
        <v>25</v>
      </c>
    </row>
    <row r="2201" spans="1:15" x14ac:dyDescent="0.35">
      <c r="A2201">
        <v>2000</v>
      </c>
      <c r="B2201" t="s">
        <v>90</v>
      </c>
      <c r="C2201" t="s">
        <v>91</v>
      </c>
      <c r="D2201">
        <v>25</v>
      </c>
      <c r="E2201">
        <v>14</v>
      </c>
      <c r="F2201">
        <v>3</v>
      </c>
      <c r="G2201" t="s">
        <v>17</v>
      </c>
      <c r="H2201" t="s">
        <v>269</v>
      </c>
      <c r="I2201" t="s">
        <v>31</v>
      </c>
      <c r="J2201" t="b">
        <v>0</v>
      </c>
      <c r="K2201">
        <v>16366</v>
      </c>
      <c r="L2201">
        <v>2733964</v>
      </c>
      <c r="M2201">
        <v>20210113</v>
      </c>
      <c r="N2201" t="s">
        <v>20</v>
      </c>
      <c r="O2201" t="s">
        <v>31</v>
      </c>
    </row>
    <row r="2202" spans="1:15" x14ac:dyDescent="0.35">
      <c r="A2202">
        <v>2000</v>
      </c>
      <c r="B2202" t="s">
        <v>90</v>
      </c>
      <c r="C2202" t="s">
        <v>91</v>
      </c>
      <c r="D2202">
        <v>25</v>
      </c>
      <c r="E2202">
        <v>14</v>
      </c>
      <c r="F2202">
        <v>3</v>
      </c>
      <c r="G2202" t="s">
        <v>17</v>
      </c>
      <c r="H2202" t="s">
        <v>297</v>
      </c>
      <c r="I2202" t="s">
        <v>270</v>
      </c>
      <c r="J2202" t="b">
        <v>0</v>
      </c>
      <c r="K2202">
        <v>11149</v>
      </c>
      <c r="L2202">
        <v>2733964</v>
      </c>
      <c r="M2202">
        <v>20210113</v>
      </c>
      <c r="N2202" t="s">
        <v>20</v>
      </c>
      <c r="O2202" t="s">
        <v>25</v>
      </c>
    </row>
    <row r="2203" spans="1:15" x14ac:dyDescent="0.35">
      <c r="A2203">
        <v>2000</v>
      </c>
      <c r="B2203" t="s">
        <v>90</v>
      </c>
      <c r="C2203" t="s">
        <v>91</v>
      </c>
      <c r="D2203">
        <v>25</v>
      </c>
      <c r="E2203">
        <v>14</v>
      </c>
      <c r="F2203">
        <v>3</v>
      </c>
      <c r="G2203" t="s">
        <v>17</v>
      </c>
      <c r="H2203" t="s">
        <v>25</v>
      </c>
      <c r="J2203" t="b">
        <v>0</v>
      </c>
      <c r="K2203">
        <v>3990</v>
      </c>
      <c r="L2203">
        <v>2733964</v>
      </c>
      <c r="M2203">
        <v>20210113</v>
      </c>
      <c r="N2203" t="s">
        <v>20</v>
      </c>
      <c r="O2203" t="s">
        <v>25</v>
      </c>
    </row>
    <row r="2204" spans="1:15" x14ac:dyDescent="0.35">
      <c r="A2204">
        <v>2000</v>
      </c>
      <c r="B2204" t="s">
        <v>90</v>
      </c>
      <c r="C2204" t="s">
        <v>91</v>
      </c>
      <c r="D2204">
        <v>25</v>
      </c>
      <c r="E2204">
        <v>14</v>
      </c>
      <c r="F2204">
        <v>3</v>
      </c>
      <c r="G2204" t="s">
        <v>17</v>
      </c>
      <c r="H2204" t="s">
        <v>236</v>
      </c>
      <c r="I2204" t="s">
        <v>299</v>
      </c>
      <c r="J2204" t="b">
        <v>0</v>
      </c>
      <c r="K2204">
        <v>2884</v>
      </c>
      <c r="L2204">
        <v>2733964</v>
      </c>
      <c r="M2204">
        <v>20210113</v>
      </c>
      <c r="N2204" t="s">
        <v>20</v>
      </c>
      <c r="O2204" t="s">
        <v>25</v>
      </c>
    </row>
    <row r="2205" spans="1:15" x14ac:dyDescent="0.35">
      <c r="A2205">
        <v>2000</v>
      </c>
      <c r="B2205" t="s">
        <v>92</v>
      </c>
      <c r="C2205" t="s">
        <v>93</v>
      </c>
      <c r="D2205">
        <v>26</v>
      </c>
      <c r="E2205">
        <v>34</v>
      </c>
      <c r="F2205">
        <v>23</v>
      </c>
      <c r="G2205" t="s">
        <v>17</v>
      </c>
      <c r="H2205" t="s">
        <v>296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N2205" t="s">
        <v>20</v>
      </c>
      <c r="O2205" t="s">
        <v>19</v>
      </c>
    </row>
    <row r="2206" spans="1:15" x14ac:dyDescent="0.35">
      <c r="A2206">
        <v>2000</v>
      </c>
      <c r="B2206" t="s">
        <v>92</v>
      </c>
      <c r="C2206" t="s">
        <v>93</v>
      </c>
      <c r="D2206">
        <v>26</v>
      </c>
      <c r="E2206">
        <v>34</v>
      </c>
      <c r="F2206">
        <v>23</v>
      </c>
      <c r="G2206" t="s">
        <v>17</v>
      </c>
      <c r="H2206" t="s">
        <v>295</v>
      </c>
      <c r="I2206" t="s">
        <v>22</v>
      </c>
      <c r="J2206" t="b">
        <v>0</v>
      </c>
      <c r="K2206">
        <v>1953139</v>
      </c>
      <c r="L2206">
        <v>4232501</v>
      </c>
      <c r="M2206">
        <v>20210113</v>
      </c>
      <c r="N2206" t="s">
        <v>20</v>
      </c>
      <c r="O2206" t="s">
        <v>22</v>
      </c>
    </row>
    <row r="2207" spans="1:15" x14ac:dyDescent="0.35">
      <c r="A2207">
        <v>2000</v>
      </c>
      <c r="B2207" t="s">
        <v>92</v>
      </c>
      <c r="C2207" t="s">
        <v>93</v>
      </c>
      <c r="D2207">
        <v>26</v>
      </c>
      <c r="E2207">
        <v>34</v>
      </c>
      <c r="F2207">
        <v>23</v>
      </c>
      <c r="G2207" t="s">
        <v>17</v>
      </c>
      <c r="H2207" t="s">
        <v>271</v>
      </c>
      <c r="I2207" t="s">
        <v>272</v>
      </c>
      <c r="J2207" t="b">
        <v>0</v>
      </c>
      <c r="K2207">
        <v>84165</v>
      </c>
      <c r="L2207">
        <v>4232501</v>
      </c>
      <c r="M2207">
        <v>20210113</v>
      </c>
      <c r="N2207" t="s">
        <v>20</v>
      </c>
      <c r="O2207" t="s">
        <v>25</v>
      </c>
    </row>
    <row r="2208" spans="1:15" x14ac:dyDescent="0.35">
      <c r="A2208">
        <v>2000</v>
      </c>
      <c r="B2208" t="s">
        <v>92</v>
      </c>
      <c r="C2208" t="s">
        <v>93</v>
      </c>
      <c r="D2208">
        <v>26</v>
      </c>
      <c r="E2208">
        <v>34</v>
      </c>
      <c r="F2208">
        <v>23</v>
      </c>
      <c r="G2208" t="s">
        <v>17</v>
      </c>
      <c r="H2208" t="s">
        <v>269</v>
      </c>
      <c r="I2208" t="s">
        <v>31</v>
      </c>
      <c r="J2208" t="b">
        <v>0</v>
      </c>
      <c r="K2208">
        <v>16711</v>
      </c>
      <c r="L2208">
        <v>4232501</v>
      </c>
      <c r="M2208">
        <v>20210113</v>
      </c>
      <c r="N2208" t="s">
        <v>20</v>
      </c>
      <c r="O2208" t="s">
        <v>31</v>
      </c>
    </row>
    <row r="2209" spans="1:15" x14ac:dyDescent="0.35">
      <c r="A2209">
        <v>2000</v>
      </c>
      <c r="B2209" t="s">
        <v>92</v>
      </c>
      <c r="C2209" t="s">
        <v>93</v>
      </c>
      <c r="D2209">
        <v>26</v>
      </c>
      <c r="E2209">
        <v>34</v>
      </c>
      <c r="F2209">
        <v>23</v>
      </c>
      <c r="G2209" t="s">
        <v>17</v>
      </c>
      <c r="H2209" t="s">
        <v>238</v>
      </c>
      <c r="I2209" t="s">
        <v>273</v>
      </c>
      <c r="J2209" t="b">
        <v>0</v>
      </c>
      <c r="K2209">
        <v>3791</v>
      </c>
      <c r="L2209">
        <v>4232501</v>
      </c>
      <c r="M2209">
        <v>20210113</v>
      </c>
      <c r="N2209" t="s">
        <v>20</v>
      </c>
      <c r="O2209" t="s">
        <v>25</v>
      </c>
    </row>
    <row r="2210" spans="1:15" x14ac:dyDescent="0.35">
      <c r="A2210">
        <v>2000</v>
      </c>
      <c r="B2210" t="s">
        <v>92</v>
      </c>
      <c r="C2210" t="s">
        <v>93</v>
      </c>
      <c r="D2210">
        <v>26</v>
      </c>
      <c r="E2210">
        <v>34</v>
      </c>
      <c r="F2210">
        <v>23</v>
      </c>
      <c r="G2210" t="s">
        <v>17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20210113</v>
      </c>
      <c r="N2210" t="s">
        <v>20</v>
      </c>
      <c r="O2210" t="s">
        <v>25</v>
      </c>
    </row>
    <row r="2211" spans="1:15" x14ac:dyDescent="0.35">
      <c r="A2211">
        <v>2000</v>
      </c>
      <c r="B2211" t="s">
        <v>92</v>
      </c>
      <c r="C2211" t="s">
        <v>93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N2211" t="s">
        <v>20</v>
      </c>
      <c r="O2211" t="s">
        <v>25</v>
      </c>
    </row>
    <row r="2212" spans="1:15" x14ac:dyDescent="0.35">
      <c r="A2212">
        <v>2000</v>
      </c>
      <c r="B2212" t="s">
        <v>95</v>
      </c>
      <c r="C2212" t="s">
        <v>96</v>
      </c>
      <c r="D2212">
        <v>27</v>
      </c>
      <c r="E2212">
        <v>41</v>
      </c>
      <c r="F2212">
        <v>33</v>
      </c>
      <c r="G2212" t="s">
        <v>17</v>
      </c>
      <c r="H2212" t="s">
        <v>296</v>
      </c>
      <c r="I2212" t="s">
        <v>300</v>
      </c>
      <c r="J2212" t="b">
        <v>0</v>
      </c>
      <c r="K2212">
        <v>1168266</v>
      </c>
      <c r="L2212">
        <v>2438685</v>
      </c>
      <c r="M2212">
        <v>20210113</v>
      </c>
      <c r="N2212" t="s">
        <v>20</v>
      </c>
      <c r="O2212" t="s">
        <v>19</v>
      </c>
    </row>
    <row r="2213" spans="1:15" x14ac:dyDescent="0.35">
      <c r="A2213">
        <v>2000</v>
      </c>
      <c r="B2213" t="s">
        <v>95</v>
      </c>
      <c r="C2213" t="s">
        <v>96</v>
      </c>
      <c r="D2213">
        <v>27</v>
      </c>
      <c r="E2213">
        <v>41</v>
      </c>
      <c r="F2213">
        <v>33</v>
      </c>
      <c r="G2213" t="s">
        <v>17</v>
      </c>
      <c r="H2213" t="s">
        <v>295</v>
      </c>
      <c r="I2213" t="s">
        <v>22</v>
      </c>
      <c r="J2213" t="b">
        <v>0</v>
      </c>
      <c r="K2213">
        <v>1109659</v>
      </c>
      <c r="L2213">
        <v>2438685</v>
      </c>
      <c r="M2213">
        <v>20210113</v>
      </c>
      <c r="N2213" t="s">
        <v>20</v>
      </c>
      <c r="O2213" t="s">
        <v>22</v>
      </c>
    </row>
    <row r="2214" spans="1:15" x14ac:dyDescent="0.35">
      <c r="A2214">
        <v>2000</v>
      </c>
      <c r="B2214" t="s">
        <v>95</v>
      </c>
      <c r="C2214" t="s">
        <v>96</v>
      </c>
      <c r="D2214">
        <v>27</v>
      </c>
      <c r="E2214">
        <v>41</v>
      </c>
      <c r="F2214">
        <v>33</v>
      </c>
      <c r="G2214" t="s">
        <v>17</v>
      </c>
      <c r="H2214" t="s">
        <v>271</v>
      </c>
      <c r="I2214" t="s">
        <v>272</v>
      </c>
      <c r="J2214" t="b">
        <v>0</v>
      </c>
      <c r="K2214">
        <v>126696</v>
      </c>
      <c r="L2214">
        <v>2438685</v>
      </c>
      <c r="M2214">
        <v>20210113</v>
      </c>
      <c r="N2214" t="s">
        <v>20</v>
      </c>
      <c r="O2214" t="s">
        <v>25</v>
      </c>
    </row>
    <row r="2215" spans="1:15" x14ac:dyDescent="0.35">
      <c r="A2215">
        <v>2000</v>
      </c>
      <c r="B2215" t="s">
        <v>95</v>
      </c>
      <c r="C2215" t="s">
        <v>96</v>
      </c>
      <c r="D2215">
        <v>27</v>
      </c>
      <c r="E2215">
        <v>41</v>
      </c>
      <c r="F2215">
        <v>33</v>
      </c>
      <c r="G2215" t="s">
        <v>17</v>
      </c>
      <c r="H2215" t="s">
        <v>297</v>
      </c>
      <c r="I2215" t="s">
        <v>301</v>
      </c>
      <c r="J2215" t="b">
        <v>0</v>
      </c>
      <c r="K2215">
        <v>22166</v>
      </c>
      <c r="L2215">
        <v>2438685</v>
      </c>
      <c r="M2215">
        <v>20210113</v>
      </c>
      <c r="N2215" t="s">
        <v>20</v>
      </c>
      <c r="O2215" t="s">
        <v>25</v>
      </c>
    </row>
    <row r="2216" spans="1:15" x14ac:dyDescent="0.35">
      <c r="A2216">
        <v>2000</v>
      </c>
      <c r="B2216" t="s">
        <v>95</v>
      </c>
      <c r="C2216" t="s">
        <v>96</v>
      </c>
      <c r="D2216">
        <v>27</v>
      </c>
      <c r="E2216">
        <v>41</v>
      </c>
      <c r="F2216">
        <v>33</v>
      </c>
      <c r="G2216" t="s">
        <v>17</v>
      </c>
      <c r="H2216" t="s">
        <v>269</v>
      </c>
      <c r="I2216" t="s">
        <v>31</v>
      </c>
      <c r="J2216" t="b">
        <v>0</v>
      </c>
      <c r="K2216">
        <v>5282</v>
      </c>
      <c r="L2216">
        <v>2438685</v>
      </c>
      <c r="M2216">
        <v>20210113</v>
      </c>
      <c r="N2216" t="s">
        <v>20</v>
      </c>
      <c r="O2216" t="s">
        <v>31</v>
      </c>
    </row>
    <row r="2217" spans="1:15" x14ac:dyDescent="0.35">
      <c r="A2217">
        <v>2000</v>
      </c>
      <c r="B2217" t="s">
        <v>95</v>
      </c>
      <c r="C2217" t="s">
        <v>96</v>
      </c>
      <c r="D2217">
        <v>27</v>
      </c>
      <c r="E2217">
        <v>41</v>
      </c>
      <c r="F2217">
        <v>33</v>
      </c>
      <c r="G2217" t="s">
        <v>17</v>
      </c>
      <c r="H2217" t="s">
        <v>238</v>
      </c>
      <c r="I2217" t="s">
        <v>135</v>
      </c>
      <c r="J2217" t="b">
        <v>0</v>
      </c>
      <c r="K2217">
        <v>3272</v>
      </c>
      <c r="L2217">
        <v>2438685</v>
      </c>
      <c r="M2217">
        <v>20210113</v>
      </c>
      <c r="N2217" t="s">
        <v>20</v>
      </c>
      <c r="O2217" t="s">
        <v>25</v>
      </c>
    </row>
    <row r="2218" spans="1:15" x14ac:dyDescent="0.35">
      <c r="A2218">
        <v>2000</v>
      </c>
      <c r="B2218" t="s">
        <v>95</v>
      </c>
      <c r="C2218" t="s">
        <v>96</v>
      </c>
      <c r="D2218">
        <v>27</v>
      </c>
      <c r="E2218">
        <v>41</v>
      </c>
      <c r="F2218">
        <v>33</v>
      </c>
      <c r="G2218" t="s">
        <v>17</v>
      </c>
      <c r="H2218" t="s">
        <v>297</v>
      </c>
      <c r="I2218" t="s">
        <v>270</v>
      </c>
      <c r="J2218" t="b">
        <v>0</v>
      </c>
      <c r="K2218">
        <v>2294</v>
      </c>
      <c r="L2218">
        <v>2438685</v>
      </c>
      <c r="M2218">
        <v>20210113</v>
      </c>
      <c r="N2218" t="s">
        <v>20</v>
      </c>
      <c r="O2218" t="s">
        <v>25</v>
      </c>
    </row>
    <row r="2219" spans="1:15" x14ac:dyDescent="0.35">
      <c r="A2219">
        <v>2000</v>
      </c>
      <c r="B2219" t="s">
        <v>95</v>
      </c>
      <c r="C2219" t="s">
        <v>96</v>
      </c>
      <c r="D2219">
        <v>27</v>
      </c>
      <c r="E2219">
        <v>41</v>
      </c>
      <c r="F2219">
        <v>33</v>
      </c>
      <c r="G2219" t="s">
        <v>17</v>
      </c>
      <c r="H2219" t="s">
        <v>282</v>
      </c>
      <c r="I2219" t="s">
        <v>39</v>
      </c>
      <c r="J2219" t="b">
        <v>0</v>
      </c>
      <c r="K2219">
        <v>1022</v>
      </c>
      <c r="L2219">
        <v>2438685</v>
      </c>
      <c r="M2219">
        <v>20210113</v>
      </c>
      <c r="N2219" t="s">
        <v>20</v>
      </c>
      <c r="O2219" t="s">
        <v>25</v>
      </c>
    </row>
    <row r="2220" spans="1:15" x14ac:dyDescent="0.35">
      <c r="A2220">
        <v>2000</v>
      </c>
      <c r="B2220" t="s">
        <v>95</v>
      </c>
      <c r="C2220" t="s">
        <v>96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N2220" t="s">
        <v>20</v>
      </c>
      <c r="O2220" t="s">
        <v>25</v>
      </c>
    </row>
    <row r="2221" spans="1:15" x14ac:dyDescent="0.35">
      <c r="A2221">
        <v>2000</v>
      </c>
      <c r="B2221" t="s">
        <v>102</v>
      </c>
      <c r="C2221" t="s">
        <v>103</v>
      </c>
      <c r="D2221">
        <v>28</v>
      </c>
      <c r="E2221">
        <v>64</v>
      </c>
      <c r="F2221">
        <v>46</v>
      </c>
      <c r="G2221" t="s">
        <v>17</v>
      </c>
      <c r="H2221" t="s">
        <v>295</v>
      </c>
      <c r="I2221" t="s">
        <v>22</v>
      </c>
      <c r="J2221" t="b">
        <v>0</v>
      </c>
      <c r="K2221">
        <v>572844</v>
      </c>
      <c r="L2221">
        <v>994184</v>
      </c>
      <c r="M2221">
        <v>20210113</v>
      </c>
      <c r="N2221" t="s">
        <v>20</v>
      </c>
      <c r="O2221" t="s">
        <v>22</v>
      </c>
    </row>
    <row r="2222" spans="1:15" x14ac:dyDescent="0.35">
      <c r="A2222">
        <v>2000</v>
      </c>
      <c r="B2222" t="s">
        <v>102</v>
      </c>
      <c r="C2222" t="s">
        <v>103</v>
      </c>
      <c r="D2222">
        <v>28</v>
      </c>
      <c r="E2222">
        <v>64</v>
      </c>
      <c r="F2222">
        <v>46</v>
      </c>
      <c r="G2222" t="s">
        <v>17</v>
      </c>
      <c r="H2222" t="s">
        <v>296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N2222" t="s">
        <v>20</v>
      </c>
      <c r="O2222" t="s">
        <v>19</v>
      </c>
    </row>
    <row r="2223" spans="1:15" x14ac:dyDescent="0.35">
      <c r="A2223">
        <v>2000</v>
      </c>
      <c r="B2223" t="s">
        <v>102</v>
      </c>
      <c r="C2223" t="s">
        <v>103</v>
      </c>
      <c r="D2223">
        <v>28</v>
      </c>
      <c r="E2223">
        <v>64</v>
      </c>
      <c r="F2223">
        <v>46</v>
      </c>
      <c r="G2223" t="s">
        <v>17</v>
      </c>
      <c r="I2223" t="s">
        <v>37</v>
      </c>
      <c r="J2223" t="b">
        <v>0</v>
      </c>
      <c r="K2223">
        <v>8735</v>
      </c>
      <c r="L2223">
        <v>994184</v>
      </c>
      <c r="M2223">
        <v>20210113</v>
      </c>
      <c r="N2223" t="s">
        <v>20</v>
      </c>
      <c r="O2223" t="s">
        <v>25</v>
      </c>
    </row>
    <row r="2224" spans="1:15" x14ac:dyDescent="0.35">
      <c r="A2224">
        <v>2000</v>
      </c>
      <c r="B2224" t="s">
        <v>102</v>
      </c>
      <c r="C2224" t="s">
        <v>103</v>
      </c>
      <c r="D2224">
        <v>28</v>
      </c>
      <c r="E2224">
        <v>64</v>
      </c>
      <c r="F2224">
        <v>46</v>
      </c>
      <c r="G2224" t="s">
        <v>17</v>
      </c>
      <c r="H2224" t="s">
        <v>238</v>
      </c>
      <c r="I2224" t="s">
        <v>135</v>
      </c>
      <c r="J2224" t="b">
        <v>0</v>
      </c>
      <c r="K2224">
        <v>3267</v>
      </c>
      <c r="L2224">
        <v>994184</v>
      </c>
      <c r="M2224">
        <v>20210113</v>
      </c>
      <c r="N2224" t="s">
        <v>20</v>
      </c>
      <c r="O2224" t="s">
        <v>25</v>
      </c>
    </row>
    <row r="2225" spans="1:15" x14ac:dyDescent="0.35">
      <c r="A2225">
        <v>2000</v>
      </c>
      <c r="B2225" t="s">
        <v>102</v>
      </c>
      <c r="C2225" t="s">
        <v>103</v>
      </c>
      <c r="D2225">
        <v>28</v>
      </c>
      <c r="E2225">
        <v>64</v>
      </c>
      <c r="F2225">
        <v>46</v>
      </c>
      <c r="G2225" t="s">
        <v>17</v>
      </c>
      <c r="H2225" t="s">
        <v>297</v>
      </c>
      <c r="I2225" t="s">
        <v>270</v>
      </c>
      <c r="J2225" t="b">
        <v>0</v>
      </c>
      <c r="K2225">
        <v>2265</v>
      </c>
      <c r="L2225">
        <v>994184</v>
      </c>
      <c r="M2225">
        <v>20210113</v>
      </c>
      <c r="N2225" t="s">
        <v>20</v>
      </c>
      <c r="O2225" t="s">
        <v>25</v>
      </c>
    </row>
    <row r="2226" spans="1:15" x14ac:dyDescent="0.35">
      <c r="A2226">
        <v>2000</v>
      </c>
      <c r="B2226" t="s">
        <v>102</v>
      </c>
      <c r="C2226" t="s">
        <v>103</v>
      </c>
      <c r="D2226">
        <v>28</v>
      </c>
      <c r="E2226">
        <v>64</v>
      </c>
      <c r="F2226">
        <v>46</v>
      </c>
      <c r="G2226" t="s">
        <v>17</v>
      </c>
      <c r="H2226" t="s">
        <v>269</v>
      </c>
      <c r="I2226" t="s">
        <v>31</v>
      </c>
      <c r="J2226" t="b">
        <v>0</v>
      </c>
      <c r="K2226">
        <v>2009</v>
      </c>
      <c r="L2226">
        <v>994184</v>
      </c>
      <c r="M2226">
        <v>20210113</v>
      </c>
      <c r="N2226" t="s">
        <v>20</v>
      </c>
      <c r="O2226" t="s">
        <v>31</v>
      </c>
    </row>
    <row r="2227" spans="1:15" x14ac:dyDescent="0.35">
      <c r="A2227">
        <v>2000</v>
      </c>
      <c r="B2227" t="s">
        <v>102</v>
      </c>
      <c r="C2227" t="s">
        <v>103</v>
      </c>
      <c r="D2227">
        <v>28</v>
      </c>
      <c r="E2227">
        <v>64</v>
      </c>
      <c r="F2227">
        <v>46</v>
      </c>
      <c r="G2227" t="s">
        <v>17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20210113</v>
      </c>
      <c r="N2227" t="s">
        <v>20</v>
      </c>
      <c r="O2227" t="s">
        <v>25</v>
      </c>
    </row>
    <row r="2228" spans="1:15" x14ac:dyDescent="0.35">
      <c r="A2228">
        <v>2000</v>
      </c>
      <c r="B2228" t="s">
        <v>104</v>
      </c>
      <c r="C2228" t="s">
        <v>105</v>
      </c>
      <c r="D2228">
        <v>29</v>
      </c>
      <c r="E2228">
        <v>43</v>
      </c>
      <c r="F2228">
        <v>34</v>
      </c>
      <c r="G2228" t="s">
        <v>17</v>
      </c>
      <c r="H2228" t="s">
        <v>295</v>
      </c>
      <c r="I2228" t="s">
        <v>22</v>
      </c>
      <c r="J2228" t="b">
        <v>0</v>
      </c>
      <c r="K2228">
        <v>1189924</v>
      </c>
      <c r="L2228">
        <v>2359892</v>
      </c>
      <c r="M2228">
        <v>20210113</v>
      </c>
      <c r="N2228" t="s">
        <v>20</v>
      </c>
      <c r="O2228" t="s">
        <v>22</v>
      </c>
    </row>
    <row r="2229" spans="1:15" x14ac:dyDescent="0.35">
      <c r="A2229">
        <v>2000</v>
      </c>
      <c r="B2229" t="s">
        <v>104</v>
      </c>
      <c r="C2229" t="s">
        <v>105</v>
      </c>
      <c r="D2229">
        <v>29</v>
      </c>
      <c r="E2229">
        <v>43</v>
      </c>
      <c r="F2229">
        <v>34</v>
      </c>
      <c r="G2229" t="s">
        <v>17</v>
      </c>
      <c r="H2229" t="s">
        <v>296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N2229" t="s">
        <v>20</v>
      </c>
      <c r="O2229" t="s">
        <v>19</v>
      </c>
    </row>
    <row r="2230" spans="1:15" x14ac:dyDescent="0.35">
      <c r="A2230">
        <v>2000</v>
      </c>
      <c r="B2230" t="s">
        <v>104</v>
      </c>
      <c r="C2230" t="s">
        <v>105</v>
      </c>
      <c r="D2230">
        <v>29</v>
      </c>
      <c r="E2230">
        <v>43</v>
      </c>
      <c r="F2230">
        <v>34</v>
      </c>
      <c r="G2230" t="s">
        <v>17</v>
      </c>
      <c r="H2230" t="s">
        <v>271</v>
      </c>
      <c r="I2230" t="s">
        <v>272</v>
      </c>
      <c r="J2230" t="b">
        <v>0</v>
      </c>
      <c r="K2230">
        <v>38515</v>
      </c>
      <c r="L2230">
        <v>2359892</v>
      </c>
      <c r="M2230">
        <v>20210113</v>
      </c>
      <c r="N2230" t="s">
        <v>20</v>
      </c>
      <c r="O2230" t="s">
        <v>25</v>
      </c>
    </row>
    <row r="2231" spans="1:15" x14ac:dyDescent="0.35">
      <c r="A2231">
        <v>2000</v>
      </c>
      <c r="B2231" t="s">
        <v>104</v>
      </c>
      <c r="C2231" t="s">
        <v>105</v>
      </c>
      <c r="D2231">
        <v>29</v>
      </c>
      <c r="E2231">
        <v>43</v>
      </c>
      <c r="F2231">
        <v>34</v>
      </c>
      <c r="G2231" t="s">
        <v>17</v>
      </c>
      <c r="H2231" t="s">
        <v>297</v>
      </c>
      <c r="I2231" t="s">
        <v>270</v>
      </c>
      <c r="J2231" t="b">
        <v>0</v>
      </c>
      <c r="K2231">
        <v>9818</v>
      </c>
      <c r="L2231">
        <v>2359892</v>
      </c>
      <c r="M2231">
        <v>20210113</v>
      </c>
      <c r="N2231" t="s">
        <v>20</v>
      </c>
      <c r="O2231" t="s">
        <v>25</v>
      </c>
    </row>
    <row r="2232" spans="1:15" x14ac:dyDescent="0.35">
      <c r="A2232">
        <v>2000</v>
      </c>
      <c r="B2232" t="s">
        <v>104</v>
      </c>
      <c r="C2232" t="s">
        <v>105</v>
      </c>
      <c r="D2232">
        <v>29</v>
      </c>
      <c r="E2232">
        <v>43</v>
      </c>
      <c r="F2232">
        <v>34</v>
      </c>
      <c r="G2232" t="s">
        <v>17</v>
      </c>
      <c r="H2232" t="s">
        <v>269</v>
      </c>
      <c r="I2232" t="s">
        <v>31</v>
      </c>
      <c r="J2232" t="b">
        <v>0</v>
      </c>
      <c r="K2232">
        <v>7436</v>
      </c>
      <c r="L2232">
        <v>2359892</v>
      </c>
      <c r="M2232">
        <v>20210113</v>
      </c>
      <c r="N2232" t="s">
        <v>20</v>
      </c>
      <c r="O2232" t="s">
        <v>31</v>
      </c>
    </row>
    <row r="2233" spans="1:15" x14ac:dyDescent="0.35">
      <c r="A2233">
        <v>2000</v>
      </c>
      <c r="B2233" t="s">
        <v>104</v>
      </c>
      <c r="C2233" t="s">
        <v>105</v>
      </c>
      <c r="D2233">
        <v>29</v>
      </c>
      <c r="E2233">
        <v>43</v>
      </c>
      <c r="F2233">
        <v>34</v>
      </c>
      <c r="G2233" t="s">
        <v>17</v>
      </c>
      <c r="H2233" t="s">
        <v>238</v>
      </c>
      <c r="I2233" t="s">
        <v>135</v>
      </c>
      <c r="J2233" t="b">
        <v>0</v>
      </c>
      <c r="K2233">
        <v>1957</v>
      </c>
      <c r="L2233">
        <v>2359892</v>
      </c>
      <c r="M2233">
        <v>20210113</v>
      </c>
      <c r="N2233" t="s">
        <v>20</v>
      </c>
      <c r="O2233" t="s">
        <v>25</v>
      </c>
    </row>
    <row r="2234" spans="1:15" x14ac:dyDescent="0.35">
      <c r="A2234">
        <v>2000</v>
      </c>
      <c r="B2234" t="s">
        <v>104</v>
      </c>
      <c r="C2234" t="s">
        <v>105</v>
      </c>
      <c r="D2234">
        <v>29</v>
      </c>
      <c r="E2234">
        <v>43</v>
      </c>
      <c r="F2234">
        <v>34</v>
      </c>
      <c r="G2234" t="s">
        <v>17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20210113</v>
      </c>
      <c r="N2234" t="s">
        <v>20</v>
      </c>
      <c r="O2234" t="s">
        <v>25</v>
      </c>
    </row>
    <row r="2235" spans="1:15" x14ac:dyDescent="0.35">
      <c r="A2235">
        <v>2000</v>
      </c>
      <c r="B2235" t="s">
        <v>106</v>
      </c>
      <c r="C2235" t="s">
        <v>107</v>
      </c>
      <c r="D2235">
        <v>30</v>
      </c>
      <c r="E2235">
        <v>81</v>
      </c>
      <c r="F2235">
        <v>64</v>
      </c>
      <c r="G2235" t="s">
        <v>17</v>
      </c>
      <c r="H2235" t="s">
        <v>295</v>
      </c>
      <c r="I2235" t="s">
        <v>22</v>
      </c>
      <c r="J2235" t="b">
        <v>0</v>
      </c>
      <c r="K2235">
        <v>240178</v>
      </c>
      <c r="L2235">
        <v>410986</v>
      </c>
      <c r="M2235">
        <v>20210113</v>
      </c>
      <c r="N2235" t="s">
        <v>20</v>
      </c>
      <c r="O2235" t="s">
        <v>22</v>
      </c>
    </row>
    <row r="2236" spans="1:15" x14ac:dyDescent="0.35">
      <c r="A2236">
        <v>2000</v>
      </c>
      <c r="B2236" t="s">
        <v>106</v>
      </c>
      <c r="C2236" t="s">
        <v>107</v>
      </c>
      <c r="D2236">
        <v>30</v>
      </c>
      <c r="E2236">
        <v>81</v>
      </c>
      <c r="F2236">
        <v>64</v>
      </c>
      <c r="G2236" t="s">
        <v>17</v>
      </c>
      <c r="H2236" t="s">
        <v>296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N2236" t="s">
        <v>20</v>
      </c>
      <c r="O2236" t="s">
        <v>19</v>
      </c>
    </row>
    <row r="2237" spans="1:15" x14ac:dyDescent="0.35">
      <c r="A2237">
        <v>2000</v>
      </c>
      <c r="B2237" t="s">
        <v>106</v>
      </c>
      <c r="C2237" t="s">
        <v>107</v>
      </c>
      <c r="D2237">
        <v>30</v>
      </c>
      <c r="E2237">
        <v>81</v>
      </c>
      <c r="F2237">
        <v>64</v>
      </c>
      <c r="G2237" t="s">
        <v>17</v>
      </c>
      <c r="H2237" t="s">
        <v>271</v>
      </c>
      <c r="I2237" t="s">
        <v>272</v>
      </c>
      <c r="J2237" t="b">
        <v>0</v>
      </c>
      <c r="K2237">
        <v>24437</v>
      </c>
      <c r="L2237">
        <v>410986</v>
      </c>
      <c r="M2237">
        <v>20210113</v>
      </c>
      <c r="N2237" t="s">
        <v>20</v>
      </c>
      <c r="O2237" t="s">
        <v>25</v>
      </c>
    </row>
    <row r="2238" spans="1:15" x14ac:dyDescent="0.35">
      <c r="A2238">
        <v>2000</v>
      </c>
      <c r="B2238" t="s">
        <v>106</v>
      </c>
      <c r="C2238" t="s">
        <v>107</v>
      </c>
      <c r="D2238">
        <v>30</v>
      </c>
      <c r="E2238">
        <v>81</v>
      </c>
      <c r="F2238">
        <v>64</v>
      </c>
      <c r="G2238" t="s">
        <v>17</v>
      </c>
      <c r="H2238" t="s">
        <v>297</v>
      </c>
      <c r="I2238" t="s">
        <v>270</v>
      </c>
      <c r="J2238" t="b">
        <v>0</v>
      </c>
      <c r="K2238">
        <v>5697</v>
      </c>
      <c r="L2238">
        <v>410986</v>
      </c>
      <c r="M2238">
        <v>20210113</v>
      </c>
      <c r="N2238" t="s">
        <v>20</v>
      </c>
      <c r="O2238" t="s">
        <v>25</v>
      </c>
    </row>
    <row r="2239" spans="1:15" x14ac:dyDescent="0.35">
      <c r="A2239">
        <v>2000</v>
      </c>
      <c r="B2239" t="s">
        <v>106</v>
      </c>
      <c r="C2239" t="s">
        <v>107</v>
      </c>
      <c r="D2239">
        <v>30</v>
      </c>
      <c r="E2239">
        <v>81</v>
      </c>
      <c r="F2239">
        <v>64</v>
      </c>
      <c r="G2239" t="s">
        <v>17</v>
      </c>
      <c r="H2239" t="s">
        <v>269</v>
      </c>
      <c r="I2239" t="s">
        <v>31</v>
      </c>
      <c r="J2239" t="b">
        <v>0</v>
      </c>
      <c r="K2239">
        <v>1718</v>
      </c>
      <c r="L2239">
        <v>410986</v>
      </c>
      <c r="M2239">
        <v>20210113</v>
      </c>
      <c r="N2239" t="s">
        <v>20</v>
      </c>
      <c r="O2239" t="s">
        <v>31</v>
      </c>
    </row>
    <row r="2240" spans="1:15" x14ac:dyDescent="0.35">
      <c r="A2240">
        <v>2000</v>
      </c>
      <c r="B2240" t="s">
        <v>106</v>
      </c>
      <c r="C2240" t="s">
        <v>107</v>
      </c>
      <c r="D2240">
        <v>30</v>
      </c>
      <c r="E2240">
        <v>81</v>
      </c>
      <c r="F2240">
        <v>64</v>
      </c>
      <c r="G2240" t="s">
        <v>17</v>
      </c>
      <c r="H2240" t="s">
        <v>238</v>
      </c>
      <c r="I2240" t="s">
        <v>135</v>
      </c>
      <c r="J2240" t="b">
        <v>0</v>
      </c>
      <c r="K2240">
        <v>1155</v>
      </c>
      <c r="L2240">
        <v>410986</v>
      </c>
      <c r="M2240">
        <v>20210113</v>
      </c>
      <c r="N2240" t="s">
        <v>20</v>
      </c>
      <c r="O2240" t="s">
        <v>25</v>
      </c>
    </row>
    <row r="2241" spans="1:15" x14ac:dyDescent="0.35">
      <c r="A2241">
        <v>2000</v>
      </c>
      <c r="B2241" t="s">
        <v>106</v>
      </c>
      <c r="C2241" t="s">
        <v>107</v>
      </c>
      <c r="D2241">
        <v>30</v>
      </c>
      <c r="E2241">
        <v>81</v>
      </c>
      <c r="F2241">
        <v>64</v>
      </c>
      <c r="G2241" t="s">
        <v>17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20210113</v>
      </c>
      <c r="N2241" t="s">
        <v>20</v>
      </c>
      <c r="O2241" t="s">
        <v>25</v>
      </c>
    </row>
    <row r="2242" spans="1:15" x14ac:dyDescent="0.35">
      <c r="A2242">
        <v>2000</v>
      </c>
      <c r="B2242" t="s">
        <v>108</v>
      </c>
      <c r="C2242" t="s">
        <v>109</v>
      </c>
      <c r="D2242">
        <v>31</v>
      </c>
      <c r="E2242">
        <v>46</v>
      </c>
      <c r="F2242">
        <v>35</v>
      </c>
      <c r="G2242" t="s">
        <v>17</v>
      </c>
      <c r="H2242" t="s">
        <v>295</v>
      </c>
      <c r="I2242" t="s">
        <v>22</v>
      </c>
      <c r="J2242" t="b">
        <v>0</v>
      </c>
      <c r="K2242">
        <v>433862</v>
      </c>
      <c r="L2242">
        <v>697019</v>
      </c>
      <c r="M2242">
        <v>20210113</v>
      </c>
      <c r="N2242" t="s">
        <v>20</v>
      </c>
      <c r="O2242" t="s">
        <v>22</v>
      </c>
    </row>
    <row r="2243" spans="1:15" x14ac:dyDescent="0.35">
      <c r="A2243">
        <v>2000</v>
      </c>
      <c r="B2243" t="s">
        <v>108</v>
      </c>
      <c r="C2243" t="s">
        <v>109</v>
      </c>
      <c r="D2243">
        <v>31</v>
      </c>
      <c r="E2243">
        <v>46</v>
      </c>
      <c r="F2243">
        <v>35</v>
      </c>
      <c r="G2243" t="s">
        <v>17</v>
      </c>
      <c r="H2243" t="s">
        <v>296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N2243" t="s">
        <v>20</v>
      </c>
      <c r="O2243" t="s">
        <v>19</v>
      </c>
    </row>
    <row r="2244" spans="1:15" x14ac:dyDescent="0.35">
      <c r="A2244">
        <v>2000</v>
      </c>
      <c r="B2244" t="s">
        <v>108</v>
      </c>
      <c r="C2244" t="s">
        <v>109</v>
      </c>
      <c r="D2244">
        <v>31</v>
      </c>
      <c r="E2244">
        <v>46</v>
      </c>
      <c r="F2244">
        <v>35</v>
      </c>
      <c r="G2244" t="s">
        <v>17</v>
      </c>
      <c r="H2244" t="s">
        <v>271</v>
      </c>
      <c r="I2244" t="s">
        <v>272</v>
      </c>
      <c r="J2244" t="b">
        <v>0</v>
      </c>
      <c r="K2244">
        <v>24540</v>
      </c>
      <c r="L2244">
        <v>697019</v>
      </c>
      <c r="M2244">
        <v>20210113</v>
      </c>
      <c r="N2244" t="s">
        <v>20</v>
      </c>
      <c r="O2244" t="s">
        <v>25</v>
      </c>
    </row>
    <row r="2245" spans="1:15" x14ac:dyDescent="0.35">
      <c r="A2245">
        <v>2000</v>
      </c>
      <c r="B2245" t="s">
        <v>108</v>
      </c>
      <c r="C2245" t="s">
        <v>109</v>
      </c>
      <c r="D2245">
        <v>31</v>
      </c>
      <c r="E2245">
        <v>46</v>
      </c>
      <c r="F2245">
        <v>35</v>
      </c>
      <c r="G2245" t="s">
        <v>17</v>
      </c>
      <c r="I2245" t="s">
        <v>177</v>
      </c>
      <c r="J2245" t="b">
        <v>0</v>
      </c>
      <c r="K2245">
        <v>4114</v>
      </c>
      <c r="L2245">
        <v>697019</v>
      </c>
      <c r="M2245">
        <v>20210113</v>
      </c>
      <c r="N2245" t="s">
        <v>20</v>
      </c>
      <c r="O2245" t="s">
        <v>25</v>
      </c>
    </row>
    <row r="2246" spans="1:15" x14ac:dyDescent="0.35">
      <c r="A2246">
        <v>2000</v>
      </c>
      <c r="B2246" t="s">
        <v>108</v>
      </c>
      <c r="C2246" t="s">
        <v>109</v>
      </c>
      <c r="D2246">
        <v>31</v>
      </c>
      <c r="E2246">
        <v>46</v>
      </c>
      <c r="F2246">
        <v>35</v>
      </c>
      <c r="G2246" t="s">
        <v>17</v>
      </c>
      <c r="H2246" t="s">
        <v>269</v>
      </c>
      <c r="I2246" t="s">
        <v>31</v>
      </c>
      <c r="J2246" t="b">
        <v>0</v>
      </c>
      <c r="K2246">
        <v>2245</v>
      </c>
      <c r="L2246">
        <v>697019</v>
      </c>
      <c r="M2246">
        <v>20210113</v>
      </c>
      <c r="N2246" t="s">
        <v>20</v>
      </c>
      <c r="O2246" t="s">
        <v>31</v>
      </c>
    </row>
    <row r="2247" spans="1:15" x14ac:dyDescent="0.35">
      <c r="A2247">
        <v>2000</v>
      </c>
      <c r="B2247" t="s">
        <v>108</v>
      </c>
      <c r="C2247" t="s">
        <v>109</v>
      </c>
      <c r="D2247">
        <v>31</v>
      </c>
      <c r="E2247">
        <v>46</v>
      </c>
      <c r="F2247">
        <v>35</v>
      </c>
      <c r="G2247" t="s">
        <v>17</v>
      </c>
      <c r="I2247" t="s">
        <v>237</v>
      </c>
      <c r="J2247" t="b">
        <v>0</v>
      </c>
      <c r="K2247">
        <v>478</v>
      </c>
      <c r="L2247">
        <v>697019</v>
      </c>
      <c r="M2247">
        <v>20210113</v>
      </c>
      <c r="N2247" t="s">
        <v>20</v>
      </c>
      <c r="O2247" t="s">
        <v>25</v>
      </c>
    </row>
    <row r="2248" spans="1:15" x14ac:dyDescent="0.35">
      <c r="A2248">
        <v>2000</v>
      </c>
      <c r="B2248" t="s">
        <v>110</v>
      </c>
      <c r="C2248" t="s">
        <v>111</v>
      </c>
      <c r="D2248">
        <v>32</v>
      </c>
      <c r="E2248">
        <v>88</v>
      </c>
      <c r="F2248">
        <v>65</v>
      </c>
      <c r="G2248" t="s">
        <v>17</v>
      </c>
      <c r="H2248" t="s">
        <v>295</v>
      </c>
      <c r="I2248" t="s">
        <v>22</v>
      </c>
      <c r="J2248" t="b">
        <v>0</v>
      </c>
      <c r="K2248">
        <v>301575</v>
      </c>
      <c r="L2248">
        <v>609426</v>
      </c>
      <c r="M2248">
        <v>20210113</v>
      </c>
      <c r="N2248" t="s">
        <v>20</v>
      </c>
      <c r="O2248" t="s">
        <v>22</v>
      </c>
    </row>
    <row r="2249" spans="1:15" x14ac:dyDescent="0.35">
      <c r="A2249">
        <v>2000</v>
      </c>
      <c r="B2249" t="s">
        <v>110</v>
      </c>
      <c r="C2249" t="s">
        <v>111</v>
      </c>
      <c r="D2249">
        <v>32</v>
      </c>
      <c r="E2249">
        <v>88</v>
      </c>
      <c r="F2249">
        <v>65</v>
      </c>
      <c r="G2249" t="s">
        <v>17</v>
      </c>
      <c r="H2249" t="s">
        <v>296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N2249" t="s">
        <v>20</v>
      </c>
      <c r="O2249" t="s">
        <v>19</v>
      </c>
    </row>
    <row r="2250" spans="1:15" x14ac:dyDescent="0.35">
      <c r="A2250">
        <v>2000</v>
      </c>
      <c r="B2250" t="s">
        <v>110</v>
      </c>
      <c r="C2250" t="s">
        <v>111</v>
      </c>
      <c r="D2250">
        <v>32</v>
      </c>
      <c r="E2250">
        <v>88</v>
      </c>
      <c r="F2250">
        <v>65</v>
      </c>
      <c r="G2250" t="s">
        <v>17</v>
      </c>
      <c r="H2250" t="s">
        <v>271</v>
      </c>
      <c r="I2250" t="s">
        <v>272</v>
      </c>
      <c r="J2250" t="b">
        <v>0</v>
      </c>
      <c r="K2250">
        <v>15008</v>
      </c>
      <c r="L2250">
        <v>609426</v>
      </c>
      <c r="M2250">
        <v>20210113</v>
      </c>
      <c r="N2250" t="s">
        <v>20</v>
      </c>
      <c r="O2250" t="s">
        <v>25</v>
      </c>
    </row>
    <row r="2251" spans="1:15" x14ac:dyDescent="0.35">
      <c r="A2251">
        <v>2000</v>
      </c>
      <c r="B2251" t="s">
        <v>110</v>
      </c>
      <c r="C2251" t="s">
        <v>111</v>
      </c>
      <c r="D2251">
        <v>32</v>
      </c>
      <c r="E2251">
        <v>88</v>
      </c>
      <c r="F2251">
        <v>65</v>
      </c>
      <c r="G2251" t="s">
        <v>17</v>
      </c>
      <c r="H2251" t="s">
        <v>297</v>
      </c>
      <c r="I2251" t="s">
        <v>302</v>
      </c>
      <c r="J2251" t="b">
        <v>0</v>
      </c>
      <c r="K2251">
        <v>4747</v>
      </c>
      <c r="L2251">
        <v>609426</v>
      </c>
      <c r="M2251">
        <v>20210113</v>
      </c>
      <c r="N2251" t="s">
        <v>20</v>
      </c>
      <c r="O2251" t="s">
        <v>25</v>
      </c>
    </row>
    <row r="2252" spans="1:15" x14ac:dyDescent="0.35">
      <c r="A2252">
        <v>2000</v>
      </c>
      <c r="B2252" t="s">
        <v>110</v>
      </c>
      <c r="C2252" t="s">
        <v>111</v>
      </c>
      <c r="D2252">
        <v>32</v>
      </c>
      <c r="E2252">
        <v>88</v>
      </c>
      <c r="F2252">
        <v>65</v>
      </c>
      <c r="G2252" t="s">
        <v>17</v>
      </c>
      <c r="H2252" t="s">
        <v>303</v>
      </c>
      <c r="J2252" t="b">
        <v>0</v>
      </c>
      <c r="K2252">
        <v>3315</v>
      </c>
      <c r="L2252">
        <v>609426</v>
      </c>
      <c r="M2252">
        <v>20210113</v>
      </c>
      <c r="N2252" t="s">
        <v>20</v>
      </c>
      <c r="O2252" t="s">
        <v>25</v>
      </c>
    </row>
    <row r="2253" spans="1:15" x14ac:dyDescent="0.35">
      <c r="A2253">
        <v>2000</v>
      </c>
      <c r="B2253" t="s">
        <v>110</v>
      </c>
      <c r="C2253" t="s">
        <v>111</v>
      </c>
      <c r="D2253">
        <v>32</v>
      </c>
      <c r="E2253">
        <v>88</v>
      </c>
      <c r="F2253">
        <v>65</v>
      </c>
      <c r="G2253" t="s">
        <v>17</v>
      </c>
      <c r="H2253" t="s">
        <v>269</v>
      </c>
      <c r="I2253" t="s">
        <v>31</v>
      </c>
      <c r="J2253" t="b">
        <v>0</v>
      </c>
      <c r="K2253">
        <v>3311</v>
      </c>
      <c r="L2253">
        <v>609426</v>
      </c>
      <c r="M2253">
        <v>20210113</v>
      </c>
      <c r="N2253" t="s">
        <v>20</v>
      </c>
      <c r="O2253" t="s">
        <v>31</v>
      </c>
    </row>
    <row r="2254" spans="1:15" x14ac:dyDescent="0.35">
      <c r="A2254">
        <v>2000</v>
      </c>
      <c r="B2254" t="s">
        <v>110</v>
      </c>
      <c r="C2254" t="s">
        <v>111</v>
      </c>
      <c r="D2254">
        <v>32</v>
      </c>
      <c r="E2254">
        <v>88</v>
      </c>
      <c r="F2254">
        <v>65</v>
      </c>
      <c r="G2254" t="s">
        <v>17</v>
      </c>
      <c r="H2254" t="s">
        <v>238</v>
      </c>
      <c r="I2254" t="s">
        <v>256</v>
      </c>
      <c r="J2254" t="b">
        <v>0</v>
      </c>
      <c r="K2254">
        <v>621</v>
      </c>
      <c r="L2254">
        <v>609426</v>
      </c>
      <c r="M2254">
        <v>20210113</v>
      </c>
      <c r="N2254" t="s">
        <v>20</v>
      </c>
      <c r="O2254" t="s">
        <v>25</v>
      </c>
    </row>
    <row r="2255" spans="1:15" x14ac:dyDescent="0.35">
      <c r="A2255">
        <v>2000</v>
      </c>
      <c r="B2255" t="s">
        <v>110</v>
      </c>
      <c r="C2255" t="s">
        <v>111</v>
      </c>
      <c r="D2255">
        <v>32</v>
      </c>
      <c r="E2255">
        <v>88</v>
      </c>
      <c r="F2255">
        <v>65</v>
      </c>
      <c r="G2255" t="s">
        <v>17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20210113</v>
      </c>
      <c r="N2255" t="s">
        <v>20</v>
      </c>
      <c r="O2255" t="s">
        <v>25</v>
      </c>
    </row>
    <row r="2256" spans="1:15" x14ac:dyDescent="0.35">
      <c r="A2256">
        <v>2000</v>
      </c>
      <c r="B2256" t="s">
        <v>110</v>
      </c>
      <c r="C2256" t="s">
        <v>111</v>
      </c>
      <c r="D2256">
        <v>32</v>
      </c>
      <c r="E2256">
        <v>88</v>
      </c>
      <c r="F2256">
        <v>65</v>
      </c>
      <c r="G2256" t="s">
        <v>17</v>
      </c>
      <c r="H2256" t="s">
        <v>304</v>
      </c>
      <c r="J2256" t="b">
        <v>0</v>
      </c>
      <c r="K2256">
        <v>282</v>
      </c>
      <c r="L2256">
        <v>609426</v>
      </c>
      <c r="M2256">
        <v>20210113</v>
      </c>
      <c r="N2256" t="s">
        <v>20</v>
      </c>
      <c r="O2256" t="s">
        <v>25</v>
      </c>
    </row>
    <row r="2257" spans="1:15" x14ac:dyDescent="0.35">
      <c r="A2257">
        <v>2000</v>
      </c>
      <c r="B2257" t="s">
        <v>110</v>
      </c>
      <c r="C2257" t="s">
        <v>111</v>
      </c>
      <c r="D2257">
        <v>32</v>
      </c>
      <c r="E2257">
        <v>88</v>
      </c>
      <c r="F2257">
        <v>65</v>
      </c>
      <c r="G2257" t="s">
        <v>17</v>
      </c>
      <c r="H2257" t="s">
        <v>305</v>
      </c>
      <c r="J2257" t="b">
        <v>0</v>
      </c>
      <c r="K2257">
        <v>174</v>
      </c>
      <c r="L2257">
        <v>609426</v>
      </c>
      <c r="M2257">
        <v>20210113</v>
      </c>
      <c r="N2257" t="s">
        <v>20</v>
      </c>
      <c r="O2257" t="s">
        <v>25</v>
      </c>
    </row>
    <row r="2258" spans="1:15" x14ac:dyDescent="0.35">
      <c r="A2258">
        <v>2000</v>
      </c>
      <c r="B2258" t="s">
        <v>112</v>
      </c>
      <c r="C2258" t="s">
        <v>113</v>
      </c>
      <c r="D2258">
        <v>33</v>
      </c>
      <c r="E2258">
        <v>12</v>
      </c>
      <c r="F2258">
        <v>4</v>
      </c>
      <c r="G2258" t="s">
        <v>17</v>
      </c>
      <c r="H2258" t="s">
        <v>295</v>
      </c>
      <c r="I2258" t="s">
        <v>22</v>
      </c>
      <c r="J2258" t="b">
        <v>0</v>
      </c>
      <c r="K2258">
        <v>273559</v>
      </c>
      <c r="L2258">
        <v>569081</v>
      </c>
      <c r="M2258">
        <v>20210113</v>
      </c>
      <c r="N2258" t="s">
        <v>20</v>
      </c>
      <c r="O2258" t="s">
        <v>22</v>
      </c>
    </row>
    <row r="2259" spans="1:15" x14ac:dyDescent="0.35">
      <c r="A2259">
        <v>2000</v>
      </c>
      <c r="B2259" t="s">
        <v>112</v>
      </c>
      <c r="C2259" t="s">
        <v>113</v>
      </c>
      <c r="D2259">
        <v>33</v>
      </c>
      <c r="E2259">
        <v>12</v>
      </c>
      <c r="F2259">
        <v>4</v>
      </c>
      <c r="G2259" t="s">
        <v>17</v>
      </c>
      <c r="H2259" t="s">
        <v>296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N2259" t="s">
        <v>20</v>
      </c>
      <c r="O2259" t="s">
        <v>19</v>
      </c>
    </row>
    <row r="2260" spans="1:15" x14ac:dyDescent="0.35">
      <c r="A2260">
        <v>2000</v>
      </c>
      <c r="B2260" t="s">
        <v>112</v>
      </c>
      <c r="C2260" t="s">
        <v>113</v>
      </c>
      <c r="D2260">
        <v>33</v>
      </c>
      <c r="E2260">
        <v>12</v>
      </c>
      <c r="F2260">
        <v>4</v>
      </c>
      <c r="G2260" t="s">
        <v>17</v>
      </c>
      <c r="H2260" t="s">
        <v>271</v>
      </c>
      <c r="I2260" t="s">
        <v>272</v>
      </c>
      <c r="J2260" t="b">
        <v>0</v>
      </c>
      <c r="K2260">
        <v>22198</v>
      </c>
      <c r="L2260">
        <v>569081</v>
      </c>
      <c r="M2260">
        <v>20210113</v>
      </c>
      <c r="N2260" t="s">
        <v>20</v>
      </c>
      <c r="O2260" t="s">
        <v>25</v>
      </c>
    </row>
    <row r="2261" spans="1:15" x14ac:dyDescent="0.35">
      <c r="A2261">
        <v>2000</v>
      </c>
      <c r="B2261" t="s">
        <v>112</v>
      </c>
      <c r="C2261" t="s">
        <v>113</v>
      </c>
      <c r="D2261">
        <v>33</v>
      </c>
      <c r="E2261">
        <v>12</v>
      </c>
      <c r="F2261">
        <v>4</v>
      </c>
      <c r="G2261" t="s">
        <v>17</v>
      </c>
      <c r="H2261" t="s">
        <v>269</v>
      </c>
      <c r="I2261" t="s">
        <v>31</v>
      </c>
      <c r="J2261" t="b">
        <v>0</v>
      </c>
      <c r="K2261">
        <v>2757</v>
      </c>
      <c r="L2261">
        <v>569081</v>
      </c>
      <c r="M2261">
        <v>20210113</v>
      </c>
      <c r="N2261" t="s">
        <v>20</v>
      </c>
      <c r="O2261" t="s">
        <v>31</v>
      </c>
    </row>
    <row r="2262" spans="1:15" x14ac:dyDescent="0.35">
      <c r="A2262">
        <v>2000</v>
      </c>
      <c r="B2262" t="s">
        <v>112</v>
      </c>
      <c r="C2262" t="s">
        <v>113</v>
      </c>
      <c r="D2262">
        <v>33</v>
      </c>
      <c r="E2262">
        <v>12</v>
      </c>
      <c r="F2262">
        <v>4</v>
      </c>
      <c r="G2262" t="s">
        <v>17</v>
      </c>
      <c r="H2262" t="s">
        <v>297</v>
      </c>
      <c r="I2262" t="s">
        <v>290</v>
      </c>
      <c r="J2262" t="b">
        <v>0</v>
      </c>
      <c r="K2262">
        <v>2615</v>
      </c>
      <c r="L2262">
        <v>569081</v>
      </c>
      <c r="M2262">
        <v>20210113</v>
      </c>
      <c r="N2262" t="s">
        <v>20</v>
      </c>
      <c r="O2262" t="s">
        <v>25</v>
      </c>
    </row>
    <row r="2263" spans="1:15" x14ac:dyDescent="0.35">
      <c r="A2263">
        <v>2000</v>
      </c>
      <c r="B2263" t="s">
        <v>112</v>
      </c>
      <c r="C2263" t="s">
        <v>113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N2263" t="s">
        <v>20</v>
      </c>
      <c r="O2263" t="s">
        <v>25</v>
      </c>
    </row>
    <row r="2264" spans="1:15" x14ac:dyDescent="0.35">
      <c r="A2264">
        <v>2000</v>
      </c>
      <c r="B2264" t="s">
        <v>112</v>
      </c>
      <c r="C2264" t="s">
        <v>113</v>
      </c>
      <c r="D2264">
        <v>33</v>
      </c>
      <c r="E2264">
        <v>12</v>
      </c>
      <c r="F2264">
        <v>4</v>
      </c>
      <c r="G2264" t="s">
        <v>17</v>
      </c>
      <c r="I2264" t="s">
        <v>135</v>
      </c>
      <c r="J2264" t="b">
        <v>0</v>
      </c>
      <c r="K2264">
        <v>328</v>
      </c>
      <c r="L2264">
        <v>569081</v>
      </c>
      <c r="M2264">
        <v>20210113</v>
      </c>
      <c r="N2264" t="s">
        <v>20</v>
      </c>
      <c r="O2264" t="s">
        <v>25</v>
      </c>
    </row>
    <row r="2265" spans="1:15" x14ac:dyDescent="0.35">
      <c r="A2265">
        <v>2000</v>
      </c>
      <c r="B2265" t="s">
        <v>114</v>
      </c>
      <c r="C2265" t="s">
        <v>115</v>
      </c>
      <c r="D2265">
        <v>34</v>
      </c>
      <c r="E2265">
        <v>22</v>
      </c>
      <c r="F2265">
        <v>12</v>
      </c>
      <c r="G2265" t="s">
        <v>17</v>
      </c>
      <c r="H2265" t="s">
        <v>296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N2265" t="s">
        <v>20</v>
      </c>
      <c r="O2265" t="s">
        <v>19</v>
      </c>
    </row>
    <row r="2266" spans="1:15" x14ac:dyDescent="0.35">
      <c r="A2266">
        <v>2000</v>
      </c>
      <c r="B2266" t="s">
        <v>114</v>
      </c>
      <c r="C2266" t="s">
        <v>115</v>
      </c>
      <c r="D2266">
        <v>34</v>
      </c>
      <c r="E2266">
        <v>22</v>
      </c>
      <c r="F2266">
        <v>12</v>
      </c>
      <c r="G2266" t="s">
        <v>17</v>
      </c>
      <c r="H2266" t="s">
        <v>295</v>
      </c>
      <c r="I2266" t="s">
        <v>22</v>
      </c>
      <c r="J2266" t="b">
        <v>0</v>
      </c>
      <c r="K2266">
        <v>1284173</v>
      </c>
      <c r="L2266">
        <v>3187226</v>
      </c>
      <c r="M2266">
        <v>20210113</v>
      </c>
      <c r="N2266" t="s">
        <v>20</v>
      </c>
      <c r="O2266" t="s">
        <v>22</v>
      </c>
    </row>
    <row r="2267" spans="1:15" x14ac:dyDescent="0.35">
      <c r="A2267">
        <v>2000</v>
      </c>
      <c r="B2267" t="s">
        <v>114</v>
      </c>
      <c r="C2267" t="s">
        <v>115</v>
      </c>
      <c r="D2267">
        <v>34</v>
      </c>
      <c r="E2267">
        <v>22</v>
      </c>
      <c r="F2267">
        <v>12</v>
      </c>
      <c r="G2267" t="s">
        <v>17</v>
      </c>
      <c r="I2267" t="s">
        <v>37</v>
      </c>
      <c r="J2267" t="b">
        <v>0</v>
      </c>
      <c r="K2267">
        <v>114203</v>
      </c>
      <c r="L2267">
        <v>3187226</v>
      </c>
      <c r="M2267">
        <v>20210113</v>
      </c>
      <c r="N2267" t="s">
        <v>20</v>
      </c>
      <c r="O2267" t="s">
        <v>25</v>
      </c>
    </row>
    <row r="2268" spans="1:15" x14ac:dyDescent="0.35">
      <c r="A2268">
        <v>2000</v>
      </c>
      <c r="B2268" t="s">
        <v>116</v>
      </c>
      <c r="C2268" t="s">
        <v>117</v>
      </c>
      <c r="D2268">
        <v>35</v>
      </c>
      <c r="E2268">
        <v>85</v>
      </c>
      <c r="F2268">
        <v>66</v>
      </c>
      <c r="G2268" t="s">
        <v>17</v>
      </c>
      <c r="H2268" t="s">
        <v>296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N2268" t="s">
        <v>20</v>
      </c>
      <c r="O2268" t="s">
        <v>19</v>
      </c>
    </row>
    <row r="2269" spans="1:15" x14ac:dyDescent="0.35">
      <c r="A2269">
        <v>2000</v>
      </c>
      <c r="B2269" t="s">
        <v>116</v>
      </c>
      <c r="C2269" t="s">
        <v>117</v>
      </c>
      <c r="D2269">
        <v>35</v>
      </c>
      <c r="E2269">
        <v>85</v>
      </c>
      <c r="F2269">
        <v>66</v>
      </c>
      <c r="G2269" t="s">
        <v>17</v>
      </c>
      <c r="H2269" t="s">
        <v>295</v>
      </c>
      <c r="I2269" t="s">
        <v>22</v>
      </c>
      <c r="J2269" t="b">
        <v>0</v>
      </c>
      <c r="K2269">
        <v>286417</v>
      </c>
      <c r="L2269">
        <v>598605</v>
      </c>
      <c r="M2269">
        <v>20210113</v>
      </c>
      <c r="N2269" t="s">
        <v>20</v>
      </c>
      <c r="O2269" t="s">
        <v>22</v>
      </c>
    </row>
    <row r="2270" spans="1:15" x14ac:dyDescent="0.35">
      <c r="A2270">
        <v>2000</v>
      </c>
      <c r="B2270" t="s">
        <v>116</v>
      </c>
      <c r="C2270" t="s">
        <v>117</v>
      </c>
      <c r="D2270">
        <v>35</v>
      </c>
      <c r="E2270">
        <v>85</v>
      </c>
      <c r="F2270">
        <v>66</v>
      </c>
      <c r="G2270" t="s">
        <v>17</v>
      </c>
      <c r="H2270" t="s">
        <v>271</v>
      </c>
      <c r="I2270" t="s">
        <v>272</v>
      </c>
      <c r="J2270" t="b">
        <v>0</v>
      </c>
      <c r="K2270">
        <v>21251</v>
      </c>
      <c r="L2270">
        <v>598605</v>
      </c>
      <c r="M2270">
        <v>20210113</v>
      </c>
      <c r="N2270" t="s">
        <v>20</v>
      </c>
      <c r="O2270" t="s">
        <v>25</v>
      </c>
    </row>
    <row r="2271" spans="1:15" x14ac:dyDescent="0.35">
      <c r="A2271">
        <v>2000</v>
      </c>
      <c r="B2271" t="s">
        <v>116</v>
      </c>
      <c r="C2271" t="s">
        <v>117</v>
      </c>
      <c r="D2271">
        <v>35</v>
      </c>
      <c r="E2271">
        <v>85</v>
      </c>
      <c r="F2271">
        <v>66</v>
      </c>
      <c r="G2271" t="s">
        <v>17</v>
      </c>
      <c r="H2271" t="s">
        <v>269</v>
      </c>
      <c r="I2271" t="s">
        <v>31</v>
      </c>
      <c r="J2271" t="b">
        <v>0</v>
      </c>
      <c r="K2271">
        <v>2058</v>
      </c>
      <c r="L2271">
        <v>598605</v>
      </c>
      <c r="M2271">
        <v>20210113</v>
      </c>
      <c r="N2271" t="s">
        <v>20</v>
      </c>
      <c r="O2271" t="s">
        <v>31</v>
      </c>
    </row>
    <row r="2272" spans="1:15" x14ac:dyDescent="0.35">
      <c r="A2272">
        <v>2000</v>
      </c>
      <c r="B2272" t="s">
        <v>116</v>
      </c>
      <c r="C2272" t="s">
        <v>117</v>
      </c>
      <c r="D2272">
        <v>35</v>
      </c>
      <c r="E2272">
        <v>85</v>
      </c>
      <c r="F2272">
        <v>66</v>
      </c>
      <c r="G2272" t="s">
        <v>17</v>
      </c>
      <c r="H2272" t="s">
        <v>297</v>
      </c>
      <c r="I2272" t="s">
        <v>270</v>
      </c>
      <c r="J2272" t="b">
        <v>0</v>
      </c>
      <c r="K2272">
        <v>1392</v>
      </c>
      <c r="L2272">
        <v>598605</v>
      </c>
      <c r="M2272">
        <v>20210113</v>
      </c>
      <c r="N2272" t="s">
        <v>20</v>
      </c>
      <c r="O2272" t="s">
        <v>25</v>
      </c>
    </row>
    <row r="2273" spans="1:15" x14ac:dyDescent="0.35">
      <c r="A2273">
        <v>2000</v>
      </c>
      <c r="B2273" t="s">
        <v>116</v>
      </c>
      <c r="C2273" t="s">
        <v>117</v>
      </c>
      <c r="D2273">
        <v>35</v>
      </c>
      <c r="E2273">
        <v>85</v>
      </c>
      <c r="F2273">
        <v>66</v>
      </c>
      <c r="G2273" t="s">
        <v>17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20210113</v>
      </c>
      <c r="N2273" t="s">
        <v>20</v>
      </c>
      <c r="O2273" t="s">
        <v>25</v>
      </c>
    </row>
    <row r="2274" spans="1:15" x14ac:dyDescent="0.35">
      <c r="A2274">
        <v>2000</v>
      </c>
      <c r="B2274" t="s">
        <v>116</v>
      </c>
      <c r="C2274" t="s">
        <v>117</v>
      </c>
      <c r="D2274">
        <v>35</v>
      </c>
      <c r="E2274">
        <v>85</v>
      </c>
      <c r="F2274">
        <v>66</v>
      </c>
      <c r="G2274" t="s">
        <v>17</v>
      </c>
      <c r="H2274" t="s">
        <v>238</v>
      </c>
      <c r="I2274" t="s">
        <v>135</v>
      </c>
      <c r="J2274" t="b">
        <v>0</v>
      </c>
      <c r="K2274">
        <v>343</v>
      </c>
      <c r="L2274">
        <v>598605</v>
      </c>
      <c r="M2274">
        <v>20210113</v>
      </c>
      <c r="N2274" t="s">
        <v>20</v>
      </c>
      <c r="O2274" t="s">
        <v>25</v>
      </c>
    </row>
    <row r="2275" spans="1:15" x14ac:dyDescent="0.35">
      <c r="A2275">
        <v>2000</v>
      </c>
      <c r="B2275" t="s">
        <v>118</v>
      </c>
      <c r="C2275" t="s">
        <v>119</v>
      </c>
      <c r="D2275">
        <v>36</v>
      </c>
      <c r="E2275">
        <v>21</v>
      </c>
      <c r="F2275">
        <v>13</v>
      </c>
      <c r="G2275" t="s">
        <v>17</v>
      </c>
      <c r="H2275" t="s">
        <v>296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N2275" t="s">
        <v>20</v>
      </c>
      <c r="O2275" t="s">
        <v>19</v>
      </c>
    </row>
    <row r="2276" spans="1:15" x14ac:dyDescent="0.35">
      <c r="A2276">
        <v>2000</v>
      </c>
      <c r="B2276" t="s">
        <v>118</v>
      </c>
      <c r="C2276" t="s">
        <v>119</v>
      </c>
      <c r="D2276">
        <v>36</v>
      </c>
      <c r="E2276">
        <v>21</v>
      </c>
      <c r="F2276">
        <v>13</v>
      </c>
      <c r="G2276" t="s">
        <v>17</v>
      </c>
      <c r="H2276" t="s">
        <v>295</v>
      </c>
      <c r="I2276" t="s">
        <v>22</v>
      </c>
      <c r="J2276" t="b">
        <v>0</v>
      </c>
      <c r="K2276">
        <v>2258577</v>
      </c>
      <c r="L2276">
        <v>6960215</v>
      </c>
      <c r="M2276">
        <v>20210113</v>
      </c>
      <c r="N2276" t="s">
        <v>20</v>
      </c>
      <c r="O2276" t="s">
        <v>22</v>
      </c>
    </row>
    <row r="2277" spans="1:15" x14ac:dyDescent="0.35">
      <c r="A2277">
        <v>2000</v>
      </c>
      <c r="B2277" t="s">
        <v>118</v>
      </c>
      <c r="C2277" t="s">
        <v>119</v>
      </c>
      <c r="D2277">
        <v>36</v>
      </c>
      <c r="E2277">
        <v>21</v>
      </c>
      <c r="F2277">
        <v>13</v>
      </c>
      <c r="G2277" t="s">
        <v>17</v>
      </c>
      <c r="H2277" t="s">
        <v>271</v>
      </c>
      <c r="I2277" t="s">
        <v>272</v>
      </c>
      <c r="J2277" t="b">
        <v>0</v>
      </c>
      <c r="K2277">
        <v>244030</v>
      </c>
      <c r="L2277">
        <v>6960215</v>
      </c>
      <c r="M2277">
        <v>20210113</v>
      </c>
      <c r="N2277" t="s">
        <v>20</v>
      </c>
      <c r="O2277" t="s">
        <v>25</v>
      </c>
    </row>
    <row r="2278" spans="1:15" x14ac:dyDescent="0.35">
      <c r="A2278">
        <v>2000</v>
      </c>
      <c r="B2278" t="s">
        <v>118</v>
      </c>
      <c r="C2278" t="s">
        <v>119</v>
      </c>
      <c r="D2278">
        <v>36</v>
      </c>
      <c r="E2278">
        <v>21</v>
      </c>
      <c r="F2278">
        <v>13</v>
      </c>
      <c r="G2278" t="s">
        <v>17</v>
      </c>
      <c r="H2278" t="s">
        <v>295</v>
      </c>
      <c r="I2278" t="s">
        <v>81</v>
      </c>
      <c r="J2278" t="b">
        <v>0</v>
      </c>
      <c r="K2278">
        <v>144797</v>
      </c>
      <c r="L2278">
        <v>6960215</v>
      </c>
      <c r="M2278">
        <v>20210113</v>
      </c>
      <c r="N2278" t="s">
        <v>20</v>
      </c>
      <c r="O2278" t="s">
        <v>25</v>
      </c>
    </row>
    <row r="2279" spans="1:15" x14ac:dyDescent="0.35">
      <c r="A2279">
        <v>2000</v>
      </c>
      <c r="B2279" t="s">
        <v>118</v>
      </c>
      <c r="C2279" t="s">
        <v>119</v>
      </c>
      <c r="D2279">
        <v>36</v>
      </c>
      <c r="E2279">
        <v>21</v>
      </c>
      <c r="F2279">
        <v>13</v>
      </c>
      <c r="G2279" t="s">
        <v>17</v>
      </c>
      <c r="H2279" t="s">
        <v>244</v>
      </c>
      <c r="J2279" t="b">
        <v>0</v>
      </c>
      <c r="K2279">
        <v>138216</v>
      </c>
      <c r="L2279">
        <v>6960215</v>
      </c>
      <c r="M2279">
        <v>20210113</v>
      </c>
      <c r="N2279" t="s">
        <v>20</v>
      </c>
      <c r="O2279" t="s">
        <v>25</v>
      </c>
    </row>
    <row r="2280" spans="1:15" x14ac:dyDescent="0.35">
      <c r="A2280">
        <v>2000</v>
      </c>
      <c r="B2280" t="s">
        <v>118</v>
      </c>
      <c r="C2280" t="s">
        <v>119</v>
      </c>
      <c r="D2280">
        <v>36</v>
      </c>
      <c r="E2280">
        <v>21</v>
      </c>
      <c r="F2280">
        <v>13</v>
      </c>
      <c r="G2280" t="s">
        <v>17</v>
      </c>
      <c r="H2280" t="s">
        <v>296</v>
      </c>
      <c r="I2280" t="s">
        <v>306</v>
      </c>
      <c r="J2280" t="b">
        <v>0</v>
      </c>
      <c r="K2280">
        <v>88395</v>
      </c>
      <c r="L2280">
        <v>6960215</v>
      </c>
      <c r="M2280">
        <v>20210113</v>
      </c>
      <c r="N2280" t="s">
        <v>20</v>
      </c>
      <c r="O2280" t="s">
        <v>25</v>
      </c>
    </row>
    <row r="2281" spans="1:15" x14ac:dyDescent="0.35">
      <c r="A2281">
        <v>2000</v>
      </c>
      <c r="B2281" t="s">
        <v>118</v>
      </c>
      <c r="C2281" t="s">
        <v>119</v>
      </c>
      <c r="D2281">
        <v>36</v>
      </c>
      <c r="E2281">
        <v>21</v>
      </c>
      <c r="F2281">
        <v>13</v>
      </c>
      <c r="G2281" t="s">
        <v>17</v>
      </c>
      <c r="H2281" t="s">
        <v>296</v>
      </c>
      <c r="I2281" t="s">
        <v>120</v>
      </c>
      <c r="J2281" t="b">
        <v>0</v>
      </c>
      <c r="K2281">
        <v>77087</v>
      </c>
      <c r="L2281">
        <v>6960215</v>
      </c>
      <c r="M2281">
        <v>20210113</v>
      </c>
      <c r="N2281" t="s">
        <v>20</v>
      </c>
      <c r="O2281" t="s">
        <v>25</v>
      </c>
    </row>
    <row r="2282" spans="1:15" x14ac:dyDescent="0.35">
      <c r="A2282">
        <v>2000</v>
      </c>
      <c r="B2282" t="s">
        <v>118</v>
      </c>
      <c r="C2282" t="s">
        <v>119</v>
      </c>
      <c r="D2282">
        <v>36</v>
      </c>
      <c r="E2282">
        <v>21</v>
      </c>
      <c r="F2282">
        <v>13</v>
      </c>
      <c r="G2282" t="s">
        <v>17</v>
      </c>
      <c r="H2282" t="s">
        <v>297</v>
      </c>
      <c r="I2282" t="s">
        <v>181</v>
      </c>
      <c r="J2282" t="b">
        <v>0</v>
      </c>
      <c r="K2282">
        <v>25175</v>
      </c>
      <c r="L2282">
        <v>6960215</v>
      </c>
      <c r="M2282">
        <v>20210113</v>
      </c>
      <c r="N2282" t="s">
        <v>20</v>
      </c>
      <c r="O2282" t="s">
        <v>25</v>
      </c>
    </row>
    <row r="2283" spans="1:15" x14ac:dyDescent="0.35">
      <c r="A2283">
        <v>2000</v>
      </c>
      <c r="B2283" t="s">
        <v>118</v>
      </c>
      <c r="C2283" t="s">
        <v>119</v>
      </c>
      <c r="D2283">
        <v>36</v>
      </c>
      <c r="E2283">
        <v>21</v>
      </c>
      <c r="F2283">
        <v>13</v>
      </c>
      <c r="G2283" t="s">
        <v>17</v>
      </c>
      <c r="H2283" t="s">
        <v>236</v>
      </c>
      <c r="I2283" t="s">
        <v>290</v>
      </c>
      <c r="J2283" t="b">
        <v>0</v>
      </c>
      <c r="K2283">
        <v>24361</v>
      </c>
      <c r="L2283">
        <v>6960215</v>
      </c>
      <c r="M2283">
        <v>20210113</v>
      </c>
      <c r="N2283" t="s">
        <v>20</v>
      </c>
      <c r="O2283" t="s">
        <v>25</v>
      </c>
    </row>
    <row r="2284" spans="1:15" x14ac:dyDescent="0.35">
      <c r="A2284">
        <v>2000</v>
      </c>
      <c r="B2284" t="s">
        <v>118</v>
      </c>
      <c r="C2284" t="s">
        <v>119</v>
      </c>
      <c r="D2284">
        <v>36</v>
      </c>
      <c r="E2284">
        <v>21</v>
      </c>
      <c r="F2284">
        <v>13</v>
      </c>
      <c r="G2284" t="s">
        <v>17</v>
      </c>
      <c r="H2284" t="s">
        <v>269</v>
      </c>
      <c r="I2284" t="s">
        <v>31</v>
      </c>
      <c r="J2284" t="b">
        <v>0</v>
      </c>
      <c r="K2284">
        <v>7649</v>
      </c>
      <c r="L2284">
        <v>6960215</v>
      </c>
      <c r="M2284">
        <v>20210113</v>
      </c>
      <c r="N2284" t="s">
        <v>20</v>
      </c>
      <c r="O2284" t="s">
        <v>31</v>
      </c>
    </row>
    <row r="2285" spans="1:15" x14ac:dyDescent="0.35">
      <c r="A2285">
        <v>2000</v>
      </c>
      <c r="B2285" t="s">
        <v>118</v>
      </c>
      <c r="C2285" t="s">
        <v>119</v>
      </c>
      <c r="D2285">
        <v>36</v>
      </c>
      <c r="E2285">
        <v>21</v>
      </c>
      <c r="F2285">
        <v>13</v>
      </c>
      <c r="G2285" t="s">
        <v>17</v>
      </c>
      <c r="H2285" t="s">
        <v>297</v>
      </c>
      <c r="I2285" t="s">
        <v>270</v>
      </c>
      <c r="J2285" t="b">
        <v>0</v>
      </c>
      <c r="K2285">
        <v>6424</v>
      </c>
      <c r="L2285">
        <v>6960215</v>
      </c>
      <c r="M2285">
        <v>20210113</v>
      </c>
      <c r="N2285" t="s">
        <v>20</v>
      </c>
      <c r="O2285" t="s">
        <v>25</v>
      </c>
    </row>
    <row r="2286" spans="1:15" x14ac:dyDescent="0.35">
      <c r="A2286">
        <v>2000</v>
      </c>
      <c r="B2286" t="s">
        <v>118</v>
      </c>
      <c r="C2286" t="s">
        <v>119</v>
      </c>
      <c r="D2286">
        <v>36</v>
      </c>
      <c r="E2286">
        <v>21</v>
      </c>
      <c r="F2286">
        <v>13</v>
      </c>
      <c r="G2286" t="s">
        <v>17</v>
      </c>
      <c r="H2286" t="s">
        <v>282</v>
      </c>
      <c r="I2286" t="s">
        <v>39</v>
      </c>
      <c r="J2286" t="b">
        <v>0</v>
      </c>
      <c r="K2286">
        <v>1789</v>
      </c>
      <c r="L2286">
        <v>6960215</v>
      </c>
      <c r="M2286">
        <v>20210113</v>
      </c>
      <c r="N2286" t="s">
        <v>20</v>
      </c>
      <c r="O2286" t="s">
        <v>25</v>
      </c>
    </row>
    <row r="2287" spans="1:15" x14ac:dyDescent="0.35">
      <c r="A2287">
        <v>2000</v>
      </c>
      <c r="B2287" t="s">
        <v>118</v>
      </c>
      <c r="C2287" t="s">
        <v>119</v>
      </c>
      <c r="D2287">
        <v>36</v>
      </c>
      <c r="E2287">
        <v>21</v>
      </c>
      <c r="F2287">
        <v>13</v>
      </c>
      <c r="G2287" t="s">
        <v>17</v>
      </c>
      <c r="H2287" t="s">
        <v>238</v>
      </c>
      <c r="I2287" t="s">
        <v>135</v>
      </c>
      <c r="J2287" t="b">
        <v>0</v>
      </c>
      <c r="K2287">
        <v>1498</v>
      </c>
      <c r="L2287">
        <v>6960215</v>
      </c>
      <c r="M2287">
        <v>20210113</v>
      </c>
      <c r="N2287" t="s">
        <v>20</v>
      </c>
      <c r="O2287" t="s">
        <v>25</v>
      </c>
    </row>
    <row r="2288" spans="1:15" x14ac:dyDescent="0.35">
      <c r="A2288">
        <v>2000</v>
      </c>
      <c r="B2288" t="s">
        <v>118</v>
      </c>
      <c r="C2288" t="s">
        <v>119</v>
      </c>
      <c r="D2288">
        <v>36</v>
      </c>
      <c r="E2288">
        <v>21</v>
      </c>
      <c r="F2288">
        <v>13</v>
      </c>
      <c r="G2288" t="s">
        <v>17</v>
      </c>
      <c r="I2288" t="s">
        <v>101</v>
      </c>
      <c r="J2288" t="b">
        <v>1</v>
      </c>
      <c r="K2288">
        <v>2</v>
      </c>
      <c r="L2288">
        <v>6960215</v>
      </c>
      <c r="M2288">
        <v>20210113</v>
      </c>
      <c r="N2288" t="s">
        <v>20</v>
      </c>
      <c r="O2288" t="s">
        <v>25</v>
      </c>
    </row>
    <row r="2289" spans="1:15" x14ac:dyDescent="0.35">
      <c r="A2289">
        <v>2000</v>
      </c>
      <c r="B2289" t="s">
        <v>123</v>
      </c>
      <c r="C2289" t="s">
        <v>124</v>
      </c>
      <c r="D2289">
        <v>37</v>
      </c>
      <c r="E2289">
        <v>56</v>
      </c>
      <c r="F2289">
        <v>47</v>
      </c>
      <c r="G2289" t="s">
        <v>17</v>
      </c>
      <c r="H2289" t="s">
        <v>295</v>
      </c>
      <c r="I2289" t="s">
        <v>22</v>
      </c>
      <c r="J2289" t="b">
        <v>0</v>
      </c>
      <c r="K2289">
        <v>1631163</v>
      </c>
      <c r="L2289">
        <v>2914990</v>
      </c>
      <c r="M2289">
        <v>20210113</v>
      </c>
      <c r="N2289" t="s">
        <v>20</v>
      </c>
      <c r="O2289" t="s">
        <v>22</v>
      </c>
    </row>
    <row r="2290" spans="1:15" x14ac:dyDescent="0.35">
      <c r="A2290">
        <v>2000</v>
      </c>
      <c r="B2290" t="s">
        <v>123</v>
      </c>
      <c r="C2290" t="s">
        <v>124</v>
      </c>
      <c r="D2290">
        <v>37</v>
      </c>
      <c r="E2290">
        <v>56</v>
      </c>
      <c r="F2290">
        <v>47</v>
      </c>
      <c r="G2290" t="s">
        <v>17</v>
      </c>
      <c r="H2290" t="s">
        <v>296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N2290" t="s">
        <v>20</v>
      </c>
      <c r="O2290" t="s">
        <v>19</v>
      </c>
    </row>
    <row r="2291" spans="1:15" x14ac:dyDescent="0.35">
      <c r="A2291">
        <v>2000</v>
      </c>
      <c r="B2291" t="s">
        <v>123</v>
      </c>
      <c r="C2291" t="s">
        <v>124</v>
      </c>
      <c r="D2291">
        <v>37</v>
      </c>
      <c r="E2291">
        <v>56</v>
      </c>
      <c r="F2291">
        <v>47</v>
      </c>
      <c r="G2291" t="s">
        <v>17</v>
      </c>
      <c r="H2291" t="s">
        <v>269</v>
      </c>
      <c r="I2291" t="s">
        <v>31</v>
      </c>
      <c r="J2291" t="b">
        <v>0</v>
      </c>
      <c r="K2291">
        <v>13891</v>
      </c>
      <c r="L2291">
        <v>2914990</v>
      </c>
      <c r="M2291">
        <v>20210113</v>
      </c>
      <c r="N2291" t="s">
        <v>20</v>
      </c>
      <c r="O2291" t="s">
        <v>31</v>
      </c>
    </row>
    <row r="2292" spans="1:15" x14ac:dyDescent="0.35">
      <c r="A2292">
        <v>2000</v>
      </c>
      <c r="B2292" t="s">
        <v>123</v>
      </c>
      <c r="C2292" t="s">
        <v>124</v>
      </c>
      <c r="D2292">
        <v>37</v>
      </c>
      <c r="E2292">
        <v>56</v>
      </c>
      <c r="F2292">
        <v>47</v>
      </c>
      <c r="G2292" t="s">
        <v>17</v>
      </c>
      <c r="H2292" t="s">
        <v>297</v>
      </c>
      <c r="I2292" t="s">
        <v>270</v>
      </c>
      <c r="J2292" t="b">
        <v>0</v>
      </c>
      <c r="K2292">
        <v>8874</v>
      </c>
      <c r="L2292">
        <v>2914990</v>
      </c>
      <c r="M2292">
        <v>20210113</v>
      </c>
      <c r="N2292" t="s">
        <v>20</v>
      </c>
      <c r="O2292" t="s">
        <v>25</v>
      </c>
    </row>
    <row r="2293" spans="1:15" x14ac:dyDescent="0.35">
      <c r="A2293">
        <v>2000</v>
      </c>
      <c r="B2293" t="s">
        <v>123</v>
      </c>
      <c r="C2293" t="s">
        <v>124</v>
      </c>
      <c r="D2293">
        <v>37</v>
      </c>
      <c r="E2293">
        <v>56</v>
      </c>
      <c r="F2293">
        <v>47</v>
      </c>
      <c r="G2293" t="s">
        <v>17</v>
      </c>
      <c r="H2293" t="s">
        <v>307</v>
      </c>
      <c r="I2293" t="s">
        <v>101</v>
      </c>
      <c r="J2293" t="b">
        <v>0</v>
      </c>
      <c r="K2293">
        <v>3370</v>
      </c>
      <c r="L2293">
        <v>2914990</v>
      </c>
      <c r="M2293">
        <v>20210113</v>
      </c>
      <c r="N2293" t="s">
        <v>20</v>
      </c>
      <c r="O2293" t="s">
        <v>25</v>
      </c>
    </row>
    <row r="2294" spans="1:15" x14ac:dyDescent="0.35">
      <c r="A2294">
        <v>2000</v>
      </c>
      <c r="B2294" t="s">
        <v>125</v>
      </c>
      <c r="C2294" t="s">
        <v>126</v>
      </c>
      <c r="D2294">
        <v>38</v>
      </c>
      <c r="E2294">
        <v>44</v>
      </c>
      <c r="F2294">
        <v>36</v>
      </c>
      <c r="G2294" t="s">
        <v>17</v>
      </c>
      <c r="H2294" t="s">
        <v>295</v>
      </c>
      <c r="I2294" t="s">
        <v>22</v>
      </c>
      <c r="J2294" t="b">
        <v>0</v>
      </c>
      <c r="K2294">
        <v>174852</v>
      </c>
      <c r="L2294">
        <v>288256</v>
      </c>
      <c r="M2294">
        <v>20210113</v>
      </c>
      <c r="N2294" t="s">
        <v>20</v>
      </c>
      <c r="O2294" t="s">
        <v>22</v>
      </c>
    </row>
    <row r="2295" spans="1:15" x14ac:dyDescent="0.35">
      <c r="A2295">
        <v>2000</v>
      </c>
      <c r="B2295" t="s">
        <v>125</v>
      </c>
      <c r="C2295" t="s">
        <v>126</v>
      </c>
      <c r="D2295">
        <v>38</v>
      </c>
      <c r="E2295">
        <v>44</v>
      </c>
      <c r="F2295">
        <v>36</v>
      </c>
      <c r="G2295" t="s">
        <v>17</v>
      </c>
      <c r="H2295" t="s">
        <v>296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N2295" t="s">
        <v>20</v>
      </c>
      <c r="O2295" t="s">
        <v>19</v>
      </c>
    </row>
    <row r="2296" spans="1:15" x14ac:dyDescent="0.35">
      <c r="A2296">
        <v>2000</v>
      </c>
      <c r="B2296" t="s">
        <v>125</v>
      </c>
      <c r="C2296" t="s">
        <v>126</v>
      </c>
      <c r="D2296">
        <v>38</v>
      </c>
      <c r="E2296">
        <v>44</v>
      </c>
      <c r="F2296">
        <v>36</v>
      </c>
      <c r="G2296" t="s">
        <v>17</v>
      </c>
      <c r="I2296" t="s">
        <v>37</v>
      </c>
      <c r="J2296" t="b">
        <v>0</v>
      </c>
      <c r="K2296">
        <v>10459</v>
      </c>
      <c r="L2296">
        <v>288256</v>
      </c>
      <c r="M2296">
        <v>20210113</v>
      </c>
      <c r="N2296" t="s">
        <v>20</v>
      </c>
      <c r="O2296" t="s">
        <v>25</v>
      </c>
    </row>
    <row r="2297" spans="1:15" x14ac:dyDescent="0.35">
      <c r="A2297">
        <v>2000</v>
      </c>
      <c r="B2297" t="s">
        <v>125</v>
      </c>
      <c r="C2297" t="s">
        <v>126</v>
      </c>
      <c r="D2297">
        <v>38</v>
      </c>
      <c r="E2297">
        <v>44</v>
      </c>
      <c r="F2297">
        <v>36</v>
      </c>
      <c r="G2297" t="s">
        <v>17</v>
      </c>
      <c r="H2297" t="s">
        <v>297</v>
      </c>
      <c r="I2297" t="s">
        <v>270</v>
      </c>
      <c r="J2297" t="b">
        <v>0</v>
      </c>
      <c r="K2297">
        <v>7288</v>
      </c>
      <c r="L2297">
        <v>288256</v>
      </c>
      <c r="M2297">
        <v>20210113</v>
      </c>
      <c r="N2297" t="s">
        <v>20</v>
      </c>
      <c r="O2297" t="s">
        <v>25</v>
      </c>
    </row>
    <row r="2298" spans="1:15" x14ac:dyDescent="0.35">
      <c r="A2298">
        <v>2000</v>
      </c>
      <c r="B2298" t="s">
        <v>125</v>
      </c>
      <c r="C2298" t="s">
        <v>126</v>
      </c>
      <c r="D2298">
        <v>38</v>
      </c>
      <c r="E2298">
        <v>44</v>
      </c>
      <c r="F2298">
        <v>36</v>
      </c>
      <c r="G2298" t="s">
        <v>17</v>
      </c>
      <c r="H2298" t="s">
        <v>238</v>
      </c>
      <c r="I2298" t="s">
        <v>135</v>
      </c>
      <c r="J2298" t="b">
        <v>0</v>
      </c>
      <c r="K2298">
        <v>373</v>
      </c>
      <c r="L2298">
        <v>288256</v>
      </c>
      <c r="M2298">
        <v>20210113</v>
      </c>
      <c r="N2298" t="s">
        <v>20</v>
      </c>
      <c r="O2298" t="s">
        <v>25</v>
      </c>
    </row>
    <row r="2299" spans="1:15" x14ac:dyDescent="0.35">
      <c r="A2299">
        <v>2000</v>
      </c>
      <c r="B2299" t="s">
        <v>127</v>
      </c>
      <c r="C2299" t="s">
        <v>128</v>
      </c>
      <c r="D2299">
        <v>39</v>
      </c>
      <c r="E2299">
        <v>31</v>
      </c>
      <c r="F2299">
        <v>24</v>
      </c>
      <c r="G2299" t="s">
        <v>17</v>
      </c>
      <c r="H2299" t="s">
        <v>295</v>
      </c>
      <c r="I2299" t="s">
        <v>22</v>
      </c>
      <c r="J2299" t="b">
        <v>0</v>
      </c>
      <c r="K2299">
        <v>2350363</v>
      </c>
      <c r="L2299">
        <v>4701998</v>
      </c>
      <c r="M2299">
        <v>20210113</v>
      </c>
      <c r="N2299" t="s">
        <v>20</v>
      </c>
      <c r="O2299" t="s">
        <v>22</v>
      </c>
    </row>
    <row r="2300" spans="1:15" x14ac:dyDescent="0.35">
      <c r="A2300">
        <v>2000</v>
      </c>
      <c r="B2300" t="s">
        <v>127</v>
      </c>
      <c r="C2300" t="s">
        <v>128</v>
      </c>
      <c r="D2300">
        <v>39</v>
      </c>
      <c r="E2300">
        <v>31</v>
      </c>
      <c r="F2300">
        <v>24</v>
      </c>
      <c r="G2300" t="s">
        <v>17</v>
      </c>
      <c r="H2300" t="s">
        <v>296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N2300" t="s">
        <v>20</v>
      </c>
      <c r="O2300" t="s">
        <v>19</v>
      </c>
    </row>
    <row r="2301" spans="1:15" x14ac:dyDescent="0.35">
      <c r="A2301">
        <v>2000</v>
      </c>
      <c r="B2301" t="s">
        <v>127</v>
      </c>
      <c r="C2301" t="s">
        <v>128</v>
      </c>
      <c r="D2301">
        <v>39</v>
      </c>
      <c r="E2301">
        <v>31</v>
      </c>
      <c r="F2301">
        <v>24</v>
      </c>
      <c r="G2301" t="s">
        <v>17</v>
      </c>
      <c r="H2301" t="s">
        <v>307</v>
      </c>
      <c r="J2301" t="b">
        <v>0</v>
      </c>
      <c r="K2301">
        <v>148353</v>
      </c>
      <c r="L2301">
        <v>4701998</v>
      </c>
      <c r="M2301">
        <v>20210113</v>
      </c>
      <c r="N2301" t="s">
        <v>20</v>
      </c>
      <c r="O2301" t="s">
        <v>25</v>
      </c>
    </row>
    <row r="2302" spans="1:15" x14ac:dyDescent="0.35">
      <c r="A2302">
        <v>2000</v>
      </c>
      <c r="B2302" t="s">
        <v>127</v>
      </c>
      <c r="C2302" t="s">
        <v>128</v>
      </c>
      <c r="D2302">
        <v>39</v>
      </c>
      <c r="E2302">
        <v>31</v>
      </c>
      <c r="F2302">
        <v>24</v>
      </c>
      <c r="G2302" t="s">
        <v>17</v>
      </c>
      <c r="H2302" t="s">
        <v>269</v>
      </c>
      <c r="I2302" t="s">
        <v>31</v>
      </c>
      <c r="J2302" t="b">
        <v>0</v>
      </c>
      <c r="K2302">
        <v>13473</v>
      </c>
      <c r="L2302">
        <v>4701998</v>
      </c>
      <c r="M2302">
        <v>20210113</v>
      </c>
      <c r="N2302" t="s">
        <v>20</v>
      </c>
      <c r="O2302" t="s">
        <v>31</v>
      </c>
    </row>
    <row r="2303" spans="1:15" x14ac:dyDescent="0.35">
      <c r="A2303">
        <v>2000</v>
      </c>
      <c r="B2303" t="s">
        <v>127</v>
      </c>
      <c r="C2303" t="s">
        <v>128</v>
      </c>
      <c r="D2303">
        <v>39</v>
      </c>
      <c r="E2303">
        <v>31</v>
      </c>
      <c r="F2303">
        <v>24</v>
      </c>
      <c r="G2303" t="s">
        <v>17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20210113</v>
      </c>
      <c r="N2303" t="s">
        <v>20</v>
      </c>
      <c r="O2303" t="s">
        <v>25</v>
      </c>
    </row>
    <row r="2304" spans="1:15" x14ac:dyDescent="0.35">
      <c r="A2304">
        <v>2000</v>
      </c>
      <c r="B2304" t="s">
        <v>129</v>
      </c>
      <c r="C2304" t="s">
        <v>130</v>
      </c>
      <c r="D2304">
        <v>40</v>
      </c>
      <c r="E2304">
        <v>73</v>
      </c>
      <c r="F2304">
        <v>53</v>
      </c>
      <c r="G2304" t="s">
        <v>17</v>
      </c>
      <c r="H2304" t="s">
        <v>295</v>
      </c>
      <c r="I2304" t="s">
        <v>22</v>
      </c>
      <c r="J2304" t="b">
        <v>0</v>
      </c>
      <c r="K2304">
        <v>744337</v>
      </c>
      <c r="L2304">
        <v>1234229</v>
      </c>
      <c r="M2304">
        <v>20210113</v>
      </c>
      <c r="N2304" t="s">
        <v>20</v>
      </c>
      <c r="O2304" t="s">
        <v>22</v>
      </c>
    </row>
    <row r="2305" spans="1:15" x14ac:dyDescent="0.35">
      <c r="A2305">
        <v>2000</v>
      </c>
      <c r="B2305" t="s">
        <v>129</v>
      </c>
      <c r="C2305" t="s">
        <v>130</v>
      </c>
      <c r="D2305">
        <v>40</v>
      </c>
      <c r="E2305">
        <v>73</v>
      </c>
      <c r="F2305">
        <v>53</v>
      </c>
      <c r="G2305" t="s">
        <v>17</v>
      </c>
      <c r="H2305" t="s">
        <v>296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N2305" t="s">
        <v>20</v>
      </c>
      <c r="O2305" t="s">
        <v>19</v>
      </c>
    </row>
    <row r="2306" spans="1:15" x14ac:dyDescent="0.35">
      <c r="A2306">
        <v>2000</v>
      </c>
      <c r="B2306" t="s">
        <v>129</v>
      </c>
      <c r="C2306" t="s">
        <v>130</v>
      </c>
      <c r="D2306">
        <v>40</v>
      </c>
      <c r="E2306">
        <v>73</v>
      </c>
      <c r="F2306">
        <v>53</v>
      </c>
      <c r="G2306" t="s">
        <v>17</v>
      </c>
      <c r="H2306" t="s">
        <v>297</v>
      </c>
      <c r="I2306" t="s">
        <v>270</v>
      </c>
      <c r="J2306" t="b">
        <v>0</v>
      </c>
      <c r="K2306">
        <v>9014</v>
      </c>
      <c r="L2306">
        <v>1234229</v>
      </c>
      <c r="M2306">
        <v>20210113</v>
      </c>
      <c r="N2306" t="s">
        <v>20</v>
      </c>
      <c r="O2306" t="s">
        <v>25</v>
      </c>
    </row>
    <row r="2307" spans="1:15" x14ac:dyDescent="0.35">
      <c r="A2307">
        <v>2000</v>
      </c>
      <c r="B2307" t="s">
        <v>129</v>
      </c>
      <c r="C2307" t="s">
        <v>130</v>
      </c>
      <c r="D2307">
        <v>40</v>
      </c>
      <c r="E2307">
        <v>73</v>
      </c>
      <c r="F2307">
        <v>53</v>
      </c>
      <c r="G2307" t="s">
        <v>17</v>
      </c>
      <c r="H2307" t="s">
        <v>269</v>
      </c>
      <c r="I2307" t="s">
        <v>31</v>
      </c>
      <c r="J2307" t="b">
        <v>0</v>
      </c>
      <c r="K2307">
        <v>6602</v>
      </c>
      <c r="L2307">
        <v>1234229</v>
      </c>
      <c r="M2307">
        <v>20210113</v>
      </c>
      <c r="N2307" t="s">
        <v>20</v>
      </c>
      <c r="O2307" t="s">
        <v>31</v>
      </c>
    </row>
    <row r="2308" spans="1:15" x14ac:dyDescent="0.35">
      <c r="A2308">
        <v>2000</v>
      </c>
      <c r="B2308" t="s">
        <v>131</v>
      </c>
      <c r="C2308" t="s">
        <v>132</v>
      </c>
      <c r="D2308">
        <v>41</v>
      </c>
      <c r="E2308">
        <v>92</v>
      </c>
      <c r="F2308">
        <v>72</v>
      </c>
      <c r="G2308" t="s">
        <v>17</v>
      </c>
      <c r="H2308" t="s">
        <v>296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N2308" t="s">
        <v>20</v>
      </c>
      <c r="O2308" t="s">
        <v>19</v>
      </c>
    </row>
    <row r="2309" spans="1:15" x14ac:dyDescent="0.35">
      <c r="A2309">
        <v>2000</v>
      </c>
      <c r="B2309" t="s">
        <v>131</v>
      </c>
      <c r="C2309" t="s">
        <v>132</v>
      </c>
      <c r="D2309">
        <v>41</v>
      </c>
      <c r="E2309">
        <v>92</v>
      </c>
      <c r="F2309">
        <v>72</v>
      </c>
      <c r="G2309" t="s">
        <v>17</v>
      </c>
      <c r="H2309" t="s">
        <v>295</v>
      </c>
      <c r="I2309" t="s">
        <v>22</v>
      </c>
      <c r="J2309" t="b">
        <v>0</v>
      </c>
      <c r="K2309">
        <v>713577</v>
      </c>
      <c r="L2309">
        <v>1533950</v>
      </c>
      <c r="M2309">
        <v>20210113</v>
      </c>
      <c r="N2309" t="s">
        <v>20</v>
      </c>
      <c r="O2309" t="s">
        <v>22</v>
      </c>
    </row>
    <row r="2310" spans="1:15" x14ac:dyDescent="0.35">
      <c r="A2310">
        <v>2000</v>
      </c>
      <c r="B2310" t="s">
        <v>131</v>
      </c>
      <c r="C2310" t="s">
        <v>132</v>
      </c>
      <c r="D2310">
        <v>41</v>
      </c>
      <c r="E2310">
        <v>92</v>
      </c>
      <c r="F2310">
        <v>72</v>
      </c>
      <c r="G2310" t="s">
        <v>17</v>
      </c>
      <c r="H2310" t="s">
        <v>271</v>
      </c>
      <c r="I2310" t="s">
        <v>272</v>
      </c>
      <c r="J2310" t="b">
        <v>0</v>
      </c>
      <c r="K2310">
        <v>77357</v>
      </c>
      <c r="L2310">
        <v>1533950</v>
      </c>
      <c r="M2310">
        <v>20210113</v>
      </c>
      <c r="N2310" t="s">
        <v>20</v>
      </c>
      <c r="O2310" t="s">
        <v>25</v>
      </c>
    </row>
    <row r="2311" spans="1:15" x14ac:dyDescent="0.35">
      <c r="A2311">
        <v>2000</v>
      </c>
      <c r="B2311" t="s">
        <v>131</v>
      </c>
      <c r="C2311" t="s">
        <v>132</v>
      </c>
      <c r="D2311">
        <v>41</v>
      </c>
      <c r="E2311">
        <v>92</v>
      </c>
      <c r="F2311">
        <v>72</v>
      </c>
      <c r="G2311" t="s">
        <v>17</v>
      </c>
      <c r="H2311" t="s">
        <v>269</v>
      </c>
      <c r="I2311" t="s">
        <v>31</v>
      </c>
      <c r="J2311" t="b">
        <v>0</v>
      </c>
      <c r="K2311">
        <v>7447</v>
      </c>
      <c r="L2311">
        <v>1533950</v>
      </c>
      <c r="M2311">
        <v>20210113</v>
      </c>
      <c r="N2311" t="s">
        <v>20</v>
      </c>
      <c r="O2311" t="s">
        <v>31</v>
      </c>
    </row>
    <row r="2312" spans="1:15" x14ac:dyDescent="0.35">
      <c r="A2312">
        <v>2000</v>
      </c>
      <c r="B2312" t="s">
        <v>131</v>
      </c>
      <c r="C2312" t="s">
        <v>132</v>
      </c>
      <c r="D2312">
        <v>41</v>
      </c>
      <c r="E2312">
        <v>92</v>
      </c>
      <c r="F2312">
        <v>72</v>
      </c>
      <c r="G2312" t="s">
        <v>17</v>
      </c>
      <c r="H2312" t="s">
        <v>297</v>
      </c>
      <c r="I2312" t="s">
        <v>37</v>
      </c>
      <c r="J2312" t="b">
        <v>0</v>
      </c>
      <c r="K2312">
        <v>7063</v>
      </c>
      <c r="L2312">
        <v>1533950</v>
      </c>
      <c r="M2312">
        <v>20210113</v>
      </c>
      <c r="N2312" t="s">
        <v>20</v>
      </c>
      <c r="O2312" t="s">
        <v>25</v>
      </c>
    </row>
    <row r="2313" spans="1:15" x14ac:dyDescent="0.35">
      <c r="A2313">
        <v>2000</v>
      </c>
      <c r="B2313" t="s">
        <v>131</v>
      </c>
      <c r="C2313" t="s">
        <v>132</v>
      </c>
      <c r="D2313">
        <v>41</v>
      </c>
      <c r="E2313">
        <v>92</v>
      </c>
      <c r="F2313">
        <v>72</v>
      </c>
      <c r="G2313" t="s">
        <v>17</v>
      </c>
      <c r="H2313" t="s">
        <v>25</v>
      </c>
      <c r="J2313" t="b">
        <v>0</v>
      </c>
      <c r="K2313">
        <v>3401</v>
      </c>
      <c r="L2313">
        <v>1533950</v>
      </c>
      <c r="M2313">
        <v>20210113</v>
      </c>
      <c r="N2313" t="s">
        <v>20</v>
      </c>
      <c r="O2313" t="s">
        <v>25</v>
      </c>
    </row>
    <row r="2314" spans="1:15" x14ac:dyDescent="0.35">
      <c r="A2314">
        <v>2000</v>
      </c>
      <c r="B2314" t="s">
        <v>131</v>
      </c>
      <c r="C2314" t="s">
        <v>132</v>
      </c>
      <c r="D2314">
        <v>41</v>
      </c>
      <c r="E2314">
        <v>92</v>
      </c>
      <c r="F2314">
        <v>72</v>
      </c>
      <c r="G2314" t="s">
        <v>17</v>
      </c>
      <c r="H2314" t="s">
        <v>297</v>
      </c>
      <c r="I2314" t="s">
        <v>270</v>
      </c>
      <c r="J2314" t="b">
        <v>0</v>
      </c>
      <c r="K2314">
        <v>2574</v>
      </c>
      <c r="L2314">
        <v>1533950</v>
      </c>
      <c r="M2314">
        <v>20210113</v>
      </c>
      <c r="N2314" t="s">
        <v>20</v>
      </c>
      <c r="O2314" t="s">
        <v>25</v>
      </c>
    </row>
    <row r="2315" spans="1:15" x14ac:dyDescent="0.35">
      <c r="A2315">
        <v>2000</v>
      </c>
      <c r="B2315" t="s">
        <v>131</v>
      </c>
      <c r="C2315" t="s">
        <v>132</v>
      </c>
      <c r="D2315">
        <v>41</v>
      </c>
      <c r="E2315">
        <v>92</v>
      </c>
      <c r="F2315">
        <v>72</v>
      </c>
      <c r="G2315" t="s">
        <v>17</v>
      </c>
      <c r="H2315" t="s">
        <v>238</v>
      </c>
      <c r="I2315" t="s">
        <v>135</v>
      </c>
      <c r="J2315" t="b">
        <v>0</v>
      </c>
      <c r="K2315">
        <v>2189</v>
      </c>
      <c r="L2315">
        <v>1533950</v>
      </c>
      <c r="M2315">
        <v>20210113</v>
      </c>
      <c r="N2315" t="s">
        <v>20</v>
      </c>
      <c r="O2315" t="s">
        <v>25</v>
      </c>
    </row>
    <row r="2316" spans="1:15" x14ac:dyDescent="0.35">
      <c r="A2316">
        <v>2000</v>
      </c>
      <c r="B2316" t="s">
        <v>133</v>
      </c>
      <c r="C2316" t="s">
        <v>134</v>
      </c>
      <c r="D2316">
        <v>42</v>
      </c>
      <c r="E2316">
        <v>23</v>
      </c>
      <c r="F2316">
        <v>14</v>
      </c>
      <c r="G2316" t="s">
        <v>17</v>
      </c>
      <c r="H2316" t="s">
        <v>296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N2316" t="s">
        <v>20</v>
      </c>
      <c r="O2316" t="s">
        <v>19</v>
      </c>
    </row>
    <row r="2317" spans="1:15" x14ac:dyDescent="0.35">
      <c r="A2317">
        <v>2000</v>
      </c>
      <c r="B2317" t="s">
        <v>133</v>
      </c>
      <c r="C2317" t="s">
        <v>134</v>
      </c>
      <c r="D2317">
        <v>42</v>
      </c>
      <c r="E2317">
        <v>23</v>
      </c>
      <c r="F2317">
        <v>14</v>
      </c>
      <c r="G2317" t="s">
        <v>17</v>
      </c>
      <c r="H2317" t="s">
        <v>295</v>
      </c>
      <c r="I2317" t="s">
        <v>22</v>
      </c>
      <c r="J2317" t="b">
        <v>0</v>
      </c>
      <c r="K2317">
        <v>2281127</v>
      </c>
      <c r="L2317">
        <v>4912185</v>
      </c>
      <c r="M2317">
        <v>20210113</v>
      </c>
      <c r="N2317" t="s">
        <v>20</v>
      </c>
      <c r="O2317" t="s">
        <v>22</v>
      </c>
    </row>
    <row r="2318" spans="1:15" x14ac:dyDescent="0.35">
      <c r="A2318">
        <v>2000</v>
      </c>
      <c r="B2318" t="s">
        <v>133</v>
      </c>
      <c r="C2318" t="s">
        <v>134</v>
      </c>
      <c r="D2318">
        <v>42</v>
      </c>
      <c r="E2318">
        <v>23</v>
      </c>
      <c r="F2318">
        <v>14</v>
      </c>
      <c r="G2318" t="s">
        <v>17</v>
      </c>
      <c r="H2318" t="s">
        <v>271</v>
      </c>
      <c r="I2318" t="s">
        <v>272</v>
      </c>
      <c r="J2318" t="b">
        <v>0</v>
      </c>
      <c r="K2318">
        <v>103392</v>
      </c>
      <c r="L2318">
        <v>4912185</v>
      </c>
      <c r="M2318">
        <v>20210113</v>
      </c>
      <c r="N2318" t="s">
        <v>20</v>
      </c>
      <c r="O2318" t="s">
        <v>25</v>
      </c>
    </row>
    <row r="2319" spans="1:15" x14ac:dyDescent="0.35">
      <c r="A2319">
        <v>2000</v>
      </c>
      <c r="B2319" t="s">
        <v>133</v>
      </c>
      <c r="C2319" t="s">
        <v>134</v>
      </c>
      <c r="D2319">
        <v>42</v>
      </c>
      <c r="E2319">
        <v>23</v>
      </c>
      <c r="F2319">
        <v>14</v>
      </c>
      <c r="G2319" t="s">
        <v>17</v>
      </c>
      <c r="H2319" t="s">
        <v>297</v>
      </c>
      <c r="I2319" t="s">
        <v>270</v>
      </c>
      <c r="J2319" t="b">
        <v>0</v>
      </c>
      <c r="K2319">
        <v>16023</v>
      </c>
      <c r="L2319">
        <v>4912185</v>
      </c>
      <c r="M2319">
        <v>20210113</v>
      </c>
      <c r="N2319" t="s">
        <v>20</v>
      </c>
      <c r="O2319" t="s">
        <v>25</v>
      </c>
    </row>
    <row r="2320" spans="1:15" x14ac:dyDescent="0.35">
      <c r="A2320">
        <v>2000</v>
      </c>
      <c r="B2320" t="s">
        <v>133</v>
      </c>
      <c r="C2320" t="s">
        <v>134</v>
      </c>
      <c r="D2320">
        <v>42</v>
      </c>
      <c r="E2320">
        <v>23</v>
      </c>
      <c r="F2320">
        <v>14</v>
      </c>
      <c r="G2320" t="s">
        <v>17</v>
      </c>
      <c r="H2320" t="s">
        <v>238</v>
      </c>
      <c r="I2320" t="s">
        <v>135</v>
      </c>
      <c r="J2320" t="b">
        <v>0</v>
      </c>
      <c r="K2320">
        <v>14428</v>
      </c>
      <c r="L2320">
        <v>4912185</v>
      </c>
      <c r="M2320">
        <v>20210113</v>
      </c>
      <c r="N2320" t="s">
        <v>20</v>
      </c>
      <c r="O2320" t="s">
        <v>25</v>
      </c>
    </row>
    <row r="2321" spans="1:15" x14ac:dyDescent="0.35">
      <c r="A2321">
        <v>2000</v>
      </c>
      <c r="B2321" t="s">
        <v>133</v>
      </c>
      <c r="C2321" t="s">
        <v>134</v>
      </c>
      <c r="D2321">
        <v>42</v>
      </c>
      <c r="E2321">
        <v>23</v>
      </c>
      <c r="F2321">
        <v>14</v>
      </c>
      <c r="G2321" t="s">
        <v>17</v>
      </c>
      <c r="H2321" t="s">
        <v>269</v>
      </c>
      <c r="I2321" t="s">
        <v>31</v>
      </c>
      <c r="J2321" t="b">
        <v>0</v>
      </c>
      <c r="K2321">
        <v>11248</v>
      </c>
      <c r="L2321">
        <v>4912185</v>
      </c>
      <c r="M2321">
        <v>20210113</v>
      </c>
      <c r="N2321" t="s">
        <v>20</v>
      </c>
      <c r="O2321" t="s">
        <v>31</v>
      </c>
    </row>
    <row r="2322" spans="1:15" x14ac:dyDescent="0.35">
      <c r="A2322">
        <v>2000</v>
      </c>
      <c r="B2322" t="s">
        <v>136</v>
      </c>
      <c r="C2322" t="s">
        <v>137</v>
      </c>
      <c r="D2322">
        <v>44</v>
      </c>
      <c r="E2322">
        <v>15</v>
      </c>
      <c r="F2322">
        <v>5</v>
      </c>
      <c r="G2322" t="s">
        <v>17</v>
      </c>
      <c r="H2322" t="s">
        <v>296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N2322" t="s">
        <v>20</v>
      </c>
      <c r="O2322" t="s">
        <v>19</v>
      </c>
    </row>
    <row r="2323" spans="1:15" x14ac:dyDescent="0.35">
      <c r="A2323">
        <v>2000</v>
      </c>
      <c r="B2323" t="s">
        <v>136</v>
      </c>
      <c r="C2323" t="s">
        <v>137</v>
      </c>
      <c r="D2323">
        <v>44</v>
      </c>
      <c r="E2323">
        <v>15</v>
      </c>
      <c r="F2323">
        <v>5</v>
      </c>
      <c r="G2323" t="s">
        <v>17</v>
      </c>
      <c r="H2323" t="s">
        <v>295</v>
      </c>
      <c r="I2323" t="s">
        <v>22</v>
      </c>
      <c r="J2323" t="b">
        <v>0</v>
      </c>
      <c r="K2323">
        <v>130555</v>
      </c>
      <c r="L2323">
        <v>409112</v>
      </c>
      <c r="M2323">
        <v>20210113</v>
      </c>
      <c r="N2323" t="s">
        <v>20</v>
      </c>
      <c r="O2323" t="s">
        <v>22</v>
      </c>
    </row>
    <row r="2324" spans="1:15" x14ac:dyDescent="0.35">
      <c r="A2324">
        <v>2000</v>
      </c>
      <c r="B2324" t="s">
        <v>136</v>
      </c>
      <c r="C2324" t="s">
        <v>137</v>
      </c>
      <c r="D2324">
        <v>44</v>
      </c>
      <c r="E2324">
        <v>15</v>
      </c>
      <c r="F2324">
        <v>5</v>
      </c>
      <c r="G2324" t="s">
        <v>17</v>
      </c>
      <c r="H2324" t="s">
        <v>271</v>
      </c>
      <c r="I2324" t="s">
        <v>272</v>
      </c>
      <c r="J2324" t="b">
        <v>0</v>
      </c>
      <c r="K2324">
        <v>25052</v>
      </c>
      <c r="L2324">
        <v>409112</v>
      </c>
      <c r="M2324">
        <v>20210113</v>
      </c>
      <c r="N2324" t="s">
        <v>20</v>
      </c>
      <c r="O2324" t="s">
        <v>25</v>
      </c>
    </row>
    <row r="2325" spans="1:15" x14ac:dyDescent="0.35">
      <c r="A2325">
        <v>2000</v>
      </c>
      <c r="B2325" t="s">
        <v>136</v>
      </c>
      <c r="C2325" t="s">
        <v>137</v>
      </c>
      <c r="D2325">
        <v>44</v>
      </c>
      <c r="E2325">
        <v>15</v>
      </c>
      <c r="F2325">
        <v>5</v>
      </c>
      <c r="G2325" t="s">
        <v>17</v>
      </c>
      <c r="H2325" t="s">
        <v>297</v>
      </c>
      <c r="I2325" t="s">
        <v>270</v>
      </c>
      <c r="J2325" t="b">
        <v>0</v>
      </c>
      <c r="K2325">
        <v>2273</v>
      </c>
      <c r="L2325">
        <v>409112</v>
      </c>
      <c r="M2325">
        <v>20210113</v>
      </c>
      <c r="N2325" t="s">
        <v>20</v>
      </c>
      <c r="O2325" t="s">
        <v>25</v>
      </c>
    </row>
    <row r="2326" spans="1:15" x14ac:dyDescent="0.35">
      <c r="A2326">
        <v>2000</v>
      </c>
      <c r="B2326" t="s">
        <v>136</v>
      </c>
      <c r="C2326" t="s">
        <v>137</v>
      </c>
      <c r="D2326">
        <v>44</v>
      </c>
      <c r="E2326">
        <v>15</v>
      </c>
      <c r="F2326">
        <v>5</v>
      </c>
      <c r="G2326" t="s">
        <v>17</v>
      </c>
      <c r="H2326" t="s">
        <v>269</v>
      </c>
      <c r="I2326" t="s">
        <v>31</v>
      </c>
      <c r="J2326" t="b">
        <v>0</v>
      </c>
      <c r="K2326">
        <v>742</v>
      </c>
      <c r="L2326">
        <v>409112</v>
      </c>
      <c r="M2326">
        <v>20210113</v>
      </c>
      <c r="N2326" t="s">
        <v>20</v>
      </c>
      <c r="O2326" t="s">
        <v>31</v>
      </c>
    </row>
    <row r="2327" spans="1:15" x14ac:dyDescent="0.35">
      <c r="A2327">
        <v>2000</v>
      </c>
      <c r="B2327" t="s">
        <v>136</v>
      </c>
      <c r="C2327" t="s">
        <v>137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N2327" t="s">
        <v>20</v>
      </c>
      <c r="O2327" t="s">
        <v>25</v>
      </c>
    </row>
    <row r="2328" spans="1:15" x14ac:dyDescent="0.35">
      <c r="A2328">
        <v>2000</v>
      </c>
      <c r="B2328" t="s">
        <v>136</v>
      </c>
      <c r="C2328" t="s">
        <v>137</v>
      </c>
      <c r="D2328">
        <v>44</v>
      </c>
      <c r="E2328">
        <v>15</v>
      </c>
      <c r="F2328">
        <v>5</v>
      </c>
      <c r="G2328" t="s">
        <v>17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20210113</v>
      </c>
      <c r="N2328" t="s">
        <v>20</v>
      </c>
      <c r="O2328" t="s">
        <v>25</v>
      </c>
    </row>
    <row r="2329" spans="1:15" x14ac:dyDescent="0.35">
      <c r="A2329">
        <v>2000</v>
      </c>
      <c r="B2329" t="s">
        <v>136</v>
      </c>
      <c r="C2329" t="s">
        <v>137</v>
      </c>
      <c r="D2329">
        <v>44</v>
      </c>
      <c r="E2329">
        <v>15</v>
      </c>
      <c r="F2329">
        <v>5</v>
      </c>
      <c r="G2329" t="s">
        <v>17</v>
      </c>
      <c r="H2329" t="s">
        <v>278</v>
      </c>
      <c r="I2329" t="s">
        <v>171</v>
      </c>
      <c r="J2329" t="b">
        <v>0</v>
      </c>
      <c r="K2329">
        <v>199</v>
      </c>
      <c r="L2329">
        <v>409112</v>
      </c>
      <c r="M2329">
        <v>20210113</v>
      </c>
      <c r="N2329" t="s">
        <v>20</v>
      </c>
      <c r="O2329" t="s">
        <v>25</v>
      </c>
    </row>
    <row r="2330" spans="1:15" x14ac:dyDescent="0.35">
      <c r="A2330">
        <v>2000</v>
      </c>
      <c r="B2330" t="s">
        <v>136</v>
      </c>
      <c r="C2330" t="s">
        <v>137</v>
      </c>
      <c r="D2330">
        <v>44</v>
      </c>
      <c r="E2330">
        <v>15</v>
      </c>
      <c r="F2330">
        <v>5</v>
      </c>
      <c r="G2330" t="s">
        <v>17</v>
      </c>
      <c r="H2330" t="s">
        <v>238</v>
      </c>
      <c r="I2330" t="s">
        <v>135</v>
      </c>
      <c r="J2330" t="b">
        <v>0</v>
      </c>
      <c r="K2330">
        <v>97</v>
      </c>
      <c r="L2330">
        <v>409112</v>
      </c>
      <c r="M2330">
        <v>20210113</v>
      </c>
      <c r="N2330" t="s">
        <v>20</v>
      </c>
      <c r="O2330" t="s">
        <v>25</v>
      </c>
    </row>
    <row r="2331" spans="1:15" x14ac:dyDescent="0.35">
      <c r="A2331">
        <v>2000</v>
      </c>
      <c r="B2331" t="s">
        <v>136</v>
      </c>
      <c r="C2331" t="s">
        <v>137</v>
      </c>
      <c r="D2331">
        <v>44</v>
      </c>
      <c r="E2331">
        <v>15</v>
      </c>
      <c r="F2331">
        <v>5</v>
      </c>
      <c r="G2331" t="s">
        <v>17</v>
      </c>
      <c r="I2331" t="s">
        <v>101</v>
      </c>
      <c r="J2331" t="b">
        <v>0</v>
      </c>
      <c r="K2331">
        <v>52</v>
      </c>
      <c r="L2331">
        <v>409112</v>
      </c>
      <c r="M2331">
        <v>20210113</v>
      </c>
      <c r="N2331" t="s">
        <v>20</v>
      </c>
      <c r="O2331" t="s">
        <v>25</v>
      </c>
    </row>
    <row r="2332" spans="1:15" x14ac:dyDescent="0.35">
      <c r="A2332">
        <v>2000</v>
      </c>
      <c r="B2332" t="s">
        <v>136</v>
      </c>
      <c r="C2332" t="s">
        <v>137</v>
      </c>
      <c r="D2332">
        <v>44</v>
      </c>
      <c r="E2332">
        <v>15</v>
      </c>
      <c r="F2332">
        <v>5</v>
      </c>
      <c r="G2332" t="s">
        <v>17</v>
      </c>
      <c r="I2332" t="s">
        <v>39</v>
      </c>
      <c r="J2332" t="b">
        <v>0</v>
      </c>
      <c r="K2332">
        <v>34</v>
      </c>
      <c r="L2332">
        <v>409112</v>
      </c>
      <c r="M2332">
        <v>20210113</v>
      </c>
      <c r="N2332" t="s">
        <v>20</v>
      </c>
      <c r="O2332" t="s">
        <v>25</v>
      </c>
    </row>
    <row r="2333" spans="1:15" x14ac:dyDescent="0.35">
      <c r="A2333">
        <v>2000</v>
      </c>
      <c r="B2333" t="s">
        <v>138</v>
      </c>
      <c r="C2333" t="s">
        <v>139</v>
      </c>
      <c r="D2333">
        <v>45</v>
      </c>
      <c r="E2333">
        <v>57</v>
      </c>
      <c r="F2333">
        <v>48</v>
      </c>
      <c r="G2333" t="s">
        <v>17</v>
      </c>
      <c r="H2333" t="s">
        <v>295</v>
      </c>
      <c r="I2333" t="s">
        <v>22</v>
      </c>
      <c r="J2333" t="b">
        <v>0</v>
      </c>
      <c r="K2333">
        <v>786892</v>
      </c>
      <c r="L2333">
        <v>1383902</v>
      </c>
      <c r="M2333">
        <v>20210113</v>
      </c>
      <c r="N2333" t="s">
        <v>20</v>
      </c>
      <c r="O2333" t="s">
        <v>22</v>
      </c>
    </row>
    <row r="2334" spans="1:15" x14ac:dyDescent="0.35">
      <c r="A2334">
        <v>2000</v>
      </c>
      <c r="B2334" t="s">
        <v>138</v>
      </c>
      <c r="C2334" t="s">
        <v>139</v>
      </c>
      <c r="D2334">
        <v>45</v>
      </c>
      <c r="E2334">
        <v>57</v>
      </c>
      <c r="F2334">
        <v>48</v>
      </c>
      <c r="G2334" t="s">
        <v>17</v>
      </c>
      <c r="H2334" t="s">
        <v>296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N2334" t="s">
        <v>20</v>
      </c>
      <c r="O2334" t="s">
        <v>19</v>
      </c>
    </row>
    <row r="2335" spans="1:15" x14ac:dyDescent="0.35">
      <c r="A2335">
        <v>2000</v>
      </c>
      <c r="B2335" t="s">
        <v>138</v>
      </c>
      <c r="C2335" t="s">
        <v>139</v>
      </c>
      <c r="D2335">
        <v>45</v>
      </c>
      <c r="E2335">
        <v>57</v>
      </c>
      <c r="F2335">
        <v>48</v>
      </c>
      <c r="G2335" t="s">
        <v>17</v>
      </c>
      <c r="H2335" t="s">
        <v>271</v>
      </c>
      <c r="I2335" t="s">
        <v>227</v>
      </c>
      <c r="J2335" t="b">
        <v>0</v>
      </c>
      <c r="K2335">
        <v>20279</v>
      </c>
      <c r="L2335">
        <v>1383902</v>
      </c>
      <c r="M2335">
        <v>20210113</v>
      </c>
      <c r="N2335" t="s">
        <v>20</v>
      </c>
      <c r="O2335" t="s">
        <v>25</v>
      </c>
    </row>
    <row r="2336" spans="1:15" x14ac:dyDescent="0.35">
      <c r="A2336">
        <v>2000</v>
      </c>
      <c r="B2336" t="s">
        <v>138</v>
      </c>
      <c r="C2336" t="s">
        <v>139</v>
      </c>
      <c r="D2336">
        <v>45</v>
      </c>
      <c r="E2336">
        <v>57</v>
      </c>
      <c r="F2336">
        <v>48</v>
      </c>
      <c r="G2336" t="s">
        <v>17</v>
      </c>
      <c r="H2336" t="s">
        <v>269</v>
      </c>
      <c r="I2336" t="s">
        <v>31</v>
      </c>
      <c r="J2336" t="b">
        <v>0</v>
      </c>
      <c r="K2336">
        <v>4760</v>
      </c>
      <c r="L2336">
        <v>1383902</v>
      </c>
      <c r="M2336">
        <v>20210113</v>
      </c>
      <c r="N2336" t="s">
        <v>20</v>
      </c>
      <c r="O2336" t="s">
        <v>31</v>
      </c>
    </row>
    <row r="2337" spans="1:15" x14ac:dyDescent="0.35">
      <c r="A2337">
        <v>2000</v>
      </c>
      <c r="B2337" t="s">
        <v>138</v>
      </c>
      <c r="C2337" t="s">
        <v>139</v>
      </c>
      <c r="D2337">
        <v>45</v>
      </c>
      <c r="E2337">
        <v>57</v>
      </c>
      <c r="F2337">
        <v>48</v>
      </c>
      <c r="G2337" t="s">
        <v>17</v>
      </c>
      <c r="H2337" t="s">
        <v>297</v>
      </c>
      <c r="I2337" t="s">
        <v>270</v>
      </c>
      <c r="J2337" t="b">
        <v>0</v>
      </c>
      <c r="K2337">
        <v>3309</v>
      </c>
      <c r="L2337">
        <v>1383902</v>
      </c>
      <c r="M2337">
        <v>20210113</v>
      </c>
      <c r="N2337" t="s">
        <v>20</v>
      </c>
      <c r="O2337" t="s">
        <v>25</v>
      </c>
    </row>
    <row r="2338" spans="1:15" x14ac:dyDescent="0.35">
      <c r="A2338">
        <v>2000</v>
      </c>
      <c r="B2338" t="s">
        <v>138</v>
      </c>
      <c r="C2338" t="s">
        <v>139</v>
      </c>
      <c r="D2338">
        <v>45</v>
      </c>
      <c r="E2338">
        <v>57</v>
      </c>
      <c r="F2338">
        <v>48</v>
      </c>
      <c r="G2338" t="s">
        <v>17</v>
      </c>
      <c r="I2338" t="s">
        <v>135</v>
      </c>
      <c r="J2338" t="b">
        <v>0</v>
      </c>
      <c r="K2338">
        <v>1682</v>
      </c>
      <c r="L2338">
        <v>1383902</v>
      </c>
      <c r="M2338">
        <v>20210113</v>
      </c>
      <c r="N2338" t="s">
        <v>20</v>
      </c>
      <c r="O2338" t="s">
        <v>25</v>
      </c>
    </row>
    <row r="2339" spans="1:15" x14ac:dyDescent="0.35">
      <c r="A2339">
        <v>2000</v>
      </c>
      <c r="B2339" t="s">
        <v>138</v>
      </c>
      <c r="C2339" t="s">
        <v>139</v>
      </c>
      <c r="D2339">
        <v>45</v>
      </c>
      <c r="E2339">
        <v>57</v>
      </c>
      <c r="F2339">
        <v>48</v>
      </c>
      <c r="G2339" t="s">
        <v>17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20210113</v>
      </c>
      <c r="N2339" t="s">
        <v>20</v>
      </c>
      <c r="O2339" t="s">
        <v>25</v>
      </c>
    </row>
    <row r="2340" spans="1:15" x14ac:dyDescent="0.35">
      <c r="A2340">
        <v>2000</v>
      </c>
      <c r="B2340" t="s">
        <v>140</v>
      </c>
      <c r="C2340" t="s">
        <v>141</v>
      </c>
      <c r="D2340">
        <v>46</v>
      </c>
      <c r="E2340">
        <v>45</v>
      </c>
      <c r="F2340">
        <v>37</v>
      </c>
      <c r="G2340" t="s">
        <v>17</v>
      </c>
      <c r="H2340" t="s">
        <v>295</v>
      </c>
      <c r="I2340" t="s">
        <v>22</v>
      </c>
      <c r="J2340" t="b">
        <v>0</v>
      </c>
      <c r="K2340">
        <v>190700</v>
      </c>
      <c r="L2340">
        <v>316269</v>
      </c>
      <c r="M2340">
        <v>20210113</v>
      </c>
      <c r="N2340" t="s">
        <v>20</v>
      </c>
      <c r="O2340" t="s">
        <v>22</v>
      </c>
    </row>
    <row r="2341" spans="1:15" x14ac:dyDescent="0.35">
      <c r="A2341">
        <v>2000</v>
      </c>
      <c r="B2341" t="s">
        <v>140</v>
      </c>
      <c r="C2341" t="s">
        <v>141</v>
      </c>
      <c r="D2341">
        <v>46</v>
      </c>
      <c r="E2341">
        <v>45</v>
      </c>
      <c r="F2341">
        <v>37</v>
      </c>
      <c r="G2341" t="s">
        <v>17</v>
      </c>
      <c r="H2341" t="s">
        <v>296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N2341" t="s">
        <v>20</v>
      </c>
      <c r="O2341" t="s">
        <v>19</v>
      </c>
    </row>
    <row r="2342" spans="1:15" x14ac:dyDescent="0.35">
      <c r="A2342">
        <v>2000</v>
      </c>
      <c r="B2342" t="s">
        <v>140</v>
      </c>
      <c r="C2342" t="s">
        <v>141</v>
      </c>
      <c r="D2342">
        <v>46</v>
      </c>
      <c r="E2342">
        <v>45</v>
      </c>
      <c r="F2342">
        <v>37</v>
      </c>
      <c r="G2342" t="s">
        <v>17</v>
      </c>
      <c r="H2342" t="s">
        <v>297</v>
      </c>
      <c r="I2342" t="s">
        <v>270</v>
      </c>
      <c r="J2342" t="b">
        <v>0</v>
      </c>
      <c r="K2342">
        <v>3322</v>
      </c>
      <c r="L2342">
        <v>316269</v>
      </c>
      <c r="M2342">
        <v>20210113</v>
      </c>
      <c r="N2342" t="s">
        <v>20</v>
      </c>
      <c r="O2342" t="s">
        <v>25</v>
      </c>
    </row>
    <row r="2343" spans="1:15" x14ac:dyDescent="0.35">
      <c r="A2343">
        <v>2000</v>
      </c>
      <c r="B2343" t="s">
        <v>140</v>
      </c>
      <c r="C2343" t="s">
        <v>141</v>
      </c>
      <c r="D2343">
        <v>46</v>
      </c>
      <c r="E2343">
        <v>45</v>
      </c>
      <c r="F2343">
        <v>37</v>
      </c>
      <c r="G2343" t="s">
        <v>17</v>
      </c>
      <c r="H2343" t="s">
        <v>238</v>
      </c>
      <c r="I2343" t="s">
        <v>37</v>
      </c>
      <c r="J2343" t="b">
        <v>0</v>
      </c>
      <c r="K2343">
        <v>1781</v>
      </c>
      <c r="L2343">
        <v>316269</v>
      </c>
      <c r="M2343">
        <v>20210113</v>
      </c>
      <c r="N2343" t="s">
        <v>20</v>
      </c>
      <c r="O2343" t="s">
        <v>25</v>
      </c>
    </row>
    <row r="2344" spans="1:15" x14ac:dyDescent="0.35">
      <c r="A2344">
        <v>2000</v>
      </c>
      <c r="B2344" t="s">
        <v>140</v>
      </c>
      <c r="C2344" t="s">
        <v>141</v>
      </c>
      <c r="D2344">
        <v>46</v>
      </c>
      <c r="E2344">
        <v>45</v>
      </c>
      <c r="F2344">
        <v>37</v>
      </c>
      <c r="G2344" t="s">
        <v>17</v>
      </c>
      <c r="H2344" t="s">
        <v>269</v>
      </c>
      <c r="I2344" t="s">
        <v>31</v>
      </c>
      <c r="J2344" t="b">
        <v>0</v>
      </c>
      <c r="K2344">
        <v>1662</v>
      </c>
      <c r="L2344">
        <v>316269</v>
      </c>
      <c r="M2344">
        <v>20210113</v>
      </c>
      <c r="N2344" t="s">
        <v>20</v>
      </c>
      <c r="O2344" t="s">
        <v>31</v>
      </c>
    </row>
    <row r="2345" spans="1:15" x14ac:dyDescent="0.35">
      <c r="A2345">
        <v>2000</v>
      </c>
      <c r="B2345" t="s">
        <v>142</v>
      </c>
      <c r="C2345" t="s">
        <v>143</v>
      </c>
      <c r="D2345">
        <v>47</v>
      </c>
      <c r="E2345">
        <v>62</v>
      </c>
      <c r="F2345">
        <v>54</v>
      </c>
      <c r="G2345" t="s">
        <v>17</v>
      </c>
      <c r="H2345" t="s">
        <v>295</v>
      </c>
      <c r="I2345" t="s">
        <v>22</v>
      </c>
      <c r="J2345" t="b">
        <v>0</v>
      </c>
      <c r="K2345">
        <v>1061949</v>
      </c>
      <c r="L2345">
        <v>2076181</v>
      </c>
      <c r="M2345">
        <v>20210113</v>
      </c>
      <c r="N2345" t="s">
        <v>20</v>
      </c>
      <c r="O2345" t="s">
        <v>22</v>
      </c>
    </row>
    <row r="2346" spans="1:15" x14ac:dyDescent="0.35">
      <c r="A2346">
        <v>2000</v>
      </c>
      <c r="B2346" t="s">
        <v>142</v>
      </c>
      <c r="C2346" t="s">
        <v>143</v>
      </c>
      <c r="D2346">
        <v>47</v>
      </c>
      <c r="E2346">
        <v>62</v>
      </c>
      <c r="F2346">
        <v>54</v>
      </c>
      <c r="G2346" t="s">
        <v>17</v>
      </c>
      <c r="H2346" t="s">
        <v>296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N2346" t="s">
        <v>20</v>
      </c>
      <c r="O2346" t="s">
        <v>19</v>
      </c>
    </row>
    <row r="2347" spans="1:15" x14ac:dyDescent="0.35">
      <c r="A2347">
        <v>2000</v>
      </c>
      <c r="B2347" t="s">
        <v>142</v>
      </c>
      <c r="C2347" t="s">
        <v>143</v>
      </c>
      <c r="D2347">
        <v>47</v>
      </c>
      <c r="E2347">
        <v>62</v>
      </c>
      <c r="F2347">
        <v>54</v>
      </c>
      <c r="G2347" t="s">
        <v>17</v>
      </c>
      <c r="I2347" t="s">
        <v>37</v>
      </c>
      <c r="J2347" t="b">
        <v>0</v>
      </c>
      <c r="K2347">
        <v>32084</v>
      </c>
      <c r="L2347">
        <v>2076181</v>
      </c>
      <c r="M2347">
        <v>20210113</v>
      </c>
      <c r="N2347" t="s">
        <v>20</v>
      </c>
      <c r="O2347" t="s">
        <v>25</v>
      </c>
    </row>
    <row r="2348" spans="1:15" x14ac:dyDescent="0.35">
      <c r="A2348">
        <v>2000</v>
      </c>
      <c r="B2348" t="s">
        <v>142</v>
      </c>
      <c r="C2348" t="s">
        <v>143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N2348" t="s">
        <v>20</v>
      </c>
      <c r="O2348" t="s">
        <v>25</v>
      </c>
    </row>
    <row r="2349" spans="1:15" x14ac:dyDescent="0.35">
      <c r="A2349">
        <v>2000</v>
      </c>
      <c r="B2349" t="s">
        <v>144</v>
      </c>
      <c r="C2349" t="s">
        <v>145</v>
      </c>
      <c r="D2349">
        <v>48</v>
      </c>
      <c r="E2349">
        <v>74</v>
      </c>
      <c r="F2349">
        <v>49</v>
      </c>
      <c r="G2349" t="s">
        <v>17</v>
      </c>
      <c r="H2349" t="s">
        <v>295</v>
      </c>
      <c r="I2349" t="s">
        <v>22</v>
      </c>
      <c r="J2349" t="b">
        <v>0</v>
      </c>
      <c r="K2349">
        <v>3799639</v>
      </c>
      <c r="L2349">
        <v>6407637</v>
      </c>
      <c r="M2349">
        <v>20210113</v>
      </c>
      <c r="N2349" t="s">
        <v>20</v>
      </c>
      <c r="O2349" t="s">
        <v>22</v>
      </c>
    </row>
    <row r="2350" spans="1:15" x14ac:dyDescent="0.35">
      <c r="A2350">
        <v>2000</v>
      </c>
      <c r="B2350" t="s">
        <v>144</v>
      </c>
      <c r="C2350" t="s">
        <v>145</v>
      </c>
      <c r="D2350">
        <v>48</v>
      </c>
      <c r="E2350">
        <v>74</v>
      </c>
      <c r="F2350">
        <v>49</v>
      </c>
      <c r="G2350" t="s">
        <v>17</v>
      </c>
      <c r="H2350" t="s">
        <v>296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N2350" t="s">
        <v>20</v>
      </c>
      <c r="O2350" t="s">
        <v>19</v>
      </c>
    </row>
    <row r="2351" spans="1:15" x14ac:dyDescent="0.35">
      <c r="A2351">
        <v>2000</v>
      </c>
      <c r="B2351" t="s">
        <v>144</v>
      </c>
      <c r="C2351" t="s">
        <v>145</v>
      </c>
      <c r="D2351">
        <v>48</v>
      </c>
      <c r="E2351">
        <v>74</v>
      </c>
      <c r="F2351">
        <v>49</v>
      </c>
      <c r="G2351" t="s">
        <v>17</v>
      </c>
      <c r="H2351" t="s">
        <v>271</v>
      </c>
      <c r="I2351" t="s">
        <v>272</v>
      </c>
      <c r="J2351" t="b">
        <v>0</v>
      </c>
      <c r="K2351">
        <v>137994</v>
      </c>
      <c r="L2351">
        <v>6407637</v>
      </c>
      <c r="M2351">
        <v>20210113</v>
      </c>
      <c r="N2351" t="s">
        <v>20</v>
      </c>
      <c r="O2351" t="s">
        <v>25</v>
      </c>
    </row>
    <row r="2352" spans="1:15" x14ac:dyDescent="0.35">
      <c r="A2352">
        <v>2000</v>
      </c>
      <c r="B2352" t="s">
        <v>144</v>
      </c>
      <c r="C2352" t="s">
        <v>145</v>
      </c>
      <c r="D2352">
        <v>48</v>
      </c>
      <c r="E2352">
        <v>74</v>
      </c>
      <c r="F2352">
        <v>49</v>
      </c>
      <c r="G2352" t="s">
        <v>17</v>
      </c>
      <c r="H2352" t="s">
        <v>269</v>
      </c>
      <c r="I2352" t="s">
        <v>31</v>
      </c>
      <c r="J2352" t="b">
        <v>0</v>
      </c>
      <c r="K2352">
        <v>23160</v>
      </c>
      <c r="L2352">
        <v>6407637</v>
      </c>
      <c r="M2352">
        <v>20210113</v>
      </c>
      <c r="N2352" t="s">
        <v>20</v>
      </c>
      <c r="O2352" t="s">
        <v>31</v>
      </c>
    </row>
    <row r="2353" spans="1:15" x14ac:dyDescent="0.35">
      <c r="A2353">
        <v>2000</v>
      </c>
      <c r="B2353" t="s">
        <v>144</v>
      </c>
      <c r="C2353" t="s">
        <v>145</v>
      </c>
      <c r="D2353">
        <v>48</v>
      </c>
      <c r="E2353">
        <v>74</v>
      </c>
      <c r="F2353">
        <v>49</v>
      </c>
      <c r="G2353" t="s">
        <v>17</v>
      </c>
      <c r="I2353" t="s">
        <v>37</v>
      </c>
      <c r="J2353" t="b">
        <v>0</v>
      </c>
      <c r="K2353">
        <v>12394</v>
      </c>
      <c r="L2353">
        <v>6407637</v>
      </c>
      <c r="M2353">
        <v>20210113</v>
      </c>
      <c r="N2353" t="s">
        <v>20</v>
      </c>
      <c r="O2353" t="s">
        <v>25</v>
      </c>
    </row>
    <row r="2354" spans="1:15" x14ac:dyDescent="0.35">
      <c r="A2354">
        <v>2000</v>
      </c>
      <c r="B2354" t="s">
        <v>144</v>
      </c>
      <c r="C2354" t="s">
        <v>145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N2354" t="s">
        <v>20</v>
      </c>
      <c r="O2354" t="s">
        <v>25</v>
      </c>
    </row>
    <row r="2355" spans="1:15" x14ac:dyDescent="0.35">
      <c r="A2355">
        <v>2000</v>
      </c>
      <c r="B2355" t="s">
        <v>146</v>
      </c>
      <c r="C2355" t="s">
        <v>147</v>
      </c>
      <c r="D2355">
        <v>49</v>
      </c>
      <c r="E2355">
        <v>87</v>
      </c>
      <c r="F2355">
        <v>67</v>
      </c>
      <c r="G2355" t="s">
        <v>17</v>
      </c>
      <c r="H2355" t="s">
        <v>295</v>
      </c>
      <c r="I2355" t="s">
        <v>22</v>
      </c>
      <c r="J2355" t="b">
        <v>0</v>
      </c>
      <c r="K2355">
        <v>515096</v>
      </c>
      <c r="L2355">
        <v>770754</v>
      </c>
      <c r="M2355">
        <v>20210113</v>
      </c>
      <c r="N2355" t="s">
        <v>20</v>
      </c>
      <c r="O2355" t="s">
        <v>22</v>
      </c>
    </row>
    <row r="2356" spans="1:15" x14ac:dyDescent="0.35">
      <c r="A2356">
        <v>2000</v>
      </c>
      <c r="B2356" t="s">
        <v>146</v>
      </c>
      <c r="C2356" t="s">
        <v>147</v>
      </c>
      <c r="D2356">
        <v>49</v>
      </c>
      <c r="E2356">
        <v>87</v>
      </c>
      <c r="F2356">
        <v>67</v>
      </c>
      <c r="G2356" t="s">
        <v>17</v>
      </c>
      <c r="H2356" t="s">
        <v>296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N2356" t="s">
        <v>20</v>
      </c>
      <c r="O2356" t="s">
        <v>19</v>
      </c>
    </row>
    <row r="2357" spans="1:15" x14ac:dyDescent="0.35">
      <c r="A2357">
        <v>2000</v>
      </c>
      <c r="B2357" t="s">
        <v>146</v>
      </c>
      <c r="C2357" t="s">
        <v>147</v>
      </c>
      <c r="D2357">
        <v>49</v>
      </c>
      <c r="E2357">
        <v>87</v>
      </c>
      <c r="F2357">
        <v>67</v>
      </c>
      <c r="G2357" t="s">
        <v>17</v>
      </c>
      <c r="H2357" t="s">
        <v>271</v>
      </c>
      <c r="I2357" t="s">
        <v>272</v>
      </c>
      <c r="J2357" t="b">
        <v>0</v>
      </c>
      <c r="K2357">
        <v>35850</v>
      </c>
      <c r="L2357">
        <v>770754</v>
      </c>
      <c r="M2357">
        <v>20210113</v>
      </c>
      <c r="N2357" t="s">
        <v>20</v>
      </c>
      <c r="O2357" t="s">
        <v>25</v>
      </c>
    </row>
    <row r="2358" spans="1:15" x14ac:dyDescent="0.35">
      <c r="A2358">
        <v>2000</v>
      </c>
      <c r="B2358" t="s">
        <v>146</v>
      </c>
      <c r="C2358" t="s">
        <v>147</v>
      </c>
      <c r="D2358">
        <v>49</v>
      </c>
      <c r="E2358">
        <v>87</v>
      </c>
      <c r="F2358">
        <v>67</v>
      </c>
      <c r="G2358" t="s">
        <v>17</v>
      </c>
      <c r="H2358" t="s">
        <v>297</v>
      </c>
      <c r="I2358" t="s">
        <v>270</v>
      </c>
      <c r="J2358" t="b">
        <v>0</v>
      </c>
      <c r="K2358">
        <v>9319</v>
      </c>
      <c r="L2358">
        <v>770754</v>
      </c>
      <c r="M2358">
        <v>20210113</v>
      </c>
      <c r="N2358" t="s">
        <v>20</v>
      </c>
      <c r="O2358" t="s">
        <v>25</v>
      </c>
    </row>
    <row r="2359" spans="1:15" x14ac:dyDescent="0.35">
      <c r="A2359">
        <v>2000</v>
      </c>
      <c r="B2359" t="s">
        <v>146</v>
      </c>
      <c r="C2359" t="s">
        <v>147</v>
      </c>
      <c r="D2359">
        <v>49</v>
      </c>
      <c r="E2359">
        <v>87</v>
      </c>
      <c r="F2359">
        <v>67</v>
      </c>
      <c r="G2359" t="s">
        <v>17</v>
      </c>
      <c r="H2359" t="s">
        <v>269</v>
      </c>
      <c r="I2359" t="s">
        <v>31</v>
      </c>
      <c r="J2359" t="b">
        <v>0</v>
      </c>
      <c r="K2359">
        <v>3616</v>
      </c>
      <c r="L2359">
        <v>770754</v>
      </c>
      <c r="M2359">
        <v>20210113</v>
      </c>
      <c r="N2359" t="s">
        <v>20</v>
      </c>
      <c r="O2359" t="s">
        <v>31</v>
      </c>
    </row>
    <row r="2360" spans="1:15" x14ac:dyDescent="0.35">
      <c r="A2360">
        <v>2000</v>
      </c>
      <c r="B2360" t="s">
        <v>146</v>
      </c>
      <c r="C2360" t="s">
        <v>147</v>
      </c>
      <c r="D2360">
        <v>49</v>
      </c>
      <c r="E2360">
        <v>87</v>
      </c>
      <c r="F2360">
        <v>67</v>
      </c>
      <c r="G2360" t="s">
        <v>17</v>
      </c>
      <c r="H2360" t="s">
        <v>238</v>
      </c>
      <c r="I2360" t="s">
        <v>256</v>
      </c>
      <c r="J2360" t="b">
        <v>0</v>
      </c>
      <c r="K2360">
        <v>2709</v>
      </c>
      <c r="L2360">
        <v>770754</v>
      </c>
      <c r="M2360">
        <v>20210113</v>
      </c>
      <c r="N2360" t="s">
        <v>20</v>
      </c>
      <c r="O2360" t="s">
        <v>25</v>
      </c>
    </row>
    <row r="2361" spans="1:15" x14ac:dyDescent="0.35">
      <c r="A2361">
        <v>2000</v>
      </c>
      <c r="B2361" t="s">
        <v>146</v>
      </c>
      <c r="C2361" t="s">
        <v>147</v>
      </c>
      <c r="D2361">
        <v>49</v>
      </c>
      <c r="E2361">
        <v>87</v>
      </c>
      <c r="F2361">
        <v>67</v>
      </c>
      <c r="G2361" t="s">
        <v>17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20210113</v>
      </c>
      <c r="N2361" t="s">
        <v>20</v>
      </c>
      <c r="O2361" t="s">
        <v>25</v>
      </c>
    </row>
    <row r="2362" spans="1:15" x14ac:dyDescent="0.35">
      <c r="A2362">
        <v>2000</v>
      </c>
      <c r="B2362" t="s">
        <v>146</v>
      </c>
      <c r="C2362" t="s">
        <v>147</v>
      </c>
      <c r="D2362">
        <v>49</v>
      </c>
      <c r="E2362">
        <v>87</v>
      </c>
      <c r="F2362">
        <v>67</v>
      </c>
      <c r="G2362" t="s">
        <v>17</v>
      </c>
      <c r="H2362" t="s">
        <v>282</v>
      </c>
      <c r="I2362" t="s">
        <v>39</v>
      </c>
      <c r="J2362" t="b">
        <v>0</v>
      </c>
      <c r="K2362">
        <v>186</v>
      </c>
      <c r="L2362">
        <v>770754</v>
      </c>
      <c r="M2362">
        <v>20210113</v>
      </c>
      <c r="N2362" t="s">
        <v>20</v>
      </c>
      <c r="O2362" t="s">
        <v>25</v>
      </c>
    </row>
    <row r="2363" spans="1:15" x14ac:dyDescent="0.35">
      <c r="A2363">
        <v>2000</v>
      </c>
      <c r="B2363" t="s">
        <v>146</v>
      </c>
      <c r="C2363" t="s">
        <v>147</v>
      </c>
      <c r="D2363">
        <v>49</v>
      </c>
      <c r="E2363">
        <v>87</v>
      </c>
      <c r="F2363">
        <v>67</v>
      </c>
      <c r="G2363" t="s">
        <v>17</v>
      </c>
      <c r="I2363" t="s">
        <v>57</v>
      </c>
      <c r="J2363" t="b">
        <v>0</v>
      </c>
      <c r="K2363">
        <v>161</v>
      </c>
      <c r="L2363">
        <v>770754</v>
      </c>
      <c r="M2363">
        <v>20210113</v>
      </c>
      <c r="N2363" t="s">
        <v>20</v>
      </c>
      <c r="O2363" t="s">
        <v>25</v>
      </c>
    </row>
    <row r="2364" spans="1:15" x14ac:dyDescent="0.35">
      <c r="A2364">
        <v>2000</v>
      </c>
      <c r="B2364" t="s">
        <v>146</v>
      </c>
      <c r="C2364" t="s">
        <v>147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N2364" t="s">
        <v>20</v>
      </c>
      <c r="O2364" t="s">
        <v>25</v>
      </c>
    </row>
    <row r="2365" spans="1:15" x14ac:dyDescent="0.35">
      <c r="A2365">
        <v>2000</v>
      </c>
      <c r="B2365" t="s">
        <v>149</v>
      </c>
      <c r="C2365" t="s">
        <v>150</v>
      </c>
      <c r="D2365">
        <v>50</v>
      </c>
      <c r="E2365">
        <v>13</v>
      </c>
      <c r="F2365">
        <v>6</v>
      </c>
      <c r="G2365" t="s">
        <v>17</v>
      </c>
      <c r="H2365" t="s">
        <v>296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N2365" t="s">
        <v>20</v>
      </c>
      <c r="O2365" t="s">
        <v>19</v>
      </c>
    </row>
    <row r="2366" spans="1:15" x14ac:dyDescent="0.35">
      <c r="A2366">
        <v>2000</v>
      </c>
      <c r="B2366" t="s">
        <v>149</v>
      </c>
      <c r="C2366" t="s">
        <v>150</v>
      </c>
      <c r="D2366">
        <v>50</v>
      </c>
      <c r="E2366">
        <v>13</v>
      </c>
      <c r="F2366">
        <v>6</v>
      </c>
      <c r="G2366" t="s">
        <v>17</v>
      </c>
      <c r="H2366" t="s">
        <v>295</v>
      </c>
      <c r="I2366" t="s">
        <v>22</v>
      </c>
      <c r="J2366" t="b">
        <v>0</v>
      </c>
      <c r="K2366">
        <v>119775</v>
      </c>
      <c r="L2366">
        <v>294308</v>
      </c>
      <c r="M2366">
        <v>20210113</v>
      </c>
      <c r="N2366" t="s">
        <v>20</v>
      </c>
      <c r="O2366" t="s">
        <v>22</v>
      </c>
    </row>
    <row r="2367" spans="1:15" x14ac:dyDescent="0.35">
      <c r="A2367">
        <v>2000</v>
      </c>
      <c r="B2367" t="s">
        <v>149</v>
      </c>
      <c r="C2367" t="s">
        <v>150</v>
      </c>
      <c r="D2367">
        <v>50</v>
      </c>
      <c r="E2367">
        <v>13</v>
      </c>
      <c r="F2367">
        <v>6</v>
      </c>
      <c r="G2367" t="s">
        <v>17</v>
      </c>
      <c r="H2367" t="s">
        <v>271</v>
      </c>
      <c r="I2367" t="s">
        <v>308</v>
      </c>
      <c r="J2367" t="b">
        <v>0</v>
      </c>
      <c r="K2367">
        <v>20374</v>
      </c>
      <c r="L2367">
        <v>294308</v>
      </c>
      <c r="M2367">
        <v>20210113</v>
      </c>
      <c r="N2367" t="s">
        <v>20</v>
      </c>
      <c r="O2367" t="s">
        <v>25</v>
      </c>
    </row>
    <row r="2368" spans="1:15" x14ac:dyDescent="0.35">
      <c r="A2368">
        <v>2000</v>
      </c>
      <c r="B2368" t="s">
        <v>149</v>
      </c>
      <c r="C2368" t="s">
        <v>150</v>
      </c>
      <c r="D2368">
        <v>50</v>
      </c>
      <c r="E2368">
        <v>13</v>
      </c>
      <c r="F2368">
        <v>6</v>
      </c>
      <c r="G2368" t="s">
        <v>17</v>
      </c>
      <c r="H2368" t="s">
        <v>297</v>
      </c>
      <c r="I2368" t="s">
        <v>270</v>
      </c>
      <c r="J2368" t="b">
        <v>0</v>
      </c>
      <c r="K2368">
        <v>2192</v>
      </c>
      <c r="L2368">
        <v>294308</v>
      </c>
      <c r="M2368">
        <v>20210113</v>
      </c>
      <c r="N2368" t="s">
        <v>20</v>
      </c>
      <c r="O2368" t="s">
        <v>25</v>
      </c>
    </row>
    <row r="2369" spans="1:15" x14ac:dyDescent="0.35">
      <c r="A2369">
        <v>2000</v>
      </c>
      <c r="B2369" t="s">
        <v>149</v>
      </c>
      <c r="C2369" t="s">
        <v>150</v>
      </c>
      <c r="D2369">
        <v>50</v>
      </c>
      <c r="E2369">
        <v>13</v>
      </c>
      <c r="F2369">
        <v>6</v>
      </c>
      <c r="G2369" t="s">
        <v>17</v>
      </c>
      <c r="H2369" t="s">
        <v>309</v>
      </c>
      <c r="I2369" t="s">
        <v>310</v>
      </c>
      <c r="J2369" t="b">
        <v>0</v>
      </c>
      <c r="K2369">
        <v>1044</v>
      </c>
      <c r="L2369">
        <v>294308</v>
      </c>
      <c r="M2369">
        <v>20210113</v>
      </c>
      <c r="N2369" t="s">
        <v>20</v>
      </c>
      <c r="O2369" t="s">
        <v>25</v>
      </c>
    </row>
    <row r="2370" spans="1:15" x14ac:dyDescent="0.35">
      <c r="A2370">
        <v>2000</v>
      </c>
      <c r="B2370" t="s">
        <v>149</v>
      </c>
      <c r="C2370" t="s">
        <v>150</v>
      </c>
      <c r="D2370">
        <v>50</v>
      </c>
      <c r="E2370">
        <v>13</v>
      </c>
      <c r="F2370">
        <v>6</v>
      </c>
      <c r="G2370" t="s">
        <v>17</v>
      </c>
      <c r="H2370" t="s">
        <v>269</v>
      </c>
      <c r="I2370" t="s">
        <v>31</v>
      </c>
      <c r="J2370" t="b">
        <v>0</v>
      </c>
      <c r="K2370">
        <v>784</v>
      </c>
      <c r="L2370">
        <v>294308</v>
      </c>
      <c r="M2370">
        <v>20210113</v>
      </c>
      <c r="N2370" t="s">
        <v>20</v>
      </c>
      <c r="O2370" t="s">
        <v>31</v>
      </c>
    </row>
    <row r="2371" spans="1:15" x14ac:dyDescent="0.35">
      <c r="A2371">
        <v>2000</v>
      </c>
      <c r="B2371" t="s">
        <v>149</v>
      </c>
      <c r="C2371" t="s">
        <v>150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N2371" t="s">
        <v>20</v>
      </c>
      <c r="O2371" t="s">
        <v>25</v>
      </c>
    </row>
    <row r="2372" spans="1:15" x14ac:dyDescent="0.35">
      <c r="A2372">
        <v>2000</v>
      </c>
      <c r="B2372" t="s">
        <v>149</v>
      </c>
      <c r="C2372" t="s">
        <v>150</v>
      </c>
      <c r="D2372">
        <v>50</v>
      </c>
      <c r="E2372">
        <v>13</v>
      </c>
      <c r="F2372">
        <v>6</v>
      </c>
      <c r="G2372" t="s">
        <v>17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20210113</v>
      </c>
      <c r="N2372" t="s">
        <v>20</v>
      </c>
      <c r="O2372" t="s">
        <v>25</v>
      </c>
    </row>
    <row r="2373" spans="1:15" x14ac:dyDescent="0.35">
      <c r="A2373">
        <v>2000</v>
      </c>
      <c r="B2373" t="s">
        <v>149</v>
      </c>
      <c r="C2373" t="s">
        <v>150</v>
      </c>
      <c r="D2373">
        <v>50</v>
      </c>
      <c r="E2373">
        <v>13</v>
      </c>
      <c r="F2373">
        <v>6</v>
      </c>
      <c r="G2373" t="s">
        <v>17</v>
      </c>
      <c r="H2373" t="s">
        <v>167</v>
      </c>
      <c r="I2373" t="s">
        <v>229</v>
      </c>
      <c r="J2373" t="b">
        <v>0</v>
      </c>
      <c r="K2373">
        <v>161</v>
      </c>
      <c r="L2373">
        <v>294308</v>
      </c>
      <c r="M2373">
        <v>20210113</v>
      </c>
      <c r="N2373" t="s">
        <v>20</v>
      </c>
      <c r="O2373" t="s">
        <v>25</v>
      </c>
    </row>
    <row r="2374" spans="1:15" x14ac:dyDescent="0.35">
      <c r="A2374">
        <v>2000</v>
      </c>
      <c r="B2374" t="s">
        <v>149</v>
      </c>
      <c r="C2374" t="s">
        <v>150</v>
      </c>
      <c r="D2374">
        <v>50</v>
      </c>
      <c r="E2374">
        <v>13</v>
      </c>
      <c r="F2374">
        <v>6</v>
      </c>
      <c r="G2374" t="s">
        <v>17</v>
      </c>
      <c r="H2374" t="s">
        <v>238</v>
      </c>
      <c r="I2374" t="s">
        <v>135</v>
      </c>
      <c r="J2374" t="b">
        <v>0</v>
      </c>
      <c r="K2374">
        <v>153</v>
      </c>
      <c r="L2374">
        <v>294308</v>
      </c>
      <c r="M2374">
        <v>20210113</v>
      </c>
      <c r="N2374" t="s">
        <v>20</v>
      </c>
      <c r="O2374" t="s">
        <v>25</v>
      </c>
    </row>
    <row r="2375" spans="1:15" x14ac:dyDescent="0.35">
      <c r="A2375">
        <v>2000</v>
      </c>
      <c r="B2375" t="s">
        <v>149</v>
      </c>
      <c r="C2375" t="s">
        <v>150</v>
      </c>
      <c r="D2375">
        <v>50</v>
      </c>
      <c r="E2375">
        <v>13</v>
      </c>
      <c r="F2375">
        <v>6</v>
      </c>
      <c r="G2375" t="s">
        <v>17</v>
      </c>
      <c r="H2375" t="s">
        <v>282</v>
      </c>
      <c r="I2375" t="s">
        <v>39</v>
      </c>
      <c r="J2375" t="b">
        <v>0</v>
      </c>
      <c r="K2375">
        <v>70</v>
      </c>
      <c r="L2375">
        <v>294308</v>
      </c>
      <c r="M2375">
        <v>20210113</v>
      </c>
      <c r="N2375" t="s">
        <v>20</v>
      </c>
      <c r="O2375" t="s">
        <v>25</v>
      </c>
    </row>
    <row r="2376" spans="1:15" x14ac:dyDescent="0.35">
      <c r="A2376">
        <v>2000</v>
      </c>
      <c r="B2376" t="s">
        <v>151</v>
      </c>
      <c r="C2376" t="s">
        <v>152</v>
      </c>
      <c r="D2376">
        <v>51</v>
      </c>
      <c r="E2376">
        <v>54</v>
      </c>
      <c r="F2376">
        <v>40</v>
      </c>
      <c r="G2376" t="s">
        <v>17</v>
      </c>
      <c r="H2376" t="s">
        <v>295</v>
      </c>
      <c r="I2376" t="s">
        <v>22</v>
      </c>
      <c r="J2376" t="b">
        <v>0</v>
      </c>
      <c r="K2376">
        <v>1437490</v>
      </c>
      <c r="L2376">
        <v>2739447</v>
      </c>
      <c r="M2376">
        <v>20210113</v>
      </c>
      <c r="N2376" t="s">
        <v>20</v>
      </c>
      <c r="O2376" t="s">
        <v>22</v>
      </c>
    </row>
    <row r="2377" spans="1:15" x14ac:dyDescent="0.35">
      <c r="A2377">
        <v>2000</v>
      </c>
      <c r="B2377" t="s">
        <v>151</v>
      </c>
      <c r="C2377" t="s">
        <v>152</v>
      </c>
      <c r="D2377">
        <v>51</v>
      </c>
      <c r="E2377">
        <v>54</v>
      </c>
      <c r="F2377">
        <v>40</v>
      </c>
      <c r="G2377" t="s">
        <v>17</v>
      </c>
      <c r="H2377" t="s">
        <v>296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N2377" t="s">
        <v>20</v>
      </c>
      <c r="O2377" t="s">
        <v>19</v>
      </c>
    </row>
    <row r="2378" spans="1:15" x14ac:dyDescent="0.35">
      <c r="A2378">
        <v>2000</v>
      </c>
      <c r="B2378" t="s">
        <v>151</v>
      </c>
      <c r="C2378" t="s">
        <v>152</v>
      </c>
      <c r="D2378">
        <v>51</v>
      </c>
      <c r="E2378">
        <v>54</v>
      </c>
      <c r="F2378">
        <v>40</v>
      </c>
      <c r="G2378" t="s">
        <v>17</v>
      </c>
      <c r="H2378" t="s">
        <v>271</v>
      </c>
      <c r="I2378" t="s">
        <v>272</v>
      </c>
      <c r="J2378" t="b">
        <v>0</v>
      </c>
      <c r="K2378">
        <v>59398</v>
      </c>
      <c r="L2378">
        <v>2739447</v>
      </c>
      <c r="M2378">
        <v>20210113</v>
      </c>
      <c r="N2378" t="s">
        <v>20</v>
      </c>
      <c r="O2378" t="s">
        <v>25</v>
      </c>
    </row>
    <row r="2379" spans="1:15" x14ac:dyDescent="0.35">
      <c r="A2379">
        <v>2000</v>
      </c>
      <c r="B2379" t="s">
        <v>151</v>
      </c>
      <c r="C2379" t="s">
        <v>152</v>
      </c>
      <c r="D2379">
        <v>51</v>
      </c>
      <c r="E2379">
        <v>54</v>
      </c>
      <c r="F2379">
        <v>40</v>
      </c>
      <c r="G2379" t="s">
        <v>17</v>
      </c>
      <c r="H2379" t="s">
        <v>269</v>
      </c>
      <c r="I2379" t="s">
        <v>31</v>
      </c>
      <c r="J2379" t="b">
        <v>0</v>
      </c>
      <c r="K2379">
        <v>15198</v>
      </c>
      <c r="L2379">
        <v>2739447</v>
      </c>
      <c r="M2379">
        <v>20210113</v>
      </c>
      <c r="N2379" t="s">
        <v>20</v>
      </c>
      <c r="O2379" t="s">
        <v>31</v>
      </c>
    </row>
    <row r="2380" spans="1:15" x14ac:dyDescent="0.35">
      <c r="A2380">
        <v>2000</v>
      </c>
      <c r="B2380" t="s">
        <v>151</v>
      </c>
      <c r="C2380" t="s">
        <v>152</v>
      </c>
      <c r="D2380">
        <v>51</v>
      </c>
      <c r="E2380">
        <v>54</v>
      </c>
      <c r="F2380">
        <v>40</v>
      </c>
      <c r="G2380" t="s">
        <v>17</v>
      </c>
      <c r="H2380" t="s">
        <v>297</v>
      </c>
      <c r="I2380" t="s">
        <v>270</v>
      </c>
      <c r="J2380" t="b">
        <v>0</v>
      </c>
      <c r="K2380">
        <v>5455</v>
      </c>
      <c r="L2380">
        <v>2739447</v>
      </c>
      <c r="M2380">
        <v>20210113</v>
      </c>
      <c r="N2380" t="s">
        <v>20</v>
      </c>
      <c r="O2380" t="s">
        <v>25</v>
      </c>
    </row>
    <row r="2381" spans="1:15" x14ac:dyDescent="0.35">
      <c r="A2381">
        <v>2000</v>
      </c>
      <c r="B2381" t="s">
        <v>151</v>
      </c>
      <c r="C2381" t="s">
        <v>152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N2381" t="s">
        <v>20</v>
      </c>
      <c r="O2381" t="s">
        <v>25</v>
      </c>
    </row>
    <row r="2382" spans="1:15" x14ac:dyDescent="0.35">
      <c r="A2382">
        <v>2000</v>
      </c>
      <c r="B2382" t="s">
        <v>151</v>
      </c>
      <c r="C2382" t="s">
        <v>152</v>
      </c>
      <c r="D2382">
        <v>51</v>
      </c>
      <c r="E2382">
        <v>54</v>
      </c>
      <c r="F2382">
        <v>40</v>
      </c>
      <c r="G2382" t="s">
        <v>17</v>
      </c>
      <c r="H2382" t="s">
        <v>238</v>
      </c>
      <c r="I2382" t="s">
        <v>81</v>
      </c>
      <c r="J2382" t="b">
        <v>0</v>
      </c>
      <c r="K2382">
        <v>1809</v>
      </c>
      <c r="L2382">
        <v>2739447</v>
      </c>
      <c r="M2382">
        <v>20210113</v>
      </c>
      <c r="N2382" t="s">
        <v>20</v>
      </c>
      <c r="O2382" t="s">
        <v>25</v>
      </c>
    </row>
    <row r="2383" spans="1:15" x14ac:dyDescent="0.35">
      <c r="A2383">
        <v>2000</v>
      </c>
      <c r="B2383" t="s">
        <v>153</v>
      </c>
      <c r="C2383" t="s">
        <v>154</v>
      </c>
      <c r="D2383">
        <v>53</v>
      </c>
      <c r="E2383">
        <v>91</v>
      </c>
      <c r="F2383">
        <v>73</v>
      </c>
      <c r="G2383" t="s">
        <v>17</v>
      </c>
      <c r="H2383" t="s">
        <v>296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N2383" t="s">
        <v>20</v>
      </c>
      <c r="O2383" t="s">
        <v>19</v>
      </c>
    </row>
    <row r="2384" spans="1:15" x14ac:dyDescent="0.35">
      <c r="A2384">
        <v>2000</v>
      </c>
      <c r="B2384" t="s">
        <v>153</v>
      </c>
      <c r="C2384" t="s">
        <v>154</v>
      </c>
      <c r="D2384">
        <v>53</v>
      </c>
      <c r="E2384">
        <v>91</v>
      </c>
      <c r="F2384">
        <v>73</v>
      </c>
      <c r="G2384" t="s">
        <v>17</v>
      </c>
      <c r="H2384" t="s">
        <v>295</v>
      </c>
      <c r="I2384" t="s">
        <v>22</v>
      </c>
      <c r="J2384" t="b">
        <v>0</v>
      </c>
      <c r="K2384">
        <v>1108864</v>
      </c>
      <c r="L2384">
        <v>2487433</v>
      </c>
      <c r="M2384">
        <v>20210113</v>
      </c>
      <c r="N2384" t="s">
        <v>20</v>
      </c>
      <c r="O2384" t="s">
        <v>22</v>
      </c>
    </row>
    <row r="2385" spans="1:15" x14ac:dyDescent="0.35">
      <c r="A2385">
        <v>2000</v>
      </c>
      <c r="B2385" t="s">
        <v>153</v>
      </c>
      <c r="C2385" t="s">
        <v>154</v>
      </c>
      <c r="D2385">
        <v>53</v>
      </c>
      <c r="E2385">
        <v>91</v>
      </c>
      <c r="F2385">
        <v>73</v>
      </c>
      <c r="G2385" t="s">
        <v>17</v>
      </c>
      <c r="H2385" t="s">
        <v>271</v>
      </c>
      <c r="I2385" t="s">
        <v>272</v>
      </c>
      <c r="J2385" t="b">
        <v>0</v>
      </c>
      <c r="K2385">
        <v>103002</v>
      </c>
      <c r="L2385">
        <v>2487433</v>
      </c>
      <c r="M2385">
        <v>20210113</v>
      </c>
      <c r="N2385" t="s">
        <v>20</v>
      </c>
      <c r="O2385" t="s">
        <v>25</v>
      </c>
    </row>
    <row r="2386" spans="1:15" x14ac:dyDescent="0.35">
      <c r="A2386">
        <v>2000</v>
      </c>
      <c r="B2386" t="s">
        <v>153</v>
      </c>
      <c r="C2386" t="s">
        <v>154</v>
      </c>
      <c r="D2386">
        <v>53</v>
      </c>
      <c r="E2386">
        <v>91</v>
      </c>
      <c r="F2386">
        <v>73</v>
      </c>
      <c r="G2386" t="s">
        <v>17</v>
      </c>
      <c r="H2386" t="s">
        <v>269</v>
      </c>
      <c r="I2386" t="s">
        <v>31</v>
      </c>
      <c r="J2386" t="b">
        <v>0</v>
      </c>
      <c r="K2386">
        <v>13135</v>
      </c>
      <c r="L2386">
        <v>2487433</v>
      </c>
      <c r="M2386">
        <v>20210113</v>
      </c>
      <c r="N2386" t="s">
        <v>20</v>
      </c>
      <c r="O2386" t="s">
        <v>31</v>
      </c>
    </row>
    <row r="2387" spans="1:15" x14ac:dyDescent="0.35">
      <c r="A2387">
        <v>2000</v>
      </c>
      <c r="B2387" t="s">
        <v>153</v>
      </c>
      <c r="C2387" t="s">
        <v>154</v>
      </c>
      <c r="D2387">
        <v>53</v>
      </c>
      <c r="E2387">
        <v>91</v>
      </c>
      <c r="F2387">
        <v>73</v>
      </c>
      <c r="G2387" t="s">
        <v>17</v>
      </c>
      <c r="H2387" t="s">
        <v>297</v>
      </c>
      <c r="I2387" t="s">
        <v>291</v>
      </c>
      <c r="J2387" t="b">
        <v>0</v>
      </c>
      <c r="K2387">
        <v>7171</v>
      </c>
      <c r="L2387">
        <v>2487433</v>
      </c>
      <c r="M2387">
        <v>20210113</v>
      </c>
      <c r="N2387" t="s">
        <v>20</v>
      </c>
      <c r="O2387" t="s">
        <v>25</v>
      </c>
    </row>
    <row r="2388" spans="1:15" x14ac:dyDescent="0.35">
      <c r="A2388">
        <v>2000</v>
      </c>
      <c r="B2388" t="s">
        <v>153</v>
      </c>
      <c r="C2388" t="s">
        <v>154</v>
      </c>
      <c r="D2388">
        <v>53</v>
      </c>
      <c r="E2388">
        <v>91</v>
      </c>
      <c r="F2388">
        <v>73</v>
      </c>
      <c r="G2388" t="s">
        <v>17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20210113</v>
      </c>
      <c r="N2388" t="s">
        <v>20</v>
      </c>
      <c r="O2388" t="s">
        <v>25</v>
      </c>
    </row>
    <row r="2389" spans="1:15" x14ac:dyDescent="0.35">
      <c r="A2389">
        <v>2000</v>
      </c>
      <c r="B2389" t="s">
        <v>153</v>
      </c>
      <c r="C2389" t="s">
        <v>154</v>
      </c>
      <c r="D2389">
        <v>53</v>
      </c>
      <c r="E2389">
        <v>91</v>
      </c>
      <c r="F2389">
        <v>73</v>
      </c>
      <c r="G2389" t="s">
        <v>17</v>
      </c>
      <c r="H2389" t="s">
        <v>238</v>
      </c>
      <c r="I2389" t="s">
        <v>135</v>
      </c>
      <c r="J2389" t="b">
        <v>0</v>
      </c>
      <c r="K2389">
        <v>1989</v>
      </c>
      <c r="L2389">
        <v>2487433</v>
      </c>
      <c r="M2389">
        <v>20210113</v>
      </c>
      <c r="N2389" t="s">
        <v>20</v>
      </c>
      <c r="O2389" t="s">
        <v>25</v>
      </c>
    </row>
    <row r="2390" spans="1:15" x14ac:dyDescent="0.35">
      <c r="A2390">
        <v>2000</v>
      </c>
      <c r="B2390" t="s">
        <v>153</v>
      </c>
      <c r="C2390" t="s">
        <v>154</v>
      </c>
      <c r="D2390">
        <v>53</v>
      </c>
      <c r="E2390">
        <v>91</v>
      </c>
      <c r="F2390">
        <v>73</v>
      </c>
      <c r="G2390" t="s">
        <v>17</v>
      </c>
      <c r="H2390" t="s">
        <v>278</v>
      </c>
      <c r="I2390" t="s">
        <v>171</v>
      </c>
      <c r="J2390" t="b">
        <v>0</v>
      </c>
      <c r="K2390">
        <v>1729</v>
      </c>
      <c r="L2390">
        <v>2487433</v>
      </c>
      <c r="M2390">
        <v>20210113</v>
      </c>
      <c r="N2390" t="s">
        <v>20</v>
      </c>
      <c r="O2390" t="s">
        <v>25</v>
      </c>
    </row>
    <row r="2391" spans="1:15" x14ac:dyDescent="0.35">
      <c r="A2391">
        <v>2000</v>
      </c>
      <c r="B2391" t="s">
        <v>153</v>
      </c>
      <c r="C2391" t="s">
        <v>154</v>
      </c>
      <c r="D2391">
        <v>53</v>
      </c>
      <c r="E2391">
        <v>91</v>
      </c>
      <c r="F2391">
        <v>73</v>
      </c>
      <c r="G2391" t="s">
        <v>17</v>
      </c>
      <c r="H2391" t="s">
        <v>167</v>
      </c>
      <c r="I2391" t="s">
        <v>101</v>
      </c>
      <c r="J2391" t="b">
        <v>0</v>
      </c>
      <c r="K2391">
        <v>660</v>
      </c>
      <c r="L2391">
        <v>2487433</v>
      </c>
      <c r="M2391">
        <v>20210113</v>
      </c>
      <c r="N2391" t="s">
        <v>20</v>
      </c>
      <c r="O2391" t="s">
        <v>25</v>
      </c>
    </row>
    <row r="2392" spans="1:15" x14ac:dyDescent="0.35">
      <c r="A2392">
        <v>2000</v>
      </c>
      <c r="B2392" t="s">
        <v>153</v>
      </c>
      <c r="C2392" t="s">
        <v>154</v>
      </c>
      <c r="D2392">
        <v>53</v>
      </c>
      <c r="E2392">
        <v>91</v>
      </c>
      <c r="F2392">
        <v>73</v>
      </c>
      <c r="G2392" t="s">
        <v>17</v>
      </c>
      <c r="H2392" t="s">
        <v>282</v>
      </c>
      <c r="I2392" t="s">
        <v>39</v>
      </c>
      <c r="J2392" t="b">
        <v>0</v>
      </c>
      <c r="K2392">
        <v>304</v>
      </c>
      <c r="L2392">
        <v>2487433</v>
      </c>
      <c r="M2392">
        <v>20210113</v>
      </c>
      <c r="N2392" t="s">
        <v>20</v>
      </c>
      <c r="O2392" t="s">
        <v>25</v>
      </c>
    </row>
    <row r="2393" spans="1:15" x14ac:dyDescent="0.35">
      <c r="A2393">
        <v>2000</v>
      </c>
      <c r="B2393" t="s">
        <v>155</v>
      </c>
      <c r="C2393" t="s">
        <v>156</v>
      </c>
      <c r="D2393">
        <v>54</v>
      </c>
      <c r="E2393">
        <v>55</v>
      </c>
      <c r="F2393">
        <v>56</v>
      </c>
      <c r="G2393" t="s">
        <v>17</v>
      </c>
      <c r="H2393" t="s">
        <v>295</v>
      </c>
      <c r="I2393" t="s">
        <v>22</v>
      </c>
      <c r="J2393" t="b">
        <v>0</v>
      </c>
      <c r="K2393">
        <v>336475</v>
      </c>
      <c r="L2393">
        <v>648124</v>
      </c>
      <c r="M2393">
        <v>20210113</v>
      </c>
      <c r="N2393" t="s">
        <v>20</v>
      </c>
      <c r="O2393" t="s">
        <v>22</v>
      </c>
    </row>
    <row r="2394" spans="1:15" x14ac:dyDescent="0.35">
      <c r="A2394">
        <v>2000</v>
      </c>
      <c r="B2394" t="s">
        <v>155</v>
      </c>
      <c r="C2394" t="s">
        <v>156</v>
      </c>
      <c r="D2394">
        <v>54</v>
      </c>
      <c r="E2394">
        <v>55</v>
      </c>
      <c r="F2394">
        <v>56</v>
      </c>
      <c r="G2394" t="s">
        <v>17</v>
      </c>
      <c r="H2394" t="s">
        <v>296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N2394" t="s">
        <v>20</v>
      </c>
      <c r="O2394" t="s">
        <v>19</v>
      </c>
    </row>
    <row r="2395" spans="1:15" x14ac:dyDescent="0.35">
      <c r="A2395">
        <v>2000</v>
      </c>
      <c r="B2395" t="s">
        <v>155</v>
      </c>
      <c r="C2395" t="s">
        <v>156</v>
      </c>
      <c r="D2395">
        <v>54</v>
      </c>
      <c r="E2395">
        <v>55</v>
      </c>
      <c r="F2395">
        <v>56</v>
      </c>
      <c r="G2395" t="s">
        <v>17</v>
      </c>
      <c r="H2395" t="s">
        <v>271</v>
      </c>
      <c r="I2395" t="s">
        <v>272</v>
      </c>
      <c r="J2395" t="b">
        <v>0</v>
      </c>
      <c r="K2395">
        <v>10680</v>
      </c>
      <c r="L2395">
        <v>648124</v>
      </c>
      <c r="M2395">
        <v>20210113</v>
      </c>
      <c r="N2395" t="s">
        <v>20</v>
      </c>
      <c r="O2395" t="s">
        <v>25</v>
      </c>
    </row>
    <row r="2396" spans="1:15" x14ac:dyDescent="0.35">
      <c r="A2396">
        <v>2000</v>
      </c>
      <c r="B2396" t="s">
        <v>155</v>
      </c>
      <c r="C2396" t="s">
        <v>156</v>
      </c>
      <c r="D2396">
        <v>54</v>
      </c>
      <c r="E2396">
        <v>55</v>
      </c>
      <c r="F2396">
        <v>56</v>
      </c>
      <c r="G2396" t="s">
        <v>17</v>
      </c>
      <c r="H2396" t="s">
        <v>297</v>
      </c>
      <c r="I2396" t="s">
        <v>270</v>
      </c>
      <c r="J2396" t="b">
        <v>0</v>
      </c>
      <c r="K2396">
        <v>3169</v>
      </c>
      <c r="L2396">
        <v>648124</v>
      </c>
      <c r="M2396">
        <v>20210113</v>
      </c>
      <c r="N2396" t="s">
        <v>20</v>
      </c>
      <c r="O2396" t="s">
        <v>25</v>
      </c>
    </row>
    <row r="2397" spans="1:15" x14ac:dyDescent="0.35">
      <c r="A2397">
        <v>2000</v>
      </c>
      <c r="B2397" t="s">
        <v>155</v>
      </c>
      <c r="C2397" t="s">
        <v>156</v>
      </c>
      <c r="D2397">
        <v>54</v>
      </c>
      <c r="E2397">
        <v>55</v>
      </c>
      <c r="F2397">
        <v>56</v>
      </c>
      <c r="G2397" t="s">
        <v>17</v>
      </c>
      <c r="H2397" t="s">
        <v>269</v>
      </c>
      <c r="I2397" t="s">
        <v>31</v>
      </c>
      <c r="J2397" t="b">
        <v>0</v>
      </c>
      <c r="K2397">
        <v>1912</v>
      </c>
      <c r="L2397">
        <v>648124</v>
      </c>
      <c r="M2397">
        <v>20210113</v>
      </c>
      <c r="N2397" t="s">
        <v>20</v>
      </c>
      <c r="O2397" t="s">
        <v>31</v>
      </c>
    </row>
    <row r="2398" spans="1:15" x14ac:dyDescent="0.35">
      <c r="A2398">
        <v>2000</v>
      </c>
      <c r="B2398" t="s">
        <v>155</v>
      </c>
      <c r="C2398" t="s">
        <v>156</v>
      </c>
      <c r="D2398">
        <v>54</v>
      </c>
      <c r="E2398">
        <v>55</v>
      </c>
      <c r="F2398">
        <v>56</v>
      </c>
      <c r="G2398" t="s">
        <v>17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20210113</v>
      </c>
      <c r="N2398" t="s">
        <v>20</v>
      </c>
      <c r="O2398" t="s">
        <v>25</v>
      </c>
    </row>
    <row r="2399" spans="1:15" x14ac:dyDescent="0.35">
      <c r="A2399">
        <v>2000</v>
      </c>
      <c r="B2399" t="s">
        <v>155</v>
      </c>
      <c r="C2399" t="s">
        <v>156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N2399" t="s">
        <v>20</v>
      </c>
      <c r="O2399" t="s">
        <v>25</v>
      </c>
    </row>
    <row r="2400" spans="1:15" x14ac:dyDescent="0.35">
      <c r="A2400">
        <v>2000</v>
      </c>
      <c r="B2400" t="s">
        <v>157</v>
      </c>
      <c r="C2400" t="s">
        <v>158</v>
      </c>
      <c r="D2400">
        <v>55</v>
      </c>
      <c r="E2400">
        <v>35</v>
      </c>
      <c r="F2400">
        <v>25</v>
      </c>
      <c r="G2400" t="s">
        <v>17</v>
      </c>
      <c r="H2400" t="s">
        <v>296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N2400" t="s">
        <v>20</v>
      </c>
      <c r="O2400" t="s">
        <v>19</v>
      </c>
    </row>
    <row r="2401" spans="1:15" x14ac:dyDescent="0.35">
      <c r="A2401">
        <v>2000</v>
      </c>
      <c r="B2401" t="s">
        <v>157</v>
      </c>
      <c r="C2401" t="s">
        <v>158</v>
      </c>
      <c r="D2401">
        <v>55</v>
      </c>
      <c r="E2401">
        <v>35</v>
      </c>
      <c r="F2401">
        <v>25</v>
      </c>
      <c r="G2401" t="s">
        <v>17</v>
      </c>
      <c r="H2401" t="s">
        <v>295</v>
      </c>
      <c r="I2401" t="s">
        <v>22</v>
      </c>
      <c r="J2401" t="b">
        <v>0</v>
      </c>
      <c r="K2401">
        <v>1237279</v>
      </c>
      <c r="L2401">
        <v>2598607</v>
      </c>
      <c r="M2401">
        <v>20210113</v>
      </c>
      <c r="N2401" t="s">
        <v>20</v>
      </c>
      <c r="O2401" t="s">
        <v>22</v>
      </c>
    </row>
    <row r="2402" spans="1:15" x14ac:dyDescent="0.35">
      <c r="A2402">
        <v>2000</v>
      </c>
      <c r="B2402" t="s">
        <v>157</v>
      </c>
      <c r="C2402" t="s">
        <v>158</v>
      </c>
      <c r="D2402">
        <v>55</v>
      </c>
      <c r="E2402">
        <v>35</v>
      </c>
      <c r="F2402">
        <v>25</v>
      </c>
      <c r="G2402" t="s">
        <v>17</v>
      </c>
      <c r="H2402" t="s">
        <v>271</v>
      </c>
      <c r="I2402" t="s">
        <v>272</v>
      </c>
      <c r="J2402" t="b">
        <v>0</v>
      </c>
      <c r="K2402">
        <v>94070</v>
      </c>
      <c r="L2402">
        <v>2598607</v>
      </c>
      <c r="M2402">
        <v>20210113</v>
      </c>
      <c r="N2402" t="s">
        <v>20</v>
      </c>
      <c r="O2402" t="s">
        <v>25</v>
      </c>
    </row>
    <row r="2403" spans="1:15" x14ac:dyDescent="0.35">
      <c r="A2403">
        <v>2000</v>
      </c>
      <c r="B2403" t="s">
        <v>157</v>
      </c>
      <c r="C2403" t="s">
        <v>158</v>
      </c>
      <c r="D2403">
        <v>55</v>
      </c>
      <c r="E2403">
        <v>35</v>
      </c>
      <c r="F2403">
        <v>25</v>
      </c>
      <c r="G2403" t="s">
        <v>17</v>
      </c>
      <c r="I2403" t="s">
        <v>37</v>
      </c>
      <c r="J2403" t="b">
        <v>0</v>
      </c>
      <c r="K2403">
        <v>13693</v>
      </c>
      <c r="L2403">
        <v>2598607</v>
      </c>
      <c r="M2403">
        <v>20210113</v>
      </c>
      <c r="N2403" t="s">
        <v>20</v>
      </c>
      <c r="O2403" t="s">
        <v>25</v>
      </c>
    </row>
    <row r="2404" spans="1:15" x14ac:dyDescent="0.35">
      <c r="A2404">
        <v>2000</v>
      </c>
      <c r="B2404" t="s">
        <v>157</v>
      </c>
      <c r="C2404" t="s">
        <v>158</v>
      </c>
      <c r="D2404">
        <v>55</v>
      </c>
      <c r="E2404">
        <v>35</v>
      </c>
      <c r="F2404">
        <v>25</v>
      </c>
      <c r="G2404" t="s">
        <v>17</v>
      </c>
      <c r="H2404" t="s">
        <v>269</v>
      </c>
      <c r="I2404" t="s">
        <v>31</v>
      </c>
      <c r="J2404" t="b">
        <v>0</v>
      </c>
      <c r="K2404">
        <v>6640</v>
      </c>
      <c r="L2404">
        <v>2598607</v>
      </c>
      <c r="M2404">
        <v>20210113</v>
      </c>
      <c r="N2404" t="s">
        <v>20</v>
      </c>
      <c r="O2404" t="s">
        <v>31</v>
      </c>
    </row>
    <row r="2405" spans="1:15" x14ac:dyDescent="0.35">
      <c r="A2405">
        <v>2000</v>
      </c>
      <c r="B2405" t="s">
        <v>157</v>
      </c>
      <c r="C2405" t="s">
        <v>158</v>
      </c>
      <c r="D2405">
        <v>55</v>
      </c>
      <c r="E2405">
        <v>35</v>
      </c>
      <c r="F2405">
        <v>25</v>
      </c>
      <c r="G2405" t="s">
        <v>17</v>
      </c>
      <c r="I2405" t="s">
        <v>135</v>
      </c>
      <c r="J2405" t="b">
        <v>0</v>
      </c>
      <c r="K2405">
        <v>2042</v>
      </c>
      <c r="L2405">
        <v>2598607</v>
      </c>
      <c r="M2405">
        <v>20210113</v>
      </c>
      <c r="N2405" t="s">
        <v>20</v>
      </c>
      <c r="O2405" t="s">
        <v>25</v>
      </c>
    </row>
    <row r="2406" spans="1:15" x14ac:dyDescent="0.35">
      <c r="A2406">
        <v>2000</v>
      </c>
      <c r="B2406" t="s">
        <v>157</v>
      </c>
      <c r="C2406" t="s">
        <v>158</v>
      </c>
      <c r="D2406">
        <v>55</v>
      </c>
      <c r="E2406">
        <v>35</v>
      </c>
      <c r="F2406">
        <v>25</v>
      </c>
      <c r="G2406" t="s">
        <v>17</v>
      </c>
      <c r="H2406" t="s">
        <v>54</v>
      </c>
      <c r="J2406" t="b">
        <v>0</v>
      </c>
      <c r="K2406">
        <v>1896</v>
      </c>
      <c r="L2406">
        <v>2598607</v>
      </c>
      <c r="M2406">
        <v>20210113</v>
      </c>
      <c r="N2406" t="s">
        <v>20</v>
      </c>
      <c r="O2406" t="s">
        <v>25</v>
      </c>
    </row>
    <row r="2407" spans="1:15" x14ac:dyDescent="0.35">
      <c r="A2407">
        <v>2000</v>
      </c>
      <c r="B2407" t="s">
        <v>159</v>
      </c>
      <c r="C2407" t="s">
        <v>160</v>
      </c>
      <c r="D2407">
        <v>56</v>
      </c>
      <c r="E2407">
        <v>83</v>
      </c>
      <c r="F2407">
        <v>68</v>
      </c>
      <c r="G2407" t="s">
        <v>17</v>
      </c>
      <c r="H2407" t="s">
        <v>295</v>
      </c>
      <c r="I2407" t="s">
        <v>22</v>
      </c>
      <c r="J2407" t="b">
        <v>0</v>
      </c>
      <c r="K2407">
        <v>147947</v>
      </c>
      <c r="L2407">
        <v>213726</v>
      </c>
      <c r="M2407">
        <v>20210113</v>
      </c>
      <c r="N2407" t="s">
        <v>20</v>
      </c>
      <c r="O2407" t="s">
        <v>22</v>
      </c>
    </row>
    <row r="2408" spans="1:15" x14ac:dyDescent="0.35">
      <c r="A2408">
        <v>2000</v>
      </c>
      <c r="B2408" t="s">
        <v>159</v>
      </c>
      <c r="C2408" t="s">
        <v>160</v>
      </c>
      <c r="D2408">
        <v>56</v>
      </c>
      <c r="E2408">
        <v>83</v>
      </c>
      <c r="F2408">
        <v>68</v>
      </c>
      <c r="G2408" t="s">
        <v>17</v>
      </c>
      <c r="H2408" t="s">
        <v>296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N2408" t="s">
        <v>20</v>
      </c>
      <c r="O2408" t="s">
        <v>19</v>
      </c>
    </row>
    <row r="2409" spans="1:15" x14ac:dyDescent="0.35">
      <c r="A2409">
        <v>2000</v>
      </c>
      <c r="B2409" t="s">
        <v>159</v>
      </c>
      <c r="C2409" t="s">
        <v>160</v>
      </c>
      <c r="D2409">
        <v>56</v>
      </c>
      <c r="E2409">
        <v>83</v>
      </c>
      <c r="F2409">
        <v>68</v>
      </c>
      <c r="G2409" t="s">
        <v>17</v>
      </c>
      <c r="H2409" t="s">
        <v>297</v>
      </c>
      <c r="I2409" t="s">
        <v>270</v>
      </c>
      <c r="J2409" t="b">
        <v>0</v>
      </c>
      <c r="K2409">
        <v>2724</v>
      </c>
      <c r="L2409">
        <v>213726</v>
      </c>
      <c r="M2409">
        <v>20210113</v>
      </c>
      <c r="N2409" t="s">
        <v>20</v>
      </c>
      <c r="O2409" t="s">
        <v>25</v>
      </c>
    </row>
    <row r="2410" spans="1:15" x14ac:dyDescent="0.35">
      <c r="A2410">
        <v>2000</v>
      </c>
      <c r="B2410" t="s">
        <v>159</v>
      </c>
      <c r="C2410" t="s">
        <v>160</v>
      </c>
      <c r="D2410">
        <v>56</v>
      </c>
      <c r="E2410">
        <v>83</v>
      </c>
      <c r="F2410">
        <v>68</v>
      </c>
      <c r="G2410" t="s">
        <v>17</v>
      </c>
      <c r="H2410" t="s">
        <v>269</v>
      </c>
      <c r="I2410" t="s">
        <v>31</v>
      </c>
      <c r="J2410" t="b">
        <v>0</v>
      </c>
      <c r="K2410">
        <v>1443</v>
      </c>
      <c r="L2410">
        <v>213726</v>
      </c>
      <c r="M2410">
        <v>20210113</v>
      </c>
      <c r="N2410" t="s">
        <v>20</v>
      </c>
      <c r="O2410" t="s">
        <v>31</v>
      </c>
    </row>
    <row r="2411" spans="1:15" x14ac:dyDescent="0.35">
      <c r="A2411">
        <v>2000</v>
      </c>
      <c r="B2411" t="s">
        <v>159</v>
      </c>
      <c r="C2411" t="s">
        <v>160</v>
      </c>
      <c r="D2411">
        <v>56</v>
      </c>
      <c r="E2411">
        <v>83</v>
      </c>
      <c r="F2411">
        <v>68</v>
      </c>
      <c r="G2411" t="s">
        <v>17</v>
      </c>
      <c r="H2411" t="s">
        <v>238</v>
      </c>
      <c r="I2411" t="s">
        <v>37</v>
      </c>
      <c r="J2411" t="b">
        <v>0</v>
      </c>
      <c r="K2411">
        <v>720</v>
      </c>
      <c r="L2411">
        <v>213726</v>
      </c>
      <c r="M2411">
        <v>20210113</v>
      </c>
      <c r="N2411" t="s">
        <v>20</v>
      </c>
      <c r="O2411" t="s">
        <v>25</v>
      </c>
    </row>
    <row r="2412" spans="1:15" x14ac:dyDescent="0.35">
      <c r="A2412">
        <v>2000</v>
      </c>
      <c r="B2412" t="s">
        <v>159</v>
      </c>
      <c r="C2412" t="s">
        <v>160</v>
      </c>
      <c r="D2412">
        <v>56</v>
      </c>
      <c r="E2412">
        <v>83</v>
      </c>
      <c r="F2412">
        <v>68</v>
      </c>
      <c r="G2412" t="s">
        <v>17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20210113</v>
      </c>
      <c r="N2412" t="s">
        <v>20</v>
      </c>
      <c r="O2412" t="s">
        <v>25</v>
      </c>
    </row>
    <row r="2413" spans="1:15" x14ac:dyDescent="0.3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295</v>
      </c>
      <c r="I2413" t="s">
        <v>22</v>
      </c>
      <c r="J2413" t="b">
        <v>0</v>
      </c>
      <c r="K2413">
        <v>1176394</v>
      </c>
      <c r="L2413">
        <v>1883415</v>
      </c>
      <c r="M2413">
        <v>20210113</v>
      </c>
      <c r="N2413" t="s">
        <v>20</v>
      </c>
      <c r="O2413" t="s">
        <v>22</v>
      </c>
    </row>
    <row r="2414" spans="1:15" x14ac:dyDescent="0.3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311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N2414" t="s">
        <v>20</v>
      </c>
      <c r="O2414" t="s">
        <v>19</v>
      </c>
    </row>
    <row r="2415" spans="1:15" x14ac:dyDescent="0.3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25</v>
      </c>
      <c r="I2415" t="s">
        <v>37</v>
      </c>
      <c r="J2415" t="b">
        <v>0</v>
      </c>
      <c r="K2415">
        <v>12190</v>
      </c>
      <c r="L2415">
        <v>1883415</v>
      </c>
      <c r="M2415">
        <v>20210113</v>
      </c>
      <c r="N2415" t="s">
        <v>20</v>
      </c>
      <c r="O2415" t="s">
        <v>25</v>
      </c>
    </row>
    <row r="2416" spans="1:15" x14ac:dyDescent="0.3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25</v>
      </c>
      <c r="J2416" t="b">
        <v>1</v>
      </c>
      <c r="K2416">
        <v>898</v>
      </c>
      <c r="L2416">
        <v>1883415</v>
      </c>
      <c r="M2416">
        <v>20210113</v>
      </c>
      <c r="N2416" t="s">
        <v>20</v>
      </c>
      <c r="O2416" t="s">
        <v>25</v>
      </c>
    </row>
    <row r="2417" spans="1:15" x14ac:dyDescent="0.35">
      <c r="A2417">
        <v>2004</v>
      </c>
      <c r="B2417" t="s">
        <v>32</v>
      </c>
      <c r="C2417" t="s">
        <v>33</v>
      </c>
      <c r="D2417">
        <v>2</v>
      </c>
      <c r="E2417">
        <v>94</v>
      </c>
      <c r="F2417">
        <v>81</v>
      </c>
      <c r="G2417" t="s">
        <v>17</v>
      </c>
      <c r="H2417" t="s">
        <v>295</v>
      </c>
      <c r="I2417" t="s">
        <v>22</v>
      </c>
      <c r="J2417" t="b">
        <v>0</v>
      </c>
      <c r="K2417">
        <v>190889</v>
      </c>
      <c r="L2417">
        <v>312598</v>
      </c>
      <c r="M2417">
        <v>20210113</v>
      </c>
      <c r="N2417" t="s">
        <v>20</v>
      </c>
      <c r="O2417" t="s">
        <v>22</v>
      </c>
    </row>
    <row r="2418" spans="1:15" x14ac:dyDescent="0.35">
      <c r="A2418">
        <v>2004</v>
      </c>
      <c r="B2418" t="s">
        <v>32</v>
      </c>
      <c r="C2418" t="s">
        <v>33</v>
      </c>
      <c r="D2418">
        <v>2</v>
      </c>
      <c r="E2418">
        <v>94</v>
      </c>
      <c r="F2418">
        <v>81</v>
      </c>
      <c r="G2418" t="s">
        <v>17</v>
      </c>
      <c r="H2418" t="s">
        <v>311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N2418" t="s">
        <v>20</v>
      </c>
      <c r="O2418" t="s">
        <v>19</v>
      </c>
    </row>
    <row r="2419" spans="1:15" x14ac:dyDescent="0.35">
      <c r="A2419">
        <v>2004</v>
      </c>
      <c r="B2419" t="s">
        <v>32</v>
      </c>
      <c r="C2419" t="s">
        <v>33</v>
      </c>
      <c r="D2419">
        <v>2</v>
      </c>
      <c r="E2419">
        <v>94</v>
      </c>
      <c r="F2419">
        <v>81</v>
      </c>
      <c r="G2419" t="s">
        <v>17</v>
      </c>
      <c r="H2419" t="s">
        <v>271</v>
      </c>
      <c r="I2419" t="s">
        <v>193</v>
      </c>
      <c r="J2419" t="b">
        <v>0</v>
      </c>
      <c r="K2419">
        <v>5069</v>
      </c>
      <c r="L2419">
        <v>312598</v>
      </c>
      <c r="M2419">
        <v>20210113</v>
      </c>
      <c r="N2419" t="s">
        <v>20</v>
      </c>
      <c r="O2419" t="s">
        <v>25</v>
      </c>
    </row>
    <row r="2420" spans="1:15" x14ac:dyDescent="0.35">
      <c r="A2420">
        <v>2004</v>
      </c>
      <c r="B2420" t="s">
        <v>32</v>
      </c>
      <c r="C2420" t="s">
        <v>33</v>
      </c>
      <c r="D2420">
        <v>2</v>
      </c>
      <c r="E2420">
        <v>94</v>
      </c>
      <c r="F2420">
        <v>81</v>
      </c>
      <c r="G2420" t="s">
        <v>17</v>
      </c>
      <c r="H2420" t="s">
        <v>312</v>
      </c>
      <c r="I2420" t="s">
        <v>313</v>
      </c>
      <c r="J2420" t="b">
        <v>0</v>
      </c>
      <c r="K2420">
        <v>2092</v>
      </c>
      <c r="L2420">
        <v>312598</v>
      </c>
      <c r="M2420">
        <v>20210113</v>
      </c>
      <c r="N2420" t="s">
        <v>20</v>
      </c>
      <c r="O2420" t="s">
        <v>25</v>
      </c>
    </row>
    <row r="2421" spans="1:15" x14ac:dyDescent="0.35">
      <c r="A2421">
        <v>2004</v>
      </c>
      <c r="B2421" t="s">
        <v>32</v>
      </c>
      <c r="C2421" t="s">
        <v>33</v>
      </c>
      <c r="D2421">
        <v>2</v>
      </c>
      <c r="E2421">
        <v>94</v>
      </c>
      <c r="F2421">
        <v>81</v>
      </c>
      <c r="G2421" t="s">
        <v>17</v>
      </c>
      <c r="H2421" t="s">
        <v>314</v>
      </c>
      <c r="I2421" t="s">
        <v>31</v>
      </c>
      <c r="J2421" t="b">
        <v>0</v>
      </c>
      <c r="K2421">
        <v>1675</v>
      </c>
      <c r="L2421">
        <v>312598</v>
      </c>
      <c r="M2421">
        <v>20210113</v>
      </c>
      <c r="N2421" t="s">
        <v>20</v>
      </c>
      <c r="O2421" t="s">
        <v>31</v>
      </c>
    </row>
    <row r="2422" spans="1:15" x14ac:dyDescent="0.35">
      <c r="A2422">
        <v>2004</v>
      </c>
      <c r="B2422" t="s">
        <v>32</v>
      </c>
      <c r="C2422" t="s">
        <v>33</v>
      </c>
      <c r="D2422">
        <v>2</v>
      </c>
      <c r="E2422">
        <v>94</v>
      </c>
      <c r="F2422">
        <v>81</v>
      </c>
      <c r="G2422" t="s">
        <v>17</v>
      </c>
      <c r="H2422" t="s">
        <v>315</v>
      </c>
      <c r="I2422" t="s">
        <v>272</v>
      </c>
      <c r="J2422" t="b">
        <v>0</v>
      </c>
      <c r="K2422">
        <v>1058</v>
      </c>
      <c r="L2422">
        <v>312598</v>
      </c>
      <c r="M2422">
        <v>20210113</v>
      </c>
      <c r="N2422" t="s">
        <v>20</v>
      </c>
      <c r="O2422" t="s">
        <v>25</v>
      </c>
    </row>
    <row r="2423" spans="1:15" x14ac:dyDescent="0.35">
      <c r="A2423">
        <v>2004</v>
      </c>
      <c r="B2423" t="s">
        <v>32</v>
      </c>
      <c r="C2423" t="s">
        <v>33</v>
      </c>
      <c r="D2423">
        <v>2</v>
      </c>
      <c r="E2423">
        <v>94</v>
      </c>
      <c r="F2423">
        <v>81</v>
      </c>
      <c r="G2423" t="s">
        <v>17</v>
      </c>
      <c r="H2423" t="s">
        <v>25</v>
      </c>
      <c r="J2423" t="b">
        <v>1</v>
      </c>
      <c r="K2423">
        <v>790</v>
      </c>
      <c r="L2423">
        <v>312598</v>
      </c>
      <c r="M2423">
        <v>20210113</v>
      </c>
      <c r="N2423" t="s">
        <v>20</v>
      </c>
      <c r="O2423" t="s">
        <v>25</v>
      </c>
    </row>
    <row r="2424" spans="1:15" x14ac:dyDescent="0.35">
      <c r="A2424">
        <v>2004</v>
      </c>
      <c r="B2424" t="s">
        <v>34</v>
      </c>
      <c r="C2424" t="s">
        <v>35</v>
      </c>
      <c r="D2424">
        <v>4</v>
      </c>
      <c r="E2424">
        <v>86</v>
      </c>
      <c r="F2424">
        <v>61</v>
      </c>
      <c r="G2424" t="s">
        <v>17</v>
      </c>
      <c r="H2424" t="s">
        <v>295</v>
      </c>
      <c r="I2424" t="s">
        <v>22</v>
      </c>
      <c r="J2424" t="b">
        <v>0</v>
      </c>
      <c r="K2424">
        <v>1104294</v>
      </c>
      <c r="L2424">
        <v>2012585</v>
      </c>
      <c r="M2424">
        <v>20210113</v>
      </c>
      <c r="N2424" t="s">
        <v>20</v>
      </c>
      <c r="O2424" t="s">
        <v>22</v>
      </c>
    </row>
    <row r="2425" spans="1:15" x14ac:dyDescent="0.35">
      <c r="A2425">
        <v>2004</v>
      </c>
      <c r="B2425" t="s">
        <v>34</v>
      </c>
      <c r="C2425" t="s">
        <v>35</v>
      </c>
      <c r="D2425">
        <v>4</v>
      </c>
      <c r="E2425">
        <v>86</v>
      </c>
      <c r="F2425">
        <v>61</v>
      </c>
      <c r="G2425" t="s">
        <v>17</v>
      </c>
      <c r="H2425" t="s">
        <v>311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N2425" t="s">
        <v>20</v>
      </c>
      <c r="O2425" t="s">
        <v>19</v>
      </c>
    </row>
    <row r="2426" spans="1:15" x14ac:dyDescent="0.35">
      <c r="A2426">
        <v>2004</v>
      </c>
      <c r="B2426" t="s">
        <v>34</v>
      </c>
      <c r="C2426" t="s">
        <v>35</v>
      </c>
      <c r="D2426">
        <v>4</v>
      </c>
      <c r="E2426">
        <v>86</v>
      </c>
      <c r="F2426">
        <v>61</v>
      </c>
      <c r="G2426" t="s">
        <v>17</v>
      </c>
      <c r="H2426" t="s">
        <v>314</v>
      </c>
      <c r="I2426" t="s">
        <v>31</v>
      </c>
      <c r="J2426" t="b">
        <v>0</v>
      </c>
      <c r="K2426">
        <v>11856</v>
      </c>
      <c r="L2426">
        <v>2012585</v>
      </c>
      <c r="M2426">
        <v>20210113</v>
      </c>
      <c r="N2426" t="s">
        <v>20</v>
      </c>
      <c r="O2426" t="s">
        <v>31</v>
      </c>
    </row>
    <row r="2427" spans="1:15" x14ac:dyDescent="0.35">
      <c r="A2427">
        <v>2004</v>
      </c>
      <c r="B2427" t="s">
        <v>34</v>
      </c>
      <c r="C2427" t="s">
        <v>35</v>
      </c>
      <c r="D2427">
        <v>4</v>
      </c>
      <c r="E2427">
        <v>86</v>
      </c>
      <c r="F2427">
        <v>61</v>
      </c>
      <c r="G2427" t="s">
        <v>17</v>
      </c>
      <c r="H2427" t="s">
        <v>25</v>
      </c>
      <c r="J2427" t="b">
        <v>1</v>
      </c>
      <c r="K2427">
        <v>2911</v>
      </c>
      <c r="L2427">
        <v>2012585</v>
      </c>
      <c r="M2427">
        <v>20210113</v>
      </c>
      <c r="N2427" t="s">
        <v>20</v>
      </c>
      <c r="O2427" t="s">
        <v>25</v>
      </c>
    </row>
    <row r="2428" spans="1:15" x14ac:dyDescent="0.35">
      <c r="A2428">
        <v>2004</v>
      </c>
      <c r="B2428" t="s">
        <v>42</v>
      </c>
      <c r="C2428" t="s">
        <v>43</v>
      </c>
      <c r="D2428">
        <v>5</v>
      </c>
      <c r="E2428">
        <v>71</v>
      </c>
      <c r="F2428">
        <v>42</v>
      </c>
      <c r="G2428" t="s">
        <v>17</v>
      </c>
      <c r="H2428" t="s">
        <v>295</v>
      </c>
      <c r="I2428" t="s">
        <v>22</v>
      </c>
      <c r="J2428" t="b">
        <v>0</v>
      </c>
      <c r="K2428">
        <v>572898</v>
      </c>
      <c r="L2428">
        <v>1054945</v>
      </c>
      <c r="M2428">
        <v>20210113</v>
      </c>
      <c r="N2428" t="s">
        <v>20</v>
      </c>
      <c r="O2428" t="s">
        <v>22</v>
      </c>
    </row>
    <row r="2429" spans="1:15" x14ac:dyDescent="0.35">
      <c r="A2429">
        <v>2004</v>
      </c>
      <c r="B2429" t="s">
        <v>42</v>
      </c>
      <c r="C2429" t="s">
        <v>43</v>
      </c>
      <c r="D2429">
        <v>5</v>
      </c>
      <c r="E2429">
        <v>71</v>
      </c>
      <c r="F2429">
        <v>42</v>
      </c>
      <c r="G2429" t="s">
        <v>17</v>
      </c>
      <c r="H2429" t="s">
        <v>311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N2429" t="s">
        <v>20</v>
      </c>
      <c r="O2429" t="s">
        <v>19</v>
      </c>
    </row>
    <row r="2430" spans="1:15" x14ac:dyDescent="0.35">
      <c r="A2430">
        <v>2004</v>
      </c>
      <c r="B2430" t="s">
        <v>42</v>
      </c>
      <c r="C2430" t="s">
        <v>43</v>
      </c>
      <c r="D2430">
        <v>5</v>
      </c>
      <c r="E2430">
        <v>71</v>
      </c>
      <c r="F2430">
        <v>42</v>
      </c>
      <c r="G2430" t="s">
        <v>17</v>
      </c>
      <c r="H2430" t="s">
        <v>271</v>
      </c>
      <c r="I2430" t="s">
        <v>193</v>
      </c>
      <c r="J2430" t="b">
        <v>0</v>
      </c>
      <c r="K2430">
        <v>6171</v>
      </c>
      <c r="L2430">
        <v>1054945</v>
      </c>
      <c r="M2430">
        <v>20210113</v>
      </c>
      <c r="N2430" t="s">
        <v>20</v>
      </c>
      <c r="O2430" t="s">
        <v>25</v>
      </c>
    </row>
    <row r="2431" spans="1:15" x14ac:dyDescent="0.35">
      <c r="A2431">
        <v>2004</v>
      </c>
      <c r="B2431" t="s">
        <v>42</v>
      </c>
      <c r="C2431" t="s">
        <v>43</v>
      </c>
      <c r="D2431">
        <v>5</v>
      </c>
      <c r="E2431">
        <v>71</v>
      </c>
      <c r="F2431">
        <v>42</v>
      </c>
      <c r="G2431" t="s">
        <v>17</v>
      </c>
      <c r="H2431" t="s">
        <v>314</v>
      </c>
      <c r="I2431" t="s">
        <v>31</v>
      </c>
      <c r="J2431" t="b">
        <v>0</v>
      </c>
      <c r="K2431">
        <v>2352</v>
      </c>
      <c r="L2431">
        <v>1054945</v>
      </c>
      <c r="M2431">
        <v>20210113</v>
      </c>
      <c r="N2431" t="s">
        <v>20</v>
      </c>
      <c r="O2431" t="s">
        <v>31</v>
      </c>
    </row>
    <row r="2432" spans="1:15" x14ac:dyDescent="0.35">
      <c r="A2432">
        <v>2004</v>
      </c>
      <c r="B2432" t="s">
        <v>42</v>
      </c>
      <c r="C2432" t="s">
        <v>43</v>
      </c>
      <c r="D2432">
        <v>5</v>
      </c>
      <c r="E2432">
        <v>71</v>
      </c>
      <c r="F2432">
        <v>42</v>
      </c>
      <c r="G2432" t="s">
        <v>17</v>
      </c>
      <c r="H2432" t="s">
        <v>312</v>
      </c>
      <c r="I2432" t="s">
        <v>135</v>
      </c>
      <c r="J2432" t="b">
        <v>0</v>
      </c>
      <c r="K2432">
        <v>2083</v>
      </c>
      <c r="L2432">
        <v>1054945</v>
      </c>
      <c r="M2432">
        <v>20210113</v>
      </c>
      <c r="N2432" t="s">
        <v>20</v>
      </c>
      <c r="O2432" t="s">
        <v>25</v>
      </c>
    </row>
    <row r="2433" spans="1:15" x14ac:dyDescent="0.35">
      <c r="A2433">
        <v>2004</v>
      </c>
      <c r="B2433" t="s">
        <v>42</v>
      </c>
      <c r="C2433" t="s">
        <v>43</v>
      </c>
      <c r="D2433">
        <v>5</v>
      </c>
      <c r="E2433">
        <v>71</v>
      </c>
      <c r="F2433">
        <v>42</v>
      </c>
      <c r="G2433" t="s">
        <v>17</v>
      </c>
      <c r="H2433" t="s">
        <v>315</v>
      </c>
      <c r="I2433" t="s">
        <v>272</v>
      </c>
      <c r="J2433" t="b">
        <v>0</v>
      </c>
      <c r="K2433">
        <v>1488</v>
      </c>
      <c r="L2433">
        <v>1054945</v>
      </c>
      <c r="M2433">
        <v>20210113</v>
      </c>
      <c r="N2433" t="s">
        <v>20</v>
      </c>
      <c r="O2433" t="s">
        <v>25</v>
      </c>
    </row>
    <row r="2434" spans="1:15" x14ac:dyDescent="0.35">
      <c r="A2434">
        <v>2004</v>
      </c>
      <c r="B2434" t="s">
        <v>44</v>
      </c>
      <c r="C2434" t="s">
        <v>45</v>
      </c>
      <c r="D2434">
        <v>6</v>
      </c>
      <c r="E2434">
        <v>93</v>
      </c>
      <c r="F2434">
        <v>71</v>
      </c>
      <c r="G2434" t="s">
        <v>17</v>
      </c>
      <c r="H2434" t="s">
        <v>311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N2434" t="s">
        <v>20</v>
      </c>
      <c r="O2434" t="s">
        <v>19</v>
      </c>
    </row>
    <row r="2435" spans="1:15" x14ac:dyDescent="0.35">
      <c r="A2435">
        <v>2004</v>
      </c>
      <c r="B2435" t="s">
        <v>44</v>
      </c>
      <c r="C2435" t="s">
        <v>45</v>
      </c>
      <c r="D2435">
        <v>6</v>
      </c>
      <c r="E2435">
        <v>93</v>
      </c>
      <c r="F2435">
        <v>71</v>
      </c>
      <c r="G2435" t="s">
        <v>17</v>
      </c>
      <c r="H2435" t="s">
        <v>295</v>
      </c>
      <c r="I2435" t="s">
        <v>22</v>
      </c>
      <c r="J2435" t="b">
        <v>0</v>
      </c>
      <c r="K2435">
        <v>5509826</v>
      </c>
      <c r="L2435">
        <v>12421353</v>
      </c>
      <c r="M2435">
        <v>20210113</v>
      </c>
      <c r="N2435" t="s">
        <v>20</v>
      </c>
      <c r="O2435" t="s">
        <v>22</v>
      </c>
    </row>
    <row r="2436" spans="1:15" x14ac:dyDescent="0.35">
      <c r="A2436">
        <v>2004</v>
      </c>
      <c r="B2436" t="s">
        <v>44</v>
      </c>
      <c r="C2436" t="s">
        <v>45</v>
      </c>
      <c r="D2436">
        <v>6</v>
      </c>
      <c r="E2436">
        <v>93</v>
      </c>
      <c r="F2436">
        <v>71</v>
      </c>
      <c r="G2436" t="s">
        <v>17</v>
      </c>
      <c r="H2436" t="s">
        <v>314</v>
      </c>
      <c r="I2436" t="s">
        <v>31</v>
      </c>
      <c r="J2436" t="b">
        <v>0</v>
      </c>
      <c r="K2436">
        <v>50165</v>
      </c>
      <c r="L2436">
        <v>12421353</v>
      </c>
      <c r="M2436">
        <v>20210113</v>
      </c>
      <c r="N2436" t="s">
        <v>20</v>
      </c>
      <c r="O2436" t="s">
        <v>31</v>
      </c>
    </row>
    <row r="2437" spans="1:15" x14ac:dyDescent="0.35">
      <c r="A2437">
        <v>2004</v>
      </c>
      <c r="B2437" t="s">
        <v>44</v>
      </c>
      <c r="C2437" t="s">
        <v>45</v>
      </c>
      <c r="D2437">
        <v>6</v>
      </c>
      <c r="E2437">
        <v>93</v>
      </c>
      <c r="F2437">
        <v>71</v>
      </c>
      <c r="G2437" t="s">
        <v>17</v>
      </c>
      <c r="H2437" t="s">
        <v>315</v>
      </c>
      <c r="I2437" t="s">
        <v>272</v>
      </c>
      <c r="J2437" t="b">
        <v>0</v>
      </c>
      <c r="K2437">
        <v>40771</v>
      </c>
      <c r="L2437">
        <v>12421353</v>
      </c>
      <c r="M2437">
        <v>20210113</v>
      </c>
      <c r="N2437" t="s">
        <v>20</v>
      </c>
      <c r="O2437" t="s">
        <v>25</v>
      </c>
    </row>
    <row r="2438" spans="1:15" x14ac:dyDescent="0.35">
      <c r="A2438">
        <v>2004</v>
      </c>
      <c r="B2438" t="s">
        <v>44</v>
      </c>
      <c r="C2438" t="s">
        <v>45</v>
      </c>
      <c r="D2438">
        <v>6</v>
      </c>
      <c r="E2438">
        <v>93</v>
      </c>
      <c r="F2438">
        <v>71</v>
      </c>
      <c r="G2438" t="s">
        <v>17</v>
      </c>
      <c r="H2438" t="s">
        <v>316</v>
      </c>
      <c r="I2438" t="s">
        <v>47</v>
      </c>
      <c r="J2438" t="b">
        <v>0</v>
      </c>
      <c r="K2438">
        <v>27607</v>
      </c>
      <c r="L2438">
        <v>12421353</v>
      </c>
      <c r="M2438">
        <v>20210113</v>
      </c>
      <c r="N2438" t="s">
        <v>20</v>
      </c>
      <c r="O2438" t="s">
        <v>25</v>
      </c>
    </row>
    <row r="2439" spans="1:15" x14ac:dyDescent="0.35">
      <c r="A2439">
        <v>2004</v>
      </c>
      <c r="B2439" t="s">
        <v>44</v>
      </c>
      <c r="C2439" t="s">
        <v>45</v>
      </c>
      <c r="D2439">
        <v>6</v>
      </c>
      <c r="E2439">
        <v>93</v>
      </c>
      <c r="F2439">
        <v>71</v>
      </c>
      <c r="G2439" t="s">
        <v>17</v>
      </c>
      <c r="H2439" t="s">
        <v>312</v>
      </c>
      <c r="I2439" t="s">
        <v>24</v>
      </c>
      <c r="J2439" t="b">
        <v>0</v>
      </c>
      <c r="K2439">
        <v>26645</v>
      </c>
      <c r="L2439">
        <v>12421353</v>
      </c>
      <c r="M2439">
        <v>20210113</v>
      </c>
      <c r="N2439" t="s">
        <v>20</v>
      </c>
      <c r="O2439" t="s">
        <v>25</v>
      </c>
    </row>
    <row r="2440" spans="1:15" x14ac:dyDescent="0.35">
      <c r="A2440">
        <v>2004</v>
      </c>
      <c r="B2440" t="s">
        <v>44</v>
      </c>
      <c r="C2440" t="s">
        <v>45</v>
      </c>
      <c r="D2440">
        <v>6</v>
      </c>
      <c r="E2440">
        <v>93</v>
      </c>
      <c r="F2440">
        <v>71</v>
      </c>
      <c r="G2440" t="s">
        <v>17</v>
      </c>
      <c r="H2440" t="s">
        <v>25</v>
      </c>
      <c r="J2440" t="b">
        <v>1</v>
      </c>
      <c r="K2440">
        <v>20854</v>
      </c>
      <c r="L2440">
        <v>12421353</v>
      </c>
      <c r="M2440">
        <v>20210113</v>
      </c>
      <c r="N2440" t="s">
        <v>20</v>
      </c>
      <c r="O2440" t="s">
        <v>25</v>
      </c>
    </row>
    <row r="2441" spans="1:15" x14ac:dyDescent="0.35">
      <c r="A2441">
        <v>2004</v>
      </c>
      <c r="B2441" t="s">
        <v>48</v>
      </c>
      <c r="C2441" t="s">
        <v>49</v>
      </c>
      <c r="D2441">
        <v>8</v>
      </c>
      <c r="E2441">
        <v>84</v>
      </c>
      <c r="F2441">
        <v>62</v>
      </c>
      <c r="G2441" t="s">
        <v>17</v>
      </c>
      <c r="H2441" t="s">
        <v>295</v>
      </c>
      <c r="I2441" t="s">
        <v>22</v>
      </c>
      <c r="J2441" t="b">
        <v>0</v>
      </c>
      <c r="K2441">
        <v>1101255</v>
      </c>
      <c r="L2441">
        <v>2129630</v>
      </c>
      <c r="M2441">
        <v>20210113</v>
      </c>
      <c r="N2441" t="s">
        <v>20</v>
      </c>
      <c r="O2441" t="s">
        <v>22</v>
      </c>
    </row>
    <row r="2442" spans="1:15" x14ac:dyDescent="0.35">
      <c r="A2442">
        <v>2004</v>
      </c>
      <c r="B2442" t="s">
        <v>48</v>
      </c>
      <c r="C2442" t="s">
        <v>49</v>
      </c>
      <c r="D2442">
        <v>8</v>
      </c>
      <c r="E2442">
        <v>84</v>
      </c>
      <c r="F2442">
        <v>62</v>
      </c>
      <c r="G2442" t="s">
        <v>17</v>
      </c>
      <c r="H2442" t="s">
        <v>311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N2442" t="s">
        <v>20</v>
      </c>
      <c r="O2442" t="s">
        <v>19</v>
      </c>
    </row>
    <row r="2443" spans="1:15" x14ac:dyDescent="0.35">
      <c r="A2443">
        <v>2004</v>
      </c>
      <c r="B2443" t="s">
        <v>48</v>
      </c>
      <c r="C2443" t="s">
        <v>49</v>
      </c>
      <c r="D2443">
        <v>8</v>
      </c>
      <c r="E2443">
        <v>84</v>
      </c>
      <c r="F2443">
        <v>62</v>
      </c>
      <c r="G2443" t="s">
        <v>17</v>
      </c>
      <c r="H2443" t="s">
        <v>271</v>
      </c>
      <c r="I2443" t="s">
        <v>270</v>
      </c>
      <c r="J2443" t="b">
        <v>0</v>
      </c>
      <c r="K2443">
        <v>12718</v>
      </c>
      <c r="L2443">
        <v>2129630</v>
      </c>
      <c r="M2443">
        <v>20210113</v>
      </c>
      <c r="N2443" t="s">
        <v>20</v>
      </c>
      <c r="O2443" t="s">
        <v>25</v>
      </c>
    </row>
    <row r="2444" spans="1:15" x14ac:dyDescent="0.35">
      <c r="A2444">
        <v>2004</v>
      </c>
      <c r="B2444" t="s">
        <v>48</v>
      </c>
      <c r="C2444" t="s">
        <v>49</v>
      </c>
      <c r="D2444">
        <v>8</v>
      </c>
      <c r="E2444">
        <v>84</v>
      </c>
      <c r="F2444">
        <v>62</v>
      </c>
      <c r="G2444" t="s">
        <v>17</v>
      </c>
      <c r="H2444" t="s">
        <v>314</v>
      </c>
      <c r="I2444" t="s">
        <v>31</v>
      </c>
      <c r="J2444" t="b">
        <v>0</v>
      </c>
      <c r="K2444">
        <v>7664</v>
      </c>
      <c r="L2444">
        <v>2129630</v>
      </c>
      <c r="M2444">
        <v>20210113</v>
      </c>
      <c r="N2444" t="s">
        <v>20</v>
      </c>
      <c r="O2444" t="s">
        <v>31</v>
      </c>
    </row>
    <row r="2445" spans="1:15" x14ac:dyDescent="0.35">
      <c r="A2445">
        <v>2004</v>
      </c>
      <c r="B2445" t="s">
        <v>48</v>
      </c>
      <c r="C2445" t="s">
        <v>49</v>
      </c>
      <c r="D2445">
        <v>8</v>
      </c>
      <c r="E2445">
        <v>84</v>
      </c>
      <c r="F2445">
        <v>62</v>
      </c>
      <c r="G2445" t="s">
        <v>17</v>
      </c>
      <c r="H2445" t="s">
        <v>312</v>
      </c>
      <c r="I2445" t="s">
        <v>317</v>
      </c>
      <c r="J2445" t="b">
        <v>0</v>
      </c>
      <c r="K2445">
        <v>2562</v>
      </c>
      <c r="L2445">
        <v>2129630</v>
      </c>
      <c r="M2445">
        <v>20210113</v>
      </c>
      <c r="N2445" t="s">
        <v>20</v>
      </c>
      <c r="O2445" t="s">
        <v>25</v>
      </c>
    </row>
    <row r="2446" spans="1:15" x14ac:dyDescent="0.35">
      <c r="A2446">
        <v>2004</v>
      </c>
      <c r="B2446" t="s">
        <v>48</v>
      </c>
      <c r="C2446" t="s">
        <v>49</v>
      </c>
      <c r="D2446">
        <v>8</v>
      </c>
      <c r="E2446">
        <v>84</v>
      </c>
      <c r="F2446">
        <v>62</v>
      </c>
      <c r="G2446" t="s">
        <v>17</v>
      </c>
      <c r="H2446" t="s">
        <v>315</v>
      </c>
      <c r="I2446" t="s">
        <v>272</v>
      </c>
      <c r="J2446" t="b">
        <v>0</v>
      </c>
      <c r="K2446">
        <v>1591</v>
      </c>
      <c r="L2446">
        <v>2129630</v>
      </c>
      <c r="M2446">
        <v>20210113</v>
      </c>
      <c r="N2446" t="s">
        <v>20</v>
      </c>
      <c r="O2446" t="s">
        <v>25</v>
      </c>
    </row>
    <row r="2447" spans="1:15" x14ac:dyDescent="0.35">
      <c r="A2447">
        <v>2004</v>
      </c>
      <c r="B2447" t="s">
        <v>48</v>
      </c>
      <c r="C2447" t="s">
        <v>49</v>
      </c>
      <c r="D2447">
        <v>8</v>
      </c>
      <c r="E2447">
        <v>84</v>
      </c>
      <c r="F2447">
        <v>62</v>
      </c>
      <c r="G2447" t="s">
        <v>17</v>
      </c>
      <c r="H2447" t="s">
        <v>318</v>
      </c>
      <c r="I2447" t="s">
        <v>242</v>
      </c>
      <c r="J2447" t="b">
        <v>0</v>
      </c>
      <c r="K2447">
        <v>804</v>
      </c>
      <c r="L2447">
        <v>2129630</v>
      </c>
      <c r="M2447">
        <v>20210113</v>
      </c>
      <c r="N2447" t="s">
        <v>20</v>
      </c>
      <c r="O2447" t="s">
        <v>25</v>
      </c>
    </row>
    <row r="2448" spans="1:15" x14ac:dyDescent="0.35">
      <c r="A2448">
        <v>2004</v>
      </c>
      <c r="B2448" t="s">
        <v>48</v>
      </c>
      <c r="C2448" t="s">
        <v>49</v>
      </c>
      <c r="D2448">
        <v>8</v>
      </c>
      <c r="E2448">
        <v>84</v>
      </c>
      <c r="F2448">
        <v>62</v>
      </c>
      <c r="G2448" t="s">
        <v>17</v>
      </c>
      <c r="H2448" t="s">
        <v>319</v>
      </c>
      <c r="I2448" t="s">
        <v>320</v>
      </c>
      <c r="J2448" t="b">
        <v>0</v>
      </c>
      <c r="K2448">
        <v>378</v>
      </c>
      <c r="L2448">
        <v>2129630</v>
      </c>
      <c r="M2448">
        <v>20210113</v>
      </c>
      <c r="N2448" t="s">
        <v>20</v>
      </c>
      <c r="O2448" t="s">
        <v>25</v>
      </c>
    </row>
    <row r="2449" spans="1:15" x14ac:dyDescent="0.35">
      <c r="A2449">
        <v>2004</v>
      </c>
      <c r="B2449" t="s">
        <v>48</v>
      </c>
      <c r="C2449" t="s">
        <v>49</v>
      </c>
      <c r="D2449">
        <v>8</v>
      </c>
      <c r="E2449">
        <v>84</v>
      </c>
      <c r="F2449">
        <v>62</v>
      </c>
      <c r="G2449" t="s">
        <v>17</v>
      </c>
      <c r="H2449" t="s">
        <v>321</v>
      </c>
      <c r="I2449" t="s">
        <v>285</v>
      </c>
      <c r="J2449" t="b">
        <v>0</v>
      </c>
      <c r="K2449">
        <v>329</v>
      </c>
      <c r="L2449">
        <v>2129630</v>
      </c>
      <c r="M2449">
        <v>20210113</v>
      </c>
      <c r="N2449" t="s">
        <v>20</v>
      </c>
      <c r="O2449" t="s">
        <v>25</v>
      </c>
    </row>
    <row r="2450" spans="1:15" x14ac:dyDescent="0.35">
      <c r="A2450">
        <v>2004</v>
      </c>
      <c r="B2450" t="s">
        <v>48</v>
      </c>
      <c r="C2450" t="s">
        <v>49</v>
      </c>
      <c r="D2450">
        <v>8</v>
      </c>
      <c r="E2450">
        <v>84</v>
      </c>
      <c r="F2450">
        <v>62</v>
      </c>
      <c r="G2450" t="s">
        <v>17</v>
      </c>
      <c r="H2450" t="s">
        <v>322</v>
      </c>
      <c r="I2450" t="s">
        <v>39</v>
      </c>
      <c r="J2450" t="b">
        <v>0</v>
      </c>
      <c r="K2450">
        <v>241</v>
      </c>
      <c r="L2450">
        <v>2129630</v>
      </c>
      <c r="M2450">
        <v>20210113</v>
      </c>
      <c r="N2450" t="s">
        <v>20</v>
      </c>
      <c r="O2450" t="s">
        <v>25</v>
      </c>
    </row>
    <row r="2451" spans="1:15" x14ac:dyDescent="0.35">
      <c r="A2451">
        <v>2004</v>
      </c>
      <c r="B2451" t="s">
        <v>48</v>
      </c>
      <c r="C2451" t="s">
        <v>49</v>
      </c>
      <c r="D2451">
        <v>8</v>
      </c>
      <c r="E2451">
        <v>84</v>
      </c>
      <c r="F2451">
        <v>62</v>
      </c>
      <c r="G2451" t="s">
        <v>17</v>
      </c>
      <c r="H2451" t="s">
        <v>323</v>
      </c>
      <c r="I2451" t="s">
        <v>101</v>
      </c>
      <c r="J2451" t="b">
        <v>0</v>
      </c>
      <c r="K2451">
        <v>216</v>
      </c>
      <c r="L2451">
        <v>2129630</v>
      </c>
      <c r="M2451">
        <v>20210113</v>
      </c>
      <c r="N2451" t="s">
        <v>20</v>
      </c>
      <c r="O2451" t="s">
        <v>25</v>
      </c>
    </row>
    <row r="2452" spans="1:15" x14ac:dyDescent="0.35">
      <c r="A2452">
        <v>2004</v>
      </c>
      <c r="B2452" t="s">
        <v>48</v>
      </c>
      <c r="C2452" t="s">
        <v>49</v>
      </c>
      <c r="D2452">
        <v>8</v>
      </c>
      <c r="E2452">
        <v>84</v>
      </c>
      <c r="F2452">
        <v>62</v>
      </c>
      <c r="G2452" t="s">
        <v>17</v>
      </c>
      <c r="H2452" t="s">
        <v>198</v>
      </c>
      <c r="I2452" t="s">
        <v>27</v>
      </c>
      <c r="J2452" t="b">
        <v>0</v>
      </c>
      <c r="K2452">
        <v>140</v>
      </c>
      <c r="L2452">
        <v>2129630</v>
      </c>
      <c r="M2452">
        <v>20210113</v>
      </c>
      <c r="N2452" t="s">
        <v>20</v>
      </c>
      <c r="O2452" t="s">
        <v>25</v>
      </c>
    </row>
    <row r="2453" spans="1:15" x14ac:dyDescent="0.35">
      <c r="A2453">
        <v>2004</v>
      </c>
      <c r="B2453" t="s">
        <v>52</v>
      </c>
      <c r="C2453" t="s">
        <v>53</v>
      </c>
      <c r="D2453">
        <v>9</v>
      </c>
      <c r="E2453">
        <v>16</v>
      </c>
      <c r="F2453">
        <v>1</v>
      </c>
      <c r="G2453" t="s">
        <v>17</v>
      </c>
      <c r="H2453" t="s">
        <v>311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N2453" t="s">
        <v>20</v>
      </c>
      <c r="O2453" t="s">
        <v>19</v>
      </c>
    </row>
    <row r="2454" spans="1:15" x14ac:dyDescent="0.35">
      <c r="A2454">
        <v>2004</v>
      </c>
      <c r="B2454" t="s">
        <v>52</v>
      </c>
      <c r="C2454" t="s">
        <v>53</v>
      </c>
      <c r="D2454">
        <v>9</v>
      </c>
      <c r="E2454">
        <v>16</v>
      </c>
      <c r="F2454">
        <v>1</v>
      </c>
      <c r="G2454" t="s">
        <v>17</v>
      </c>
      <c r="H2454" t="s">
        <v>295</v>
      </c>
      <c r="I2454" t="s">
        <v>22</v>
      </c>
      <c r="J2454" t="b">
        <v>0</v>
      </c>
      <c r="K2454">
        <v>693826</v>
      </c>
      <c r="L2454">
        <v>1578769</v>
      </c>
      <c r="M2454">
        <v>20210113</v>
      </c>
      <c r="N2454" t="s">
        <v>20</v>
      </c>
      <c r="O2454" t="s">
        <v>22</v>
      </c>
    </row>
    <row r="2455" spans="1:15" x14ac:dyDescent="0.35">
      <c r="A2455">
        <v>2004</v>
      </c>
      <c r="B2455" t="s">
        <v>52</v>
      </c>
      <c r="C2455" t="s">
        <v>53</v>
      </c>
      <c r="D2455">
        <v>9</v>
      </c>
      <c r="E2455">
        <v>16</v>
      </c>
      <c r="F2455">
        <v>1</v>
      </c>
      <c r="G2455" t="s">
        <v>17</v>
      </c>
      <c r="H2455" t="s">
        <v>271</v>
      </c>
      <c r="I2455" t="s">
        <v>324</v>
      </c>
      <c r="J2455" t="b">
        <v>0</v>
      </c>
      <c r="K2455">
        <v>12969</v>
      </c>
      <c r="L2455">
        <v>1578769</v>
      </c>
      <c r="M2455">
        <v>20210113</v>
      </c>
      <c r="N2455" t="s">
        <v>20</v>
      </c>
      <c r="O2455" t="s">
        <v>25</v>
      </c>
    </row>
    <row r="2456" spans="1:15" x14ac:dyDescent="0.35">
      <c r="A2456">
        <v>2004</v>
      </c>
      <c r="B2456" t="s">
        <v>52</v>
      </c>
      <c r="C2456" t="s">
        <v>53</v>
      </c>
      <c r="D2456">
        <v>9</v>
      </c>
      <c r="E2456">
        <v>16</v>
      </c>
      <c r="F2456">
        <v>1</v>
      </c>
      <c r="G2456" t="s">
        <v>17</v>
      </c>
      <c r="H2456" t="s">
        <v>315</v>
      </c>
      <c r="I2456" t="s">
        <v>272</v>
      </c>
      <c r="J2456" t="b">
        <v>0</v>
      </c>
      <c r="K2456">
        <v>9564</v>
      </c>
      <c r="L2456">
        <v>1578769</v>
      </c>
      <c r="M2456">
        <v>20210113</v>
      </c>
      <c r="N2456" t="s">
        <v>20</v>
      </c>
      <c r="O2456" t="s">
        <v>25</v>
      </c>
    </row>
    <row r="2457" spans="1:15" x14ac:dyDescent="0.35">
      <c r="A2457">
        <v>2004</v>
      </c>
      <c r="B2457" t="s">
        <v>52</v>
      </c>
      <c r="C2457" t="s">
        <v>53</v>
      </c>
      <c r="D2457">
        <v>9</v>
      </c>
      <c r="E2457">
        <v>16</v>
      </c>
      <c r="F2457">
        <v>1</v>
      </c>
      <c r="G2457" t="s">
        <v>17</v>
      </c>
      <c r="H2457" t="s">
        <v>314</v>
      </c>
      <c r="I2457" t="s">
        <v>31</v>
      </c>
      <c r="J2457" t="b">
        <v>0</v>
      </c>
      <c r="K2457">
        <v>3367</v>
      </c>
      <c r="L2457">
        <v>1578769</v>
      </c>
      <c r="M2457">
        <v>20210113</v>
      </c>
      <c r="N2457" t="s">
        <v>20</v>
      </c>
      <c r="O2457" t="s">
        <v>31</v>
      </c>
    </row>
    <row r="2458" spans="1:15" x14ac:dyDescent="0.35">
      <c r="A2458">
        <v>2004</v>
      </c>
      <c r="B2458" t="s">
        <v>52</v>
      </c>
      <c r="C2458" t="s">
        <v>53</v>
      </c>
      <c r="D2458">
        <v>9</v>
      </c>
      <c r="E2458">
        <v>16</v>
      </c>
      <c r="F2458">
        <v>1</v>
      </c>
      <c r="G2458" t="s">
        <v>17</v>
      </c>
      <c r="H2458" t="s">
        <v>312</v>
      </c>
      <c r="I2458" t="s">
        <v>148</v>
      </c>
      <c r="J2458" t="b">
        <v>0</v>
      </c>
      <c r="K2458">
        <v>1543</v>
      </c>
      <c r="L2458">
        <v>1578769</v>
      </c>
      <c r="M2458">
        <v>20210113</v>
      </c>
      <c r="N2458" t="s">
        <v>20</v>
      </c>
      <c r="O2458" t="s">
        <v>25</v>
      </c>
    </row>
    <row r="2459" spans="1:15" x14ac:dyDescent="0.35">
      <c r="A2459">
        <v>2004</v>
      </c>
      <c r="B2459" t="s">
        <v>52</v>
      </c>
      <c r="C2459" t="s">
        <v>53</v>
      </c>
      <c r="D2459">
        <v>9</v>
      </c>
      <c r="E2459">
        <v>16</v>
      </c>
      <c r="F2459">
        <v>1</v>
      </c>
      <c r="G2459" t="s">
        <v>17</v>
      </c>
      <c r="H2459" t="s">
        <v>322</v>
      </c>
      <c r="I2459" t="s">
        <v>39</v>
      </c>
      <c r="J2459" t="b">
        <v>1</v>
      </c>
      <c r="K2459">
        <v>12</v>
      </c>
      <c r="L2459">
        <v>1578769</v>
      </c>
      <c r="M2459">
        <v>20210113</v>
      </c>
      <c r="N2459" t="s">
        <v>20</v>
      </c>
      <c r="O2459" t="s">
        <v>25</v>
      </c>
    </row>
    <row r="2460" spans="1:15" x14ac:dyDescent="0.35">
      <c r="A2460">
        <v>2004</v>
      </c>
      <c r="B2460" t="s">
        <v>55</v>
      </c>
      <c r="C2460" t="s">
        <v>56</v>
      </c>
      <c r="D2460">
        <v>10</v>
      </c>
      <c r="E2460">
        <v>51</v>
      </c>
      <c r="F2460">
        <v>11</v>
      </c>
      <c r="G2460" t="s">
        <v>17</v>
      </c>
      <c r="H2460" t="s">
        <v>311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N2460" t="s">
        <v>20</v>
      </c>
      <c r="O2460" t="s">
        <v>19</v>
      </c>
    </row>
    <row r="2461" spans="1:15" x14ac:dyDescent="0.35">
      <c r="A2461">
        <v>2004</v>
      </c>
      <c r="B2461" t="s">
        <v>55</v>
      </c>
      <c r="C2461" t="s">
        <v>56</v>
      </c>
      <c r="D2461">
        <v>10</v>
      </c>
      <c r="E2461">
        <v>51</v>
      </c>
      <c r="F2461">
        <v>11</v>
      </c>
      <c r="G2461" t="s">
        <v>17</v>
      </c>
      <c r="H2461" t="s">
        <v>295</v>
      </c>
      <c r="I2461" t="s">
        <v>22</v>
      </c>
      <c r="J2461" t="b">
        <v>0</v>
      </c>
      <c r="K2461">
        <v>171660</v>
      </c>
      <c r="L2461">
        <v>375190</v>
      </c>
      <c r="M2461">
        <v>20210113</v>
      </c>
      <c r="N2461" t="s">
        <v>20</v>
      </c>
      <c r="O2461" t="s">
        <v>22</v>
      </c>
    </row>
    <row r="2462" spans="1:15" x14ac:dyDescent="0.35">
      <c r="A2462">
        <v>2004</v>
      </c>
      <c r="B2462" t="s">
        <v>55</v>
      </c>
      <c r="C2462" t="s">
        <v>56</v>
      </c>
      <c r="D2462">
        <v>10</v>
      </c>
      <c r="E2462">
        <v>51</v>
      </c>
      <c r="F2462">
        <v>11</v>
      </c>
      <c r="G2462" t="s">
        <v>17</v>
      </c>
      <c r="H2462" t="s">
        <v>271</v>
      </c>
      <c r="I2462" t="s">
        <v>37</v>
      </c>
      <c r="J2462" t="b">
        <v>0</v>
      </c>
      <c r="K2462">
        <v>2153</v>
      </c>
      <c r="L2462">
        <v>375190</v>
      </c>
      <c r="M2462">
        <v>20210113</v>
      </c>
      <c r="N2462" t="s">
        <v>20</v>
      </c>
      <c r="O2462" t="s">
        <v>25</v>
      </c>
    </row>
    <row r="2463" spans="1:15" x14ac:dyDescent="0.35">
      <c r="A2463">
        <v>2004</v>
      </c>
      <c r="B2463" t="s">
        <v>55</v>
      </c>
      <c r="C2463" t="s">
        <v>56</v>
      </c>
      <c r="D2463">
        <v>10</v>
      </c>
      <c r="E2463">
        <v>51</v>
      </c>
      <c r="F2463">
        <v>11</v>
      </c>
      <c r="G2463" t="s">
        <v>17</v>
      </c>
      <c r="H2463" t="s">
        <v>314</v>
      </c>
      <c r="I2463" t="s">
        <v>31</v>
      </c>
      <c r="J2463" t="b">
        <v>0</v>
      </c>
      <c r="K2463">
        <v>586</v>
      </c>
      <c r="L2463">
        <v>375190</v>
      </c>
      <c r="M2463">
        <v>20210113</v>
      </c>
      <c r="N2463" t="s">
        <v>20</v>
      </c>
      <c r="O2463" t="s">
        <v>31</v>
      </c>
    </row>
    <row r="2464" spans="1:15" x14ac:dyDescent="0.35">
      <c r="A2464">
        <v>2004</v>
      </c>
      <c r="B2464" t="s">
        <v>55</v>
      </c>
      <c r="C2464" t="s">
        <v>56</v>
      </c>
      <c r="D2464">
        <v>10</v>
      </c>
      <c r="E2464">
        <v>51</v>
      </c>
      <c r="F2464">
        <v>11</v>
      </c>
      <c r="G2464" t="s">
        <v>17</v>
      </c>
      <c r="H2464" t="s">
        <v>312</v>
      </c>
      <c r="I2464" t="s">
        <v>135</v>
      </c>
      <c r="J2464" t="b">
        <v>0</v>
      </c>
      <c r="K2464">
        <v>289</v>
      </c>
      <c r="L2464">
        <v>375190</v>
      </c>
      <c r="M2464">
        <v>20210113</v>
      </c>
      <c r="N2464" t="s">
        <v>20</v>
      </c>
      <c r="O2464" t="s">
        <v>25</v>
      </c>
    </row>
    <row r="2465" spans="1:15" x14ac:dyDescent="0.35">
      <c r="A2465">
        <v>2004</v>
      </c>
      <c r="B2465" t="s">
        <v>55</v>
      </c>
      <c r="C2465" t="s">
        <v>56</v>
      </c>
      <c r="D2465">
        <v>10</v>
      </c>
      <c r="E2465">
        <v>51</v>
      </c>
      <c r="F2465">
        <v>11</v>
      </c>
      <c r="G2465" t="s">
        <v>17</v>
      </c>
      <c r="H2465" t="s">
        <v>315</v>
      </c>
      <c r="I2465" t="s">
        <v>272</v>
      </c>
      <c r="J2465" t="b">
        <v>0</v>
      </c>
      <c r="K2465">
        <v>250</v>
      </c>
      <c r="L2465">
        <v>375190</v>
      </c>
      <c r="M2465">
        <v>20210113</v>
      </c>
      <c r="N2465" t="s">
        <v>20</v>
      </c>
      <c r="O2465" t="s">
        <v>25</v>
      </c>
    </row>
    <row r="2466" spans="1:15" x14ac:dyDescent="0.35">
      <c r="A2466">
        <v>2004</v>
      </c>
      <c r="B2466" t="s">
        <v>55</v>
      </c>
      <c r="C2466" t="s">
        <v>56</v>
      </c>
      <c r="D2466">
        <v>10</v>
      </c>
      <c r="E2466">
        <v>51</v>
      </c>
      <c r="F2466">
        <v>11</v>
      </c>
      <c r="G2466" t="s">
        <v>17</v>
      </c>
      <c r="H2466" t="s">
        <v>323</v>
      </c>
      <c r="I2466" t="s">
        <v>237</v>
      </c>
      <c r="J2466" t="b">
        <v>0</v>
      </c>
      <c r="K2466">
        <v>100</v>
      </c>
      <c r="L2466">
        <v>375190</v>
      </c>
      <c r="M2466">
        <v>20210113</v>
      </c>
      <c r="N2466" t="s">
        <v>20</v>
      </c>
      <c r="O2466" t="s">
        <v>25</v>
      </c>
    </row>
    <row r="2467" spans="1:15" x14ac:dyDescent="0.35">
      <c r="A2467">
        <v>2004</v>
      </c>
      <c r="B2467" t="s">
        <v>59</v>
      </c>
      <c r="C2467" t="s">
        <v>60</v>
      </c>
      <c r="D2467">
        <v>11</v>
      </c>
      <c r="E2467">
        <v>53</v>
      </c>
      <c r="F2467">
        <v>55</v>
      </c>
      <c r="G2467" t="s">
        <v>17</v>
      </c>
      <c r="H2467" t="s">
        <v>311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N2467" t="s">
        <v>20</v>
      </c>
      <c r="O2467" t="s">
        <v>19</v>
      </c>
    </row>
    <row r="2468" spans="1:15" x14ac:dyDescent="0.35">
      <c r="A2468">
        <v>2004</v>
      </c>
      <c r="B2468" t="s">
        <v>59</v>
      </c>
      <c r="C2468" t="s">
        <v>60</v>
      </c>
      <c r="D2468">
        <v>11</v>
      </c>
      <c r="E2468">
        <v>53</v>
      </c>
      <c r="F2468">
        <v>55</v>
      </c>
      <c r="G2468" t="s">
        <v>17</v>
      </c>
      <c r="H2468" t="s">
        <v>295</v>
      </c>
      <c r="I2468" t="s">
        <v>22</v>
      </c>
      <c r="J2468" t="b">
        <v>0</v>
      </c>
      <c r="K2468">
        <v>21256</v>
      </c>
      <c r="L2468">
        <v>227586</v>
      </c>
      <c r="M2468">
        <v>20210113</v>
      </c>
      <c r="N2468" t="s">
        <v>20</v>
      </c>
      <c r="O2468" t="s">
        <v>22</v>
      </c>
    </row>
    <row r="2469" spans="1:15" x14ac:dyDescent="0.35">
      <c r="A2469">
        <v>2004</v>
      </c>
      <c r="B2469" t="s">
        <v>59</v>
      </c>
      <c r="C2469" t="s">
        <v>60</v>
      </c>
      <c r="D2469">
        <v>11</v>
      </c>
      <c r="E2469">
        <v>53</v>
      </c>
      <c r="F2469">
        <v>55</v>
      </c>
      <c r="G2469" t="s">
        <v>17</v>
      </c>
      <c r="H2469" t="s">
        <v>271</v>
      </c>
      <c r="I2469" t="s">
        <v>37</v>
      </c>
      <c r="J2469" t="b">
        <v>0</v>
      </c>
      <c r="K2469">
        <v>1485</v>
      </c>
      <c r="L2469">
        <v>227586</v>
      </c>
      <c r="M2469">
        <v>20210113</v>
      </c>
      <c r="N2469" t="s">
        <v>20</v>
      </c>
      <c r="O2469" t="s">
        <v>25</v>
      </c>
    </row>
    <row r="2470" spans="1:15" x14ac:dyDescent="0.35">
      <c r="A2470">
        <v>2004</v>
      </c>
      <c r="B2470" t="s">
        <v>59</v>
      </c>
      <c r="C2470" t="s">
        <v>60</v>
      </c>
      <c r="D2470">
        <v>11</v>
      </c>
      <c r="E2470">
        <v>53</v>
      </c>
      <c r="F2470">
        <v>55</v>
      </c>
      <c r="G2470" t="s">
        <v>17</v>
      </c>
      <c r="H2470" t="s">
        <v>315</v>
      </c>
      <c r="I2470" t="s">
        <v>325</v>
      </c>
      <c r="J2470" t="b">
        <v>0</v>
      </c>
      <c r="K2470">
        <v>737</v>
      </c>
      <c r="L2470">
        <v>227586</v>
      </c>
      <c r="M2470">
        <v>20210113</v>
      </c>
      <c r="N2470" t="s">
        <v>20</v>
      </c>
      <c r="O2470" t="s">
        <v>25</v>
      </c>
    </row>
    <row r="2471" spans="1:15" x14ac:dyDescent="0.35">
      <c r="A2471">
        <v>2004</v>
      </c>
      <c r="B2471" t="s">
        <v>59</v>
      </c>
      <c r="C2471" t="s">
        <v>60</v>
      </c>
      <c r="D2471">
        <v>11</v>
      </c>
      <c r="E2471">
        <v>53</v>
      </c>
      <c r="F2471">
        <v>55</v>
      </c>
      <c r="G2471" t="s">
        <v>17</v>
      </c>
      <c r="H2471" t="s">
        <v>326</v>
      </c>
      <c r="J2471" t="b">
        <v>1</v>
      </c>
      <c r="K2471">
        <v>506</v>
      </c>
      <c r="L2471">
        <v>227586</v>
      </c>
      <c r="M2471">
        <v>20210113</v>
      </c>
      <c r="N2471" t="s">
        <v>20</v>
      </c>
      <c r="O2471" t="s">
        <v>25</v>
      </c>
    </row>
    <row r="2472" spans="1:15" x14ac:dyDescent="0.35">
      <c r="A2472">
        <v>2004</v>
      </c>
      <c r="B2472" t="s">
        <v>59</v>
      </c>
      <c r="C2472" t="s">
        <v>60</v>
      </c>
      <c r="D2472">
        <v>11</v>
      </c>
      <c r="E2472">
        <v>53</v>
      </c>
      <c r="F2472">
        <v>55</v>
      </c>
      <c r="G2472" t="s">
        <v>17</v>
      </c>
      <c r="H2472" t="s">
        <v>314</v>
      </c>
      <c r="I2472" t="s">
        <v>31</v>
      </c>
      <c r="J2472" t="b">
        <v>0</v>
      </c>
      <c r="K2472">
        <v>502</v>
      </c>
      <c r="L2472">
        <v>227586</v>
      </c>
      <c r="M2472">
        <v>20210113</v>
      </c>
      <c r="N2472" t="s">
        <v>20</v>
      </c>
      <c r="O2472" t="s">
        <v>31</v>
      </c>
    </row>
    <row r="2473" spans="1:15" x14ac:dyDescent="0.35">
      <c r="A2473">
        <v>2004</v>
      </c>
      <c r="B2473" t="s">
        <v>59</v>
      </c>
      <c r="C2473" t="s">
        <v>60</v>
      </c>
      <c r="D2473">
        <v>11</v>
      </c>
      <c r="E2473">
        <v>53</v>
      </c>
      <c r="F2473">
        <v>55</v>
      </c>
      <c r="G2473" t="s">
        <v>17</v>
      </c>
      <c r="H2473" t="s">
        <v>322</v>
      </c>
      <c r="I2473" t="s">
        <v>39</v>
      </c>
      <c r="J2473" t="b">
        <v>0</v>
      </c>
      <c r="K2473">
        <v>130</v>
      </c>
      <c r="L2473">
        <v>227586</v>
      </c>
      <c r="M2473">
        <v>20210113</v>
      </c>
      <c r="N2473" t="s">
        <v>20</v>
      </c>
      <c r="O2473" t="s">
        <v>25</v>
      </c>
    </row>
    <row r="2474" spans="1:15" x14ac:dyDescent="0.35">
      <c r="A2474">
        <v>2004</v>
      </c>
      <c r="B2474" t="s">
        <v>61</v>
      </c>
      <c r="C2474" t="s">
        <v>62</v>
      </c>
      <c r="D2474">
        <v>12</v>
      </c>
      <c r="E2474">
        <v>59</v>
      </c>
      <c r="F2474">
        <v>43</v>
      </c>
      <c r="G2474" t="s">
        <v>17</v>
      </c>
      <c r="H2474" t="s">
        <v>295</v>
      </c>
      <c r="I2474" t="s">
        <v>22</v>
      </c>
      <c r="J2474" t="b">
        <v>0</v>
      </c>
      <c r="K2474">
        <v>3964522</v>
      </c>
      <c r="L2474">
        <v>7609810</v>
      </c>
      <c r="M2474">
        <v>20210113</v>
      </c>
      <c r="N2474" t="s">
        <v>20</v>
      </c>
      <c r="O2474" t="s">
        <v>22</v>
      </c>
    </row>
    <row r="2475" spans="1:15" x14ac:dyDescent="0.35">
      <c r="A2475">
        <v>2004</v>
      </c>
      <c r="B2475" t="s">
        <v>61</v>
      </c>
      <c r="C2475" t="s">
        <v>62</v>
      </c>
      <c r="D2475">
        <v>12</v>
      </c>
      <c r="E2475">
        <v>59</v>
      </c>
      <c r="F2475">
        <v>43</v>
      </c>
      <c r="G2475" t="s">
        <v>17</v>
      </c>
      <c r="H2475" t="s">
        <v>311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N2475" t="s">
        <v>20</v>
      </c>
      <c r="O2475" t="s">
        <v>19</v>
      </c>
    </row>
    <row r="2476" spans="1:15" x14ac:dyDescent="0.35">
      <c r="A2476">
        <v>2004</v>
      </c>
      <c r="B2476" t="s">
        <v>61</v>
      </c>
      <c r="C2476" t="s">
        <v>62</v>
      </c>
      <c r="D2476">
        <v>12</v>
      </c>
      <c r="E2476">
        <v>59</v>
      </c>
      <c r="F2476">
        <v>43</v>
      </c>
      <c r="G2476" t="s">
        <v>17</v>
      </c>
      <c r="H2476" t="s">
        <v>271</v>
      </c>
      <c r="I2476" t="s">
        <v>270</v>
      </c>
      <c r="J2476" t="b">
        <v>0</v>
      </c>
      <c r="K2476">
        <v>32971</v>
      </c>
      <c r="L2476">
        <v>7609810</v>
      </c>
      <c r="M2476">
        <v>20210113</v>
      </c>
      <c r="N2476" t="s">
        <v>20</v>
      </c>
      <c r="O2476" t="s">
        <v>25</v>
      </c>
    </row>
    <row r="2477" spans="1:15" x14ac:dyDescent="0.35">
      <c r="A2477">
        <v>2004</v>
      </c>
      <c r="B2477" t="s">
        <v>61</v>
      </c>
      <c r="C2477" t="s">
        <v>62</v>
      </c>
      <c r="D2477">
        <v>12</v>
      </c>
      <c r="E2477">
        <v>59</v>
      </c>
      <c r="F2477">
        <v>43</v>
      </c>
      <c r="G2477" t="s">
        <v>17</v>
      </c>
      <c r="H2477" t="s">
        <v>314</v>
      </c>
      <c r="I2477" t="s">
        <v>31</v>
      </c>
      <c r="J2477" t="b">
        <v>0</v>
      </c>
      <c r="K2477">
        <v>11996</v>
      </c>
      <c r="L2477">
        <v>7609810</v>
      </c>
      <c r="M2477">
        <v>20210113</v>
      </c>
      <c r="N2477" t="s">
        <v>20</v>
      </c>
      <c r="O2477" t="s">
        <v>31</v>
      </c>
    </row>
    <row r="2478" spans="1:15" x14ac:dyDescent="0.35">
      <c r="A2478">
        <v>2004</v>
      </c>
      <c r="B2478" t="s">
        <v>61</v>
      </c>
      <c r="C2478" t="s">
        <v>62</v>
      </c>
      <c r="D2478">
        <v>12</v>
      </c>
      <c r="E2478">
        <v>59</v>
      </c>
      <c r="F2478">
        <v>43</v>
      </c>
      <c r="G2478" t="s">
        <v>17</v>
      </c>
      <c r="H2478" t="s">
        <v>312</v>
      </c>
      <c r="I2478" t="s">
        <v>327</v>
      </c>
      <c r="J2478" t="b">
        <v>0</v>
      </c>
      <c r="K2478">
        <v>6626</v>
      </c>
      <c r="L2478">
        <v>7609810</v>
      </c>
      <c r="M2478">
        <v>20210113</v>
      </c>
      <c r="N2478" t="s">
        <v>20</v>
      </c>
      <c r="O2478" t="s">
        <v>25</v>
      </c>
    </row>
    <row r="2479" spans="1:15" x14ac:dyDescent="0.35">
      <c r="A2479">
        <v>2004</v>
      </c>
      <c r="B2479" t="s">
        <v>61</v>
      </c>
      <c r="C2479" t="s">
        <v>62</v>
      </c>
      <c r="D2479">
        <v>12</v>
      </c>
      <c r="E2479">
        <v>59</v>
      </c>
      <c r="F2479">
        <v>43</v>
      </c>
      <c r="G2479" t="s">
        <v>17</v>
      </c>
      <c r="H2479" t="s">
        <v>315</v>
      </c>
      <c r="I2479" t="s">
        <v>272</v>
      </c>
      <c r="J2479" t="b">
        <v>0</v>
      </c>
      <c r="K2479">
        <v>3917</v>
      </c>
      <c r="L2479">
        <v>7609810</v>
      </c>
      <c r="M2479">
        <v>20210113</v>
      </c>
      <c r="N2479" t="s">
        <v>20</v>
      </c>
      <c r="O2479" t="s">
        <v>25</v>
      </c>
    </row>
    <row r="2480" spans="1:15" x14ac:dyDescent="0.35">
      <c r="A2480">
        <v>2004</v>
      </c>
      <c r="B2480" t="s">
        <v>61</v>
      </c>
      <c r="C2480" t="s">
        <v>62</v>
      </c>
      <c r="D2480">
        <v>12</v>
      </c>
      <c r="E2480">
        <v>59</v>
      </c>
      <c r="F2480">
        <v>43</v>
      </c>
      <c r="G2480" t="s">
        <v>17</v>
      </c>
      <c r="H2480" t="s">
        <v>323</v>
      </c>
      <c r="I2480" t="s">
        <v>328</v>
      </c>
      <c r="J2480" t="b">
        <v>0</v>
      </c>
      <c r="K2480">
        <v>3502</v>
      </c>
      <c r="L2480">
        <v>7609810</v>
      </c>
      <c r="M2480">
        <v>20210113</v>
      </c>
      <c r="N2480" t="s">
        <v>20</v>
      </c>
      <c r="O2480" t="s">
        <v>25</v>
      </c>
    </row>
    <row r="2481" spans="1:15" x14ac:dyDescent="0.35">
      <c r="A2481">
        <v>2004</v>
      </c>
      <c r="B2481" t="s">
        <v>61</v>
      </c>
      <c r="C2481" t="s">
        <v>62</v>
      </c>
      <c r="D2481">
        <v>12</v>
      </c>
      <c r="E2481">
        <v>59</v>
      </c>
      <c r="F2481">
        <v>43</v>
      </c>
      <c r="G2481" t="s">
        <v>17</v>
      </c>
      <c r="H2481" t="s">
        <v>322</v>
      </c>
      <c r="I2481" t="s">
        <v>39</v>
      </c>
      <c r="J2481" t="b">
        <v>0</v>
      </c>
      <c r="K2481">
        <v>2732</v>
      </c>
      <c r="L2481">
        <v>7609810</v>
      </c>
      <c r="M2481">
        <v>20210113</v>
      </c>
      <c r="N2481" t="s">
        <v>20</v>
      </c>
      <c r="O2481" t="s">
        <v>25</v>
      </c>
    </row>
    <row r="2482" spans="1:15" x14ac:dyDescent="0.35">
      <c r="A2482">
        <v>2004</v>
      </c>
      <c r="B2482" t="s">
        <v>63</v>
      </c>
      <c r="C2482" t="s">
        <v>64</v>
      </c>
      <c r="D2482">
        <v>13</v>
      </c>
      <c r="E2482">
        <v>58</v>
      </c>
      <c r="F2482">
        <v>44</v>
      </c>
      <c r="G2482" t="s">
        <v>17</v>
      </c>
      <c r="H2482" t="s">
        <v>295</v>
      </c>
      <c r="I2482" t="s">
        <v>22</v>
      </c>
      <c r="J2482" t="b">
        <v>0</v>
      </c>
      <c r="K2482">
        <v>1914254</v>
      </c>
      <c r="L2482">
        <v>3301875</v>
      </c>
      <c r="M2482">
        <v>20210113</v>
      </c>
      <c r="N2482" t="s">
        <v>20</v>
      </c>
      <c r="O2482" t="s">
        <v>22</v>
      </c>
    </row>
    <row r="2483" spans="1:15" x14ac:dyDescent="0.35">
      <c r="A2483">
        <v>2004</v>
      </c>
      <c r="B2483" t="s">
        <v>63</v>
      </c>
      <c r="C2483" t="s">
        <v>64</v>
      </c>
      <c r="D2483">
        <v>13</v>
      </c>
      <c r="E2483">
        <v>58</v>
      </c>
      <c r="F2483">
        <v>44</v>
      </c>
      <c r="G2483" t="s">
        <v>17</v>
      </c>
      <c r="H2483" t="s">
        <v>311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N2483" t="s">
        <v>20</v>
      </c>
      <c r="O2483" t="s">
        <v>19</v>
      </c>
    </row>
    <row r="2484" spans="1:15" x14ac:dyDescent="0.35">
      <c r="A2484">
        <v>2004</v>
      </c>
      <c r="B2484" t="s">
        <v>63</v>
      </c>
      <c r="C2484" t="s">
        <v>64</v>
      </c>
      <c r="D2484">
        <v>13</v>
      </c>
      <c r="E2484">
        <v>58</v>
      </c>
      <c r="F2484">
        <v>44</v>
      </c>
      <c r="G2484" t="s">
        <v>17</v>
      </c>
      <c r="H2484" t="s">
        <v>314</v>
      </c>
      <c r="I2484" t="s">
        <v>31</v>
      </c>
      <c r="J2484" t="b">
        <v>0</v>
      </c>
      <c r="K2484">
        <v>18387</v>
      </c>
      <c r="L2484">
        <v>3301875</v>
      </c>
      <c r="M2484">
        <v>20210113</v>
      </c>
      <c r="N2484" t="s">
        <v>20</v>
      </c>
      <c r="O2484" t="s">
        <v>31</v>
      </c>
    </row>
    <row r="2485" spans="1:15" x14ac:dyDescent="0.35">
      <c r="A2485">
        <v>2004</v>
      </c>
      <c r="B2485" t="s">
        <v>63</v>
      </c>
      <c r="C2485" t="s">
        <v>64</v>
      </c>
      <c r="D2485">
        <v>13</v>
      </c>
      <c r="E2485">
        <v>58</v>
      </c>
      <c r="F2485">
        <v>44</v>
      </c>
      <c r="G2485" t="s">
        <v>17</v>
      </c>
      <c r="H2485" t="s">
        <v>25</v>
      </c>
      <c r="J2485" t="b">
        <v>1</v>
      </c>
      <c r="K2485">
        <v>3085</v>
      </c>
      <c r="L2485">
        <v>3301875</v>
      </c>
      <c r="M2485">
        <v>20210113</v>
      </c>
      <c r="N2485" t="s">
        <v>20</v>
      </c>
      <c r="O2485" t="s">
        <v>25</v>
      </c>
    </row>
    <row r="2486" spans="1:15" x14ac:dyDescent="0.35">
      <c r="A2486">
        <v>2004</v>
      </c>
      <c r="B2486" t="s">
        <v>65</v>
      </c>
      <c r="C2486" t="s">
        <v>66</v>
      </c>
      <c r="D2486">
        <v>15</v>
      </c>
      <c r="E2486">
        <v>95</v>
      </c>
      <c r="F2486">
        <v>82</v>
      </c>
      <c r="G2486" t="s">
        <v>17</v>
      </c>
      <c r="H2486" t="s">
        <v>311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N2486" t="s">
        <v>20</v>
      </c>
      <c r="O2486" t="s">
        <v>19</v>
      </c>
    </row>
    <row r="2487" spans="1:15" x14ac:dyDescent="0.35">
      <c r="A2487">
        <v>2004</v>
      </c>
      <c r="B2487" t="s">
        <v>65</v>
      </c>
      <c r="C2487" t="s">
        <v>66</v>
      </c>
      <c r="D2487">
        <v>15</v>
      </c>
      <c r="E2487">
        <v>95</v>
      </c>
      <c r="F2487">
        <v>82</v>
      </c>
      <c r="G2487" t="s">
        <v>17</v>
      </c>
      <c r="H2487" t="s">
        <v>295</v>
      </c>
      <c r="I2487" t="s">
        <v>22</v>
      </c>
      <c r="J2487" t="b">
        <v>0</v>
      </c>
      <c r="K2487">
        <v>194191</v>
      </c>
      <c r="L2487">
        <v>429013</v>
      </c>
      <c r="M2487">
        <v>20210113</v>
      </c>
      <c r="N2487" t="s">
        <v>20</v>
      </c>
      <c r="O2487" t="s">
        <v>22</v>
      </c>
    </row>
    <row r="2488" spans="1:15" x14ac:dyDescent="0.35">
      <c r="A2488">
        <v>2004</v>
      </c>
      <c r="B2488" t="s">
        <v>65</v>
      </c>
      <c r="C2488" t="s">
        <v>66</v>
      </c>
      <c r="D2488">
        <v>15</v>
      </c>
      <c r="E2488">
        <v>95</v>
      </c>
      <c r="F2488">
        <v>82</v>
      </c>
      <c r="G2488" t="s">
        <v>17</v>
      </c>
      <c r="H2488" t="s">
        <v>315</v>
      </c>
      <c r="I2488" t="s">
        <v>272</v>
      </c>
      <c r="J2488" t="b">
        <v>0</v>
      </c>
      <c r="K2488">
        <v>1737</v>
      </c>
      <c r="L2488">
        <v>429013</v>
      </c>
      <c r="M2488">
        <v>20210113</v>
      </c>
      <c r="N2488" t="s">
        <v>20</v>
      </c>
      <c r="O2488" t="s">
        <v>25</v>
      </c>
    </row>
    <row r="2489" spans="1:15" x14ac:dyDescent="0.35">
      <c r="A2489">
        <v>2004</v>
      </c>
      <c r="B2489" t="s">
        <v>65</v>
      </c>
      <c r="C2489" t="s">
        <v>66</v>
      </c>
      <c r="D2489">
        <v>15</v>
      </c>
      <c r="E2489">
        <v>95</v>
      </c>
      <c r="F2489">
        <v>82</v>
      </c>
      <c r="G2489" t="s">
        <v>17</v>
      </c>
      <c r="H2489" t="s">
        <v>314</v>
      </c>
      <c r="I2489" t="s">
        <v>31</v>
      </c>
      <c r="J2489" t="b">
        <v>0</v>
      </c>
      <c r="K2489">
        <v>1377</v>
      </c>
      <c r="L2489">
        <v>429013</v>
      </c>
      <c r="M2489">
        <v>20210113</v>
      </c>
      <c r="N2489" t="s">
        <v>20</v>
      </c>
      <c r="O2489" t="s">
        <v>31</v>
      </c>
    </row>
    <row r="2490" spans="1:15" x14ac:dyDescent="0.35">
      <c r="A2490">
        <v>2004</v>
      </c>
      <c r="B2490" t="s">
        <v>67</v>
      </c>
      <c r="C2490" t="s">
        <v>68</v>
      </c>
      <c r="D2490">
        <v>16</v>
      </c>
      <c r="E2490">
        <v>82</v>
      </c>
      <c r="F2490">
        <v>63</v>
      </c>
      <c r="G2490" t="s">
        <v>17</v>
      </c>
      <c r="H2490" t="s">
        <v>295</v>
      </c>
      <c r="I2490" t="s">
        <v>22</v>
      </c>
      <c r="J2490" t="b">
        <v>0</v>
      </c>
      <c r="K2490">
        <v>409235</v>
      </c>
      <c r="L2490">
        <v>598376</v>
      </c>
      <c r="M2490">
        <v>20210113</v>
      </c>
      <c r="N2490" t="s">
        <v>20</v>
      </c>
      <c r="O2490" t="s">
        <v>22</v>
      </c>
    </row>
    <row r="2491" spans="1:15" x14ac:dyDescent="0.35">
      <c r="A2491">
        <v>2004</v>
      </c>
      <c r="B2491" t="s">
        <v>67</v>
      </c>
      <c r="C2491" t="s">
        <v>68</v>
      </c>
      <c r="D2491">
        <v>16</v>
      </c>
      <c r="E2491">
        <v>82</v>
      </c>
      <c r="F2491">
        <v>63</v>
      </c>
      <c r="G2491" t="s">
        <v>17</v>
      </c>
      <c r="H2491" t="s">
        <v>311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N2491" t="s">
        <v>20</v>
      </c>
      <c r="O2491" t="s">
        <v>19</v>
      </c>
    </row>
    <row r="2492" spans="1:15" x14ac:dyDescent="0.35">
      <c r="A2492">
        <v>2004</v>
      </c>
      <c r="B2492" t="s">
        <v>67</v>
      </c>
      <c r="C2492" t="s">
        <v>68</v>
      </c>
      <c r="D2492">
        <v>16</v>
      </c>
      <c r="E2492">
        <v>82</v>
      </c>
      <c r="F2492">
        <v>63</v>
      </c>
      <c r="G2492" t="s">
        <v>17</v>
      </c>
      <c r="H2492" t="s">
        <v>314</v>
      </c>
      <c r="I2492" t="s">
        <v>31</v>
      </c>
      <c r="J2492" t="b">
        <v>0</v>
      </c>
      <c r="K2492">
        <v>3844</v>
      </c>
      <c r="L2492">
        <v>598376</v>
      </c>
      <c r="M2492">
        <v>20210113</v>
      </c>
      <c r="N2492" t="s">
        <v>20</v>
      </c>
      <c r="O2492" t="s">
        <v>31</v>
      </c>
    </row>
    <row r="2493" spans="1:15" x14ac:dyDescent="0.35">
      <c r="A2493">
        <v>2004</v>
      </c>
      <c r="B2493" t="s">
        <v>67</v>
      </c>
      <c r="C2493" t="s">
        <v>68</v>
      </c>
      <c r="D2493">
        <v>16</v>
      </c>
      <c r="E2493">
        <v>82</v>
      </c>
      <c r="F2493">
        <v>63</v>
      </c>
      <c r="G2493" t="s">
        <v>17</v>
      </c>
      <c r="H2493" t="s">
        <v>312</v>
      </c>
      <c r="I2493" t="s">
        <v>135</v>
      </c>
      <c r="J2493" t="b">
        <v>0</v>
      </c>
      <c r="K2493">
        <v>3084</v>
      </c>
      <c r="L2493">
        <v>598376</v>
      </c>
      <c r="M2493">
        <v>20210113</v>
      </c>
      <c r="N2493" t="s">
        <v>20</v>
      </c>
      <c r="O2493" t="s">
        <v>25</v>
      </c>
    </row>
    <row r="2494" spans="1:15" x14ac:dyDescent="0.35">
      <c r="A2494">
        <v>2004</v>
      </c>
      <c r="B2494" t="s">
        <v>67</v>
      </c>
      <c r="C2494" t="s">
        <v>68</v>
      </c>
      <c r="D2494">
        <v>16</v>
      </c>
      <c r="E2494">
        <v>82</v>
      </c>
      <c r="F2494">
        <v>63</v>
      </c>
      <c r="G2494" t="s">
        <v>17</v>
      </c>
      <c r="H2494" t="s">
        <v>271</v>
      </c>
      <c r="I2494" t="s">
        <v>37</v>
      </c>
      <c r="J2494" t="b">
        <v>0</v>
      </c>
      <c r="K2494">
        <v>1115</v>
      </c>
      <c r="L2494">
        <v>598376</v>
      </c>
      <c r="M2494">
        <v>20210113</v>
      </c>
      <c r="N2494" t="s">
        <v>20</v>
      </c>
      <c r="O2494" t="s">
        <v>25</v>
      </c>
    </row>
    <row r="2495" spans="1:15" x14ac:dyDescent="0.35">
      <c r="A2495">
        <v>2004</v>
      </c>
      <c r="B2495" t="s">
        <v>69</v>
      </c>
      <c r="C2495" t="s">
        <v>70</v>
      </c>
      <c r="D2495">
        <v>17</v>
      </c>
      <c r="E2495">
        <v>33</v>
      </c>
      <c r="F2495">
        <v>21</v>
      </c>
      <c r="G2495" t="s">
        <v>17</v>
      </c>
      <c r="H2495" t="s">
        <v>311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N2495" t="s">
        <v>20</v>
      </c>
      <c r="O2495" t="s">
        <v>19</v>
      </c>
    </row>
    <row r="2496" spans="1:15" x14ac:dyDescent="0.35">
      <c r="A2496">
        <v>2004</v>
      </c>
      <c r="B2496" t="s">
        <v>69</v>
      </c>
      <c r="C2496" t="s">
        <v>70</v>
      </c>
      <c r="D2496">
        <v>17</v>
      </c>
      <c r="E2496">
        <v>33</v>
      </c>
      <c r="F2496">
        <v>21</v>
      </c>
      <c r="G2496" t="s">
        <v>17</v>
      </c>
      <c r="H2496" t="s">
        <v>295</v>
      </c>
      <c r="I2496" t="s">
        <v>22</v>
      </c>
      <c r="J2496" t="b">
        <v>0</v>
      </c>
      <c r="K2496">
        <v>2345946</v>
      </c>
      <c r="L2496">
        <v>5274322</v>
      </c>
      <c r="M2496">
        <v>20210113</v>
      </c>
      <c r="N2496" t="s">
        <v>20</v>
      </c>
      <c r="O2496" t="s">
        <v>22</v>
      </c>
    </row>
    <row r="2497" spans="1:15" x14ac:dyDescent="0.35">
      <c r="A2497">
        <v>2004</v>
      </c>
      <c r="B2497" t="s">
        <v>69</v>
      </c>
      <c r="C2497" t="s">
        <v>70</v>
      </c>
      <c r="D2497">
        <v>17</v>
      </c>
      <c r="E2497">
        <v>33</v>
      </c>
      <c r="F2497">
        <v>21</v>
      </c>
      <c r="G2497" t="s">
        <v>17</v>
      </c>
      <c r="H2497" t="s">
        <v>314</v>
      </c>
      <c r="I2497" t="s">
        <v>31</v>
      </c>
      <c r="J2497" t="b">
        <v>0</v>
      </c>
      <c r="K2497">
        <v>32442</v>
      </c>
      <c r="L2497">
        <v>5274322</v>
      </c>
      <c r="M2497">
        <v>20210113</v>
      </c>
      <c r="N2497" t="s">
        <v>20</v>
      </c>
      <c r="O2497" t="s">
        <v>31</v>
      </c>
    </row>
    <row r="2498" spans="1:15" x14ac:dyDescent="0.35">
      <c r="A2498">
        <v>2004</v>
      </c>
      <c r="B2498" t="s">
        <v>69</v>
      </c>
      <c r="C2498" t="s">
        <v>70</v>
      </c>
      <c r="D2498">
        <v>17</v>
      </c>
      <c r="E2498">
        <v>33</v>
      </c>
      <c r="F2498">
        <v>21</v>
      </c>
      <c r="G2498" t="s">
        <v>17</v>
      </c>
      <c r="H2498" t="s">
        <v>25</v>
      </c>
      <c r="J2498" t="b">
        <v>1</v>
      </c>
      <c r="K2498">
        <v>4384</v>
      </c>
      <c r="L2498">
        <v>5274322</v>
      </c>
      <c r="M2498">
        <v>20210113</v>
      </c>
      <c r="N2498" t="s">
        <v>20</v>
      </c>
      <c r="O2498" t="s">
        <v>25</v>
      </c>
    </row>
    <row r="2499" spans="1:15" x14ac:dyDescent="0.35">
      <c r="A2499">
        <v>2004</v>
      </c>
      <c r="B2499" t="s">
        <v>72</v>
      </c>
      <c r="C2499" t="s">
        <v>73</v>
      </c>
      <c r="D2499">
        <v>18</v>
      </c>
      <c r="E2499">
        <v>32</v>
      </c>
      <c r="F2499">
        <v>22</v>
      </c>
      <c r="G2499" t="s">
        <v>17</v>
      </c>
      <c r="H2499" t="s">
        <v>295</v>
      </c>
      <c r="I2499" t="s">
        <v>22</v>
      </c>
      <c r="J2499" t="b">
        <v>0</v>
      </c>
      <c r="K2499">
        <v>1479438</v>
      </c>
      <c r="L2499">
        <v>2468002</v>
      </c>
      <c r="M2499">
        <v>20210113</v>
      </c>
      <c r="N2499" t="s">
        <v>20</v>
      </c>
      <c r="O2499" t="s">
        <v>22</v>
      </c>
    </row>
    <row r="2500" spans="1:15" x14ac:dyDescent="0.35">
      <c r="A2500">
        <v>2004</v>
      </c>
      <c r="B2500" t="s">
        <v>72</v>
      </c>
      <c r="C2500" t="s">
        <v>73</v>
      </c>
      <c r="D2500">
        <v>18</v>
      </c>
      <c r="E2500">
        <v>32</v>
      </c>
      <c r="F2500">
        <v>22</v>
      </c>
      <c r="G2500" t="s">
        <v>17</v>
      </c>
      <c r="H2500" t="s">
        <v>311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N2500" t="s">
        <v>20</v>
      </c>
      <c r="O2500" t="s">
        <v>19</v>
      </c>
    </row>
    <row r="2501" spans="1:15" x14ac:dyDescent="0.35">
      <c r="A2501">
        <v>2004</v>
      </c>
      <c r="B2501" t="s">
        <v>72</v>
      </c>
      <c r="C2501" t="s">
        <v>73</v>
      </c>
      <c r="D2501">
        <v>18</v>
      </c>
      <c r="E2501">
        <v>32</v>
      </c>
      <c r="F2501">
        <v>22</v>
      </c>
      <c r="G2501" t="s">
        <v>17</v>
      </c>
      <c r="H2501" t="s">
        <v>314</v>
      </c>
      <c r="I2501" t="s">
        <v>31</v>
      </c>
      <c r="J2501" t="b">
        <v>0</v>
      </c>
      <c r="K2501">
        <v>18058</v>
      </c>
      <c r="L2501">
        <v>2468002</v>
      </c>
      <c r="M2501">
        <v>20210113</v>
      </c>
      <c r="N2501" t="s">
        <v>20</v>
      </c>
      <c r="O2501" t="s">
        <v>31</v>
      </c>
    </row>
    <row r="2502" spans="1:15" x14ac:dyDescent="0.35">
      <c r="A2502">
        <v>2004</v>
      </c>
      <c r="B2502" t="s">
        <v>72</v>
      </c>
      <c r="C2502" t="s">
        <v>73</v>
      </c>
      <c r="D2502">
        <v>18</v>
      </c>
      <c r="E2502">
        <v>32</v>
      </c>
      <c r="F2502">
        <v>22</v>
      </c>
      <c r="G2502" t="s">
        <v>17</v>
      </c>
      <c r="H2502" t="s">
        <v>25</v>
      </c>
      <c r="J2502" t="b">
        <v>1</v>
      </c>
      <c r="K2502">
        <v>1495</v>
      </c>
      <c r="L2502">
        <v>2468002</v>
      </c>
      <c r="M2502">
        <v>20210113</v>
      </c>
      <c r="N2502" t="s">
        <v>20</v>
      </c>
      <c r="O2502" t="s">
        <v>25</v>
      </c>
    </row>
    <row r="2503" spans="1:15" x14ac:dyDescent="0.35">
      <c r="A2503">
        <v>2004</v>
      </c>
      <c r="B2503" t="s">
        <v>74</v>
      </c>
      <c r="C2503" t="s">
        <v>75</v>
      </c>
      <c r="D2503">
        <v>19</v>
      </c>
      <c r="E2503">
        <v>42</v>
      </c>
      <c r="F2503">
        <v>31</v>
      </c>
      <c r="G2503" t="s">
        <v>17</v>
      </c>
      <c r="H2503" t="s">
        <v>295</v>
      </c>
      <c r="I2503" t="s">
        <v>22</v>
      </c>
      <c r="J2503" t="b">
        <v>0</v>
      </c>
      <c r="K2503">
        <v>751957</v>
      </c>
      <c r="L2503">
        <v>1506908</v>
      </c>
      <c r="M2503">
        <v>20210113</v>
      </c>
      <c r="N2503" t="s">
        <v>20</v>
      </c>
      <c r="O2503" t="s">
        <v>22</v>
      </c>
    </row>
    <row r="2504" spans="1:15" x14ac:dyDescent="0.35">
      <c r="A2504">
        <v>2004</v>
      </c>
      <c r="B2504" t="s">
        <v>74</v>
      </c>
      <c r="C2504" t="s">
        <v>75</v>
      </c>
      <c r="D2504">
        <v>19</v>
      </c>
      <c r="E2504">
        <v>42</v>
      </c>
      <c r="F2504">
        <v>31</v>
      </c>
      <c r="G2504" t="s">
        <v>17</v>
      </c>
      <c r="H2504" t="s">
        <v>311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N2504" t="s">
        <v>20</v>
      </c>
      <c r="O2504" t="s">
        <v>19</v>
      </c>
    </row>
    <row r="2505" spans="1:15" x14ac:dyDescent="0.35">
      <c r="A2505">
        <v>2004</v>
      </c>
      <c r="B2505" t="s">
        <v>74</v>
      </c>
      <c r="C2505" t="s">
        <v>75</v>
      </c>
      <c r="D2505">
        <v>19</v>
      </c>
      <c r="E2505">
        <v>42</v>
      </c>
      <c r="F2505">
        <v>31</v>
      </c>
      <c r="G2505" t="s">
        <v>17</v>
      </c>
      <c r="H2505" t="s">
        <v>25</v>
      </c>
      <c r="J2505" t="b">
        <v>0</v>
      </c>
      <c r="K2505">
        <v>6149</v>
      </c>
      <c r="L2505">
        <v>1506908</v>
      </c>
      <c r="M2505">
        <v>20210113</v>
      </c>
      <c r="N2505" t="s">
        <v>20</v>
      </c>
      <c r="O2505" t="s">
        <v>25</v>
      </c>
    </row>
    <row r="2506" spans="1:15" x14ac:dyDescent="0.35">
      <c r="A2506">
        <v>2004</v>
      </c>
      <c r="B2506" t="s">
        <v>74</v>
      </c>
      <c r="C2506" t="s">
        <v>75</v>
      </c>
      <c r="D2506">
        <v>19</v>
      </c>
      <c r="E2506">
        <v>42</v>
      </c>
      <c r="F2506">
        <v>31</v>
      </c>
      <c r="G2506" t="s">
        <v>17</v>
      </c>
      <c r="H2506" t="s">
        <v>314</v>
      </c>
      <c r="I2506" t="s">
        <v>31</v>
      </c>
      <c r="J2506" t="b">
        <v>0</v>
      </c>
      <c r="K2506">
        <v>2992</v>
      </c>
      <c r="L2506">
        <v>1506908</v>
      </c>
      <c r="M2506">
        <v>20210113</v>
      </c>
      <c r="N2506" t="s">
        <v>20</v>
      </c>
      <c r="O2506" t="s">
        <v>31</v>
      </c>
    </row>
    <row r="2507" spans="1:15" x14ac:dyDescent="0.35">
      <c r="A2507">
        <v>2004</v>
      </c>
      <c r="B2507" t="s">
        <v>74</v>
      </c>
      <c r="C2507" t="s">
        <v>75</v>
      </c>
      <c r="D2507">
        <v>19</v>
      </c>
      <c r="E2507">
        <v>42</v>
      </c>
      <c r="F2507">
        <v>31</v>
      </c>
      <c r="G2507" t="s">
        <v>17</v>
      </c>
      <c r="H2507" t="s">
        <v>312</v>
      </c>
      <c r="I2507" t="s">
        <v>135</v>
      </c>
      <c r="J2507" t="b">
        <v>0</v>
      </c>
      <c r="K2507">
        <v>1304</v>
      </c>
      <c r="L2507">
        <v>1506908</v>
      </c>
      <c r="M2507">
        <v>20210113</v>
      </c>
      <c r="N2507" t="s">
        <v>20</v>
      </c>
      <c r="O2507" t="s">
        <v>25</v>
      </c>
    </row>
    <row r="2508" spans="1:15" x14ac:dyDescent="0.35">
      <c r="A2508">
        <v>2004</v>
      </c>
      <c r="B2508" t="s">
        <v>74</v>
      </c>
      <c r="C2508" t="s">
        <v>75</v>
      </c>
      <c r="D2508">
        <v>19</v>
      </c>
      <c r="E2508">
        <v>42</v>
      </c>
      <c r="F2508">
        <v>31</v>
      </c>
      <c r="G2508" t="s">
        <v>17</v>
      </c>
      <c r="H2508" t="s">
        <v>315</v>
      </c>
      <c r="I2508" t="s">
        <v>272</v>
      </c>
      <c r="J2508" t="b">
        <v>0</v>
      </c>
      <c r="K2508">
        <v>1141</v>
      </c>
      <c r="L2508">
        <v>1506908</v>
      </c>
      <c r="M2508">
        <v>20210113</v>
      </c>
      <c r="N2508" t="s">
        <v>20</v>
      </c>
      <c r="O2508" t="s">
        <v>25</v>
      </c>
    </row>
    <row r="2509" spans="1:15" x14ac:dyDescent="0.35">
      <c r="A2509">
        <v>2004</v>
      </c>
      <c r="B2509" t="s">
        <v>74</v>
      </c>
      <c r="C2509" t="s">
        <v>75</v>
      </c>
      <c r="D2509">
        <v>19</v>
      </c>
      <c r="E2509">
        <v>42</v>
      </c>
      <c r="F2509">
        <v>31</v>
      </c>
      <c r="G2509" t="s">
        <v>17</v>
      </c>
      <c r="H2509" t="s">
        <v>25</v>
      </c>
      <c r="J2509" t="b">
        <v>1</v>
      </c>
      <c r="K2509">
        <v>1094</v>
      </c>
      <c r="L2509">
        <v>1506908</v>
      </c>
      <c r="M2509">
        <v>20210113</v>
      </c>
      <c r="N2509" t="s">
        <v>20</v>
      </c>
      <c r="O2509" t="s">
        <v>25</v>
      </c>
    </row>
    <row r="2510" spans="1:15" x14ac:dyDescent="0.35">
      <c r="A2510">
        <v>2004</v>
      </c>
      <c r="B2510" t="s">
        <v>74</v>
      </c>
      <c r="C2510" t="s">
        <v>75</v>
      </c>
      <c r="D2510">
        <v>19</v>
      </c>
      <c r="E2510">
        <v>42</v>
      </c>
      <c r="F2510">
        <v>31</v>
      </c>
      <c r="G2510" t="s">
        <v>17</v>
      </c>
      <c r="H2510" t="s">
        <v>322</v>
      </c>
      <c r="I2510" t="s">
        <v>39</v>
      </c>
      <c r="J2510" t="b">
        <v>0</v>
      </c>
      <c r="K2510">
        <v>373</v>
      </c>
      <c r="L2510">
        <v>1506908</v>
      </c>
      <c r="M2510">
        <v>20210113</v>
      </c>
      <c r="N2510" t="s">
        <v>20</v>
      </c>
      <c r="O2510" t="s">
        <v>25</v>
      </c>
    </row>
    <row r="2511" spans="1:15" x14ac:dyDescent="0.35">
      <c r="A2511">
        <v>2004</v>
      </c>
      <c r="B2511" t="s">
        <v>79</v>
      </c>
      <c r="C2511" t="s">
        <v>80</v>
      </c>
      <c r="D2511">
        <v>20</v>
      </c>
      <c r="E2511">
        <v>47</v>
      </c>
      <c r="F2511">
        <v>32</v>
      </c>
      <c r="G2511" t="s">
        <v>17</v>
      </c>
      <c r="H2511" t="s">
        <v>295</v>
      </c>
      <c r="I2511" t="s">
        <v>22</v>
      </c>
      <c r="J2511" t="b">
        <v>0</v>
      </c>
      <c r="K2511">
        <v>736456</v>
      </c>
      <c r="L2511">
        <v>1187756</v>
      </c>
      <c r="M2511">
        <v>20210113</v>
      </c>
      <c r="N2511" t="s">
        <v>20</v>
      </c>
      <c r="O2511" t="s">
        <v>22</v>
      </c>
    </row>
    <row r="2512" spans="1:15" x14ac:dyDescent="0.35">
      <c r="A2512">
        <v>2004</v>
      </c>
      <c r="B2512" t="s">
        <v>79</v>
      </c>
      <c r="C2512" t="s">
        <v>80</v>
      </c>
      <c r="D2512">
        <v>20</v>
      </c>
      <c r="E2512">
        <v>47</v>
      </c>
      <c r="F2512">
        <v>32</v>
      </c>
      <c r="G2512" t="s">
        <v>17</v>
      </c>
      <c r="H2512" t="s">
        <v>311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N2512" t="s">
        <v>20</v>
      </c>
      <c r="O2512" t="s">
        <v>19</v>
      </c>
    </row>
    <row r="2513" spans="1:15" x14ac:dyDescent="0.35">
      <c r="A2513">
        <v>2004</v>
      </c>
      <c r="B2513" t="s">
        <v>79</v>
      </c>
      <c r="C2513" t="s">
        <v>80</v>
      </c>
      <c r="D2513">
        <v>20</v>
      </c>
      <c r="E2513">
        <v>47</v>
      </c>
      <c r="F2513">
        <v>32</v>
      </c>
      <c r="G2513" t="s">
        <v>17</v>
      </c>
      <c r="H2513" t="s">
        <v>271</v>
      </c>
      <c r="I2513" t="s">
        <v>270</v>
      </c>
      <c r="J2513" t="b">
        <v>0</v>
      </c>
      <c r="K2513">
        <v>9348</v>
      </c>
      <c r="L2513">
        <v>1187756</v>
      </c>
      <c r="M2513">
        <v>20210113</v>
      </c>
      <c r="N2513" t="s">
        <v>20</v>
      </c>
      <c r="O2513" t="s">
        <v>25</v>
      </c>
    </row>
    <row r="2514" spans="1:15" x14ac:dyDescent="0.35">
      <c r="A2514">
        <v>2004</v>
      </c>
      <c r="B2514" t="s">
        <v>79</v>
      </c>
      <c r="C2514" t="s">
        <v>80</v>
      </c>
      <c r="D2514">
        <v>20</v>
      </c>
      <c r="E2514">
        <v>47</v>
      </c>
      <c r="F2514">
        <v>32</v>
      </c>
      <c r="G2514" t="s">
        <v>17</v>
      </c>
      <c r="H2514" t="s">
        <v>314</v>
      </c>
      <c r="I2514" t="s">
        <v>31</v>
      </c>
      <c r="J2514" t="b">
        <v>0</v>
      </c>
      <c r="K2514">
        <v>4013</v>
      </c>
      <c r="L2514">
        <v>1187756</v>
      </c>
      <c r="M2514">
        <v>20210113</v>
      </c>
      <c r="N2514" t="s">
        <v>20</v>
      </c>
      <c r="O2514" t="s">
        <v>31</v>
      </c>
    </row>
    <row r="2515" spans="1:15" x14ac:dyDescent="0.35">
      <c r="A2515">
        <v>2004</v>
      </c>
      <c r="B2515" t="s">
        <v>79</v>
      </c>
      <c r="C2515" t="s">
        <v>80</v>
      </c>
      <c r="D2515">
        <v>20</v>
      </c>
      <c r="E2515">
        <v>47</v>
      </c>
      <c r="F2515">
        <v>32</v>
      </c>
      <c r="G2515" t="s">
        <v>17</v>
      </c>
      <c r="H2515" t="s">
        <v>312</v>
      </c>
      <c r="I2515" t="s">
        <v>37</v>
      </c>
      <c r="J2515" t="b">
        <v>0</v>
      </c>
      <c r="K2515">
        <v>2899</v>
      </c>
      <c r="L2515">
        <v>1187756</v>
      </c>
      <c r="M2515">
        <v>20210113</v>
      </c>
      <c r="N2515" t="s">
        <v>20</v>
      </c>
      <c r="O2515" t="s">
        <v>25</v>
      </c>
    </row>
    <row r="2516" spans="1:15" x14ac:dyDescent="0.35">
      <c r="A2516">
        <v>2004</v>
      </c>
      <c r="B2516" t="s">
        <v>79</v>
      </c>
      <c r="C2516" t="s">
        <v>80</v>
      </c>
      <c r="D2516">
        <v>20</v>
      </c>
      <c r="E2516">
        <v>47</v>
      </c>
      <c r="F2516">
        <v>32</v>
      </c>
      <c r="G2516" t="s">
        <v>17</v>
      </c>
      <c r="H2516" t="s">
        <v>25</v>
      </c>
      <c r="J2516" t="b">
        <v>1</v>
      </c>
      <c r="K2516">
        <v>47</v>
      </c>
      <c r="L2516">
        <v>1187756</v>
      </c>
      <c r="M2516">
        <v>20210113</v>
      </c>
      <c r="N2516" t="s">
        <v>20</v>
      </c>
      <c r="O2516" t="s">
        <v>25</v>
      </c>
    </row>
    <row r="2517" spans="1:15" x14ac:dyDescent="0.35">
      <c r="A2517">
        <v>2004</v>
      </c>
      <c r="B2517" t="s">
        <v>82</v>
      </c>
      <c r="C2517" t="s">
        <v>83</v>
      </c>
      <c r="D2517">
        <v>21</v>
      </c>
      <c r="E2517">
        <v>61</v>
      </c>
      <c r="F2517">
        <v>51</v>
      </c>
      <c r="G2517" t="s">
        <v>17</v>
      </c>
      <c r="H2517" t="s">
        <v>295</v>
      </c>
      <c r="I2517" t="s">
        <v>22</v>
      </c>
      <c r="J2517" t="b">
        <v>0</v>
      </c>
      <c r="K2517">
        <v>1069439</v>
      </c>
      <c r="L2517">
        <v>1795882</v>
      </c>
      <c r="M2517">
        <v>20210113</v>
      </c>
      <c r="N2517" t="s">
        <v>20</v>
      </c>
      <c r="O2517" t="s">
        <v>22</v>
      </c>
    </row>
    <row r="2518" spans="1:15" x14ac:dyDescent="0.35">
      <c r="A2518">
        <v>2004</v>
      </c>
      <c r="B2518" t="s">
        <v>82</v>
      </c>
      <c r="C2518" t="s">
        <v>83</v>
      </c>
      <c r="D2518">
        <v>21</v>
      </c>
      <c r="E2518">
        <v>61</v>
      </c>
      <c r="F2518">
        <v>51</v>
      </c>
      <c r="G2518" t="s">
        <v>17</v>
      </c>
      <c r="H2518" t="s">
        <v>311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N2518" t="s">
        <v>20</v>
      </c>
      <c r="O2518" t="s">
        <v>19</v>
      </c>
    </row>
    <row r="2519" spans="1:15" x14ac:dyDescent="0.35">
      <c r="A2519">
        <v>2004</v>
      </c>
      <c r="B2519" t="s">
        <v>82</v>
      </c>
      <c r="C2519" t="s">
        <v>83</v>
      </c>
      <c r="D2519">
        <v>21</v>
      </c>
      <c r="E2519">
        <v>61</v>
      </c>
      <c r="F2519">
        <v>51</v>
      </c>
      <c r="G2519" t="s">
        <v>17</v>
      </c>
      <c r="H2519" t="s">
        <v>271</v>
      </c>
      <c r="I2519" t="s">
        <v>37</v>
      </c>
      <c r="J2519" t="b">
        <v>0</v>
      </c>
      <c r="K2519">
        <v>8856</v>
      </c>
      <c r="L2519">
        <v>1795882</v>
      </c>
      <c r="M2519">
        <v>20210113</v>
      </c>
      <c r="N2519" t="s">
        <v>20</v>
      </c>
      <c r="O2519" t="s">
        <v>25</v>
      </c>
    </row>
    <row r="2520" spans="1:15" x14ac:dyDescent="0.35">
      <c r="A2520">
        <v>2004</v>
      </c>
      <c r="B2520" t="s">
        <v>82</v>
      </c>
      <c r="C2520" t="s">
        <v>83</v>
      </c>
      <c r="D2520">
        <v>21</v>
      </c>
      <c r="E2520">
        <v>61</v>
      </c>
      <c r="F2520">
        <v>51</v>
      </c>
      <c r="G2520" t="s">
        <v>17</v>
      </c>
      <c r="H2520" t="s">
        <v>314</v>
      </c>
      <c r="I2520" t="s">
        <v>31</v>
      </c>
      <c r="J2520" t="b">
        <v>0</v>
      </c>
      <c r="K2520">
        <v>2619</v>
      </c>
      <c r="L2520">
        <v>1795882</v>
      </c>
      <c r="M2520">
        <v>20210113</v>
      </c>
      <c r="N2520" t="s">
        <v>20</v>
      </c>
      <c r="O2520" t="s">
        <v>31</v>
      </c>
    </row>
    <row r="2521" spans="1:15" x14ac:dyDescent="0.35">
      <c r="A2521">
        <v>2004</v>
      </c>
      <c r="B2521" t="s">
        <v>82</v>
      </c>
      <c r="C2521" t="s">
        <v>83</v>
      </c>
      <c r="D2521">
        <v>21</v>
      </c>
      <c r="E2521">
        <v>61</v>
      </c>
      <c r="F2521">
        <v>51</v>
      </c>
      <c r="G2521" t="s">
        <v>17</v>
      </c>
      <c r="H2521" t="s">
        <v>312</v>
      </c>
      <c r="I2521" t="s">
        <v>135</v>
      </c>
      <c r="J2521" t="b">
        <v>0</v>
      </c>
      <c r="K2521">
        <v>2213</v>
      </c>
      <c r="L2521">
        <v>1795882</v>
      </c>
      <c r="M2521">
        <v>20210113</v>
      </c>
      <c r="N2521" t="s">
        <v>20</v>
      </c>
      <c r="O2521" t="s">
        <v>25</v>
      </c>
    </row>
    <row r="2522" spans="1:15" x14ac:dyDescent="0.35">
      <c r="A2522">
        <v>2004</v>
      </c>
      <c r="B2522" t="s">
        <v>82</v>
      </c>
      <c r="C2522" t="s">
        <v>83</v>
      </c>
      <c r="D2522">
        <v>21</v>
      </c>
      <c r="E2522">
        <v>61</v>
      </c>
      <c r="F2522">
        <v>51</v>
      </c>
      <c r="G2522" t="s">
        <v>17</v>
      </c>
      <c r="H2522" t="s">
        <v>25</v>
      </c>
      <c r="J2522" t="b">
        <v>1</v>
      </c>
      <c r="K2522">
        <v>22</v>
      </c>
      <c r="L2522">
        <v>1795882</v>
      </c>
      <c r="M2522">
        <v>20210113</v>
      </c>
      <c r="N2522" t="s">
        <v>20</v>
      </c>
      <c r="O2522" t="s">
        <v>25</v>
      </c>
    </row>
    <row r="2523" spans="1:15" x14ac:dyDescent="0.35">
      <c r="A2523">
        <v>2004</v>
      </c>
      <c r="B2523" t="s">
        <v>84</v>
      </c>
      <c r="C2523" t="s">
        <v>85</v>
      </c>
      <c r="D2523">
        <v>22</v>
      </c>
      <c r="E2523">
        <v>72</v>
      </c>
      <c r="F2523">
        <v>45</v>
      </c>
      <c r="G2523" t="s">
        <v>17</v>
      </c>
      <c r="H2523" t="s">
        <v>295</v>
      </c>
      <c r="I2523" t="s">
        <v>22</v>
      </c>
      <c r="J2523" t="b">
        <v>0</v>
      </c>
      <c r="K2523">
        <v>1102169</v>
      </c>
      <c r="L2523">
        <v>1943106</v>
      </c>
      <c r="M2523">
        <v>20210113</v>
      </c>
      <c r="N2523" t="s">
        <v>20</v>
      </c>
      <c r="O2523" t="s">
        <v>22</v>
      </c>
    </row>
    <row r="2524" spans="1:15" x14ac:dyDescent="0.35">
      <c r="A2524">
        <v>2004</v>
      </c>
      <c r="B2524" t="s">
        <v>84</v>
      </c>
      <c r="C2524" t="s">
        <v>85</v>
      </c>
      <c r="D2524">
        <v>22</v>
      </c>
      <c r="E2524">
        <v>72</v>
      </c>
      <c r="F2524">
        <v>45</v>
      </c>
      <c r="G2524" t="s">
        <v>17</v>
      </c>
      <c r="H2524" t="s">
        <v>311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N2524" t="s">
        <v>20</v>
      </c>
      <c r="O2524" t="s">
        <v>19</v>
      </c>
    </row>
    <row r="2525" spans="1:15" x14ac:dyDescent="0.35">
      <c r="A2525">
        <v>2004</v>
      </c>
      <c r="B2525" t="s">
        <v>84</v>
      </c>
      <c r="C2525" t="s">
        <v>85</v>
      </c>
      <c r="D2525">
        <v>22</v>
      </c>
      <c r="E2525">
        <v>72</v>
      </c>
      <c r="F2525">
        <v>45</v>
      </c>
      <c r="G2525" t="s">
        <v>17</v>
      </c>
      <c r="H2525" t="s">
        <v>271</v>
      </c>
      <c r="I2525" t="s">
        <v>37</v>
      </c>
      <c r="J2525" t="b">
        <v>0</v>
      </c>
      <c r="K2525">
        <v>7032</v>
      </c>
      <c r="L2525">
        <v>1943106</v>
      </c>
      <c r="M2525">
        <v>20210113</v>
      </c>
      <c r="N2525" t="s">
        <v>20</v>
      </c>
      <c r="O2525" t="s">
        <v>25</v>
      </c>
    </row>
    <row r="2526" spans="1:15" x14ac:dyDescent="0.35">
      <c r="A2526">
        <v>2004</v>
      </c>
      <c r="B2526" t="s">
        <v>84</v>
      </c>
      <c r="C2526" t="s">
        <v>85</v>
      </c>
      <c r="D2526">
        <v>22</v>
      </c>
      <c r="E2526">
        <v>72</v>
      </c>
      <c r="F2526">
        <v>45</v>
      </c>
      <c r="G2526" t="s">
        <v>17</v>
      </c>
      <c r="H2526" t="s">
        <v>312</v>
      </c>
      <c r="I2526" t="s">
        <v>135</v>
      </c>
      <c r="J2526" t="b">
        <v>0</v>
      </c>
      <c r="K2526">
        <v>5203</v>
      </c>
      <c r="L2526">
        <v>1943106</v>
      </c>
      <c r="M2526">
        <v>20210113</v>
      </c>
      <c r="N2526" t="s">
        <v>20</v>
      </c>
      <c r="O2526" t="s">
        <v>25</v>
      </c>
    </row>
    <row r="2527" spans="1:15" x14ac:dyDescent="0.35">
      <c r="A2527">
        <v>2004</v>
      </c>
      <c r="B2527" t="s">
        <v>84</v>
      </c>
      <c r="C2527" t="s">
        <v>85</v>
      </c>
      <c r="D2527">
        <v>22</v>
      </c>
      <c r="E2527">
        <v>72</v>
      </c>
      <c r="F2527">
        <v>45</v>
      </c>
      <c r="G2527" t="s">
        <v>17</v>
      </c>
      <c r="H2527" t="s">
        <v>314</v>
      </c>
      <c r="I2527" t="s">
        <v>31</v>
      </c>
      <c r="J2527" t="b">
        <v>0</v>
      </c>
      <c r="K2527">
        <v>2781</v>
      </c>
      <c r="L2527">
        <v>1943106</v>
      </c>
      <c r="M2527">
        <v>20210113</v>
      </c>
      <c r="N2527" t="s">
        <v>20</v>
      </c>
      <c r="O2527" t="s">
        <v>31</v>
      </c>
    </row>
    <row r="2528" spans="1:15" x14ac:dyDescent="0.35">
      <c r="A2528">
        <v>2004</v>
      </c>
      <c r="B2528" t="s">
        <v>84</v>
      </c>
      <c r="C2528" t="s">
        <v>85</v>
      </c>
      <c r="D2528">
        <v>22</v>
      </c>
      <c r="E2528">
        <v>72</v>
      </c>
      <c r="F2528">
        <v>45</v>
      </c>
      <c r="G2528" t="s">
        <v>17</v>
      </c>
      <c r="H2528" t="s">
        <v>323</v>
      </c>
      <c r="I2528" t="s">
        <v>329</v>
      </c>
      <c r="J2528" t="b">
        <v>0</v>
      </c>
      <c r="K2528">
        <v>1795</v>
      </c>
      <c r="L2528">
        <v>1943106</v>
      </c>
      <c r="M2528">
        <v>20210113</v>
      </c>
      <c r="N2528" t="s">
        <v>20</v>
      </c>
      <c r="O2528" t="s">
        <v>25</v>
      </c>
    </row>
    <row r="2529" spans="1:15" x14ac:dyDescent="0.35">
      <c r="A2529">
        <v>2004</v>
      </c>
      <c r="B2529" t="s">
        <v>84</v>
      </c>
      <c r="C2529" t="s">
        <v>85</v>
      </c>
      <c r="D2529">
        <v>22</v>
      </c>
      <c r="E2529">
        <v>72</v>
      </c>
      <c r="F2529">
        <v>45</v>
      </c>
      <c r="G2529" t="s">
        <v>17</v>
      </c>
      <c r="H2529" t="s">
        <v>319</v>
      </c>
      <c r="I2529" t="s">
        <v>27</v>
      </c>
      <c r="J2529" t="b">
        <v>0</v>
      </c>
      <c r="K2529">
        <v>1566</v>
      </c>
      <c r="L2529">
        <v>1943106</v>
      </c>
      <c r="M2529">
        <v>20210113</v>
      </c>
      <c r="N2529" t="s">
        <v>20</v>
      </c>
      <c r="O2529" t="s">
        <v>25</v>
      </c>
    </row>
    <row r="2530" spans="1:15" x14ac:dyDescent="0.35">
      <c r="A2530">
        <v>2004</v>
      </c>
      <c r="B2530" t="s">
        <v>84</v>
      </c>
      <c r="C2530" t="s">
        <v>85</v>
      </c>
      <c r="D2530">
        <v>22</v>
      </c>
      <c r="E2530">
        <v>72</v>
      </c>
      <c r="F2530">
        <v>45</v>
      </c>
      <c r="G2530" t="s">
        <v>17</v>
      </c>
      <c r="H2530" t="s">
        <v>315</v>
      </c>
      <c r="I2530" t="s">
        <v>272</v>
      </c>
      <c r="J2530" t="b">
        <v>0</v>
      </c>
      <c r="K2530">
        <v>1276</v>
      </c>
      <c r="L2530">
        <v>1943106</v>
      </c>
      <c r="M2530">
        <v>20210113</v>
      </c>
      <c r="N2530" t="s">
        <v>20</v>
      </c>
      <c r="O2530" t="s">
        <v>25</v>
      </c>
    </row>
    <row r="2531" spans="1:15" x14ac:dyDescent="0.35">
      <c r="A2531">
        <v>2004</v>
      </c>
      <c r="B2531" t="s">
        <v>84</v>
      </c>
      <c r="C2531" t="s">
        <v>85</v>
      </c>
      <c r="D2531">
        <v>22</v>
      </c>
      <c r="E2531">
        <v>72</v>
      </c>
      <c r="F2531">
        <v>45</v>
      </c>
      <c r="G2531" t="s">
        <v>17</v>
      </c>
      <c r="H2531" t="s">
        <v>322</v>
      </c>
      <c r="I2531" t="s">
        <v>101</v>
      </c>
      <c r="J2531" t="b">
        <v>0</v>
      </c>
      <c r="K2531">
        <v>985</v>
      </c>
      <c r="L2531">
        <v>1943106</v>
      </c>
      <c r="M2531">
        <v>20210113</v>
      </c>
      <c r="N2531" t="s">
        <v>20</v>
      </c>
      <c r="O2531" t="s">
        <v>25</v>
      </c>
    </row>
    <row r="2532" spans="1:15" x14ac:dyDescent="0.35">
      <c r="A2532">
        <v>2004</v>
      </c>
      <c r="B2532" t="s">
        <v>86</v>
      </c>
      <c r="C2532" t="s">
        <v>87</v>
      </c>
      <c r="D2532">
        <v>23</v>
      </c>
      <c r="E2532">
        <v>11</v>
      </c>
      <c r="F2532">
        <v>2</v>
      </c>
      <c r="G2532" t="s">
        <v>17</v>
      </c>
      <c r="H2532" t="s">
        <v>311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N2532" t="s">
        <v>20</v>
      </c>
      <c r="O2532" t="s">
        <v>19</v>
      </c>
    </row>
    <row r="2533" spans="1:15" x14ac:dyDescent="0.35">
      <c r="A2533">
        <v>2004</v>
      </c>
      <c r="B2533" t="s">
        <v>86</v>
      </c>
      <c r="C2533" t="s">
        <v>87</v>
      </c>
      <c r="D2533">
        <v>23</v>
      </c>
      <c r="E2533">
        <v>11</v>
      </c>
      <c r="F2533">
        <v>2</v>
      </c>
      <c r="G2533" t="s">
        <v>17</v>
      </c>
      <c r="H2533" t="s">
        <v>295</v>
      </c>
      <c r="I2533" t="s">
        <v>22</v>
      </c>
      <c r="J2533" t="b">
        <v>0</v>
      </c>
      <c r="K2533">
        <v>330201</v>
      </c>
      <c r="L2533">
        <v>740752</v>
      </c>
      <c r="M2533">
        <v>20210113</v>
      </c>
      <c r="N2533" t="s">
        <v>20</v>
      </c>
      <c r="O2533" t="s">
        <v>22</v>
      </c>
    </row>
    <row r="2534" spans="1:15" x14ac:dyDescent="0.35">
      <c r="A2534">
        <v>2004</v>
      </c>
      <c r="B2534" t="s">
        <v>86</v>
      </c>
      <c r="C2534" t="s">
        <v>87</v>
      </c>
      <c r="D2534">
        <v>23</v>
      </c>
      <c r="E2534">
        <v>11</v>
      </c>
      <c r="F2534">
        <v>2</v>
      </c>
      <c r="G2534" t="s">
        <v>17</v>
      </c>
      <c r="H2534" t="s">
        <v>330</v>
      </c>
      <c r="I2534" t="s">
        <v>37</v>
      </c>
      <c r="J2534" t="b">
        <v>0</v>
      </c>
      <c r="K2534">
        <v>8069</v>
      </c>
      <c r="L2534">
        <v>740752</v>
      </c>
      <c r="M2534">
        <v>20210113</v>
      </c>
      <c r="N2534" t="s">
        <v>20</v>
      </c>
      <c r="O2534" t="s">
        <v>25</v>
      </c>
    </row>
    <row r="2535" spans="1:15" x14ac:dyDescent="0.35">
      <c r="A2535">
        <v>2004</v>
      </c>
      <c r="B2535" t="s">
        <v>86</v>
      </c>
      <c r="C2535" t="s">
        <v>87</v>
      </c>
      <c r="D2535">
        <v>23</v>
      </c>
      <c r="E2535">
        <v>11</v>
      </c>
      <c r="F2535">
        <v>2</v>
      </c>
      <c r="G2535" t="s">
        <v>17</v>
      </c>
      <c r="H2535" t="s">
        <v>315</v>
      </c>
      <c r="I2535" t="s">
        <v>272</v>
      </c>
      <c r="J2535" t="b">
        <v>0</v>
      </c>
      <c r="K2535">
        <v>2936</v>
      </c>
      <c r="L2535">
        <v>740752</v>
      </c>
      <c r="M2535">
        <v>20210113</v>
      </c>
      <c r="N2535" t="s">
        <v>20</v>
      </c>
      <c r="O2535" t="s">
        <v>25</v>
      </c>
    </row>
    <row r="2536" spans="1:15" x14ac:dyDescent="0.35">
      <c r="A2536">
        <v>2004</v>
      </c>
      <c r="B2536" t="s">
        <v>86</v>
      </c>
      <c r="C2536" t="s">
        <v>87</v>
      </c>
      <c r="D2536">
        <v>23</v>
      </c>
      <c r="E2536">
        <v>11</v>
      </c>
      <c r="F2536">
        <v>2</v>
      </c>
      <c r="G2536" t="s">
        <v>17</v>
      </c>
      <c r="H2536" t="s">
        <v>314</v>
      </c>
      <c r="I2536" t="s">
        <v>31</v>
      </c>
      <c r="J2536" t="b">
        <v>0</v>
      </c>
      <c r="K2536">
        <v>1965</v>
      </c>
      <c r="L2536">
        <v>740752</v>
      </c>
      <c r="M2536">
        <v>20210113</v>
      </c>
      <c r="N2536" t="s">
        <v>20</v>
      </c>
      <c r="O2536" t="s">
        <v>31</v>
      </c>
    </row>
    <row r="2537" spans="1:15" x14ac:dyDescent="0.35">
      <c r="A2537">
        <v>2004</v>
      </c>
      <c r="B2537" t="s">
        <v>86</v>
      </c>
      <c r="C2537" t="s">
        <v>87</v>
      </c>
      <c r="D2537">
        <v>23</v>
      </c>
      <c r="E2537">
        <v>11</v>
      </c>
      <c r="F2537">
        <v>2</v>
      </c>
      <c r="G2537" t="s">
        <v>17</v>
      </c>
      <c r="H2537" t="s">
        <v>312</v>
      </c>
      <c r="I2537" t="s">
        <v>135</v>
      </c>
      <c r="J2537" t="b">
        <v>0</v>
      </c>
      <c r="K2537">
        <v>735</v>
      </c>
      <c r="L2537">
        <v>740752</v>
      </c>
      <c r="M2537">
        <v>20210113</v>
      </c>
      <c r="N2537" t="s">
        <v>20</v>
      </c>
      <c r="O2537" t="s">
        <v>25</v>
      </c>
    </row>
    <row r="2538" spans="1:15" x14ac:dyDescent="0.35">
      <c r="A2538">
        <v>2004</v>
      </c>
      <c r="B2538" t="s">
        <v>86</v>
      </c>
      <c r="C2538" t="s">
        <v>87</v>
      </c>
      <c r="D2538">
        <v>23</v>
      </c>
      <c r="E2538">
        <v>11</v>
      </c>
      <c r="F2538">
        <v>2</v>
      </c>
      <c r="G2538" t="s">
        <v>17</v>
      </c>
      <c r="H2538" t="s">
        <v>244</v>
      </c>
      <c r="J2538" t="b">
        <v>0</v>
      </c>
      <c r="K2538">
        <v>4</v>
      </c>
      <c r="L2538">
        <v>740752</v>
      </c>
      <c r="M2538">
        <v>20210113</v>
      </c>
      <c r="N2538" t="s">
        <v>20</v>
      </c>
      <c r="O2538" t="s">
        <v>25</v>
      </c>
    </row>
    <row r="2539" spans="1:15" x14ac:dyDescent="0.35">
      <c r="A2539">
        <v>2004</v>
      </c>
      <c r="B2539" t="s">
        <v>88</v>
      </c>
      <c r="C2539" t="s">
        <v>89</v>
      </c>
      <c r="D2539">
        <v>24</v>
      </c>
      <c r="E2539">
        <v>52</v>
      </c>
      <c r="F2539">
        <v>52</v>
      </c>
      <c r="G2539" t="s">
        <v>17</v>
      </c>
      <c r="H2539" t="s">
        <v>311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N2539" t="s">
        <v>20</v>
      </c>
      <c r="O2539" t="s">
        <v>19</v>
      </c>
    </row>
    <row r="2540" spans="1:15" x14ac:dyDescent="0.35">
      <c r="A2540">
        <v>2004</v>
      </c>
      <c r="B2540" t="s">
        <v>88</v>
      </c>
      <c r="C2540" t="s">
        <v>89</v>
      </c>
      <c r="D2540">
        <v>24</v>
      </c>
      <c r="E2540">
        <v>52</v>
      </c>
      <c r="F2540">
        <v>52</v>
      </c>
      <c r="G2540" t="s">
        <v>17</v>
      </c>
      <c r="H2540" t="s">
        <v>295</v>
      </c>
      <c r="I2540" t="s">
        <v>22</v>
      </c>
      <c r="J2540" t="b">
        <v>0</v>
      </c>
      <c r="K2540">
        <v>1024703</v>
      </c>
      <c r="L2540">
        <v>2384238</v>
      </c>
      <c r="M2540">
        <v>20210113</v>
      </c>
      <c r="N2540" t="s">
        <v>20</v>
      </c>
      <c r="O2540" t="s">
        <v>22</v>
      </c>
    </row>
    <row r="2541" spans="1:15" x14ac:dyDescent="0.35">
      <c r="A2541">
        <v>2004</v>
      </c>
      <c r="B2541" t="s">
        <v>88</v>
      </c>
      <c r="C2541" t="s">
        <v>89</v>
      </c>
      <c r="D2541">
        <v>24</v>
      </c>
      <c r="E2541">
        <v>52</v>
      </c>
      <c r="F2541">
        <v>52</v>
      </c>
      <c r="G2541" t="s">
        <v>17</v>
      </c>
      <c r="H2541" t="s">
        <v>271</v>
      </c>
      <c r="I2541" t="s">
        <v>193</v>
      </c>
      <c r="J2541" t="b">
        <v>0</v>
      </c>
      <c r="K2541">
        <v>11854</v>
      </c>
      <c r="L2541">
        <v>2384238</v>
      </c>
      <c r="M2541">
        <v>20210113</v>
      </c>
      <c r="N2541" t="s">
        <v>20</v>
      </c>
      <c r="O2541" t="s">
        <v>25</v>
      </c>
    </row>
    <row r="2542" spans="1:15" x14ac:dyDescent="0.35">
      <c r="A2542">
        <v>2004</v>
      </c>
      <c r="B2542" t="s">
        <v>88</v>
      </c>
      <c r="C2542" t="s">
        <v>89</v>
      </c>
      <c r="D2542">
        <v>24</v>
      </c>
      <c r="E2542">
        <v>52</v>
      </c>
      <c r="F2542">
        <v>52</v>
      </c>
      <c r="G2542" t="s">
        <v>17</v>
      </c>
      <c r="H2542" t="s">
        <v>314</v>
      </c>
      <c r="I2542" t="s">
        <v>31</v>
      </c>
      <c r="J2542" t="b">
        <v>0</v>
      </c>
      <c r="K2542">
        <v>6094</v>
      </c>
      <c r="L2542">
        <v>2384238</v>
      </c>
      <c r="M2542">
        <v>20210113</v>
      </c>
      <c r="N2542" t="s">
        <v>20</v>
      </c>
      <c r="O2542" t="s">
        <v>31</v>
      </c>
    </row>
    <row r="2543" spans="1:15" x14ac:dyDescent="0.35">
      <c r="A2543">
        <v>2004</v>
      </c>
      <c r="B2543" t="s">
        <v>88</v>
      </c>
      <c r="C2543" t="s">
        <v>89</v>
      </c>
      <c r="D2543">
        <v>24</v>
      </c>
      <c r="E2543">
        <v>52</v>
      </c>
      <c r="F2543">
        <v>52</v>
      </c>
      <c r="G2543" t="s">
        <v>17</v>
      </c>
      <c r="H2543" t="s">
        <v>315</v>
      </c>
      <c r="I2543" t="s">
        <v>272</v>
      </c>
      <c r="J2543" t="b">
        <v>0</v>
      </c>
      <c r="K2543">
        <v>3632</v>
      </c>
      <c r="L2543">
        <v>2384238</v>
      </c>
      <c r="M2543">
        <v>20210113</v>
      </c>
      <c r="N2543" t="s">
        <v>20</v>
      </c>
      <c r="O2543" t="s">
        <v>25</v>
      </c>
    </row>
    <row r="2544" spans="1:15" x14ac:dyDescent="0.35">
      <c r="A2544">
        <v>2004</v>
      </c>
      <c r="B2544" t="s">
        <v>88</v>
      </c>
      <c r="C2544" t="s">
        <v>89</v>
      </c>
      <c r="D2544">
        <v>24</v>
      </c>
      <c r="E2544">
        <v>52</v>
      </c>
      <c r="F2544">
        <v>52</v>
      </c>
      <c r="G2544" t="s">
        <v>17</v>
      </c>
      <c r="H2544" t="s">
        <v>312</v>
      </c>
      <c r="I2544" t="s">
        <v>135</v>
      </c>
      <c r="J2544" t="b">
        <v>0</v>
      </c>
      <c r="K2544">
        <v>3421</v>
      </c>
      <c r="L2544">
        <v>2384238</v>
      </c>
      <c r="M2544">
        <v>20210113</v>
      </c>
      <c r="N2544" t="s">
        <v>20</v>
      </c>
      <c r="O2544" t="s">
        <v>25</v>
      </c>
    </row>
    <row r="2545" spans="1:15" x14ac:dyDescent="0.35">
      <c r="A2545">
        <v>2004</v>
      </c>
      <c r="B2545" t="s">
        <v>88</v>
      </c>
      <c r="C2545" t="s">
        <v>89</v>
      </c>
      <c r="D2545">
        <v>24</v>
      </c>
      <c r="E2545">
        <v>52</v>
      </c>
      <c r="F2545">
        <v>52</v>
      </c>
      <c r="G2545" t="s">
        <v>17</v>
      </c>
      <c r="H2545" t="s">
        <v>25</v>
      </c>
      <c r="I2545" t="s">
        <v>242</v>
      </c>
      <c r="J2545" t="b">
        <v>1</v>
      </c>
      <c r="K2545">
        <v>34</v>
      </c>
      <c r="L2545">
        <v>2384238</v>
      </c>
      <c r="M2545">
        <v>20210113</v>
      </c>
      <c r="N2545" t="s">
        <v>20</v>
      </c>
      <c r="O2545" t="s">
        <v>25</v>
      </c>
    </row>
    <row r="2546" spans="1:15" x14ac:dyDescent="0.35">
      <c r="A2546">
        <v>2004</v>
      </c>
      <c r="B2546" t="s">
        <v>88</v>
      </c>
      <c r="C2546" t="s">
        <v>89</v>
      </c>
      <c r="D2546">
        <v>24</v>
      </c>
      <c r="E2546">
        <v>52</v>
      </c>
      <c r="F2546">
        <v>52</v>
      </c>
      <c r="G2546" t="s">
        <v>17</v>
      </c>
      <c r="H2546" t="s">
        <v>25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N2546" t="s">
        <v>20</v>
      </c>
      <c r="O2546" t="s">
        <v>19</v>
      </c>
    </row>
    <row r="2547" spans="1:15" x14ac:dyDescent="0.35">
      <c r="A2547">
        <v>2004</v>
      </c>
      <c r="B2547" t="s">
        <v>90</v>
      </c>
      <c r="C2547" t="s">
        <v>91</v>
      </c>
      <c r="D2547">
        <v>25</v>
      </c>
      <c r="E2547">
        <v>14</v>
      </c>
      <c r="F2547">
        <v>3</v>
      </c>
      <c r="G2547" t="s">
        <v>17</v>
      </c>
      <c r="H2547" t="s">
        <v>311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N2547" t="s">
        <v>20</v>
      </c>
      <c r="O2547" t="s">
        <v>19</v>
      </c>
    </row>
    <row r="2548" spans="1:15" x14ac:dyDescent="0.35">
      <c r="A2548">
        <v>2004</v>
      </c>
      <c r="B2548" t="s">
        <v>90</v>
      </c>
      <c r="C2548" t="s">
        <v>91</v>
      </c>
      <c r="D2548">
        <v>25</v>
      </c>
      <c r="E2548">
        <v>14</v>
      </c>
      <c r="F2548">
        <v>3</v>
      </c>
      <c r="G2548" t="s">
        <v>17</v>
      </c>
      <c r="H2548" t="s">
        <v>295</v>
      </c>
      <c r="I2548" t="s">
        <v>22</v>
      </c>
      <c r="J2548" t="b">
        <v>0</v>
      </c>
      <c r="K2548">
        <v>1071109</v>
      </c>
      <c r="L2548">
        <v>2927455</v>
      </c>
      <c r="M2548">
        <v>20210113</v>
      </c>
      <c r="N2548" t="s">
        <v>20</v>
      </c>
      <c r="O2548" t="s">
        <v>22</v>
      </c>
    </row>
    <row r="2549" spans="1:15" x14ac:dyDescent="0.35">
      <c r="A2549">
        <v>2004</v>
      </c>
      <c r="B2549" t="s">
        <v>90</v>
      </c>
      <c r="C2549" t="s">
        <v>91</v>
      </c>
      <c r="D2549">
        <v>25</v>
      </c>
      <c r="E2549">
        <v>14</v>
      </c>
      <c r="F2549">
        <v>3</v>
      </c>
      <c r="G2549" t="s">
        <v>17</v>
      </c>
      <c r="H2549" t="s">
        <v>244</v>
      </c>
      <c r="J2549" t="b">
        <v>0</v>
      </c>
      <c r="K2549">
        <v>15067</v>
      </c>
      <c r="L2549">
        <v>2927455</v>
      </c>
      <c r="M2549">
        <v>20210113</v>
      </c>
      <c r="N2549" t="s">
        <v>20</v>
      </c>
      <c r="O2549" t="s">
        <v>25</v>
      </c>
    </row>
    <row r="2550" spans="1:15" x14ac:dyDescent="0.35">
      <c r="A2550">
        <v>2004</v>
      </c>
      <c r="B2550" t="s">
        <v>90</v>
      </c>
      <c r="C2550" t="s">
        <v>91</v>
      </c>
      <c r="D2550">
        <v>25</v>
      </c>
      <c r="E2550">
        <v>14</v>
      </c>
      <c r="F2550">
        <v>3</v>
      </c>
      <c r="G2550" t="s">
        <v>17</v>
      </c>
      <c r="H2550" t="s">
        <v>314</v>
      </c>
      <c r="I2550" t="s">
        <v>31</v>
      </c>
      <c r="J2550" t="b">
        <v>0</v>
      </c>
      <c r="K2550">
        <v>15022</v>
      </c>
      <c r="L2550">
        <v>2927455</v>
      </c>
      <c r="M2550">
        <v>20210113</v>
      </c>
      <c r="N2550" t="s">
        <v>20</v>
      </c>
      <c r="O2550" t="s">
        <v>31</v>
      </c>
    </row>
    <row r="2551" spans="1:15" x14ac:dyDescent="0.35">
      <c r="A2551">
        <v>2004</v>
      </c>
      <c r="B2551" t="s">
        <v>90</v>
      </c>
      <c r="C2551" t="s">
        <v>91</v>
      </c>
      <c r="D2551">
        <v>25</v>
      </c>
      <c r="E2551">
        <v>14</v>
      </c>
      <c r="F2551">
        <v>3</v>
      </c>
      <c r="G2551" t="s">
        <v>17</v>
      </c>
      <c r="H2551" t="s">
        <v>315</v>
      </c>
      <c r="I2551" t="s">
        <v>331</v>
      </c>
      <c r="J2551" t="b">
        <v>0</v>
      </c>
      <c r="K2551">
        <v>10623</v>
      </c>
      <c r="L2551">
        <v>2927455</v>
      </c>
      <c r="M2551">
        <v>20210113</v>
      </c>
      <c r="N2551" t="s">
        <v>20</v>
      </c>
      <c r="O2551" t="s">
        <v>25</v>
      </c>
    </row>
    <row r="2552" spans="1:15" x14ac:dyDescent="0.35">
      <c r="A2552">
        <v>2004</v>
      </c>
      <c r="B2552" t="s">
        <v>90</v>
      </c>
      <c r="C2552" t="s">
        <v>91</v>
      </c>
      <c r="D2552">
        <v>25</v>
      </c>
      <c r="E2552">
        <v>14</v>
      </c>
      <c r="F2552">
        <v>3</v>
      </c>
      <c r="G2552" t="s">
        <v>17</v>
      </c>
      <c r="H2552" t="s">
        <v>25</v>
      </c>
      <c r="J2552" t="b">
        <v>0</v>
      </c>
      <c r="K2552">
        <v>7028</v>
      </c>
      <c r="L2552">
        <v>2927455</v>
      </c>
      <c r="M2552">
        <v>20210113</v>
      </c>
      <c r="N2552" t="s">
        <v>20</v>
      </c>
      <c r="O2552" t="s">
        <v>25</v>
      </c>
    </row>
    <row r="2553" spans="1:15" x14ac:dyDescent="0.35">
      <c r="A2553">
        <v>2004</v>
      </c>
      <c r="B2553" t="s">
        <v>90</v>
      </c>
      <c r="C2553" t="s">
        <v>91</v>
      </c>
      <c r="D2553">
        <v>25</v>
      </c>
      <c r="E2553">
        <v>14</v>
      </c>
      <c r="F2553">
        <v>3</v>
      </c>
      <c r="G2553" t="s">
        <v>17</v>
      </c>
      <c r="H2553" t="s">
        <v>271</v>
      </c>
      <c r="I2553" t="s">
        <v>37</v>
      </c>
      <c r="J2553" t="b">
        <v>1</v>
      </c>
      <c r="K2553">
        <v>4806</v>
      </c>
      <c r="L2553">
        <v>2927455</v>
      </c>
      <c r="M2553">
        <v>20210113</v>
      </c>
      <c r="N2553" t="s">
        <v>20</v>
      </c>
      <c r="O2553" t="s">
        <v>25</v>
      </c>
    </row>
    <row r="2554" spans="1:15" x14ac:dyDescent="0.35">
      <c r="A2554">
        <v>2004</v>
      </c>
      <c r="B2554" t="s">
        <v>92</v>
      </c>
      <c r="C2554" t="s">
        <v>93</v>
      </c>
      <c r="D2554">
        <v>26</v>
      </c>
      <c r="E2554">
        <v>34</v>
      </c>
      <c r="F2554">
        <v>23</v>
      </c>
      <c r="G2554" t="s">
        <v>17</v>
      </c>
      <c r="H2554" t="s">
        <v>311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N2554" t="s">
        <v>20</v>
      </c>
      <c r="O2554" t="s">
        <v>19</v>
      </c>
    </row>
    <row r="2555" spans="1:15" x14ac:dyDescent="0.35">
      <c r="A2555">
        <v>2004</v>
      </c>
      <c r="B2555" t="s">
        <v>92</v>
      </c>
      <c r="C2555" t="s">
        <v>93</v>
      </c>
      <c r="D2555">
        <v>26</v>
      </c>
      <c r="E2555">
        <v>34</v>
      </c>
      <c r="F2555">
        <v>23</v>
      </c>
      <c r="G2555" t="s">
        <v>17</v>
      </c>
      <c r="H2555" t="s">
        <v>295</v>
      </c>
      <c r="I2555" t="s">
        <v>22</v>
      </c>
      <c r="J2555" t="b">
        <v>0</v>
      </c>
      <c r="K2555">
        <v>2313746</v>
      </c>
      <c r="L2555">
        <v>4839252</v>
      </c>
      <c r="M2555">
        <v>20210113</v>
      </c>
      <c r="N2555" t="s">
        <v>20</v>
      </c>
      <c r="O2555" t="s">
        <v>22</v>
      </c>
    </row>
    <row r="2556" spans="1:15" x14ac:dyDescent="0.35">
      <c r="A2556">
        <v>2004</v>
      </c>
      <c r="B2556" t="s">
        <v>92</v>
      </c>
      <c r="C2556" t="s">
        <v>93</v>
      </c>
      <c r="D2556">
        <v>26</v>
      </c>
      <c r="E2556">
        <v>34</v>
      </c>
      <c r="F2556">
        <v>23</v>
      </c>
      <c r="G2556" t="s">
        <v>17</v>
      </c>
      <c r="H2556" t="s">
        <v>271</v>
      </c>
      <c r="I2556" t="s">
        <v>57</v>
      </c>
      <c r="J2556" t="b">
        <v>0</v>
      </c>
      <c r="K2556">
        <v>24035</v>
      </c>
      <c r="L2556">
        <v>4839252</v>
      </c>
      <c r="M2556">
        <v>20210113</v>
      </c>
      <c r="N2556" t="s">
        <v>20</v>
      </c>
      <c r="O2556" t="s">
        <v>25</v>
      </c>
    </row>
    <row r="2557" spans="1:15" x14ac:dyDescent="0.35">
      <c r="A2557">
        <v>2004</v>
      </c>
      <c r="B2557" t="s">
        <v>92</v>
      </c>
      <c r="C2557" t="s">
        <v>93</v>
      </c>
      <c r="D2557">
        <v>26</v>
      </c>
      <c r="E2557">
        <v>34</v>
      </c>
      <c r="F2557">
        <v>23</v>
      </c>
      <c r="G2557" t="s">
        <v>17</v>
      </c>
      <c r="H2557" t="s">
        <v>314</v>
      </c>
      <c r="I2557" t="s">
        <v>31</v>
      </c>
      <c r="J2557" t="b">
        <v>0</v>
      </c>
      <c r="K2557">
        <v>10552</v>
      </c>
      <c r="L2557">
        <v>4839252</v>
      </c>
      <c r="M2557">
        <v>20210113</v>
      </c>
      <c r="N2557" t="s">
        <v>20</v>
      </c>
      <c r="O2557" t="s">
        <v>31</v>
      </c>
    </row>
    <row r="2558" spans="1:15" x14ac:dyDescent="0.35">
      <c r="A2558">
        <v>2004</v>
      </c>
      <c r="B2558" t="s">
        <v>92</v>
      </c>
      <c r="C2558" t="s">
        <v>93</v>
      </c>
      <c r="D2558">
        <v>26</v>
      </c>
      <c r="E2558">
        <v>34</v>
      </c>
      <c r="F2558">
        <v>23</v>
      </c>
      <c r="G2558" t="s">
        <v>17</v>
      </c>
      <c r="H2558" t="s">
        <v>315</v>
      </c>
      <c r="I2558" t="s">
        <v>272</v>
      </c>
      <c r="J2558" t="b">
        <v>0</v>
      </c>
      <c r="K2558">
        <v>5325</v>
      </c>
      <c r="L2558">
        <v>4839252</v>
      </c>
      <c r="M2558">
        <v>20210113</v>
      </c>
      <c r="N2558" t="s">
        <v>20</v>
      </c>
      <c r="O2558" t="s">
        <v>25</v>
      </c>
    </row>
    <row r="2559" spans="1:15" x14ac:dyDescent="0.35">
      <c r="A2559">
        <v>2004</v>
      </c>
      <c r="B2559" t="s">
        <v>92</v>
      </c>
      <c r="C2559" t="s">
        <v>93</v>
      </c>
      <c r="D2559">
        <v>26</v>
      </c>
      <c r="E2559">
        <v>34</v>
      </c>
      <c r="F2559">
        <v>23</v>
      </c>
      <c r="G2559" t="s">
        <v>17</v>
      </c>
      <c r="H2559" t="s">
        <v>312</v>
      </c>
      <c r="I2559" t="s">
        <v>273</v>
      </c>
      <c r="J2559" t="b">
        <v>0</v>
      </c>
      <c r="K2559">
        <v>4980</v>
      </c>
      <c r="L2559">
        <v>4839252</v>
      </c>
      <c r="M2559">
        <v>20210113</v>
      </c>
      <c r="N2559" t="s">
        <v>20</v>
      </c>
      <c r="O2559" t="s">
        <v>25</v>
      </c>
    </row>
    <row r="2560" spans="1:15" x14ac:dyDescent="0.35">
      <c r="A2560">
        <v>2004</v>
      </c>
      <c r="B2560" t="s">
        <v>92</v>
      </c>
      <c r="C2560" t="s">
        <v>93</v>
      </c>
      <c r="D2560">
        <v>26</v>
      </c>
      <c r="E2560">
        <v>34</v>
      </c>
      <c r="F2560">
        <v>23</v>
      </c>
      <c r="G2560" t="s">
        <v>17</v>
      </c>
      <c r="H2560" t="s">
        <v>323</v>
      </c>
      <c r="I2560" t="s">
        <v>237</v>
      </c>
      <c r="J2560" t="b">
        <v>0</v>
      </c>
      <c r="K2560">
        <v>1431</v>
      </c>
      <c r="L2560">
        <v>4839252</v>
      </c>
      <c r="M2560">
        <v>20210113</v>
      </c>
      <c r="N2560" t="s">
        <v>20</v>
      </c>
      <c r="O2560" t="s">
        <v>25</v>
      </c>
    </row>
    <row r="2561" spans="1:15" x14ac:dyDescent="0.35">
      <c r="A2561">
        <v>2004</v>
      </c>
      <c r="B2561" t="s">
        <v>95</v>
      </c>
      <c r="C2561" t="s">
        <v>96</v>
      </c>
      <c r="D2561">
        <v>27</v>
      </c>
      <c r="E2561">
        <v>41</v>
      </c>
      <c r="F2561">
        <v>33</v>
      </c>
      <c r="G2561" t="s">
        <v>17</v>
      </c>
      <c r="H2561" t="s">
        <v>311</v>
      </c>
      <c r="I2561" t="s">
        <v>300</v>
      </c>
      <c r="J2561" t="b">
        <v>0</v>
      </c>
      <c r="K2561">
        <v>1445014</v>
      </c>
      <c r="L2561">
        <v>2828387</v>
      </c>
      <c r="M2561">
        <v>20210113</v>
      </c>
      <c r="N2561" t="s">
        <v>20</v>
      </c>
      <c r="O2561" t="s">
        <v>19</v>
      </c>
    </row>
    <row r="2562" spans="1:15" x14ac:dyDescent="0.35">
      <c r="A2562">
        <v>2004</v>
      </c>
      <c r="B2562" t="s">
        <v>95</v>
      </c>
      <c r="C2562" t="s">
        <v>96</v>
      </c>
      <c r="D2562">
        <v>27</v>
      </c>
      <c r="E2562">
        <v>41</v>
      </c>
      <c r="F2562">
        <v>33</v>
      </c>
      <c r="G2562" t="s">
        <v>17</v>
      </c>
      <c r="H2562" t="s">
        <v>295</v>
      </c>
      <c r="I2562" t="s">
        <v>22</v>
      </c>
      <c r="J2562" t="b">
        <v>0</v>
      </c>
      <c r="K2562">
        <v>1346695</v>
      </c>
      <c r="L2562">
        <v>2828387</v>
      </c>
      <c r="M2562">
        <v>20210113</v>
      </c>
      <c r="N2562" t="s">
        <v>20</v>
      </c>
      <c r="O2562" t="s">
        <v>22</v>
      </c>
    </row>
    <row r="2563" spans="1:15" x14ac:dyDescent="0.35">
      <c r="A2563">
        <v>2004</v>
      </c>
      <c r="B2563" t="s">
        <v>95</v>
      </c>
      <c r="C2563" t="s">
        <v>96</v>
      </c>
      <c r="D2563">
        <v>27</v>
      </c>
      <c r="E2563">
        <v>41</v>
      </c>
      <c r="F2563">
        <v>33</v>
      </c>
      <c r="G2563" t="s">
        <v>17</v>
      </c>
      <c r="H2563" t="s">
        <v>271</v>
      </c>
      <c r="I2563" t="s">
        <v>332</v>
      </c>
      <c r="J2563" t="b">
        <v>0</v>
      </c>
      <c r="K2563">
        <v>18683</v>
      </c>
      <c r="L2563">
        <v>2828387</v>
      </c>
      <c r="M2563">
        <v>20210113</v>
      </c>
      <c r="N2563" t="s">
        <v>20</v>
      </c>
      <c r="O2563" t="s">
        <v>25</v>
      </c>
    </row>
    <row r="2564" spans="1:15" x14ac:dyDescent="0.35">
      <c r="A2564">
        <v>2004</v>
      </c>
      <c r="B2564" t="s">
        <v>95</v>
      </c>
      <c r="C2564" t="s">
        <v>96</v>
      </c>
      <c r="D2564">
        <v>27</v>
      </c>
      <c r="E2564">
        <v>41</v>
      </c>
      <c r="F2564">
        <v>33</v>
      </c>
      <c r="G2564" t="s">
        <v>17</v>
      </c>
      <c r="H2564" t="s">
        <v>314</v>
      </c>
      <c r="I2564" t="s">
        <v>31</v>
      </c>
      <c r="J2564" t="b">
        <v>0</v>
      </c>
      <c r="K2564">
        <v>4639</v>
      </c>
      <c r="L2564">
        <v>2828387</v>
      </c>
      <c r="M2564">
        <v>20210113</v>
      </c>
      <c r="N2564" t="s">
        <v>20</v>
      </c>
      <c r="O2564" t="s">
        <v>31</v>
      </c>
    </row>
    <row r="2565" spans="1:15" x14ac:dyDescent="0.35">
      <c r="A2565">
        <v>2004</v>
      </c>
      <c r="B2565" t="s">
        <v>95</v>
      </c>
      <c r="C2565" t="s">
        <v>96</v>
      </c>
      <c r="D2565">
        <v>27</v>
      </c>
      <c r="E2565">
        <v>41</v>
      </c>
      <c r="F2565">
        <v>33</v>
      </c>
      <c r="G2565" t="s">
        <v>17</v>
      </c>
      <c r="H2565" t="s">
        <v>315</v>
      </c>
      <c r="I2565" t="s">
        <v>272</v>
      </c>
      <c r="J2565" t="b">
        <v>0</v>
      </c>
      <c r="K2565">
        <v>4408</v>
      </c>
      <c r="L2565">
        <v>2828387</v>
      </c>
      <c r="M2565">
        <v>20210113</v>
      </c>
      <c r="N2565" t="s">
        <v>20</v>
      </c>
      <c r="O2565" t="s">
        <v>25</v>
      </c>
    </row>
    <row r="2566" spans="1:15" x14ac:dyDescent="0.35">
      <c r="A2566">
        <v>2004</v>
      </c>
      <c r="B2566" t="s">
        <v>95</v>
      </c>
      <c r="C2566" t="s">
        <v>96</v>
      </c>
      <c r="D2566">
        <v>27</v>
      </c>
      <c r="E2566">
        <v>41</v>
      </c>
      <c r="F2566">
        <v>33</v>
      </c>
      <c r="G2566" t="s">
        <v>17</v>
      </c>
      <c r="H2566" t="s">
        <v>312</v>
      </c>
      <c r="I2566" t="s">
        <v>135</v>
      </c>
      <c r="J2566" t="b">
        <v>0</v>
      </c>
      <c r="K2566">
        <v>3074</v>
      </c>
      <c r="L2566">
        <v>2828387</v>
      </c>
      <c r="M2566">
        <v>20210113</v>
      </c>
      <c r="N2566" t="s">
        <v>20</v>
      </c>
      <c r="O2566" t="s">
        <v>25</v>
      </c>
    </row>
    <row r="2567" spans="1:15" x14ac:dyDescent="0.35">
      <c r="A2567">
        <v>2004</v>
      </c>
      <c r="B2567" t="s">
        <v>95</v>
      </c>
      <c r="C2567" t="s">
        <v>96</v>
      </c>
      <c r="D2567">
        <v>27</v>
      </c>
      <c r="E2567">
        <v>41</v>
      </c>
      <c r="F2567">
        <v>33</v>
      </c>
      <c r="G2567" t="s">
        <v>17</v>
      </c>
      <c r="H2567" t="s">
        <v>25</v>
      </c>
      <c r="J2567" t="b">
        <v>1</v>
      </c>
      <c r="K2567">
        <v>2532</v>
      </c>
      <c r="L2567">
        <v>2828387</v>
      </c>
      <c r="M2567">
        <v>20210113</v>
      </c>
      <c r="N2567" t="s">
        <v>20</v>
      </c>
      <c r="O2567" t="s">
        <v>25</v>
      </c>
    </row>
    <row r="2568" spans="1:15" x14ac:dyDescent="0.35">
      <c r="A2568">
        <v>2004</v>
      </c>
      <c r="B2568" t="s">
        <v>95</v>
      </c>
      <c r="C2568" t="s">
        <v>96</v>
      </c>
      <c r="D2568">
        <v>27</v>
      </c>
      <c r="E2568">
        <v>41</v>
      </c>
      <c r="F2568">
        <v>33</v>
      </c>
      <c r="G2568" t="s">
        <v>17</v>
      </c>
      <c r="H2568" t="s">
        <v>333</v>
      </c>
      <c r="I2568" t="s">
        <v>334</v>
      </c>
      <c r="J2568" t="b">
        <v>0</v>
      </c>
      <c r="K2568">
        <v>2387</v>
      </c>
      <c r="L2568">
        <v>2828387</v>
      </c>
      <c r="M2568">
        <v>20210113</v>
      </c>
      <c r="N2568" t="s">
        <v>20</v>
      </c>
      <c r="O2568" t="s">
        <v>25</v>
      </c>
    </row>
    <row r="2569" spans="1:15" x14ac:dyDescent="0.35">
      <c r="A2569">
        <v>2004</v>
      </c>
      <c r="B2569" t="s">
        <v>95</v>
      </c>
      <c r="C2569" t="s">
        <v>96</v>
      </c>
      <c r="D2569">
        <v>27</v>
      </c>
      <c r="E2569">
        <v>41</v>
      </c>
      <c r="F2569">
        <v>33</v>
      </c>
      <c r="G2569" t="s">
        <v>17</v>
      </c>
      <c r="H2569" t="s">
        <v>321</v>
      </c>
      <c r="I2569" t="s">
        <v>285</v>
      </c>
      <c r="J2569" t="b">
        <v>0</v>
      </c>
      <c r="K2569">
        <v>539</v>
      </c>
      <c r="L2569">
        <v>2828387</v>
      </c>
      <c r="M2569">
        <v>20210113</v>
      </c>
      <c r="N2569" t="s">
        <v>20</v>
      </c>
      <c r="O2569" t="s">
        <v>25</v>
      </c>
    </row>
    <row r="2570" spans="1:15" x14ac:dyDescent="0.35">
      <c r="A2570">
        <v>2004</v>
      </c>
      <c r="B2570" t="s">
        <v>95</v>
      </c>
      <c r="C2570" t="s">
        <v>96</v>
      </c>
      <c r="D2570">
        <v>27</v>
      </c>
      <c r="E2570">
        <v>41</v>
      </c>
      <c r="F2570">
        <v>33</v>
      </c>
      <c r="G2570" t="s">
        <v>17</v>
      </c>
      <c r="H2570" t="s">
        <v>322</v>
      </c>
      <c r="I2570" t="s">
        <v>39</v>
      </c>
      <c r="J2570" t="b">
        <v>0</v>
      </c>
      <c r="K2570">
        <v>416</v>
      </c>
      <c r="L2570">
        <v>2828387</v>
      </c>
      <c r="M2570">
        <v>20210113</v>
      </c>
      <c r="N2570" t="s">
        <v>20</v>
      </c>
      <c r="O2570" t="s">
        <v>25</v>
      </c>
    </row>
    <row r="2571" spans="1:15" x14ac:dyDescent="0.35">
      <c r="A2571">
        <v>2004</v>
      </c>
      <c r="B2571" t="s">
        <v>102</v>
      </c>
      <c r="C2571" t="s">
        <v>103</v>
      </c>
      <c r="D2571">
        <v>28</v>
      </c>
      <c r="E2571">
        <v>64</v>
      </c>
      <c r="F2571">
        <v>46</v>
      </c>
      <c r="G2571" t="s">
        <v>17</v>
      </c>
      <c r="H2571" t="s">
        <v>295</v>
      </c>
      <c r="I2571" t="s">
        <v>22</v>
      </c>
      <c r="J2571" t="b">
        <v>0</v>
      </c>
      <c r="K2571">
        <v>672660</v>
      </c>
      <c r="L2571">
        <v>1139824</v>
      </c>
      <c r="M2571">
        <v>20210113</v>
      </c>
      <c r="N2571" t="s">
        <v>20</v>
      </c>
      <c r="O2571" t="s">
        <v>22</v>
      </c>
    </row>
    <row r="2572" spans="1:15" x14ac:dyDescent="0.35">
      <c r="A2572">
        <v>2004</v>
      </c>
      <c r="B2572" t="s">
        <v>102</v>
      </c>
      <c r="C2572" t="s">
        <v>103</v>
      </c>
      <c r="D2572">
        <v>28</v>
      </c>
      <c r="E2572">
        <v>64</v>
      </c>
      <c r="F2572">
        <v>46</v>
      </c>
      <c r="G2572" t="s">
        <v>17</v>
      </c>
      <c r="H2572" t="s">
        <v>311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N2572" t="s">
        <v>20</v>
      </c>
      <c r="O2572" t="s">
        <v>19</v>
      </c>
    </row>
    <row r="2573" spans="1:15" x14ac:dyDescent="0.35">
      <c r="A2573">
        <v>2004</v>
      </c>
      <c r="B2573" t="s">
        <v>102</v>
      </c>
      <c r="C2573" t="s">
        <v>103</v>
      </c>
      <c r="D2573">
        <v>28</v>
      </c>
      <c r="E2573">
        <v>64</v>
      </c>
      <c r="F2573">
        <v>46</v>
      </c>
      <c r="G2573" t="s">
        <v>17</v>
      </c>
      <c r="H2573" t="s">
        <v>271</v>
      </c>
      <c r="I2573" t="s">
        <v>270</v>
      </c>
      <c r="J2573" t="b">
        <v>0</v>
      </c>
      <c r="K2573">
        <v>3175</v>
      </c>
      <c r="L2573">
        <v>1139824</v>
      </c>
      <c r="M2573">
        <v>20210113</v>
      </c>
      <c r="N2573" t="s">
        <v>20</v>
      </c>
      <c r="O2573" t="s">
        <v>25</v>
      </c>
    </row>
    <row r="2574" spans="1:15" x14ac:dyDescent="0.35">
      <c r="A2574">
        <v>2004</v>
      </c>
      <c r="B2574" t="s">
        <v>102</v>
      </c>
      <c r="C2574" t="s">
        <v>103</v>
      </c>
      <c r="D2574">
        <v>28</v>
      </c>
      <c r="E2574">
        <v>64</v>
      </c>
      <c r="F2574">
        <v>46</v>
      </c>
      <c r="G2574" t="s">
        <v>17</v>
      </c>
      <c r="H2574" t="s">
        <v>314</v>
      </c>
      <c r="I2574" t="s">
        <v>31</v>
      </c>
      <c r="J2574" t="b">
        <v>0</v>
      </c>
      <c r="K2574">
        <v>1793</v>
      </c>
      <c r="L2574">
        <v>1139824</v>
      </c>
      <c r="M2574">
        <v>20210113</v>
      </c>
      <c r="N2574" t="s">
        <v>20</v>
      </c>
      <c r="O2574" t="s">
        <v>31</v>
      </c>
    </row>
    <row r="2575" spans="1:15" x14ac:dyDescent="0.35">
      <c r="A2575">
        <v>2004</v>
      </c>
      <c r="B2575" t="s">
        <v>102</v>
      </c>
      <c r="C2575" t="s">
        <v>103</v>
      </c>
      <c r="D2575">
        <v>28</v>
      </c>
      <c r="E2575">
        <v>64</v>
      </c>
      <c r="F2575">
        <v>46</v>
      </c>
      <c r="G2575" t="s">
        <v>17</v>
      </c>
      <c r="H2575" t="s">
        <v>312</v>
      </c>
      <c r="I2575" t="s">
        <v>135</v>
      </c>
      <c r="J2575" t="b">
        <v>0</v>
      </c>
      <c r="K2575">
        <v>1758</v>
      </c>
      <c r="L2575">
        <v>1139824</v>
      </c>
      <c r="M2575">
        <v>20210113</v>
      </c>
      <c r="N2575" t="s">
        <v>20</v>
      </c>
      <c r="O2575" t="s">
        <v>25</v>
      </c>
    </row>
    <row r="2576" spans="1:15" x14ac:dyDescent="0.35">
      <c r="A2576">
        <v>2004</v>
      </c>
      <c r="B2576" t="s">
        <v>102</v>
      </c>
      <c r="C2576" t="s">
        <v>103</v>
      </c>
      <c r="D2576">
        <v>28</v>
      </c>
      <c r="E2576">
        <v>64</v>
      </c>
      <c r="F2576">
        <v>46</v>
      </c>
      <c r="G2576" t="s">
        <v>17</v>
      </c>
      <c r="H2576" t="s">
        <v>322</v>
      </c>
      <c r="I2576" t="s">
        <v>37</v>
      </c>
      <c r="J2576" t="b">
        <v>0</v>
      </c>
      <c r="K2576">
        <v>1599</v>
      </c>
      <c r="L2576">
        <v>1139824</v>
      </c>
      <c r="M2576">
        <v>20210113</v>
      </c>
      <c r="N2576" t="s">
        <v>20</v>
      </c>
      <c r="O2576" t="s">
        <v>25</v>
      </c>
    </row>
    <row r="2577" spans="1:15" x14ac:dyDescent="0.35">
      <c r="A2577">
        <v>2004</v>
      </c>
      <c r="B2577" t="s">
        <v>102</v>
      </c>
      <c r="C2577" t="s">
        <v>103</v>
      </c>
      <c r="D2577">
        <v>28</v>
      </c>
      <c r="E2577">
        <v>64</v>
      </c>
      <c r="F2577">
        <v>46</v>
      </c>
      <c r="G2577" t="s">
        <v>17</v>
      </c>
      <c r="H2577" t="s">
        <v>315</v>
      </c>
      <c r="I2577" t="s">
        <v>272</v>
      </c>
      <c r="J2577" t="b">
        <v>0</v>
      </c>
      <c r="K2577">
        <v>1073</v>
      </c>
      <c r="L2577">
        <v>1139824</v>
      </c>
      <c r="M2577">
        <v>20210113</v>
      </c>
      <c r="N2577" t="s">
        <v>20</v>
      </c>
      <c r="O2577" t="s">
        <v>25</v>
      </c>
    </row>
    <row r="2578" spans="1:15" x14ac:dyDescent="0.35">
      <c r="A2578">
        <v>2004</v>
      </c>
      <c r="B2578" t="s">
        <v>104</v>
      </c>
      <c r="C2578" t="s">
        <v>105</v>
      </c>
      <c r="D2578">
        <v>29</v>
      </c>
      <c r="E2578">
        <v>43</v>
      </c>
      <c r="F2578">
        <v>34</v>
      </c>
      <c r="G2578" t="s">
        <v>17</v>
      </c>
      <c r="H2578" t="s">
        <v>295</v>
      </c>
      <c r="I2578" t="s">
        <v>22</v>
      </c>
      <c r="J2578" t="b">
        <v>0</v>
      </c>
      <c r="K2578">
        <v>1455713</v>
      </c>
      <c r="L2578">
        <v>2731364</v>
      </c>
      <c r="M2578">
        <v>20210113</v>
      </c>
      <c r="N2578" t="s">
        <v>20</v>
      </c>
      <c r="O2578" t="s">
        <v>22</v>
      </c>
    </row>
    <row r="2579" spans="1:15" x14ac:dyDescent="0.35">
      <c r="A2579">
        <v>2004</v>
      </c>
      <c r="B2579" t="s">
        <v>104</v>
      </c>
      <c r="C2579" t="s">
        <v>105</v>
      </c>
      <c r="D2579">
        <v>29</v>
      </c>
      <c r="E2579">
        <v>43</v>
      </c>
      <c r="F2579">
        <v>34</v>
      </c>
      <c r="G2579" t="s">
        <v>17</v>
      </c>
      <c r="H2579" t="s">
        <v>311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N2579" t="s">
        <v>20</v>
      </c>
      <c r="O2579" t="s">
        <v>19</v>
      </c>
    </row>
    <row r="2580" spans="1:15" x14ac:dyDescent="0.35">
      <c r="A2580">
        <v>2004</v>
      </c>
      <c r="B2580" t="s">
        <v>104</v>
      </c>
      <c r="C2580" t="s">
        <v>105</v>
      </c>
      <c r="D2580">
        <v>29</v>
      </c>
      <c r="E2580">
        <v>43</v>
      </c>
      <c r="F2580">
        <v>34</v>
      </c>
      <c r="G2580" t="s">
        <v>17</v>
      </c>
      <c r="H2580" t="s">
        <v>314</v>
      </c>
      <c r="I2580" t="s">
        <v>31</v>
      </c>
      <c r="J2580" t="b">
        <v>0</v>
      </c>
      <c r="K2580">
        <v>9831</v>
      </c>
      <c r="L2580">
        <v>2731364</v>
      </c>
      <c r="M2580">
        <v>20210113</v>
      </c>
      <c r="N2580" t="s">
        <v>20</v>
      </c>
      <c r="O2580" t="s">
        <v>31</v>
      </c>
    </row>
    <row r="2581" spans="1:15" x14ac:dyDescent="0.35">
      <c r="A2581">
        <v>2004</v>
      </c>
      <c r="B2581" t="s">
        <v>104</v>
      </c>
      <c r="C2581" t="s">
        <v>105</v>
      </c>
      <c r="D2581">
        <v>29</v>
      </c>
      <c r="E2581">
        <v>43</v>
      </c>
      <c r="F2581">
        <v>34</v>
      </c>
      <c r="G2581" t="s">
        <v>17</v>
      </c>
      <c r="H2581" t="s">
        <v>312</v>
      </c>
      <c r="I2581" t="s">
        <v>135</v>
      </c>
      <c r="J2581" t="b">
        <v>0</v>
      </c>
      <c r="K2581">
        <v>5355</v>
      </c>
      <c r="L2581">
        <v>2731364</v>
      </c>
      <c r="M2581">
        <v>20210113</v>
      </c>
      <c r="N2581" t="s">
        <v>20</v>
      </c>
      <c r="O2581" t="s">
        <v>25</v>
      </c>
    </row>
    <row r="2582" spans="1:15" x14ac:dyDescent="0.35">
      <c r="A2582">
        <v>2004</v>
      </c>
      <c r="B2582" t="s">
        <v>104</v>
      </c>
      <c r="C2582" t="s">
        <v>105</v>
      </c>
      <c r="D2582">
        <v>29</v>
      </c>
      <c r="E2582">
        <v>43</v>
      </c>
      <c r="F2582">
        <v>34</v>
      </c>
      <c r="G2582" t="s">
        <v>17</v>
      </c>
      <c r="H2582" t="s">
        <v>271</v>
      </c>
      <c r="I2582" t="s">
        <v>37</v>
      </c>
      <c r="J2582" t="b">
        <v>1</v>
      </c>
      <c r="K2582">
        <v>1294</v>
      </c>
      <c r="L2582">
        <v>2731364</v>
      </c>
      <c r="M2582">
        <v>20210113</v>
      </c>
      <c r="N2582" t="s">
        <v>20</v>
      </c>
      <c r="O2582" t="s">
        <v>25</v>
      </c>
    </row>
    <row r="2583" spans="1:15" x14ac:dyDescent="0.35">
      <c r="A2583">
        <v>2004</v>
      </c>
      <c r="B2583" t="s">
        <v>106</v>
      </c>
      <c r="C2583" t="s">
        <v>107</v>
      </c>
      <c r="D2583">
        <v>30</v>
      </c>
      <c r="E2583">
        <v>81</v>
      </c>
      <c r="F2583">
        <v>64</v>
      </c>
      <c r="G2583" t="s">
        <v>17</v>
      </c>
      <c r="H2583" t="s">
        <v>295</v>
      </c>
      <c r="I2583" t="s">
        <v>22</v>
      </c>
      <c r="J2583" t="b">
        <v>0</v>
      </c>
      <c r="K2583">
        <v>266063</v>
      </c>
      <c r="L2583">
        <v>450434</v>
      </c>
      <c r="M2583">
        <v>20210113</v>
      </c>
      <c r="N2583" t="s">
        <v>20</v>
      </c>
      <c r="O2583" t="s">
        <v>22</v>
      </c>
    </row>
    <row r="2584" spans="1:15" x14ac:dyDescent="0.35">
      <c r="A2584">
        <v>2004</v>
      </c>
      <c r="B2584" t="s">
        <v>106</v>
      </c>
      <c r="C2584" t="s">
        <v>107</v>
      </c>
      <c r="D2584">
        <v>30</v>
      </c>
      <c r="E2584">
        <v>81</v>
      </c>
      <c r="F2584">
        <v>64</v>
      </c>
      <c r="G2584" t="s">
        <v>17</v>
      </c>
      <c r="H2584" t="s">
        <v>311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N2584" t="s">
        <v>20</v>
      </c>
      <c r="O2584" t="s">
        <v>19</v>
      </c>
    </row>
    <row r="2585" spans="1:15" x14ac:dyDescent="0.35">
      <c r="A2585">
        <v>2004</v>
      </c>
      <c r="B2585" t="s">
        <v>106</v>
      </c>
      <c r="C2585" t="s">
        <v>107</v>
      </c>
      <c r="D2585">
        <v>30</v>
      </c>
      <c r="E2585">
        <v>81</v>
      </c>
      <c r="F2585">
        <v>64</v>
      </c>
      <c r="G2585" t="s">
        <v>17</v>
      </c>
      <c r="H2585" t="s">
        <v>271</v>
      </c>
      <c r="I2585" t="s">
        <v>37</v>
      </c>
      <c r="J2585" t="b">
        <v>0</v>
      </c>
      <c r="K2585">
        <v>6168</v>
      </c>
      <c r="L2585">
        <v>450434</v>
      </c>
      <c r="M2585">
        <v>20210113</v>
      </c>
      <c r="N2585" t="s">
        <v>20</v>
      </c>
      <c r="O2585" t="s">
        <v>25</v>
      </c>
    </row>
    <row r="2586" spans="1:15" x14ac:dyDescent="0.35">
      <c r="A2586">
        <v>2004</v>
      </c>
      <c r="B2586" t="s">
        <v>106</v>
      </c>
      <c r="C2586" t="s">
        <v>107</v>
      </c>
      <c r="D2586">
        <v>30</v>
      </c>
      <c r="E2586">
        <v>81</v>
      </c>
      <c r="F2586">
        <v>64</v>
      </c>
      <c r="G2586" t="s">
        <v>17</v>
      </c>
      <c r="H2586" t="s">
        <v>312</v>
      </c>
      <c r="I2586" t="s">
        <v>135</v>
      </c>
      <c r="J2586" t="b">
        <v>0</v>
      </c>
      <c r="K2586">
        <v>1764</v>
      </c>
      <c r="L2586">
        <v>450434</v>
      </c>
      <c r="M2586">
        <v>20210113</v>
      </c>
      <c r="N2586" t="s">
        <v>20</v>
      </c>
      <c r="O2586" t="s">
        <v>25</v>
      </c>
    </row>
    <row r="2587" spans="1:15" x14ac:dyDescent="0.35">
      <c r="A2587">
        <v>2004</v>
      </c>
      <c r="B2587" t="s">
        <v>106</v>
      </c>
      <c r="C2587" t="s">
        <v>107</v>
      </c>
      <c r="D2587">
        <v>30</v>
      </c>
      <c r="E2587">
        <v>81</v>
      </c>
      <c r="F2587">
        <v>64</v>
      </c>
      <c r="G2587" t="s">
        <v>17</v>
      </c>
      <c r="H2587" t="s">
        <v>314</v>
      </c>
      <c r="I2587" t="s">
        <v>31</v>
      </c>
      <c r="J2587" t="b">
        <v>0</v>
      </c>
      <c r="K2587">
        <v>1733</v>
      </c>
      <c r="L2587">
        <v>450434</v>
      </c>
      <c r="M2587">
        <v>20210113</v>
      </c>
      <c r="N2587" t="s">
        <v>20</v>
      </c>
      <c r="O2587" t="s">
        <v>31</v>
      </c>
    </row>
    <row r="2588" spans="1:15" x14ac:dyDescent="0.35">
      <c r="A2588">
        <v>2004</v>
      </c>
      <c r="B2588" t="s">
        <v>106</v>
      </c>
      <c r="C2588" t="s">
        <v>107</v>
      </c>
      <c r="D2588">
        <v>30</v>
      </c>
      <c r="E2588">
        <v>81</v>
      </c>
      <c r="F2588">
        <v>64</v>
      </c>
      <c r="G2588" t="s">
        <v>17</v>
      </c>
      <c r="H2588" t="s">
        <v>315</v>
      </c>
      <c r="I2588" t="s">
        <v>272</v>
      </c>
      <c r="J2588" t="b">
        <v>0</v>
      </c>
      <c r="K2588">
        <v>996</v>
      </c>
      <c r="L2588">
        <v>450434</v>
      </c>
      <c r="M2588">
        <v>20210113</v>
      </c>
      <c r="N2588" t="s">
        <v>20</v>
      </c>
      <c r="O2588" t="s">
        <v>25</v>
      </c>
    </row>
    <row r="2589" spans="1:15" x14ac:dyDescent="0.35">
      <c r="A2589">
        <v>2004</v>
      </c>
      <c r="B2589" t="s">
        <v>108</v>
      </c>
      <c r="C2589" t="s">
        <v>109</v>
      </c>
      <c r="D2589">
        <v>31</v>
      </c>
      <c r="E2589">
        <v>46</v>
      </c>
      <c r="F2589">
        <v>35</v>
      </c>
      <c r="G2589" t="s">
        <v>17</v>
      </c>
      <c r="H2589" t="s">
        <v>295</v>
      </c>
      <c r="I2589" t="s">
        <v>22</v>
      </c>
      <c r="J2589" t="b">
        <v>0</v>
      </c>
      <c r="K2589">
        <v>512814</v>
      </c>
      <c r="L2589">
        <v>778186</v>
      </c>
      <c r="M2589">
        <v>20210113</v>
      </c>
      <c r="N2589" t="s">
        <v>20</v>
      </c>
      <c r="O2589" t="s">
        <v>22</v>
      </c>
    </row>
    <row r="2590" spans="1:15" x14ac:dyDescent="0.35">
      <c r="A2590">
        <v>2004</v>
      </c>
      <c r="B2590" t="s">
        <v>108</v>
      </c>
      <c r="C2590" t="s">
        <v>109</v>
      </c>
      <c r="D2590">
        <v>31</v>
      </c>
      <c r="E2590">
        <v>46</v>
      </c>
      <c r="F2590">
        <v>35</v>
      </c>
      <c r="G2590" t="s">
        <v>17</v>
      </c>
      <c r="H2590" t="s">
        <v>311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N2590" t="s">
        <v>20</v>
      </c>
      <c r="O2590" t="s">
        <v>19</v>
      </c>
    </row>
    <row r="2591" spans="1:15" x14ac:dyDescent="0.35">
      <c r="A2591">
        <v>2004</v>
      </c>
      <c r="B2591" t="s">
        <v>108</v>
      </c>
      <c r="C2591" t="s">
        <v>109</v>
      </c>
      <c r="D2591">
        <v>31</v>
      </c>
      <c r="E2591">
        <v>46</v>
      </c>
      <c r="F2591">
        <v>35</v>
      </c>
      <c r="G2591" t="s">
        <v>17</v>
      </c>
      <c r="H2591" t="s">
        <v>271</v>
      </c>
      <c r="I2591" t="s">
        <v>270</v>
      </c>
      <c r="J2591" t="b">
        <v>0</v>
      </c>
      <c r="K2591">
        <v>5780</v>
      </c>
      <c r="L2591">
        <v>778186</v>
      </c>
      <c r="M2591">
        <v>20210113</v>
      </c>
      <c r="N2591" t="s">
        <v>20</v>
      </c>
      <c r="O2591" t="s">
        <v>25</v>
      </c>
    </row>
    <row r="2592" spans="1:15" x14ac:dyDescent="0.35">
      <c r="A2592">
        <v>2004</v>
      </c>
      <c r="B2592" t="s">
        <v>108</v>
      </c>
      <c r="C2592" t="s">
        <v>109</v>
      </c>
      <c r="D2592">
        <v>31</v>
      </c>
      <c r="E2592">
        <v>46</v>
      </c>
      <c r="F2592">
        <v>35</v>
      </c>
      <c r="G2592" t="s">
        <v>17</v>
      </c>
      <c r="H2592" t="s">
        <v>314</v>
      </c>
      <c r="I2592" t="s">
        <v>31</v>
      </c>
      <c r="J2592" t="b">
        <v>0</v>
      </c>
      <c r="K2592">
        <v>2041</v>
      </c>
      <c r="L2592">
        <v>778186</v>
      </c>
      <c r="M2592">
        <v>20210113</v>
      </c>
      <c r="N2592" t="s">
        <v>20</v>
      </c>
      <c r="O2592" t="s">
        <v>31</v>
      </c>
    </row>
    <row r="2593" spans="1:15" x14ac:dyDescent="0.35">
      <c r="A2593">
        <v>2004</v>
      </c>
      <c r="B2593" t="s">
        <v>108</v>
      </c>
      <c r="C2593" t="s">
        <v>109</v>
      </c>
      <c r="D2593">
        <v>31</v>
      </c>
      <c r="E2593">
        <v>46</v>
      </c>
      <c r="F2593">
        <v>35</v>
      </c>
      <c r="G2593" t="s">
        <v>17</v>
      </c>
      <c r="H2593" t="s">
        <v>25</v>
      </c>
      <c r="I2593" t="s">
        <v>335</v>
      </c>
      <c r="J2593" t="b">
        <v>0</v>
      </c>
      <c r="K2593">
        <v>1314</v>
      </c>
      <c r="L2593">
        <v>778186</v>
      </c>
      <c r="M2593">
        <v>20210113</v>
      </c>
      <c r="N2593" t="s">
        <v>20</v>
      </c>
      <c r="O2593" t="s">
        <v>25</v>
      </c>
    </row>
    <row r="2594" spans="1:15" x14ac:dyDescent="0.35">
      <c r="A2594">
        <v>2004</v>
      </c>
      <c r="B2594" t="s">
        <v>108</v>
      </c>
      <c r="C2594" t="s">
        <v>109</v>
      </c>
      <c r="D2594">
        <v>31</v>
      </c>
      <c r="E2594">
        <v>46</v>
      </c>
      <c r="F2594">
        <v>35</v>
      </c>
      <c r="G2594" t="s">
        <v>17</v>
      </c>
      <c r="H2594" t="s">
        <v>315</v>
      </c>
      <c r="I2594" t="s">
        <v>272</v>
      </c>
      <c r="J2594" t="b">
        <v>0</v>
      </c>
      <c r="K2594">
        <v>978</v>
      </c>
      <c r="L2594">
        <v>778186</v>
      </c>
      <c r="M2594">
        <v>20210113</v>
      </c>
      <c r="N2594" t="s">
        <v>20</v>
      </c>
      <c r="O2594" t="s">
        <v>25</v>
      </c>
    </row>
    <row r="2595" spans="1:15" x14ac:dyDescent="0.35">
      <c r="A2595">
        <v>2004</v>
      </c>
      <c r="B2595" t="s">
        <v>108</v>
      </c>
      <c r="C2595" t="s">
        <v>109</v>
      </c>
      <c r="D2595">
        <v>31</v>
      </c>
      <c r="E2595">
        <v>46</v>
      </c>
      <c r="F2595">
        <v>35</v>
      </c>
      <c r="G2595" t="s">
        <v>17</v>
      </c>
      <c r="H2595" t="s">
        <v>25</v>
      </c>
      <c r="J2595" t="b">
        <v>1</v>
      </c>
      <c r="K2595">
        <v>931</v>
      </c>
      <c r="L2595">
        <v>778186</v>
      </c>
      <c r="M2595">
        <v>20210113</v>
      </c>
      <c r="N2595" t="s">
        <v>20</v>
      </c>
      <c r="O2595" t="s">
        <v>25</v>
      </c>
    </row>
    <row r="2596" spans="1:15" x14ac:dyDescent="0.35">
      <c r="A2596">
        <v>2004</v>
      </c>
      <c r="B2596" t="s">
        <v>110</v>
      </c>
      <c r="C2596" t="s">
        <v>111</v>
      </c>
      <c r="D2596">
        <v>32</v>
      </c>
      <c r="E2596">
        <v>88</v>
      </c>
      <c r="F2596">
        <v>65</v>
      </c>
      <c r="G2596" t="s">
        <v>17</v>
      </c>
      <c r="H2596" t="s">
        <v>295</v>
      </c>
      <c r="I2596" t="s">
        <v>22</v>
      </c>
      <c r="J2596" t="b">
        <v>0</v>
      </c>
      <c r="K2596">
        <v>418690</v>
      </c>
      <c r="L2596">
        <v>829587</v>
      </c>
      <c r="M2596">
        <v>20210113</v>
      </c>
      <c r="N2596" t="s">
        <v>20</v>
      </c>
      <c r="O2596" t="s">
        <v>22</v>
      </c>
    </row>
    <row r="2597" spans="1:15" x14ac:dyDescent="0.35">
      <c r="A2597">
        <v>2004</v>
      </c>
      <c r="B2597" t="s">
        <v>110</v>
      </c>
      <c r="C2597" t="s">
        <v>111</v>
      </c>
      <c r="D2597">
        <v>32</v>
      </c>
      <c r="E2597">
        <v>88</v>
      </c>
      <c r="F2597">
        <v>65</v>
      </c>
      <c r="G2597" t="s">
        <v>17</v>
      </c>
      <c r="H2597" t="s">
        <v>311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N2597" t="s">
        <v>20</v>
      </c>
      <c r="O2597" t="s">
        <v>19</v>
      </c>
    </row>
    <row r="2598" spans="1:15" x14ac:dyDescent="0.35">
      <c r="A2598">
        <v>2004</v>
      </c>
      <c r="B2598" t="s">
        <v>110</v>
      </c>
      <c r="C2598" t="s">
        <v>111</v>
      </c>
      <c r="D2598">
        <v>32</v>
      </c>
      <c r="E2598">
        <v>88</v>
      </c>
      <c r="F2598">
        <v>65</v>
      </c>
      <c r="G2598" t="s">
        <v>17</v>
      </c>
      <c r="H2598" t="s">
        <v>271</v>
      </c>
      <c r="I2598" t="s">
        <v>37</v>
      </c>
      <c r="J2598" t="b">
        <v>0</v>
      </c>
      <c r="K2598">
        <v>4838</v>
      </c>
      <c r="L2598">
        <v>829587</v>
      </c>
      <c r="M2598">
        <v>20210113</v>
      </c>
      <c r="N2598" t="s">
        <v>20</v>
      </c>
      <c r="O2598" t="s">
        <v>25</v>
      </c>
    </row>
    <row r="2599" spans="1:15" x14ac:dyDescent="0.35">
      <c r="A2599">
        <v>2004</v>
      </c>
      <c r="B2599" t="s">
        <v>110</v>
      </c>
      <c r="C2599" t="s">
        <v>111</v>
      </c>
      <c r="D2599">
        <v>32</v>
      </c>
      <c r="E2599">
        <v>88</v>
      </c>
      <c r="F2599">
        <v>65</v>
      </c>
      <c r="G2599" t="s">
        <v>17</v>
      </c>
      <c r="H2599" t="s">
        <v>25</v>
      </c>
      <c r="J2599" t="b">
        <v>0</v>
      </c>
      <c r="K2599">
        <v>3688</v>
      </c>
      <c r="L2599">
        <v>829587</v>
      </c>
      <c r="M2599">
        <v>20210113</v>
      </c>
      <c r="N2599" t="s">
        <v>20</v>
      </c>
      <c r="O2599" t="s">
        <v>25</v>
      </c>
    </row>
    <row r="2600" spans="1:15" x14ac:dyDescent="0.35">
      <c r="A2600">
        <v>2004</v>
      </c>
      <c r="B2600" t="s">
        <v>110</v>
      </c>
      <c r="C2600" t="s">
        <v>111</v>
      </c>
      <c r="D2600">
        <v>32</v>
      </c>
      <c r="E2600">
        <v>88</v>
      </c>
      <c r="F2600">
        <v>65</v>
      </c>
      <c r="G2600" t="s">
        <v>17</v>
      </c>
      <c r="H2600" t="s">
        <v>314</v>
      </c>
      <c r="I2600" t="s">
        <v>31</v>
      </c>
      <c r="J2600" t="b">
        <v>0</v>
      </c>
      <c r="K2600">
        <v>3176</v>
      </c>
      <c r="L2600">
        <v>829587</v>
      </c>
      <c r="M2600">
        <v>20210113</v>
      </c>
      <c r="N2600" t="s">
        <v>20</v>
      </c>
      <c r="O2600" t="s">
        <v>31</v>
      </c>
    </row>
    <row r="2601" spans="1:15" x14ac:dyDescent="0.35">
      <c r="A2601">
        <v>2004</v>
      </c>
      <c r="B2601" t="s">
        <v>110</v>
      </c>
      <c r="C2601" t="s">
        <v>111</v>
      </c>
      <c r="D2601">
        <v>32</v>
      </c>
      <c r="E2601">
        <v>88</v>
      </c>
      <c r="F2601">
        <v>65</v>
      </c>
      <c r="G2601" t="s">
        <v>17</v>
      </c>
      <c r="H2601" t="s">
        <v>312</v>
      </c>
      <c r="I2601" t="s">
        <v>256</v>
      </c>
      <c r="J2601" t="b">
        <v>0</v>
      </c>
      <c r="K2601">
        <v>1152</v>
      </c>
      <c r="L2601">
        <v>829587</v>
      </c>
      <c r="M2601">
        <v>20210113</v>
      </c>
      <c r="N2601" t="s">
        <v>20</v>
      </c>
      <c r="O2601" t="s">
        <v>25</v>
      </c>
    </row>
    <row r="2602" spans="1:15" x14ac:dyDescent="0.35">
      <c r="A2602">
        <v>2004</v>
      </c>
      <c r="B2602" t="s">
        <v>110</v>
      </c>
      <c r="C2602" t="s">
        <v>111</v>
      </c>
      <c r="D2602">
        <v>32</v>
      </c>
      <c r="E2602">
        <v>88</v>
      </c>
      <c r="F2602">
        <v>65</v>
      </c>
      <c r="G2602" t="s">
        <v>17</v>
      </c>
      <c r="H2602" t="s">
        <v>315</v>
      </c>
      <c r="I2602" t="s">
        <v>272</v>
      </c>
      <c r="J2602" t="b">
        <v>0</v>
      </c>
      <c r="K2602">
        <v>853</v>
      </c>
      <c r="L2602">
        <v>829587</v>
      </c>
      <c r="M2602">
        <v>20210113</v>
      </c>
      <c r="N2602" t="s">
        <v>20</v>
      </c>
      <c r="O2602" t="s">
        <v>25</v>
      </c>
    </row>
    <row r="2603" spans="1:15" x14ac:dyDescent="0.35">
      <c r="A2603">
        <v>2004</v>
      </c>
      <c r="B2603" t="s">
        <v>112</v>
      </c>
      <c r="C2603" t="s">
        <v>113</v>
      </c>
      <c r="D2603">
        <v>33</v>
      </c>
      <c r="E2603">
        <v>12</v>
      </c>
      <c r="F2603">
        <v>4</v>
      </c>
      <c r="G2603" t="s">
        <v>17</v>
      </c>
      <c r="H2603" t="s">
        <v>311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N2603" t="s">
        <v>20</v>
      </c>
      <c r="O2603" t="s">
        <v>19</v>
      </c>
    </row>
    <row r="2604" spans="1:15" x14ac:dyDescent="0.35">
      <c r="A2604">
        <v>2004</v>
      </c>
      <c r="B2604" t="s">
        <v>112</v>
      </c>
      <c r="C2604" t="s">
        <v>113</v>
      </c>
      <c r="D2604">
        <v>33</v>
      </c>
      <c r="E2604">
        <v>12</v>
      </c>
      <c r="F2604">
        <v>4</v>
      </c>
      <c r="G2604" t="s">
        <v>17</v>
      </c>
      <c r="H2604" t="s">
        <v>295</v>
      </c>
      <c r="I2604" t="s">
        <v>22</v>
      </c>
      <c r="J2604" t="b">
        <v>0</v>
      </c>
      <c r="K2604">
        <v>331237</v>
      </c>
      <c r="L2604">
        <v>678287</v>
      </c>
      <c r="M2604">
        <v>20210113</v>
      </c>
      <c r="N2604" t="s">
        <v>20</v>
      </c>
      <c r="O2604" t="s">
        <v>22</v>
      </c>
    </row>
    <row r="2605" spans="1:15" x14ac:dyDescent="0.35">
      <c r="A2605">
        <v>2004</v>
      </c>
      <c r="B2605" t="s">
        <v>112</v>
      </c>
      <c r="C2605" t="s">
        <v>113</v>
      </c>
      <c r="D2605">
        <v>33</v>
      </c>
      <c r="E2605">
        <v>12</v>
      </c>
      <c r="F2605">
        <v>4</v>
      </c>
      <c r="G2605" t="s">
        <v>17</v>
      </c>
      <c r="H2605" t="s">
        <v>271</v>
      </c>
      <c r="I2605" t="s">
        <v>37</v>
      </c>
      <c r="J2605" t="b">
        <v>0</v>
      </c>
      <c r="K2605">
        <v>4479</v>
      </c>
      <c r="L2605">
        <v>678287</v>
      </c>
      <c r="M2605">
        <v>20210113</v>
      </c>
      <c r="N2605" t="s">
        <v>20</v>
      </c>
      <c r="O2605" t="s">
        <v>25</v>
      </c>
    </row>
    <row r="2606" spans="1:15" x14ac:dyDescent="0.35">
      <c r="A2606">
        <v>2004</v>
      </c>
      <c r="B2606" t="s">
        <v>112</v>
      </c>
      <c r="C2606" t="s">
        <v>113</v>
      </c>
      <c r="D2606">
        <v>33</v>
      </c>
      <c r="E2606">
        <v>12</v>
      </c>
      <c r="F2606">
        <v>4</v>
      </c>
      <c r="G2606" t="s">
        <v>17</v>
      </c>
      <c r="H2606" t="s">
        <v>25</v>
      </c>
      <c r="J2606" t="b">
        <v>0</v>
      </c>
      <c r="K2606">
        <v>1095</v>
      </c>
      <c r="L2606">
        <v>678287</v>
      </c>
      <c r="M2606">
        <v>20210113</v>
      </c>
      <c r="N2606" t="s">
        <v>20</v>
      </c>
      <c r="O2606" t="s">
        <v>25</v>
      </c>
    </row>
    <row r="2607" spans="1:15" x14ac:dyDescent="0.35">
      <c r="A2607">
        <v>2004</v>
      </c>
      <c r="B2607" t="s">
        <v>112</v>
      </c>
      <c r="C2607" t="s">
        <v>113</v>
      </c>
      <c r="D2607">
        <v>33</v>
      </c>
      <c r="E2607">
        <v>12</v>
      </c>
      <c r="F2607">
        <v>4</v>
      </c>
      <c r="G2607" t="s">
        <v>17</v>
      </c>
      <c r="H2607" t="s">
        <v>25</v>
      </c>
      <c r="J2607" t="b">
        <v>1</v>
      </c>
      <c r="K2607">
        <v>965</v>
      </c>
      <c r="L2607">
        <v>678287</v>
      </c>
      <c r="M2607">
        <v>20210113</v>
      </c>
      <c r="N2607" t="s">
        <v>20</v>
      </c>
      <c r="O2607" t="s">
        <v>25</v>
      </c>
    </row>
    <row r="2608" spans="1:15" x14ac:dyDescent="0.35">
      <c r="A2608">
        <v>2004</v>
      </c>
      <c r="B2608" t="s">
        <v>114</v>
      </c>
      <c r="C2608" t="s">
        <v>115</v>
      </c>
      <c r="D2608">
        <v>34</v>
      </c>
      <c r="E2608">
        <v>22</v>
      </c>
      <c r="F2608">
        <v>12</v>
      </c>
      <c r="G2608" t="s">
        <v>17</v>
      </c>
      <c r="H2608" t="s">
        <v>311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N2608" t="s">
        <v>20</v>
      </c>
      <c r="O2608" t="s">
        <v>19</v>
      </c>
    </row>
    <row r="2609" spans="1:15" x14ac:dyDescent="0.35">
      <c r="A2609">
        <v>2004</v>
      </c>
      <c r="B2609" t="s">
        <v>114</v>
      </c>
      <c r="C2609" t="s">
        <v>115</v>
      </c>
      <c r="D2609">
        <v>34</v>
      </c>
      <c r="E2609">
        <v>22</v>
      </c>
      <c r="F2609">
        <v>12</v>
      </c>
      <c r="G2609" t="s">
        <v>17</v>
      </c>
      <c r="H2609" t="s">
        <v>295</v>
      </c>
      <c r="I2609" t="s">
        <v>22</v>
      </c>
      <c r="J2609" t="b">
        <v>0</v>
      </c>
      <c r="K2609">
        <v>1670003</v>
      </c>
      <c r="L2609">
        <v>3611691</v>
      </c>
      <c r="M2609">
        <v>20210113</v>
      </c>
      <c r="N2609" t="s">
        <v>20</v>
      </c>
      <c r="O2609" t="s">
        <v>22</v>
      </c>
    </row>
    <row r="2610" spans="1:15" x14ac:dyDescent="0.35">
      <c r="A2610">
        <v>2004</v>
      </c>
      <c r="B2610" t="s">
        <v>114</v>
      </c>
      <c r="C2610" t="s">
        <v>115</v>
      </c>
      <c r="D2610">
        <v>34</v>
      </c>
      <c r="E2610">
        <v>22</v>
      </c>
      <c r="F2610">
        <v>12</v>
      </c>
      <c r="G2610" t="s">
        <v>17</v>
      </c>
      <c r="H2610" t="s">
        <v>25</v>
      </c>
      <c r="I2610" t="s">
        <v>37</v>
      </c>
      <c r="J2610" t="b">
        <v>0</v>
      </c>
      <c r="K2610">
        <v>30258</v>
      </c>
      <c r="L2610">
        <v>3611691</v>
      </c>
      <c r="M2610">
        <v>20210113</v>
      </c>
      <c r="N2610" t="s">
        <v>20</v>
      </c>
      <c r="O2610" t="s">
        <v>25</v>
      </c>
    </row>
    <row r="2611" spans="1:15" x14ac:dyDescent="0.35">
      <c r="A2611">
        <v>2004</v>
      </c>
      <c r="B2611" t="s">
        <v>116</v>
      </c>
      <c r="C2611" t="s">
        <v>117</v>
      </c>
      <c r="D2611">
        <v>35</v>
      </c>
      <c r="E2611">
        <v>85</v>
      </c>
      <c r="F2611">
        <v>66</v>
      </c>
      <c r="G2611" t="s">
        <v>17</v>
      </c>
      <c r="H2611" t="s">
        <v>295</v>
      </c>
      <c r="I2611" t="s">
        <v>22</v>
      </c>
      <c r="J2611" t="b">
        <v>0</v>
      </c>
      <c r="K2611">
        <v>376930</v>
      </c>
      <c r="L2611">
        <v>756304</v>
      </c>
      <c r="M2611">
        <v>20210113</v>
      </c>
      <c r="N2611" t="s">
        <v>20</v>
      </c>
      <c r="O2611" t="s">
        <v>22</v>
      </c>
    </row>
    <row r="2612" spans="1:15" x14ac:dyDescent="0.35">
      <c r="A2612">
        <v>2004</v>
      </c>
      <c r="B2612" t="s">
        <v>116</v>
      </c>
      <c r="C2612" t="s">
        <v>117</v>
      </c>
      <c r="D2612">
        <v>35</v>
      </c>
      <c r="E2612">
        <v>85</v>
      </c>
      <c r="F2612">
        <v>66</v>
      </c>
      <c r="G2612" t="s">
        <v>17</v>
      </c>
      <c r="H2612" t="s">
        <v>311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N2612" t="s">
        <v>20</v>
      </c>
      <c r="O2612" t="s">
        <v>19</v>
      </c>
    </row>
    <row r="2613" spans="1:15" x14ac:dyDescent="0.35">
      <c r="A2613">
        <v>2004</v>
      </c>
      <c r="B2613" t="s">
        <v>116</v>
      </c>
      <c r="C2613" t="s">
        <v>117</v>
      </c>
      <c r="D2613">
        <v>35</v>
      </c>
      <c r="E2613">
        <v>85</v>
      </c>
      <c r="F2613">
        <v>66</v>
      </c>
      <c r="G2613" t="s">
        <v>17</v>
      </c>
      <c r="H2613" t="s">
        <v>271</v>
      </c>
      <c r="I2613" t="s">
        <v>37</v>
      </c>
      <c r="J2613" t="b">
        <v>0</v>
      </c>
      <c r="K2613">
        <v>4053</v>
      </c>
      <c r="L2613">
        <v>756304</v>
      </c>
      <c r="M2613">
        <v>20210113</v>
      </c>
      <c r="N2613" t="s">
        <v>20</v>
      </c>
      <c r="O2613" t="s">
        <v>25</v>
      </c>
    </row>
    <row r="2614" spans="1:15" x14ac:dyDescent="0.35">
      <c r="A2614">
        <v>2004</v>
      </c>
      <c r="B2614" t="s">
        <v>116</v>
      </c>
      <c r="C2614" t="s">
        <v>117</v>
      </c>
      <c r="D2614">
        <v>35</v>
      </c>
      <c r="E2614">
        <v>85</v>
      </c>
      <c r="F2614">
        <v>66</v>
      </c>
      <c r="G2614" t="s">
        <v>17</v>
      </c>
      <c r="H2614" t="s">
        <v>314</v>
      </c>
      <c r="I2614" t="s">
        <v>31</v>
      </c>
      <c r="J2614" t="b">
        <v>0</v>
      </c>
      <c r="K2614">
        <v>2382</v>
      </c>
      <c r="L2614">
        <v>756304</v>
      </c>
      <c r="M2614">
        <v>20210113</v>
      </c>
      <c r="N2614" t="s">
        <v>20</v>
      </c>
      <c r="O2614" t="s">
        <v>31</v>
      </c>
    </row>
    <row r="2615" spans="1:15" x14ac:dyDescent="0.35">
      <c r="A2615">
        <v>2004</v>
      </c>
      <c r="B2615" t="s">
        <v>116</v>
      </c>
      <c r="C2615" t="s">
        <v>117</v>
      </c>
      <c r="D2615">
        <v>35</v>
      </c>
      <c r="E2615">
        <v>85</v>
      </c>
      <c r="F2615">
        <v>66</v>
      </c>
      <c r="G2615" t="s">
        <v>17</v>
      </c>
      <c r="H2615" t="s">
        <v>315</v>
      </c>
      <c r="I2615" t="s">
        <v>272</v>
      </c>
      <c r="J2615" t="b">
        <v>0</v>
      </c>
      <c r="K2615">
        <v>1226</v>
      </c>
      <c r="L2615">
        <v>756304</v>
      </c>
      <c r="M2615">
        <v>20210113</v>
      </c>
      <c r="N2615" t="s">
        <v>20</v>
      </c>
      <c r="O2615" t="s">
        <v>25</v>
      </c>
    </row>
    <row r="2616" spans="1:15" x14ac:dyDescent="0.35">
      <c r="A2616">
        <v>2004</v>
      </c>
      <c r="B2616" t="s">
        <v>116</v>
      </c>
      <c r="C2616" t="s">
        <v>117</v>
      </c>
      <c r="D2616">
        <v>35</v>
      </c>
      <c r="E2616">
        <v>85</v>
      </c>
      <c r="F2616">
        <v>66</v>
      </c>
      <c r="G2616" t="s">
        <v>17</v>
      </c>
      <c r="H2616" t="s">
        <v>312</v>
      </c>
      <c r="I2616" t="s">
        <v>135</v>
      </c>
      <c r="J2616" t="b">
        <v>0</v>
      </c>
      <c r="K2616">
        <v>771</v>
      </c>
      <c r="L2616">
        <v>756304</v>
      </c>
      <c r="M2616">
        <v>20210113</v>
      </c>
      <c r="N2616" t="s">
        <v>20</v>
      </c>
      <c r="O2616" t="s">
        <v>25</v>
      </c>
    </row>
    <row r="2617" spans="1:15" x14ac:dyDescent="0.35">
      <c r="A2617">
        <v>2004</v>
      </c>
      <c r="B2617" t="s">
        <v>118</v>
      </c>
      <c r="C2617" t="s">
        <v>119</v>
      </c>
      <c r="D2617">
        <v>36</v>
      </c>
      <c r="E2617">
        <v>21</v>
      </c>
      <c r="F2617">
        <v>13</v>
      </c>
      <c r="G2617" t="s">
        <v>17</v>
      </c>
      <c r="H2617" t="s">
        <v>311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N2617" t="s">
        <v>20</v>
      </c>
      <c r="O2617" t="s">
        <v>19</v>
      </c>
    </row>
    <row r="2618" spans="1:15" x14ac:dyDescent="0.35">
      <c r="A2618">
        <v>2004</v>
      </c>
      <c r="B2618" t="s">
        <v>118</v>
      </c>
      <c r="C2618" t="s">
        <v>119</v>
      </c>
      <c r="D2618">
        <v>36</v>
      </c>
      <c r="E2618">
        <v>21</v>
      </c>
      <c r="F2618">
        <v>13</v>
      </c>
      <c r="G2618" t="s">
        <v>17</v>
      </c>
      <c r="H2618" t="s">
        <v>295</v>
      </c>
      <c r="I2618" t="s">
        <v>22</v>
      </c>
      <c r="J2618" t="b">
        <v>0</v>
      </c>
      <c r="K2618">
        <v>2806993</v>
      </c>
      <c r="L2618">
        <v>7448266</v>
      </c>
      <c r="M2618">
        <v>20210113</v>
      </c>
      <c r="N2618" t="s">
        <v>20</v>
      </c>
      <c r="O2618" t="s">
        <v>22</v>
      </c>
    </row>
    <row r="2619" spans="1:15" x14ac:dyDescent="0.35">
      <c r="A2619">
        <v>2004</v>
      </c>
      <c r="B2619" t="s">
        <v>118</v>
      </c>
      <c r="C2619" t="s">
        <v>119</v>
      </c>
      <c r="D2619">
        <v>36</v>
      </c>
      <c r="E2619">
        <v>21</v>
      </c>
      <c r="F2619">
        <v>13</v>
      </c>
      <c r="G2619" t="s">
        <v>17</v>
      </c>
      <c r="H2619" t="s">
        <v>295</v>
      </c>
      <c r="I2619" t="s">
        <v>81</v>
      </c>
      <c r="J2619" t="b">
        <v>0</v>
      </c>
      <c r="K2619">
        <v>155574</v>
      </c>
      <c r="L2619">
        <v>7448266</v>
      </c>
      <c r="M2619">
        <v>20210113</v>
      </c>
      <c r="N2619" t="s">
        <v>20</v>
      </c>
      <c r="O2619" t="s">
        <v>25</v>
      </c>
    </row>
    <row r="2620" spans="1:15" x14ac:dyDescent="0.35">
      <c r="A2620">
        <v>2004</v>
      </c>
      <c r="B2620" t="s">
        <v>118</v>
      </c>
      <c r="C2620" t="s">
        <v>119</v>
      </c>
      <c r="D2620">
        <v>36</v>
      </c>
      <c r="E2620">
        <v>21</v>
      </c>
      <c r="F2620">
        <v>13</v>
      </c>
      <c r="G2620" t="s">
        <v>17</v>
      </c>
      <c r="H2620" t="s">
        <v>311</v>
      </c>
      <c r="I2620" t="s">
        <v>306</v>
      </c>
      <c r="J2620" t="b">
        <v>0</v>
      </c>
      <c r="K2620">
        <v>133525</v>
      </c>
      <c r="L2620">
        <v>7448266</v>
      </c>
      <c r="M2620">
        <v>20210113</v>
      </c>
      <c r="N2620" t="s">
        <v>20</v>
      </c>
      <c r="O2620" t="s">
        <v>25</v>
      </c>
    </row>
    <row r="2621" spans="1:15" x14ac:dyDescent="0.35">
      <c r="A2621">
        <v>2004</v>
      </c>
      <c r="B2621" t="s">
        <v>118</v>
      </c>
      <c r="C2621" t="s">
        <v>119</v>
      </c>
      <c r="D2621">
        <v>36</v>
      </c>
      <c r="E2621">
        <v>21</v>
      </c>
      <c r="F2621">
        <v>13</v>
      </c>
      <c r="G2621" t="s">
        <v>17</v>
      </c>
      <c r="H2621" t="s">
        <v>271</v>
      </c>
      <c r="I2621" t="s">
        <v>290</v>
      </c>
      <c r="J2621" t="b">
        <v>0</v>
      </c>
      <c r="K2621">
        <v>84247</v>
      </c>
      <c r="L2621">
        <v>7448266</v>
      </c>
      <c r="M2621">
        <v>20210113</v>
      </c>
      <c r="N2621" t="s">
        <v>20</v>
      </c>
      <c r="O2621" t="s">
        <v>25</v>
      </c>
    </row>
    <row r="2622" spans="1:15" x14ac:dyDescent="0.35">
      <c r="A2622">
        <v>2004</v>
      </c>
      <c r="B2622" t="s">
        <v>118</v>
      </c>
      <c r="C2622" t="s">
        <v>119</v>
      </c>
      <c r="D2622">
        <v>36</v>
      </c>
      <c r="E2622">
        <v>21</v>
      </c>
      <c r="F2622">
        <v>13</v>
      </c>
      <c r="G2622" t="s">
        <v>17</v>
      </c>
      <c r="H2622" t="s">
        <v>244</v>
      </c>
      <c r="J2622" t="b">
        <v>0</v>
      </c>
      <c r="K2622">
        <v>57230</v>
      </c>
      <c r="L2622">
        <v>7448266</v>
      </c>
      <c r="M2622">
        <v>20210113</v>
      </c>
      <c r="N2622" t="s">
        <v>20</v>
      </c>
      <c r="O2622" t="s">
        <v>25</v>
      </c>
    </row>
    <row r="2623" spans="1:15" x14ac:dyDescent="0.35">
      <c r="A2623">
        <v>2004</v>
      </c>
      <c r="B2623" t="s">
        <v>118</v>
      </c>
      <c r="C2623" t="s">
        <v>119</v>
      </c>
      <c r="D2623">
        <v>36</v>
      </c>
      <c r="E2623">
        <v>21</v>
      </c>
      <c r="F2623">
        <v>13</v>
      </c>
      <c r="G2623" t="s">
        <v>17</v>
      </c>
      <c r="H2623" t="s">
        <v>271</v>
      </c>
      <c r="I2623" t="s">
        <v>336</v>
      </c>
      <c r="J2623" t="b">
        <v>0</v>
      </c>
      <c r="K2623">
        <v>15626</v>
      </c>
      <c r="L2623">
        <v>7448266</v>
      </c>
      <c r="M2623">
        <v>20210113</v>
      </c>
      <c r="N2623" t="s">
        <v>20</v>
      </c>
      <c r="O2623" t="s">
        <v>25</v>
      </c>
    </row>
    <row r="2624" spans="1:15" x14ac:dyDescent="0.35">
      <c r="A2624">
        <v>2004</v>
      </c>
      <c r="B2624" t="s">
        <v>118</v>
      </c>
      <c r="C2624" t="s">
        <v>119</v>
      </c>
      <c r="D2624">
        <v>36</v>
      </c>
      <c r="E2624">
        <v>21</v>
      </c>
      <c r="F2624">
        <v>13</v>
      </c>
      <c r="G2624" t="s">
        <v>17</v>
      </c>
      <c r="H2624" t="s">
        <v>314</v>
      </c>
      <c r="I2624" t="s">
        <v>31</v>
      </c>
      <c r="J2624" t="b">
        <v>0</v>
      </c>
      <c r="K2624">
        <v>11607</v>
      </c>
      <c r="L2624">
        <v>7448266</v>
      </c>
      <c r="M2624">
        <v>20210113</v>
      </c>
      <c r="N2624" t="s">
        <v>20</v>
      </c>
      <c r="O2624" t="s">
        <v>31</v>
      </c>
    </row>
    <row r="2625" spans="1:15" x14ac:dyDescent="0.35">
      <c r="A2625">
        <v>2004</v>
      </c>
      <c r="B2625" t="s">
        <v>118</v>
      </c>
      <c r="C2625" t="s">
        <v>119</v>
      </c>
      <c r="D2625">
        <v>36</v>
      </c>
      <c r="E2625">
        <v>21</v>
      </c>
      <c r="F2625">
        <v>13</v>
      </c>
      <c r="G2625" t="s">
        <v>17</v>
      </c>
      <c r="H2625" t="s">
        <v>322</v>
      </c>
      <c r="I2625" t="s">
        <v>39</v>
      </c>
      <c r="J2625" t="b">
        <v>0</v>
      </c>
      <c r="K2625">
        <v>2405</v>
      </c>
      <c r="L2625">
        <v>7448266</v>
      </c>
      <c r="M2625">
        <v>20210113</v>
      </c>
      <c r="N2625" t="s">
        <v>20</v>
      </c>
      <c r="O2625" t="s">
        <v>25</v>
      </c>
    </row>
    <row r="2626" spans="1:15" x14ac:dyDescent="0.35">
      <c r="A2626">
        <v>2004</v>
      </c>
      <c r="B2626" t="s">
        <v>118</v>
      </c>
      <c r="C2626" t="s">
        <v>119</v>
      </c>
      <c r="D2626">
        <v>36</v>
      </c>
      <c r="E2626">
        <v>21</v>
      </c>
      <c r="F2626">
        <v>13</v>
      </c>
      <c r="G2626" t="s">
        <v>17</v>
      </c>
      <c r="H2626" t="s">
        <v>25</v>
      </c>
      <c r="J2626" t="b">
        <v>1</v>
      </c>
      <c r="K2626">
        <v>304</v>
      </c>
      <c r="L2626">
        <v>7448266</v>
      </c>
      <c r="M2626">
        <v>20210113</v>
      </c>
      <c r="N2626" t="s">
        <v>20</v>
      </c>
      <c r="O2626" t="s">
        <v>25</v>
      </c>
    </row>
    <row r="2627" spans="1:15" x14ac:dyDescent="0.35">
      <c r="A2627">
        <v>2004</v>
      </c>
      <c r="B2627" t="s">
        <v>123</v>
      </c>
      <c r="C2627" t="s">
        <v>124</v>
      </c>
      <c r="D2627">
        <v>37</v>
      </c>
      <c r="E2627">
        <v>56</v>
      </c>
      <c r="F2627">
        <v>47</v>
      </c>
      <c r="G2627" t="s">
        <v>17</v>
      </c>
      <c r="H2627" t="s">
        <v>295</v>
      </c>
      <c r="I2627" t="s">
        <v>22</v>
      </c>
      <c r="J2627" t="b">
        <v>0</v>
      </c>
      <c r="K2627">
        <v>1961166</v>
      </c>
      <c r="L2627">
        <v>3501007</v>
      </c>
      <c r="M2627">
        <v>20210113</v>
      </c>
      <c r="N2627" t="s">
        <v>20</v>
      </c>
      <c r="O2627" t="s">
        <v>22</v>
      </c>
    </row>
    <row r="2628" spans="1:15" x14ac:dyDescent="0.35">
      <c r="A2628">
        <v>2004</v>
      </c>
      <c r="B2628" t="s">
        <v>123</v>
      </c>
      <c r="C2628" t="s">
        <v>124</v>
      </c>
      <c r="D2628">
        <v>37</v>
      </c>
      <c r="E2628">
        <v>56</v>
      </c>
      <c r="F2628">
        <v>47</v>
      </c>
      <c r="G2628" t="s">
        <v>17</v>
      </c>
      <c r="H2628" t="s">
        <v>311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N2628" t="s">
        <v>20</v>
      </c>
      <c r="O2628" t="s">
        <v>19</v>
      </c>
    </row>
    <row r="2629" spans="1:15" x14ac:dyDescent="0.35">
      <c r="A2629">
        <v>2004</v>
      </c>
      <c r="B2629" t="s">
        <v>123</v>
      </c>
      <c r="C2629" t="s">
        <v>124</v>
      </c>
      <c r="D2629">
        <v>37</v>
      </c>
      <c r="E2629">
        <v>56</v>
      </c>
      <c r="F2629">
        <v>47</v>
      </c>
      <c r="G2629" t="s">
        <v>17</v>
      </c>
      <c r="H2629" t="s">
        <v>314</v>
      </c>
      <c r="I2629" t="s">
        <v>31</v>
      </c>
      <c r="J2629" t="b">
        <v>0</v>
      </c>
      <c r="K2629">
        <v>11731</v>
      </c>
      <c r="L2629">
        <v>3501007</v>
      </c>
      <c r="M2629">
        <v>20210113</v>
      </c>
      <c r="N2629" t="s">
        <v>20</v>
      </c>
      <c r="O2629" t="s">
        <v>31</v>
      </c>
    </row>
    <row r="2630" spans="1:15" x14ac:dyDescent="0.35">
      <c r="A2630">
        <v>2004</v>
      </c>
      <c r="B2630" t="s">
        <v>123</v>
      </c>
      <c r="C2630" t="s">
        <v>124</v>
      </c>
      <c r="D2630">
        <v>37</v>
      </c>
      <c r="E2630">
        <v>56</v>
      </c>
      <c r="F2630">
        <v>47</v>
      </c>
      <c r="G2630" t="s">
        <v>17</v>
      </c>
      <c r="H2630" t="s">
        <v>25</v>
      </c>
      <c r="I2630" t="s">
        <v>242</v>
      </c>
      <c r="J2630" t="b">
        <v>1</v>
      </c>
      <c r="K2630">
        <v>2261</v>
      </c>
      <c r="L2630">
        <v>3501007</v>
      </c>
      <c r="M2630">
        <v>20210113</v>
      </c>
      <c r="N2630" t="s">
        <v>20</v>
      </c>
      <c r="O2630" t="s">
        <v>25</v>
      </c>
    </row>
    <row r="2631" spans="1:15" x14ac:dyDescent="0.35">
      <c r="A2631">
        <v>2004</v>
      </c>
      <c r="B2631" t="s">
        <v>125</v>
      </c>
      <c r="C2631" t="s">
        <v>126</v>
      </c>
      <c r="D2631">
        <v>38</v>
      </c>
      <c r="E2631">
        <v>44</v>
      </c>
      <c r="F2631">
        <v>36</v>
      </c>
      <c r="G2631" t="s">
        <v>17</v>
      </c>
      <c r="H2631" t="s">
        <v>295</v>
      </c>
      <c r="I2631" t="s">
        <v>22</v>
      </c>
      <c r="J2631" t="b">
        <v>0</v>
      </c>
      <c r="K2631">
        <v>196651</v>
      </c>
      <c r="L2631">
        <v>312833</v>
      </c>
      <c r="M2631">
        <v>20210113</v>
      </c>
      <c r="N2631" t="s">
        <v>20</v>
      </c>
      <c r="O2631" t="s">
        <v>22</v>
      </c>
    </row>
    <row r="2632" spans="1:15" x14ac:dyDescent="0.35">
      <c r="A2632">
        <v>2004</v>
      </c>
      <c r="B2632" t="s">
        <v>125</v>
      </c>
      <c r="C2632" t="s">
        <v>126</v>
      </c>
      <c r="D2632">
        <v>38</v>
      </c>
      <c r="E2632">
        <v>44</v>
      </c>
      <c r="F2632">
        <v>36</v>
      </c>
      <c r="G2632" t="s">
        <v>17</v>
      </c>
      <c r="H2632" t="s">
        <v>311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N2632" t="s">
        <v>20</v>
      </c>
      <c r="O2632" t="s">
        <v>19</v>
      </c>
    </row>
    <row r="2633" spans="1:15" x14ac:dyDescent="0.35">
      <c r="A2633">
        <v>2004</v>
      </c>
      <c r="B2633" t="s">
        <v>125</v>
      </c>
      <c r="C2633" t="s">
        <v>126</v>
      </c>
      <c r="D2633">
        <v>38</v>
      </c>
      <c r="E2633">
        <v>44</v>
      </c>
      <c r="F2633">
        <v>36</v>
      </c>
      <c r="G2633" t="s">
        <v>17</v>
      </c>
      <c r="H2633" t="s">
        <v>271</v>
      </c>
      <c r="I2633" t="s">
        <v>37</v>
      </c>
      <c r="J2633" t="b">
        <v>0</v>
      </c>
      <c r="K2633">
        <v>3756</v>
      </c>
      <c r="L2633">
        <v>312833</v>
      </c>
      <c r="M2633">
        <v>20210113</v>
      </c>
      <c r="N2633" t="s">
        <v>20</v>
      </c>
      <c r="O2633" t="s">
        <v>25</v>
      </c>
    </row>
    <row r="2634" spans="1:15" x14ac:dyDescent="0.35">
      <c r="A2634">
        <v>2004</v>
      </c>
      <c r="B2634" t="s">
        <v>125</v>
      </c>
      <c r="C2634" t="s">
        <v>126</v>
      </c>
      <c r="D2634">
        <v>38</v>
      </c>
      <c r="E2634">
        <v>44</v>
      </c>
      <c r="F2634">
        <v>36</v>
      </c>
      <c r="G2634" t="s">
        <v>17</v>
      </c>
      <c r="H2634" t="s">
        <v>314</v>
      </c>
      <c r="I2634" t="s">
        <v>31</v>
      </c>
      <c r="J2634" t="b">
        <v>0</v>
      </c>
      <c r="K2634">
        <v>851</v>
      </c>
      <c r="L2634">
        <v>312833</v>
      </c>
      <c r="M2634">
        <v>20210113</v>
      </c>
      <c r="N2634" t="s">
        <v>20</v>
      </c>
      <c r="O2634" t="s">
        <v>31</v>
      </c>
    </row>
    <row r="2635" spans="1:15" x14ac:dyDescent="0.35">
      <c r="A2635">
        <v>2004</v>
      </c>
      <c r="B2635" t="s">
        <v>125</v>
      </c>
      <c r="C2635" t="s">
        <v>126</v>
      </c>
      <c r="D2635">
        <v>38</v>
      </c>
      <c r="E2635">
        <v>44</v>
      </c>
      <c r="F2635">
        <v>36</v>
      </c>
      <c r="G2635" t="s">
        <v>17</v>
      </c>
      <c r="H2635" t="s">
        <v>312</v>
      </c>
      <c r="I2635" t="s">
        <v>135</v>
      </c>
      <c r="J2635" t="b">
        <v>0</v>
      </c>
      <c r="K2635">
        <v>514</v>
      </c>
      <c r="L2635">
        <v>312833</v>
      </c>
      <c r="M2635">
        <v>20210113</v>
      </c>
      <c r="N2635" t="s">
        <v>20</v>
      </c>
      <c r="O2635" t="s">
        <v>25</v>
      </c>
    </row>
    <row r="2636" spans="1:15" x14ac:dyDescent="0.35">
      <c r="A2636">
        <v>2004</v>
      </c>
      <c r="B2636" t="s">
        <v>125</v>
      </c>
      <c r="C2636" t="s">
        <v>126</v>
      </c>
      <c r="D2636">
        <v>38</v>
      </c>
      <c r="E2636">
        <v>44</v>
      </c>
      <c r="F2636">
        <v>36</v>
      </c>
      <c r="G2636" t="s">
        <v>17</v>
      </c>
      <c r="H2636" t="s">
        <v>25</v>
      </c>
      <c r="J2636" t="b">
        <v>1</v>
      </c>
      <c r="K2636">
        <v>9</v>
      </c>
      <c r="L2636">
        <v>312833</v>
      </c>
      <c r="M2636">
        <v>20210113</v>
      </c>
      <c r="N2636" t="s">
        <v>20</v>
      </c>
      <c r="O2636" t="s">
        <v>25</v>
      </c>
    </row>
    <row r="2637" spans="1:15" x14ac:dyDescent="0.35">
      <c r="A2637">
        <v>2004</v>
      </c>
      <c r="B2637" t="s">
        <v>127</v>
      </c>
      <c r="C2637" t="s">
        <v>128</v>
      </c>
      <c r="D2637">
        <v>39</v>
      </c>
      <c r="E2637">
        <v>31</v>
      </c>
      <c r="F2637">
        <v>24</v>
      </c>
      <c r="G2637" t="s">
        <v>17</v>
      </c>
      <c r="H2637" t="s">
        <v>295</v>
      </c>
      <c r="I2637" t="s">
        <v>22</v>
      </c>
      <c r="J2637" t="b">
        <v>0</v>
      </c>
      <c r="K2637">
        <v>2859764</v>
      </c>
      <c r="L2637">
        <v>5627903</v>
      </c>
      <c r="M2637">
        <v>20210113</v>
      </c>
      <c r="N2637" t="s">
        <v>20</v>
      </c>
      <c r="O2637" t="s">
        <v>22</v>
      </c>
    </row>
    <row r="2638" spans="1:15" x14ac:dyDescent="0.35">
      <c r="A2638">
        <v>2004</v>
      </c>
      <c r="B2638" t="s">
        <v>127</v>
      </c>
      <c r="C2638" t="s">
        <v>128</v>
      </c>
      <c r="D2638">
        <v>39</v>
      </c>
      <c r="E2638">
        <v>31</v>
      </c>
      <c r="F2638">
        <v>24</v>
      </c>
      <c r="G2638" t="s">
        <v>17</v>
      </c>
      <c r="H2638" t="s">
        <v>311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N2638" t="s">
        <v>20</v>
      </c>
      <c r="O2638" t="s">
        <v>19</v>
      </c>
    </row>
    <row r="2639" spans="1:15" x14ac:dyDescent="0.35">
      <c r="A2639">
        <v>2004</v>
      </c>
      <c r="B2639" t="s">
        <v>127</v>
      </c>
      <c r="C2639" t="s">
        <v>128</v>
      </c>
      <c r="D2639">
        <v>39</v>
      </c>
      <c r="E2639">
        <v>31</v>
      </c>
      <c r="F2639">
        <v>24</v>
      </c>
      <c r="G2639" t="s">
        <v>17</v>
      </c>
      <c r="H2639" t="s">
        <v>25</v>
      </c>
      <c r="J2639" t="b">
        <v>0</v>
      </c>
      <c r="K2639">
        <v>26616</v>
      </c>
      <c r="L2639">
        <v>5627903</v>
      </c>
      <c r="M2639">
        <v>20210113</v>
      </c>
      <c r="N2639" t="s">
        <v>20</v>
      </c>
      <c r="O2639" t="s">
        <v>25</v>
      </c>
    </row>
    <row r="2640" spans="1:15" x14ac:dyDescent="0.35">
      <c r="A2640">
        <v>2004</v>
      </c>
      <c r="B2640" t="s">
        <v>127</v>
      </c>
      <c r="C2640" t="s">
        <v>128</v>
      </c>
      <c r="D2640">
        <v>39</v>
      </c>
      <c r="E2640">
        <v>31</v>
      </c>
      <c r="F2640">
        <v>24</v>
      </c>
      <c r="G2640" t="s">
        <v>17</v>
      </c>
      <c r="H2640" t="s">
        <v>25</v>
      </c>
      <c r="J2640" t="b">
        <v>1</v>
      </c>
      <c r="K2640">
        <v>358</v>
      </c>
      <c r="L2640">
        <v>5627903</v>
      </c>
      <c r="M2640">
        <v>20210113</v>
      </c>
      <c r="N2640" t="s">
        <v>20</v>
      </c>
      <c r="O2640" t="s">
        <v>25</v>
      </c>
    </row>
    <row r="2641" spans="1:15" x14ac:dyDescent="0.35">
      <c r="A2641">
        <v>2004</v>
      </c>
      <c r="B2641" t="s">
        <v>129</v>
      </c>
      <c r="C2641" t="s">
        <v>130</v>
      </c>
      <c r="D2641">
        <v>40</v>
      </c>
      <c r="E2641">
        <v>73</v>
      </c>
      <c r="F2641">
        <v>53</v>
      </c>
      <c r="G2641" t="s">
        <v>17</v>
      </c>
      <c r="H2641" t="s">
        <v>295</v>
      </c>
      <c r="I2641" t="s">
        <v>22</v>
      </c>
      <c r="J2641" t="b">
        <v>0</v>
      </c>
      <c r="K2641">
        <v>959792</v>
      </c>
      <c r="L2641">
        <v>1463758</v>
      </c>
      <c r="M2641">
        <v>20210113</v>
      </c>
      <c r="N2641" t="s">
        <v>20</v>
      </c>
      <c r="O2641" t="s">
        <v>22</v>
      </c>
    </row>
    <row r="2642" spans="1:15" x14ac:dyDescent="0.35">
      <c r="A2642">
        <v>2004</v>
      </c>
      <c r="B2642" t="s">
        <v>129</v>
      </c>
      <c r="C2642" t="s">
        <v>130</v>
      </c>
      <c r="D2642">
        <v>40</v>
      </c>
      <c r="E2642">
        <v>73</v>
      </c>
      <c r="F2642">
        <v>53</v>
      </c>
      <c r="G2642" t="s">
        <v>17</v>
      </c>
      <c r="H2642" t="s">
        <v>311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N2642" t="s">
        <v>20</v>
      </c>
      <c r="O2642" t="s">
        <v>19</v>
      </c>
    </row>
    <row r="2643" spans="1:15" x14ac:dyDescent="0.35">
      <c r="A2643">
        <v>2004</v>
      </c>
      <c r="B2643" t="s">
        <v>131</v>
      </c>
      <c r="C2643" t="s">
        <v>132</v>
      </c>
      <c r="D2643">
        <v>41</v>
      </c>
      <c r="E2643">
        <v>92</v>
      </c>
      <c r="F2643">
        <v>72</v>
      </c>
      <c r="G2643" t="s">
        <v>17</v>
      </c>
      <c r="H2643" t="s">
        <v>311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N2643" t="s">
        <v>20</v>
      </c>
      <c r="O2643" t="s">
        <v>19</v>
      </c>
    </row>
    <row r="2644" spans="1:15" x14ac:dyDescent="0.35">
      <c r="A2644">
        <v>2004</v>
      </c>
      <c r="B2644" t="s">
        <v>131</v>
      </c>
      <c r="C2644" t="s">
        <v>132</v>
      </c>
      <c r="D2644">
        <v>41</v>
      </c>
      <c r="E2644">
        <v>92</v>
      </c>
      <c r="F2644">
        <v>72</v>
      </c>
      <c r="G2644" t="s">
        <v>17</v>
      </c>
      <c r="H2644" t="s">
        <v>295</v>
      </c>
      <c r="I2644" t="s">
        <v>22</v>
      </c>
      <c r="J2644" t="b">
        <v>0</v>
      </c>
      <c r="K2644">
        <v>866831</v>
      </c>
      <c r="L2644">
        <v>1836782</v>
      </c>
      <c r="M2644">
        <v>20210113</v>
      </c>
      <c r="N2644" t="s">
        <v>20</v>
      </c>
      <c r="O2644" t="s">
        <v>22</v>
      </c>
    </row>
    <row r="2645" spans="1:15" x14ac:dyDescent="0.35">
      <c r="A2645">
        <v>2004</v>
      </c>
      <c r="B2645" t="s">
        <v>131</v>
      </c>
      <c r="C2645" t="s">
        <v>132</v>
      </c>
      <c r="D2645">
        <v>41</v>
      </c>
      <c r="E2645">
        <v>92</v>
      </c>
      <c r="F2645">
        <v>72</v>
      </c>
      <c r="G2645" t="s">
        <v>17</v>
      </c>
      <c r="H2645" t="s">
        <v>25</v>
      </c>
      <c r="J2645" t="b">
        <v>0</v>
      </c>
      <c r="K2645">
        <v>8956</v>
      </c>
      <c r="L2645">
        <v>1836782</v>
      </c>
      <c r="M2645">
        <v>20210113</v>
      </c>
      <c r="N2645" t="s">
        <v>20</v>
      </c>
      <c r="O2645" t="s">
        <v>25</v>
      </c>
    </row>
    <row r="2646" spans="1:15" x14ac:dyDescent="0.35">
      <c r="A2646">
        <v>2004</v>
      </c>
      <c r="B2646" t="s">
        <v>131</v>
      </c>
      <c r="C2646" t="s">
        <v>132</v>
      </c>
      <c r="D2646">
        <v>41</v>
      </c>
      <c r="E2646">
        <v>92</v>
      </c>
      <c r="F2646">
        <v>72</v>
      </c>
      <c r="G2646" t="s">
        <v>17</v>
      </c>
      <c r="H2646" t="s">
        <v>314</v>
      </c>
      <c r="I2646" t="s">
        <v>31</v>
      </c>
      <c r="J2646" t="b">
        <v>0</v>
      </c>
      <c r="K2646">
        <v>7260</v>
      </c>
      <c r="L2646">
        <v>1836782</v>
      </c>
      <c r="M2646">
        <v>20210113</v>
      </c>
      <c r="N2646" t="s">
        <v>20</v>
      </c>
      <c r="O2646" t="s">
        <v>31</v>
      </c>
    </row>
    <row r="2647" spans="1:15" x14ac:dyDescent="0.35">
      <c r="A2647">
        <v>2004</v>
      </c>
      <c r="B2647" t="s">
        <v>131</v>
      </c>
      <c r="C2647" t="s">
        <v>132</v>
      </c>
      <c r="D2647">
        <v>41</v>
      </c>
      <c r="E2647">
        <v>92</v>
      </c>
      <c r="F2647">
        <v>72</v>
      </c>
      <c r="G2647" t="s">
        <v>17</v>
      </c>
      <c r="H2647" t="s">
        <v>315</v>
      </c>
      <c r="I2647" t="s">
        <v>337</v>
      </c>
      <c r="J2647" t="b">
        <v>0</v>
      </c>
      <c r="K2647">
        <v>5315</v>
      </c>
      <c r="L2647">
        <v>1836782</v>
      </c>
      <c r="M2647">
        <v>20210113</v>
      </c>
      <c r="N2647" t="s">
        <v>20</v>
      </c>
      <c r="O2647" t="s">
        <v>25</v>
      </c>
    </row>
    <row r="2648" spans="1:15" x14ac:dyDescent="0.35">
      <c r="A2648">
        <v>2004</v>
      </c>
      <c r="B2648" t="s">
        <v>131</v>
      </c>
      <c r="C2648" t="s">
        <v>132</v>
      </c>
      <c r="D2648">
        <v>41</v>
      </c>
      <c r="E2648">
        <v>92</v>
      </c>
      <c r="F2648">
        <v>72</v>
      </c>
      <c r="G2648" t="s">
        <v>17</v>
      </c>
      <c r="H2648" t="s">
        <v>312</v>
      </c>
      <c r="I2648" t="s">
        <v>135</v>
      </c>
      <c r="J2648" t="b">
        <v>0</v>
      </c>
      <c r="K2648">
        <v>5257</v>
      </c>
      <c r="L2648">
        <v>1836782</v>
      </c>
      <c r="M2648">
        <v>20210113</v>
      </c>
      <c r="N2648" t="s">
        <v>20</v>
      </c>
      <c r="O2648" t="s">
        <v>25</v>
      </c>
    </row>
    <row r="2649" spans="1:15" x14ac:dyDescent="0.35">
      <c r="A2649">
        <v>2004</v>
      </c>
      <c r="B2649" t="s">
        <v>133</v>
      </c>
      <c r="C2649" t="s">
        <v>134</v>
      </c>
      <c r="D2649">
        <v>42</v>
      </c>
      <c r="E2649">
        <v>23</v>
      </c>
      <c r="F2649">
        <v>14</v>
      </c>
      <c r="G2649" t="s">
        <v>17</v>
      </c>
      <c r="H2649" t="s">
        <v>311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N2649" t="s">
        <v>20</v>
      </c>
      <c r="O2649" t="s">
        <v>19</v>
      </c>
    </row>
    <row r="2650" spans="1:15" x14ac:dyDescent="0.35">
      <c r="A2650">
        <v>2004</v>
      </c>
      <c r="B2650" t="s">
        <v>133</v>
      </c>
      <c r="C2650" t="s">
        <v>134</v>
      </c>
      <c r="D2650">
        <v>42</v>
      </c>
      <c r="E2650">
        <v>23</v>
      </c>
      <c r="F2650">
        <v>14</v>
      </c>
      <c r="G2650" t="s">
        <v>17</v>
      </c>
      <c r="H2650" t="s">
        <v>295</v>
      </c>
      <c r="I2650" t="s">
        <v>22</v>
      </c>
      <c r="J2650" t="b">
        <v>0</v>
      </c>
      <c r="K2650">
        <v>2793847</v>
      </c>
      <c r="L2650">
        <v>5769590</v>
      </c>
      <c r="M2650">
        <v>20210113</v>
      </c>
      <c r="N2650" t="s">
        <v>20</v>
      </c>
      <c r="O2650" t="s">
        <v>22</v>
      </c>
    </row>
    <row r="2651" spans="1:15" x14ac:dyDescent="0.35">
      <c r="A2651">
        <v>2004</v>
      </c>
      <c r="B2651" t="s">
        <v>133</v>
      </c>
      <c r="C2651" t="s">
        <v>134</v>
      </c>
      <c r="D2651">
        <v>42</v>
      </c>
      <c r="E2651">
        <v>23</v>
      </c>
      <c r="F2651">
        <v>14</v>
      </c>
      <c r="G2651" t="s">
        <v>17</v>
      </c>
      <c r="H2651" t="s">
        <v>314</v>
      </c>
      <c r="I2651" t="s">
        <v>31</v>
      </c>
      <c r="J2651" t="b">
        <v>0</v>
      </c>
      <c r="K2651">
        <v>21185</v>
      </c>
      <c r="L2651">
        <v>5769590</v>
      </c>
      <c r="M2651">
        <v>20210113</v>
      </c>
      <c r="N2651" t="s">
        <v>20</v>
      </c>
      <c r="O2651" t="s">
        <v>31</v>
      </c>
    </row>
    <row r="2652" spans="1:15" x14ac:dyDescent="0.35">
      <c r="A2652">
        <v>2004</v>
      </c>
      <c r="B2652" t="s">
        <v>133</v>
      </c>
      <c r="C2652" t="s">
        <v>134</v>
      </c>
      <c r="D2652">
        <v>42</v>
      </c>
      <c r="E2652">
        <v>23</v>
      </c>
      <c r="F2652">
        <v>14</v>
      </c>
      <c r="G2652" t="s">
        <v>17</v>
      </c>
      <c r="H2652" t="s">
        <v>315</v>
      </c>
      <c r="I2652" t="s">
        <v>272</v>
      </c>
      <c r="J2652" t="b">
        <v>0</v>
      </c>
      <c r="K2652">
        <v>6319</v>
      </c>
      <c r="L2652">
        <v>5769590</v>
      </c>
      <c r="M2652">
        <v>20210113</v>
      </c>
      <c r="N2652" t="s">
        <v>20</v>
      </c>
      <c r="O2652" t="s">
        <v>25</v>
      </c>
    </row>
    <row r="2653" spans="1:15" x14ac:dyDescent="0.35">
      <c r="A2653">
        <v>2004</v>
      </c>
      <c r="B2653" t="s">
        <v>133</v>
      </c>
      <c r="C2653" t="s">
        <v>134</v>
      </c>
      <c r="D2653">
        <v>42</v>
      </c>
      <c r="E2653">
        <v>23</v>
      </c>
      <c r="F2653">
        <v>14</v>
      </c>
      <c r="G2653" t="s">
        <v>17</v>
      </c>
      <c r="H2653" t="s">
        <v>312</v>
      </c>
      <c r="I2653" t="s">
        <v>135</v>
      </c>
      <c r="J2653" t="b">
        <v>0</v>
      </c>
      <c r="K2653">
        <v>6318</v>
      </c>
      <c r="L2653">
        <v>5769590</v>
      </c>
      <c r="M2653">
        <v>20210113</v>
      </c>
      <c r="N2653" t="s">
        <v>20</v>
      </c>
      <c r="O2653" t="s">
        <v>25</v>
      </c>
    </row>
    <row r="2654" spans="1:15" x14ac:dyDescent="0.35">
      <c r="A2654">
        <v>2004</v>
      </c>
      <c r="B2654" t="s">
        <v>133</v>
      </c>
      <c r="C2654" t="s">
        <v>134</v>
      </c>
      <c r="D2654">
        <v>42</v>
      </c>
      <c r="E2654">
        <v>23</v>
      </c>
      <c r="F2654">
        <v>14</v>
      </c>
      <c r="G2654" t="s">
        <v>17</v>
      </c>
      <c r="H2654" t="s">
        <v>338</v>
      </c>
      <c r="I2654" t="s">
        <v>37</v>
      </c>
      <c r="J2654" t="b">
        <v>1</v>
      </c>
      <c r="K2654">
        <v>2656</v>
      </c>
      <c r="L2654">
        <v>5769590</v>
      </c>
      <c r="M2654">
        <v>20210113</v>
      </c>
      <c r="N2654" t="s">
        <v>20</v>
      </c>
      <c r="O2654" t="s">
        <v>25</v>
      </c>
    </row>
    <row r="2655" spans="1:15" x14ac:dyDescent="0.35">
      <c r="A2655">
        <v>2004</v>
      </c>
      <c r="B2655" t="s">
        <v>133</v>
      </c>
      <c r="C2655" t="s">
        <v>134</v>
      </c>
      <c r="D2655">
        <v>42</v>
      </c>
      <c r="E2655">
        <v>23</v>
      </c>
      <c r="F2655">
        <v>14</v>
      </c>
      <c r="G2655" t="s">
        <v>17</v>
      </c>
      <c r="H2655" t="s">
        <v>244</v>
      </c>
      <c r="J2655" t="b">
        <v>0</v>
      </c>
      <c r="K2655">
        <v>1170</v>
      </c>
      <c r="L2655">
        <v>5769590</v>
      </c>
      <c r="M2655">
        <v>20210113</v>
      </c>
      <c r="N2655" t="s">
        <v>20</v>
      </c>
      <c r="O2655" t="s">
        <v>25</v>
      </c>
    </row>
    <row r="2656" spans="1:15" x14ac:dyDescent="0.35">
      <c r="A2656">
        <v>2004</v>
      </c>
      <c r="B2656" t="s">
        <v>136</v>
      </c>
      <c r="C2656" t="s">
        <v>137</v>
      </c>
      <c r="D2656">
        <v>44</v>
      </c>
      <c r="E2656">
        <v>15</v>
      </c>
      <c r="F2656">
        <v>5</v>
      </c>
      <c r="G2656" t="s">
        <v>17</v>
      </c>
      <c r="H2656" t="s">
        <v>311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N2656" t="s">
        <v>20</v>
      </c>
      <c r="O2656" t="s">
        <v>19</v>
      </c>
    </row>
    <row r="2657" spans="1:15" x14ac:dyDescent="0.35">
      <c r="A2657">
        <v>2004</v>
      </c>
      <c r="B2657" t="s">
        <v>136</v>
      </c>
      <c r="C2657" t="s">
        <v>137</v>
      </c>
      <c r="D2657">
        <v>44</v>
      </c>
      <c r="E2657">
        <v>15</v>
      </c>
      <c r="F2657">
        <v>5</v>
      </c>
      <c r="G2657" t="s">
        <v>17</v>
      </c>
      <c r="H2657" t="s">
        <v>295</v>
      </c>
      <c r="I2657" t="s">
        <v>22</v>
      </c>
      <c r="J2657" t="b">
        <v>0</v>
      </c>
      <c r="K2657">
        <v>169046</v>
      </c>
      <c r="L2657">
        <v>437134</v>
      </c>
      <c r="M2657">
        <v>20210113</v>
      </c>
      <c r="N2657" t="s">
        <v>20</v>
      </c>
      <c r="O2657" t="s">
        <v>22</v>
      </c>
    </row>
    <row r="2658" spans="1:15" x14ac:dyDescent="0.35">
      <c r="A2658">
        <v>2004</v>
      </c>
      <c r="B2658" t="s">
        <v>136</v>
      </c>
      <c r="C2658" t="s">
        <v>137</v>
      </c>
      <c r="D2658">
        <v>44</v>
      </c>
      <c r="E2658">
        <v>15</v>
      </c>
      <c r="F2658">
        <v>5</v>
      </c>
      <c r="G2658" t="s">
        <v>17</v>
      </c>
      <c r="H2658" t="s">
        <v>271</v>
      </c>
      <c r="I2658" t="s">
        <v>270</v>
      </c>
      <c r="J2658" t="b">
        <v>0</v>
      </c>
      <c r="K2658">
        <v>4651</v>
      </c>
      <c r="L2658">
        <v>437134</v>
      </c>
      <c r="M2658">
        <v>20210113</v>
      </c>
      <c r="N2658" t="s">
        <v>20</v>
      </c>
      <c r="O2658" t="s">
        <v>25</v>
      </c>
    </row>
    <row r="2659" spans="1:15" x14ac:dyDescent="0.35">
      <c r="A2659">
        <v>2004</v>
      </c>
      <c r="B2659" t="s">
        <v>136</v>
      </c>
      <c r="C2659" t="s">
        <v>137</v>
      </c>
      <c r="D2659">
        <v>44</v>
      </c>
      <c r="E2659">
        <v>15</v>
      </c>
      <c r="F2659">
        <v>5</v>
      </c>
      <c r="G2659" t="s">
        <v>17</v>
      </c>
      <c r="H2659" t="s">
        <v>315</v>
      </c>
      <c r="I2659" t="s">
        <v>272</v>
      </c>
      <c r="J2659" t="b">
        <v>0</v>
      </c>
      <c r="K2659">
        <v>1333</v>
      </c>
      <c r="L2659">
        <v>437134</v>
      </c>
      <c r="M2659">
        <v>20210113</v>
      </c>
      <c r="N2659" t="s">
        <v>20</v>
      </c>
      <c r="O2659" t="s">
        <v>25</v>
      </c>
    </row>
    <row r="2660" spans="1:15" x14ac:dyDescent="0.35">
      <c r="A2660">
        <v>2004</v>
      </c>
      <c r="B2660" t="s">
        <v>136</v>
      </c>
      <c r="C2660" t="s">
        <v>137</v>
      </c>
      <c r="D2660">
        <v>44</v>
      </c>
      <c r="E2660">
        <v>15</v>
      </c>
      <c r="F2660">
        <v>5</v>
      </c>
      <c r="G2660" t="s">
        <v>17</v>
      </c>
      <c r="H2660" t="s">
        <v>314</v>
      </c>
      <c r="I2660" t="s">
        <v>31</v>
      </c>
      <c r="J2660" t="b">
        <v>0</v>
      </c>
      <c r="K2660">
        <v>907</v>
      </c>
      <c r="L2660">
        <v>437134</v>
      </c>
      <c r="M2660">
        <v>20210113</v>
      </c>
      <c r="N2660" t="s">
        <v>20</v>
      </c>
      <c r="O2660" t="s">
        <v>31</v>
      </c>
    </row>
    <row r="2661" spans="1:15" x14ac:dyDescent="0.35">
      <c r="A2661">
        <v>2004</v>
      </c>
      <c r="B2661" t="s">
        <v>136</v>
      </c>
      <c r="C2661" t="s">
        <v>137</v>
      </c>
      <c r="D2661">
        <v>44</v>
      </c>
      <c r="E2661">
        <v>15</v>
      </c>
      <c r="F2661">
        <v>5</v>
      </c>
      <c r="G2661" t="s">
        <v>17</v>
      </c>
      <c r="H2661" t="s">
        <v>339</v>
      </c>
      <c r="I2661" t="s">
        <v>339</v>
      </c>
      <c r="J2661" t="b">
        <v>0</v>
      </c>
      <c r="K2661">
        <v>845</v>
      </c>
      <c r="L2661">
        <v>437134</v>
      </c>
      <c r="M2661">
        <v>20210113</v>
      </c>
      <c r="N2661" t="s">
        <v>20</v>
      </c>
      <c r="O2661" t="s">
        <v>25</v>
      </c>
    </row>
    <row r="2662" spans="1:15" x14ac:dyDescent="0.35">
      <c r="A2662">
        <v>2004</v>
      </c>
      <c r="B2662" t="s">
        <v>136</v>
      </c>
      <c r="C2662" t="s">
        <v>137</v>
      </c>
      <c r="D2662">
        <v>44</v>
      </c>
      <c r="E2662">
        <v>15</v>
      </c>
      <c r="F2662">
        <v>5</v>
      </c>
      <c r="G2662" t="s">
        <v>17</v>
      </c>
      <c r="H2662" t="s">
        <v>312</v>
      </c>
      <c r="I2662" t="s">
        <v>135</v>
      </c>
      <c r="J2662" t="b">
        <v>0</v>
      </c>
      <c r="K2662">
        <v>339</v>
      </c>
      <c r="L2662">
        <v>437134</v>
      </c>
      <c r="M2662">
        <v>20210113</v>
      </c>
      <c r="N2662" t="s">
        <v>20</v>
      </c>
      <c r="O2662" t="s">
        <v>25</v>
      </c>
    </row>
    <row r="2663" spans="1:15" x14ac:dyDescent="0.35">
      <c r="A2663">
        <v>2004</v>
      </c>
      <c r="B2663" t="s">
        <v>136</v>
      </c>
      <c r="C2663" t="s">
        <v>137</v>
      </c>
      <c r="D2663">
        <v>44</v>
      </c>
      <c r="E2663">
        <v>15</v>
      </c>
      <c r="F2663">
        <v>5</v>
      </c>
      <c r="G2663" t="s">
        <v>17</v>
      </c>
      <c r="H2663" t="s">
        <v>171</v>
      </c>
      <c r="I2663" t="s">
        <v>171</v>
      </c>
      <c r="J2663" t="b">
        <v>0</v>
      </c>
      <c r="K2663">
        <v>253</v>
      </c>
      <c r="L2663">
        <v>437134</v>
      </c>
      <c r="M2663">
        <v>20210113</v>
      </c>
      <c r="N2663" t="s">
        <v>20</v>
      </c>
      <c r="O2663" t="s">
        <v>25</v>
      </c>
    </row>
    <row r="2664" spans="1:15" x14ac:dyDescent="0.35">
      <c r="A2664">
        <v>2004</v>
      </c>
      <c r="B2664" t="s">
        <v>138</v>
      </c>
      <c r="C2664" t="s">
        <v>139</v>
      </c>
      <c r="D2664">
        <v>45</v>
      </c>
      <c r="E2664">
        <v>57</v>
      </c>
      <c r="F2664">
        <v>48</v>
      </c>
      <c r="G2664" t="s">
        <v>17</v>
      </c>
      <c r="H2664" t="s">
        <v>295</v>
      </c>
      <c r="I2664" t="s">
        <v>22</v>
      </c>
      <c r="J2664" t="b">
        <v>0</v>
      </c>
      <c r="K2664">
        <v>937974</v>
      </c>
      <c r="L2664">
        <v>1617700</v>
      </c>
      <c r="M2664">
        <v>20210113</v>
      </c>
      <c r="N2664" t="s">
        <v>20</v>
      </c>
      <c r="O2664" t="s">
        <v>22</v>
      </c>
    </row>
    <row r="2665" spans="1:15" x14ac:dyDescent="0.35">
      <c r="A2665">
        <v>2004</v>
      </c>
      <c r="B2665" t="s">
        <v>138</v>
      </c>
      <c r="C2665" t="s">
        <v>139</v>
      </c>
      <c r="D2665">
        <v>45</v>
      </c>
      <c r="E2665">
        <v>57</v>
      </c>
      <c r="F2665">
        <v>48</v>
      </c>
      <c r="G2665" t="s">
        <v>17</v>
      </c>
      <c r="H2665" t="s">
        <v>311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N2665" t="s">
        <v>20</v>
      </c>
      <c r="O2665" t="s">
        <v>19</v>
      </c>
    </row>
    <row r="2666" spans="1:15" x14ac:dyDescent="0.35">
      <c r="A2666">
        <v>2004</v>
      </c>
      <c r="B2666" t="s">
        <v>138</v>
      </c>
      <c r="C2666" t="s">
        <v>139</v>
      </c>
      <c r="D2666">
        <v>45</v>
      </c>
      <c r="E2666">
        <v>57</v>
      </c>
      <c r="F2666">
        <v>48</v>
      </c>
      <c r="G2666" t="s">
        <v>17</v>
      </c>
      <c r="H2666" t="s">
        <v>271</v>
      </c>
      <c r="I2666" t="s">
        <v>290</v>
      </c>
      <c r="J2666" t="b">
        <v>0</v>
      </c>
      <c r="K2666">
        <v>5520</v>
      </c>
      <c r="L2666">
        <v>1617700</v>
      </c>
      <c r="M2666">
        <v>20210113</v>
      </c>
      <c r="N2666" t="s">
        <v>20</v>
      </c>
      <c r="O2666" t="s">
        <v>25</v>
      </c>
    </row>
    <row r="2667" spans="1:15" x14ac:dyDescent="0.35">
      <c r="A2667">
        <v>2004</v>
      </c>
      <c r="B2667" t="s">
        <v>138</v>
      </c>
      <c r="C2667" t="s">
        <v>139</v>
      </c>
      <c r="D2667">
        <v>45</v>
      </c>
      <c r="E2667">
        <v>57</v>
      </c>
      <c r="F2667">
        <v>48</v>
      </c>
      <c r="G2667" t="s">
        <v>17</v>
      </c>
      <c r="H2667" t="s">
        <v>312</v>
      </c>
      <c r="I2667" t="s">
        <v>135</v>
      </c>
      <c r="J2667" t="b">
        <v>0</v>
      </c>
      <c r="K2667">
        <v>5317</v>
      </c>
      <c r="L2667">
        <v>1617700</v>
      </c>
      <c r="M2667">
        <v>20210113</v>
      </c>
      <c r="N2667" t="s">
        <v>20</v>
      </c>
      <c r="O2667" t="s">
        <v>25</v>
      </c>
    </row>
    <row r="2668" spans="1:15" x14ac:dyDescent="0.35">
      <c r="A2668">
        <v>2004</v>
      </c>
      <c r="B2668" t="s">
        <v>138</v>
      </c>
      <c r="C2668" t="s">
        <v>139</v>
      </c>
      <c r="D2668">
        <v>45</v>
      </c>
      <c r="E2668">
        <v>57</v>
      </c>
      <c r="F2668">
        <v>48</v>
      </c>
      <c r="G2668" t="s">
        <v>17</v>
      </c>
      <c r="H2668" t="s">
        <v>314</v>
      </c>
      <c r="I2668" t="s">
        <v>31</v>
      </c>
      <c r="J2668" t="b">
        <v>0</v>
      </c>
      <c r="K2668">
        <v>3608</v>
      </c>
      <c r="L2668">
        <v>1617700</v>
      </c>
      <c r="M2668">
        <v>20210113</v>
      </c>
      <c r="N2668" t="s">
        <v>20</v>
      </c>
      <c r="O2668" t="s">
        <v>31</v>
      </c>
    </row>
    <row r="2669" spans="1:15" x14ac:dyDescent="0.35">
      <c r="A2669">
        <v>2004</v>
      </c>
      <c r="B2669" t="s">
        <v>138</v>
      </c>
      <c r="C2669" t="s">
        <v>139</v>
      </c>
      <c r="D2669">
        <v>45</v>
      </c>
      <c r="E2669">
        <v>57</v>
      </c>
      <c r="F2669">
        <v>48</v>
      </c>
      <c r="G2669" t="s">
        <v>17</v>
      </c>
      <c r="H2669" t="s">
        <v>323</v>
      </c>
      <c r="I2669" t="s">
        <v>227</v>
      </c>
      <c r="J2669" t="b">
        <v>0</v>
      </c>
      <c r="K2669">
        <v>2124</v>
      </c>
      <c r="L2669">
        <v>1617700</v>
      </c>
      <c r="M2669">
        <v>20210113</v>
      </c>
      <c r="N2669" t="s">
        <v>20</v>
      </c>
      <c r="O2669" t="s">
        <v>25</v>
      </c>
    </row>
    <row r="2670" spans="1:15" x14ac:dyDescent="0.35">
      <c r="A2670">
        <v>2004</v>
      </c>
      <c r="B2670" t="s">
        <v>138</v>
      </c>
      <c r="C2670" t="s">
        <v>139</v>
      </c>
      <c r="D2670">
        <v>45</v>
      </c>
      <c r="E2670">
        <v>57</v>
      </c>
      <c r="F2670">
        <v>48</v>
      </c>
      <c r="G2670" t="s">
        <v>17</v>
      </c>
      <c r="H2670" t="s">
        <v>315</v>
      </c>
      <c r="I2670" t="s">
        <v>272</v>
      </c>
      <c r="J2670" t="b">
        <v>0</v>
      </c>
      <c r="K2670">
        <v>1488</v>
      </c>
      <c r="L2670">
        <v>1617700</v>
      </c>
      <c r="M2670">
        <v>20210113</v>
      </c>
      <c r="N2670" t="s">
        <v>20</v>
      </c>
      <c r="O2670" t="s">
        <v>25</v>
      </c>
    </row>
    <row r="2671" spans="1:15" x14ac:dyDescent="0.35">
      <c r="A2671">
        <v>2004</v>
      </c>
      <c r="B2671" t="s">
        <v>140</v>
      </c>
      <c r="C2671" t="s">
        <v>141</v>
      </c>
      <c r="D2671">
        <v>46</v>
      </c>
      <c r="E2671">
        <v>45</v>
      </c>
      <c r="F2671">
        <v>37</v>
      </c>
      <c r="G2671" t="s">
        <v>17</v>
      </c>
      <c r="H2671" t="s">
        <v>295</v>
      </c>
      <c r="I2671" t="s">
        <v>22</v>
      </c>
      <c r="J2671" t="b">
        <v>0</v>
      </c>
      <c r="K2671">
        <v>232584</v>
      </c>
      <c r="L2671">
        <v>388215</v>
      </c>
      <c r="M2671">
        <v>20210113</v>
      </c>
      <c r="N2671" t="s">
        <v>20</v>
      </c>
      <c r="O2671" t="s">
        <v>22</v>
      </c>
    </row>
    <row r="2672" spans="1:15" x14ac:dyDescent="0.35">
      <c r="A2672">
        <v>2004</v>
      </c>
      <c r="B2672" t="s">
        <v>140</v>
      </c>
      <c r="C2672" t="s">
        <v>141</v>
      </c>
      <c r="D2672">
        <v>46</v>
      </c>
      <c r="E2672">
        <v>45</v>
      </c>
      <c r="F2672">
        <v>37</v>
      </c>
      <c r="G2672" t="s">
        <v>17</v>
      </c>
      <c r="H2672" t="s">
        <v>311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N2672" t="s">
        <v>20</v>
      </c>
      <c r="O2672" t="s">
        <v>19</v>
      </c>
    </row>
    <row r="2673" spans="1:15" x14ac:dyDescent="0.35">
      <c r="A2673">
        <v>2004</v>
      </c>
      <c r="B2673" t="s">
        <v>140</v>
      </c>
      <c r="C2673" t="s">
        <v>141</v>
      </c>
      <c r="D2673">
        <v>46</v>
      </c>
      <c r="E2673">
        <v>45</v>
      </c>
      <c r="F2673">
        <v>37</v>
      </c>
      <c r="G2673" t="s">
        <v>17</v>
      </c>
      <c r="H2673" t="s">
        <v>271</v>
      </c>
      <c r="I2673" t="s">
        <v>37</v>
      </c>
      <c r="J2673" t="b">
        <v>0</v>
      </c>
      <c r="K2673">
        <v>4320</v>
      </c>
      <c r="L2673">
        <v>388215</v>
      </c>
      <c r="M2673">
        <v>20210113</v>
      </c>
      <c r="N2673" t="s">
        <v>20</v>
      </c>
      <c r="O2673" t="s">
        <v>25</v>
      </c>
    </row>
    <row r="2674" spans="1:15" x14ac:dyDescent="0.35">
      <c r="A2674">
        <v>2004</v>
      </c>
      <c r="B2674" t="s">
        <v>140</v>
      </c>
      <c r="C2674" t="s">
        <v>141</v>
      </c>
      <c r="D2674">
        <v>46</v>
      </c>
      <c r="E2674">
        <v>45</v>
      </c>
      <c r="F2674">
        <v>37</v>
      </c>
      <c r="G2674" t="s">
        <v>17</v>
      </c>
      <c r="H2674" t="s">
        <v>312</v>
      </c>
      <c r="I2674" t="s">
        <v>135</v>
      </c>
      <c r="J2674" t="b">
        <v>0</v>
      </c>
      <c r="K2674">
        <v>1103</v>
      </c>
      <c r="L2674">
        <v>388215</v>
      </c>
      <c r="M2674">
        <v>20210113</v>
      </c>
      <c r="N2674" t="s">
        <v>20</v>
      </c>
      <c r="O2674" t="s">
        <v>25</v>
      </c>
    </row>
    <row r="2675" spans="1:15" x14ac:dyDescent="0.35">
      <c r="A2675">
        <v>2004</v>
      </c>
      <c r="B2675" t="s">
        <v>140</v>
      </c>
      <c r="C2675" t="s">
        <v>141</v>
      </c>
      <c r="D2675">
        <v>46</v>
      </c>
      <c r="E2675">
        <v>45</v>
      </c>
      <c r="F2675">
        <v>37</v>
      </c>
      <c r="G2675" t="s">
        <v>17</v>
      </c>
      <c r="H2675" t="s">
        <v>314</v>
      </c>
      <c r="I2675" t="s">
        <v>31</v>
      </c>
      <c r="J2675" t="b">
        <v>0</v>
      </c>
      <c r="K2675">
        <v>964</v>
      </c>
      <c r="L2675">
        <v>388215</v>
      </c>
      <c r="M2675">
        <v>20210113</v>
      </c>
      <c r="N2675" t="s">
        <v>20</v>
      </c>
      <c r="O2675" t="s">
        <v>31</v>
      </c>
    </row>
    <row r="2676" spans="1:15" x14ac:dyDescent="0.35">
      <c r="A2676">
        <v>2004</v>
      </c>
      <c r="B2676" t="s">
        <v>142</v>
      </c>
      <c r="C2676" t="s">
        <v>143</v>
      </c>
      <c r="D2676">
        <v>47</v>
      </c>
      <c r="E2676">
        <v>62</v>
      </c>
      <c r="F2676">
        <v>54</v>
      </c>
      <c r="G2676" t="s">
        <v>17</v>
      </c>
      <c r="H2676" t="s">
        <v>295</v>
      </c>
      <c r="I2676" t="s">
        <v>22</v>
      </c>
      <c r="J2676" t="b">
        <v>0</v>
      </c>
      <c r="K2676">
        <v>1384375</v>
      </c>
      <c r="L2676">
        <v>2437319</v>
      </c>
      <c r="M2676">
        <v>20210113</v>
      </c>
      <c r="N2676" t="s">
        <v>20</v>
      </c>
      <c r="O2676" t="s">
        <v>22</v>
      </c>
    </row>
    <row r="2677" spans="1:15" x14ac:dyDescent="0.35">
      <c r="A2677">
        <v>2004</v>
      </c>
      <c r="B2677" t="s">
        <v>142</v>
      </c>
      <c r="C2677" t="s">
        <v>143</v>
      </c>
      <c r="D2677">
        <v>47</v>
      </c>
      <c r="E2677">
        <v>62</v>
      </c>
      <c r="F2677">
        <v>54</v>
      </c>
      <c r="G2677" t="s">
        <v>17</v>
      </c>
      <c r="H2677" t="s">
        <v>311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N2677" t="s">
        <v>20</v>
      </c>
      <c r="O2677" t="s">
        <v>19</v>
      </c>
    </row>
    <row r="2678" spans="1:15" x14ac:dyDescent="0.35">
      <c r="A2678">
        <v>2004</v>
      </c>
      <c r="B2678" t="s">
        <v>142</v>
      </c>
      <c r="C2678" t="s">
        <v>143</v>
      </c>
      <c r="D2678">
        <v>47</v>
      </c>
      <c r="E2678">
        <v>62</v>
      </c>
      <c r="F2678">
        <v>54</v>
      </c>
      <c r="G2678" t="s">
        <v>17</v>
      </c>
      <c r="H2678" t="s">
        <v>25</v>
      </c>
      <c r="I2678" t="s">
        <v>37</v>
      </c>
      <c r="J2678" t="b">
        <v>0</v>
      </c>
      <c r="K2678">
        <v>16428</v>
      </c>
      <c r="L2678">
        <v>2437319</v>
      </c>
      <c r="M2678">
        <v>20210113</v>
      </c>
      <c r="N2678" t="s">
        <v>20</v>
      </c>
      <c r="O2678" t="s">
        <v>25</v>
      </c>
    </row>
    <row r="2679" spans="1:15" x14ac:dyDescent="0.35">
      <c r="A2679">
        <v>2004</v>
      </c>
      <c r="B2679" t="s">
        <v>142</v>
      </c>
      <c r="C2679" t="s">
        <v>143</v>
      </c>
      <c r="D2679">
        <v>47</v>
      </c>
      <c r="E2679">
        <v>62</v>
      </c>
      <c r="F2679">
        <v>54</v>
      </c>
      <c r="G2679" t="s">
        <v>17</v>
      </c>
      <c r="H2679" t="s">
        <v>25</v>
      </c>
      <c r="J2679" t="b">
        <v>1</v>
      </c>
      <c r="K2679">
        <v>39</v>
      </c>
      <c r="L2679">
        <v>2437319</v>
      </c>
      <c r="M2679">
        <v>20210113</v>
      </c>
      <c r="N2679" t="s">
        <v>20</v>
      </c>
      <c r="O2679" t="s">
        <v>25</v>
      </c>
    </row>
    <row r="2680" spans="1:15" x14ac:dyDescent="0.35">
      <c r="A2680">
        <v>2004</v>
      </c>
      <c r="B2680" t="s">
        <v>144</v>
      </c>
      <c r="C2680" t="s">
        <v>145</v>
      </c>
      <c r="D2680">
        <v>48</v>
      </c>
      <c r="E2680">
        <v>74</v>
      </c>
      <c r="F2680">
        <v>49</v>
      </c>
      <c r="G2680" t="s">
        <v>17</v>
      </c>
      <c r="H2680" t="s">
        <v>295</v>
      </c>
      <c r="I2680" t="s">
        <v>22</v>
      </c>
      <c r="J2680" t="b">
        <v>0</v>
      </c>
      <c r="K2680">
        <v>4526917</v>
      </c>
      <c r="L2680">
        <v>7410749</v>
      </c>
      <c r="M2680">
        <v>20210113</v>
      </c>
      <c r="N2680" t="s">
        <v>20</v>
      </c>
      <c r="O2680" t="s">
        <v>22</v>
      </c>
    </row>
    <row r="2681" spans="1:15" x14ac:dyDescent="0.35">
      <c r="A2681">
        <v>2004</v>
      </c>
      <c r="B2681" t="s">
        <v>144</v>
      </c>
      <c r="C2681" t="s">
        <v>145</v>
      </c>
      <c r="D2681">
        <v>48</v>
      </c>
      <c r="E2681">
        <v>74</v>
      </c>
      <c r="F2681">
        <v>49</v>
      </c>
      <c r="G2681" t="s">
        <v>17</v>
      </c>
      <c r="H2681" t="s">
        <v>311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N2681" t="s">
        <v>20</v>
      </c>
      <c r="O2681" t="s">
        <v>19</v>
      </c>
    </row>
    <row r="2682" spans="1:15" x14ac:dyDescent="0.35">
      <c r="A2682">
        <v>2004</v>
      </c>
      <c r="B2682" t="s">
        <v>144</v>
      </c>
      <c r="C2682" t="s">
        <v>145</v>
      </c>
      <c r="D2682">
        <v>48</v>
      </c>
      <c r="E2682">
        <v>74</v>
      </c>
      <c r="F2682">
        <v>49</v>
      </c>
      <c r="G2682" t="s">
        <v>17</v>
      </c>
      <c r="H2682" t="s">
        <v>314</v>
      </c>
      <c r="I2682" t="s">
        <v>31</v>
      </c>
      <c r="J2682" t="b">
        <v>0</v>
      </c>
      <c r="K2682">
        <v>38787</v>
      </c>
      <c r="L2682">
        <v>7410749</v>
      </c>
      <c r="M2682">
        <v>20210113</v>
      </c>
      <c r="N2682" t="s">
        <v>20</v>
      </c>
      <c r="O2682" t="s">
        <v>31</v>
      </c>
    </row>
    <row r="2683" spans="1:15" x14ac:dyDescent="0.35">
      <c r="A2683">
        <v>2004</v>
      </c>
      <c r="B2683" t="s">
        <v>144</v>
      </c>
      <c r="C2683" t="s">
        <v>145</v>
      </c>
      <c r="D2683">
        <v>48</v>
      </c>
      <c r="E2683">
        <v>74</v>
      </c>
      <c r="F2683">
        <v>49</v>
      </c>
      <c r="G2683" t="s">
        <v>17</v>
      </c>
      <c r="H2683" t="s">
        <v>25</v>
      </c>
      <c r="J2683" t="b">
        <v>1</v>
      </c>
      <c r="K2683">
        <v>12341</v>
      </c>
      <c r="L2683">
        <v>7410749</v>
      </c>
      <c r="M2683">
        <v>20210113</v>
      </c>
      <c r="N2683" t="s">
        <v>20</v>
      </c>
      <c r="O2683" t="s">
        <v>25</v>
      </c>
    </row>
    <row r="2684" spans="1:15" x14ac:dyDescent="0.35">
      <c r="A2684">
        <v>2004</v>
      </c>
      <c r="B2684" t="s">
        <v>146</v>
      </c>
      <c r="C2684" t="s">
        <v>147</v>
      </c>
      <c r="D2684">
        <v>49</v>
      </c>
      <c r="E2684">
        <v>87</v>
      </c>
      <c r="F2684">
        <v>67</v>
      </c>
      <c r="G2684" t="s">
        <v>17</v>
      </c>
      <c r="H2684" t="s">
        <v>295</v>
      </c>
      <c r="I2684" t="s">
        <v>22</v>
      </c>
      <c r="J2684" t="b">
        <v>0</v>
      </c>
      <c r="K2684">
        <v>663742</v>
      </c>
      <c r="L2684">
        <v>927844</v>
      </c>
      <c r="M2684">
        <v>20210113</v>
      </c>
      <c r="N2684" t="s">
        <v>20</v>
      </c>
      <c r="O2684" t="s">
        <v>22</v>
      </c>
    </row>
    <row r="2685" spans="1:15" x14ac:dyDescent="0.35">
      <c r="A2685">
        <v>2004</v>
      </c>
      <c r="B2685" t="s">
        <v>146</v>
      </c>
      <c r="C2685" t="s">
        <v>147</v>
      </c>
      <c r="D2685">
        <v>49</v>
      </c>
      <c r="E2685">
        <v>87</v>
      </c>
      <c r="F2685">
        <v>67</v>
      </c>
      <c r="G2685" t="s">
        <v>17</v>
      </c>
      <c r="H2685" t="s">
        <v>311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N2685" t="s">
        <v>20</v>
      </c>
      <c r="O2685" t="s">
        <v>19</v>
      </c>
    </row>
    <row r="2686" spans="1:15" x14ac:dyDescent="0.35">
      <c r="A2686">
        <v>2004</v>
      </c>
      <c r="B2686" t="s">
        <v>146</v>
      </c>
      <c r="C2686" t="s">
        <v>147</v>
      </c>
      <c r="D2686">
        <v>49</v>
      </c>
      <c r="E2686">
        <v>87</v>
      </c>
      <c r="F2686">
        <v>67</v>
      </c>
      <c r="G2686" t="s">
        <v>17</v>
      </c>
      <c r="H2686" t="s">
        <v>271</v>
      </c>
      <c r="I2686" t="s">
        <v>242</v>
      </c>
      <c r="J2686" t="b">
        <v>0</v>
      </c>
      <c r="K2686">
        <v>11305</v>
      </c>
      <c r="L2686">
        <v>927844</v>
      </c>
      <c r="M2686">
        <v>20210113</v>
      </c>
      <c r="N2686" t="s">
        <v>20</v>
      </c>
      <c r="O2686" t="s">
        <v>25</v>
      </c>
    </row>
    <row r="2687" spans="1:15" x14ac:dyDescent="0.35">
      <c r="A2687">
        <v>2004</v>
      </c>
      <c r="B2687" t="s">
        <v>146</v>
      </c>
      <c r="C2687" t="s">
        <v>147</v>
      </c>
      <c r="D2687">
        <v>49</v>
      </c>
      <c r="E2687">
        <v>87</v>
      </c>
      <c r="F2687">
        <v>67</v>
      </c>
      <c r="G2687" t="s">
        <v>17</v>
      </c>
      <c r="H2687" t="s">
        <v>312</v>
      </c>
      <c r="I2687" t="s">
        <v>135</v>
      </c>
      <c r="J2687" t="b">
        <v>0</v>
      </c>
      <c r="K2687">
        <v>6841</v>
      </c>
      <c r="L2687">
        <v>927844</v>
      </c>
      <c r="M2687">
        <v>20210113</v>
      </c>
      <c r="N2687" t="s">
        <v>20</v>
      </c>
      <c r="O2687" t="s">
        <v>25</v>
      </c>
    </row>
    <row r="2688" spans="1:15" x14ac:dyDescent="0.35">
      <c r="A2688">
        <v>2004</v>
      </c>
      <c r="B2688" t="s">
        <v>146</v>
      </c>
      <c r="C2688" t="s">
        <v>147</v>
      </c>
      <c r="D2688">
        <v>49</v>
      </c>
      <c r="E2688">
        <v>87</v>
      </c>
      <c r="F2688">
        <v>67</v>
      </c>
      <c r="G2688" t="s">
        <v>17</v>
      </c>
      <c r="H2688" t="s">
        <v>314</v>
      </c>
      <c r="I2688" t="s">
        <v>31</v>
      </c>
      <c r="J2688" t="b">
        <v>0</v>
      </c>
      <c r="K2688">
        <v>3375</v>
      </c>
      <c r="L2688">
        <v>927844</v>
      </c>
      <c r="M2688">
        <v>20210113</v>
      </c>
      <c r="N2688" t="s">
        <v>20</v>
      </c>
      <c r="O2688" t="s">
        <v>31</v>
      </c>
    </row>
    <row r="2689" spans="1:15" x14ac:dyDescent="0.35">
      <c r="A2689">
        <v>2004</v>
      </c>
      <c r="B2689" t="s">
        <v>146</v>
      </c>
      <c r="C2689" t="s">
        <v>147</v>
      </c>
      <c r="D2689">
        <v>49</v>
      </c>
      <c r="E2689">
        <v>87</v>
      </c>
      <c r="F2689">
        <v>67</v>
      </c>
      <c r="G2689" t="s">
        <v>17</v>
      </c>
      <c r="H2689" t="s">
        <v>340</v>
      </c>
      <c r="I2689" t="s">
        <v>341</v>
      </c>
      <c r="J2689" t="b">
        <v>0</v>
      </c>
      <c r="K2689">
        <v>946</v>
      </c>
      <c r="L2689">
        <v>927844</v>
      </c>
      <c r="M2689">
        <v>20210113</v>
      </c>
      <c r="N2689" t="s">
        <v>20</v>
      </c>
      <c r="O2689" t="s">
        <v>25</v>
      </c>
    </row>
    <row r="2690" spans="1:15" x14ac:dyDescent="0.35">
      <c r="A2690">
        <v>2004</v>
      </c>
      <c r="B2690" t="s">
        <v>146</v>
      </c>
      <c r="C2690" t="s">
        <v>147</v>
      </c>
      <c r="D2690">
        <v>49</v>
      </c>
      <c r="E2690">
        <v>87</v>
      </c>
      <c r="F2690">
        <v>67</v>
      </c>
      <c r="G2690" t="s">
        <v>17</v>
      </c>
      <c r="H2690" t="s">
        <v>322</v>
      </c>
      <c r="I2690" t="s">
        <v>39</v>
      </c>
      <c r="J2690" t="b">
        <v>0</v>
      </c>
      <c r="K2690">
        <v>393</v>
      </c>
      <c r="L2690">
        <v>927844</v>
      </c>
      <c r="M2690">
        <v>20210113</v>
      </c>
      <c r="N2690" t="s">
        <v>20</v>
      </c>
      <c r="O2690" t="s">
        <v>25</v>
      </c>
    </row>
    <row r="2691" spans="1:15" x14ac:dyDescent="0.35">
      <c r="A2691">
        <v>2004</v>
      </c>
      <c r="B2691" t="s">
        <v>146</v>
      </c>
      <c r="C2691" t="s">
        <v>147</v>
      </c>
      <c r="D2691">
        <v>49</v>
      </c>
      <c r="E2691">
        <v>87</v>
      </c>
      <c r="F2691">
        <v>67</v>
      </c>
      <c r="G2691" t="s">
        <v>17</v>
      </c>
      <c r="H2691" t="s">
        <v>25</v>
      </c>
      <c r="J2691" t="b">
        <v>1</v>
      </c>
      <c r="K2691">
        <v>43</v>
      </c>
      <c r="L2691">
        <v>927844</v>
      </c>
      <c r="M2691">
        <v>20210113</v>
      </c>
      <c r="N2691" t="s">
        <v>20</v>
      </c>
      <c r="O2691" t="s">
        <v>25</v>
      </c>
    </row>
    <row r="2692" spans="1:15" x14ac:dyDescent="0.35">
      <c r="A2692">
        <v>2004</v>
      </c>
      <c r="B2692" t="s">
        <v>149</v>
      </c>
      <c r="C2692" t="s">
        <v>150</v>
      </c>
      <c r="D2692">
        <v>50</v>
      </c>
      <c r="E2692">
        <v>13</v>
      </c>
      <c r="F2692">
        <v>6</v>
      </c>
      <c r="G2692" t="s">
        <v>17</v>
      </c>
      <c r="H2692" t="s">
        <v>311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N2692" t="s">
        <v>20</v>
      </c>
      <c r="O2692" t="s">
        <v>19</v>
      </c>
    </row>
    <row r="2693" spans="1:15" x14ac:dyDescent="0.35">
      <c r="A2693">
        <v>2004</v>
      </c>
      <c r="B2693" t="s">
        <v>149</v>
      </c>
      <c r="C2693" t="s">
        <v>150</v>
      </c>
      <c r="D2693">
        <v>50</v>
      </c>
      <c r="E2693">
        <v>13</v>
      </c>
      <c r="F2693">
        <v>6</v>
      </c>
      <c r="G2693" t="s">
        <v>17</v>
      </c>
      <c r="H2693" t="s">
        <v>295</v>
      </c>
      <c r="I2693" t="s">
        <v>22</v>
      </c>
      <c r="J2693" t="b">
        <v>0</v>
      </c>
      <c r="K2693">
        <v>121180</v>
      </c>
      <c r="L2693">
        <v>312309</v>
      </c>
      <c r="M2693">
        <v>20210113</v>
      </c>
      <c r="N2693" t="s">
        <v>20</v>
      </c>
      <c r="O2693" t="s">
        <v>22</v>
      </c>
    </row>
    <row r="2694" spans="1:15" x14ac:dyDescent="0.35">
      <c r="A2694">
        <v>2004</v>
      </c>
      <c r="B2694" t="s">
        <v>149</v>
      </c>
      <c r="C2694" t="s">
        <v>150</v>
      </c>
      <c r="D2694">
        <v>50</v>
      </c>
      <c r="E2694">
        <v>13</v>
      </c>
      <c r="F2694">
        <v>6</v>
      </c>
      <c r="G2694" t="s">
        <v>17</v>
      </c>
      <c r="H2694" t="s">
        <v>271</v>
      </c>
      <c r="I2694" t="s">
        <v>37</v>
      </c>
      <c r="J2694" t="b">
        <v>0</v>
      </c>
      <c r="K2694">
        <v>4494</v>
      </c>
      <c r="L2694">
        <v>312309</v>
      </c>
      <c r="M2694">
        <v>20210113</v>
      </c>
      <c r="N2694" t="s">
        <v>20</v>
      </c>
      <c r="O2694" t="s">
        <v>25</v>
      </c>
    </row>
    <row r="2695" spans="1:15" x14ac:dyDescent="0.35">
      <c r="A2695">
        <v>2004</v>
      </c>
      <c r="B2695" t="s">
        <v>149</v>
      </c>
      <c r="C2695" t="s">
        <v>150</v>
      </c>
      <c r="D2695">
        <v>50</v>
      </c>
      <c r="E2695">
        <v>13</v>
      </c>
      <c r="F2695">
        <v>6</v>
      </c>
      <c r="G2695" t="s">
        <v>17</v>
      </c>
      <c r="H2695" t="s">
        <v>314</v>
      </c>
      <c r="I2695" t="s">
        <v>31</v>
      </c>
      <c r="J2695" t="b">
        <v>0</v>
      </c>
      <c r="K2695">
        <v>1102</v>
      </c>
      <c r="L2695">
        <v>312309</v>
      </c>
      <c r="M2695">
        <v>20210113</v>
      </c>
      <c r="N2695" t="s">
        <v>20</v>
      </c>
      <c r="O2695" t="s">
        <v>31</v>
      </c>
    </row>
    <row r="2696" spans="1:15" x14ac:dyDescent="0.35">
      <c r="A2696">
        <v>2004</v>
      </c>
      <c r="B2696" t="s">
        <v>149</v>
      </c>
      <c r="C2696" t="s">
        <v>150</v>
      </c>
      <c r="D2696">
        <v>50</v>
      </c>
      <c r="E2696">
        <v>13</v>
      </c>
      <c r="F2696">
        <v>6</v>
      </c>
      <c r="G2696" t="s">
        <v>17</v>
      </c>
      <c r="H2696" t="s">
        <v>25</v>
      </c>
      <c r="J2696" t="b">
        <v>1</v>
      </c>
      <c r="K2696">
        <v>957</v>
      </c>
      <c r="L2696">
        <v>312309</v>
      </c>
      <c r="M2696">
        <v>20210113</v>
      </c>
      <c r="N2696" t="s">
        <v>20</v>
      </c>
      <c r="O2696" t="s">
        <v>25</v>
      </c>
    </row>
    <row r="2697" spans="1:15" x14ac:dyDescent="0.35">
      <c r="A2697">
        <v>2004</v>
      </c>
      <c r="B2697" t="s">
        <v>149</v>
      </c>
      <c r="C2697" t="s">
        <v>150</v>
      </c>
      <c r="D2697">
        <v>50</v>
      </c>
      <c r="E2697">
        <v>13</v>
      </c>
      <c r="F2697">
        <v>6</v>
      </c>
      <c r="G2697" t="s">
        <v>17</v>
      </c>
      <c r="H2697" t="s">
        <v>342</v>
      </c>
      <c r="I2697" t="s">
        <v>229</v>
      </c>
      <c r="J2697" t="b">
        <v>0</v>
      </c>
      <c r="K2697">
        <v>265</v>
      </c>
      <c r="L2697">
        <v>312309</v>
      </c>
      <c r="M2697">
        <v>20210113</v>
      </c>
      <c r="N2697" t="s">
        <v>20</v>
      </c>
      <c r="O2697" t="s">
        <v>25</v>
      </c>
    </row>
    <row r="2698" spans="1:15" x14ac:dyDescent="0.35">
      <c r="A2698">
        <v>2004</v>
      </c>
      <c r="B2698" t="s">
        <v>149</v>
      </c>
      <c r="C2698" t="s">
        <v>150</v>
      </c>
      <c r="D2698">
        <v>50</v>
      </c>
      <c r="E2698">
        <v>13</v>
      </c>
      <c r="F2698">
        <v>6</v>
      </c>
      <c r="G2698" t="s">
        <v>17</v>
      </c>
      <c r="H2698" t="s">
        <v>322</v>
      </c>
      <c r="I2698" t="s">
        <v>39</v>
      </c>
      <c r="J2698" t="b">
        <v>0</v>
      </c>
      <c r="K2698">
        <v>244</v>
      </c>
      <c r="L2698">
        <v>312309</v>
      </c>
      <c r="M2698">
        <v>20210113</v>
      </c>
      <c r="N2698" t="s">
        <v>20</v>
      </c>
      <c r="O2698" t="s">
        <v>25</v>
      </c>
    </row>
    <row r="2699" spans="1:15" x14ac:dyDescent="0.35">
      <c r="A2699">
        <v>2004</v>
      </c>
      <c r="B2699" t="s">
        <v>151</v>
      </c>
      <c r="C2699" t="s">
        <v>152</v>
      </c>
      <c r="D2699">
        <v>51</v>
      </c>
      <c r="E2699">
        <v>54</v>
      </c>
      <c r="F2699">
        <v>40</v>
      </c>
      <c r="G2699" t="s">
        <v>17</v>
      </c>
      <c r="H2699" t="s">
        <v>295</v>
      </c>
      <c r="I2699" t="s">
        <v>22</v>
      </c>
      <c r="J2699" t="b">
        <v>0</v>
      </c>
      <c r="K2699">
        <v>1716959</v>
      </c>
      <c r="L2699">
        <v>3195415</v>
      </c>
      <c r="M2699">
        <v>20210113</v>
      </c>
      <c r="N2699" t="s">
        <v>20</v>
      </c>
      <c r="O2699" t="s">
        <v>22</v>
      </c>
    </row>
    <row r="2700" spans="1:15" x14ac:dyDescent="0.35">
      <c r="A2700">
        <v>2004</v>
      </c>
      <c r="B2700" t="s">
        <v>151</v>
      </c>
      <c r="C2700" t="s">
        <v>152</v>
      </c>
      <c r="D2700">
        <v>51</v>
      </c>
      <c r="E2700">
        <v>54</v>
      </c>
      <c r="F2700">
        <v>40</v>
      </c>
      <c r="G2700" t="s">
        <v>17</v>
      </c>
      <c r="H2700" t="s">
        <v>311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N2700" t="s">
        <v>20</v>
      </c>
      <c r="O2700" t="s">
        <v>19</v>
      </c>
    </row>
    <row r="2701" spans="1:15" x14ac:dyDescent="0.35">
      <c r="A2701">
        <v>2004</v>
      </c>
      <c r="B2701" t="s">
        <v>151</v>
      </c>
      <c r="C2701" t="s">
        <v>152</v>
      </c>
      <c r="D2701">
        <v>51</v>
      </c>
      <c r="E2701">
        <v>54</v>
      </c>
      <c r="F2701">
        <v>40</v>
      </c>
      <c r="G2701" t="s">
        <v>17</v>
      </c>
      <c r="H2701" t="s">
        <v>314</v>
      </c>
      <c r="I2701" t="s">
        <v>31</v>
      </c>
      <c r="J2701" t="b">
        <v>0</v>
      </c>
      <c r="K2701">
        <v>11032</v>
      </c>
      <c r="L2701">
        <v>3195415</v>
      </c>
      <c r="M2701">
        <v>20210113</v>
      </c>
      <c r="N2701" t="s">
        <v>20</v>
      </c>
      <c r="O2701" t="s">
        <v>31</v>
      </c>
    </row>
    <row r="2702" spans="1:15" x14ac:dyDescent="0.35">
      <c r="A2702">
        <v>2004</v>
      </c>
      <c r="B2702" t="s">
        <v>151</v>
      </c>
      <c r="C2702" t="s">
        <v>152</v>
      </c>
      <c r="D2702">
        <v>51</v>
      </c>
      <c r="E2702">
        <v>54</v>
      </c>
      <c r="F2702">
        <v>40</v>
      </c>
      <c r="G2702" t="s">
        <v>17</v>
      </c>
      <c r="H2702" t="s">
        <v>312</v>
      </c>
      <c r="I2702" t="s">
        <v>135</v>
      </c>
      <c r="J2702" t="b">
        <v>0</v>
      </c>
      <c r="K2702">
        <v>10161</v>
      </c>
      <c r="L2702">
        <v>3195415</v>
      </c>
      <c r="M2702">
        <v>20210113</v>
      </c>
      <c r="N2702" t="s">
        <v>20</v>
      </c>
      <c r="O2702" t="s">
        <v>25</v>
      </c>
    </row>
    <row r="2703" spans="1:15" x14ac:dyDescent="0.35">
      <c r="A2703">
        <v>2004</v>
      </c>
      <c r="B2703" t="s">
        <v>151</v>
      </c>
      <c r="C2703" t="s">
        <v>152</v>
      </c>
      <c r="D2703">
        <v>51</v>
      </c>
      <c r="E2703">
        <v>54</v>
      </c>
      <c r="F2703">
        <v>40</v>
      </c>
      <c r="G2703" t="s">
        <v>17</v>
      </c>
      <c r="H2703" t="s">
        <v>25</v>
      </c>
      <c r="J2703" t="b">
        <v>1</v>
      </c>
      <c r="K2703">
        <v>2521</v>
      </c>
      <c r="L2703">
        <v>3195415</v>
      </c>
      <c r="M2703">
        <v>20210113</v>
      </c>
      <c r="N2703" t="s">
        <v>20</v>
      </c>
      <c r="O2703" t="s">
        <v>25</v>
      </c>
    </row>
    <row r="2704" spans="1:15" x14ac:dyDescent="0.35">
      <c r="A2704">
        <v>2004</v>
      </c>
      <c r="B2704" t="s">
        <v>153</v>
      </c>
      <c r="C2704" t="s">
        <v>154</v>
      </c>
      <c r="D2704">
        <v>53</v>
      </c>
      <c r="E2704">
        <v>91</v>
      </c>
      <c r="F2704">
        <v>73</v>
      </c>
      <c r="G2704" t="s">
        <v>17</v>
      </c>
      <c r="H2704" t="s">
        <v>311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N2704" t="s">
        <v>20</v>
      </c>
      <c r="O2704" t="s">
        <v>19</v>
      </c>
    </row>
    <row r="2705" spans="1:15" x14ac:dyDescent="0.35">
      <c r="A2705">
        <v>2004</v>
      </c>
      <c r="B2705" t="s">
        <v>153</v>
      </c>
      <c r="C2705" t="s">
        <v>154</v>
      </c>
      <c r="D2705">
        <v>53</v>
      </c>
      <c r="E2705">
        <v>91</v>
      </c>
      <c r="F2705">
        <v>73</v>
      </c>
      <c r="G2705" t="s">
        <v>17</v>
      </c>
      <c r="H2705" t="s">
        <v>295</v>
      </c>
      <c r="I2705" t="s">
        <v>22</v>
      </c>
      <c r="J2705" t="b">
        <v>0</v>
      </c>
      <c r="K2705">
        <v>1304894</v>
      </c>
      <c r="L2705">
        <v>2859084</v>
      </c>
      <c r="M2705">
        <v>20210113</v>
      </c>
      <c r="N2705" t="s">
        <v>20</v>
      </c>
      <c r="O2705" t="s">
        <v>22</v>
      </c>
    </row>
    <row r="2706" spans="1:15" x14ac:dyDescent="0.35">
      <c r="A2706">
        <v>2004</v>
      </c>
      <c r="B2706" t="s">
        <v>153</v>
      </c>
      <c r="C2706" t="s">
        <v>154</v>
      </c>
      <c r="D2706">
        <v>53</v>
      </c>
      <c r="E2706">
        <v>91</v>
      </c>
      <c r="F2706">
        <v>73</v>
      </c>
      <c r="G2706" t="s">
        <v>17</v>
      </c>
      <c r="H2706" t="s">
        <v>271</v>
      </c>
      <c r="I2706" t="s">
        <v>37</v>
      </c>
      <c r="J2706" t="b">
        <v>0</v>
      </c>
      <c r="K2706">
        <v>23283</v>
      </c>
      <c r="L2706">
        <v>2859084</v>
      </c>
      <c r="M2706">
        <v>20210113</v>
      </c>
      <c r="N2706" t="s">
        <v>20</v>
      </c>
      <c r="O2706" t="s">
        <v>25</v>
      </c>
    </row>
    <row r="2707" spans="1:15" x14ac:dyDescent="0.35">
      <c r="A2707">
        <v>2004</v>
      </c>
      <c r="B2707" t="s">
        <v>153</v>
      </c>
      <c r="C2707" t="s">
        <v>154</v>
      </c>
      <c r="D2707">
        <v>53</v>
      </c>
      <c r="E2707">
        <v>91</v>
      </c>
      <c r="F2707">
        <v>73</v>
      </c>
      <c r="G2707" t="s">
        <v>17</v>
      </c>
      <c r="H2707" t="s">
        <v>314</v>
      </c>
      <c r="I2707" t="s">
        <v>31</v>
      </c>
      <c r="J2707" t="b">
        <v>0</v>
      </c>
      <c r="K2707">
        <v>11955</v>
      </c>
      <c r="L2707">
        <v>2859084</v>
      </c>
      <c r="M2707">
        <v>20210113</v>
      </c>
      <c r="N2707" t="s">
        <v>20</v>
      </c>
      <c r="O2707" t="s">
        <v>31</v>
      </c>
    </row>
    <row r="2708" spans="1:15" x14ac:dyDescent="0.35">
      <c r="A2708">
        <v>2004</v>
      </c>
      <c r="B2708" t="s">
        <v>153</v>
      </c>
      <c r="C2708" t="s">
        <v>154</v>
      </c>
      <c r="D2708">
        <v>53</v>
      </c>
      <c r="E2708">
        <v>91</v>
      </c>
      <c r="F2708">
        <v>73</v>
      </c>
      <c r="G2708" t="s">
        <v>17</v>
      </c>
      <c r="H2708" t="s">
        <v>312</v>
      </c>
      <c r="I2708" t="s">
        <v>135</v>
      </c>
      <c r="J2708" t="b">
        <v>0</v>
      </c>
      <c r="K2708">
        <v>3922</v>
      </c>
      <c r="L2708">
        <v>2859084</v>
      </c>
      <c r="M2708">
        <v>20210113</v>
      </c>
      <c r="N2708" t="s">
        <v>20</v>
      </c>
      <c r="O2708" t="s">
        <v>25</v>
      </c>
    </row>
    <row r="2709" spans="1:15" x14ac:dyDescent="0.35">
      <c r="A2709">
        <v>2004</v>
      </c>
      <c r="B2709" t="s">
        <v>153</v>
      </c>
      <c r="C2709" t="s">
        <v>154</v>
      </c>
      <c r="D2709">
        <v>53</v>
      </c>
      <c r="E2709">
        <v>91</v>
      </c>
      <c r="F2709">
        <v>73</v>
      </c>
      <c r="G2709" t="s">
        <v>17</v>
      </c>
      <c r="H2709" t="s">
        <v>315</v>
      </c>
      <c r="I2709" t="s">
        <v>272</v>
      </c>
      <c r="J2709" t="b">
        <v>0</v>
      </c>
      <c r="K2709">
        <v>2974</v>
      </c>
      <c r="L2709">
        <v>2859084</v>
      </c>
      <c r="M2709">
        <v>20210113</v>
      </c>
      <c r="N2709" t="s">
        <v>20</v>
      </c>
      <c r="O2709" t="s">
        <v>25</v>
      </c>
    </row>
    <row r="2710" spans="1:15" x14ac:dyDescent="0.35">
      <c r="A2710">
        <v>2004</v>
      </c>
      <c r="B2710" t="s">
        <v>153</v>
      </c>
      <c r="C2710" t="s">
        <v>154</v>
      </c>
      <c r="D2710">
        <v>53</v>
      </c>
      <c r="E2710">
        <v>91</v>
      </c>
      <c r="F2710">
        <v>73</v>
      </c>
      <c r="G2710" t="s">
        <v>17</v>
      </c>
      <c r="H2710" t="s">
        <v>342</v>
      </c>
      <c r="I2710" t="s">
        <v>171</v>
      </c>
      <c r="J2710" t="b">
        <v>0</v>
      </c>
      <c r="K2710">
        <v>1077</v>
      </c>
      <c r="L2710">
        <v>2859084</v>
      </c>
      <c r="M2710">
        <v>20210113</v>
      </c>
      <c r="N2710" t="s">
        <v>20</v>
      </c>
      <c r="O2710" t="s">
        <v>25</v>
      </c>
    </row>
    <row r="2711" spans="1:15" x14ac:dyDescent="0.35">
      <c r="A2711">
        <v>2004</v>
      </c>
      <c r="B2711" t="s">
        <v>153</v>
      </c>
      <c r="C2711" t="s">
        <v>154</v>
      </c>
      <c r="D2711">
        <v>53</v>
      </c>
      <c r="E2711">
        <v>91</v>
      </c>
      <c r="F2711">
        <v>73</v>
      </c>
      <c r="G2711" t="s">
        <v>17</v>
      </c>
      <c r="H2711" t="s">
        <v>322</v>
      </c>
      <c r="I2711" t="s">
        <v>39</v>
      </c>
      <c r="J2711" t="b">
        <v>0</v>
      </c>
      <c r="K2711">
        <v>547</v>
      </c>
      <c r="L2711">
        <v>2859084</v>
      </c>
      <c r="M2711">
        <v>20210113</v>
      </c>
      <c r="N2711" t="s">
        <v>20</v>
      </c>
      <c r="O2711" t="s">
        <v>25</v>
      </c>
    </row>
    <row r="2712" spans="1:15" x14ac:dyDescent="0.35">
      <c r="A2712">
        <v>2004</v>
      </c>
      <c r="B2712" t="s">
        <v>153</v>
      </c>
      <c r="C2712" t="s">
        <v>154</v>
      </c>
      <c r="D2712">
        <v>53</v>
      </c>
      <c r="E2712">
        <v>91</v>
      </c>
      <c r="F2712">
        <v>73</v>
      </c>
      <c r="G2712" t="s">
        <v>17</v>
      </c>
      <c r="H2712" t="s">
        <v>321</v>
      </c>
      <c r="I2712" t="s">
        <v>285</v>
      </c>
      <c r="J2712" t="b">
        <v>0</v>
      </c>
      <c r="K2712">
        <v>231</v>
      </c>
      <c r="L2712">
        <v>2859084</v>
      </c>
      <c r="M2712">
        <v>20210113</v>
      </c>
      <c r="N2712" t="s">
        <v>20</v>
      </c>
      <c r="O2712" t="s">
        <v>25</v>
      </c>
    </row>
    <row r="2713" spans="1:15" x14ac:dyDescent="0.35">
      <c r="A2713">
        <v>2004</v>
      </c>
      <c r="B2713" t="s">
        <v>155</v>
      </c>
      <c r="C2713" t="s">
        <v>156</v>
      </c>
      <c r="D2713">
        <v>54</v>
      </c>
      <c r="E2713">
        <v>55</v>
      </c>
      <c r="F2713">
        <v>56</v>
      </c>
      <c r="G2713" t="s">
        <v>17</v>
      </c>
      <c r="H2713" t="s">
        <v>295</v>
      </c>
      <c r="I2713" t="s">
        <v>22</v>
      </c>
      <c r="J2713" t="b">
        <v>0</v>
      </c>
      <c r="K2713">
        <v>423778</v>
      </c>
      <c r="L2713">
        <v>755792</v>
      </c>
      <c r="M2713">
        <v>20210113</v>
      </c>
      <c r="N2713" t="s">
        <v>20</v>
      </c>
      <c r="O2713" t="s">
        <v>22</v>
      </c>
    </row>
    <row r="2714" spans="1:15" x14ac:dyDescent="0.35">
      <c r="A2714">
        <v>2004</v>
      </c>
      <c r="B2714" t="s">
        <v>155</v>
      </c>
      <c r="C2714" t="s">
        <v>156</v>
      </c>
      <c r="D2714">
        <v>54</v>
      </c>
      <c r="E2714">
        <v>55</v>
      </c>
      <c r="F2714">
        <v>56</v>
      </c>
      <c r="G2714" t="s">
        <v>17</v>
      </c>
      <c r="H2714" t="s">
        <v>311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N2714" t="s">
        <v>20</v>
      </c>
      <c r="O2714" t="s">
        <v>19</v>
      </c>
    </row>
    <row r="2715" spans="1:15" x14ac:dyDescent="0.35">
      <c r="A2715">
        <v>2004</v>
      </c>
      <c r="B2715" t="s">
        <v>155</v>
      </c>
      <c r="C2715" t="s">
        <v>156</v>
      </c>
      <c r="D2715">
        <v>54</v>
      </c>
      <c r="E2715">
        <v>55</v>
      </c>
      <c r="F2715">
        <v>56</v>
      </c>
      <c r="G2715" t="s">
        <v>17</v>
      </c>
      <c r="H2715" t="s">
        <v>271</v>
      </c>
      <c r="I2715" t="s">
        <v>37</v>
      </c>
      <c r="J2715" t="b">
        <v>0</v>
      </c>
      <c r="K2715">
        <v>4063</v>
      </c>
      <c r="L2715">
        <v>755792</v>
      </c>
      <c r="M2715">
        <v>20210113</v>
      </c>
      <c r="N2715" t="s">
        <v>20</v>
      </c>
      <c r="O2715" t="s">
        <v>25</v>
      </c>
    </row>
    <row r="2716" spans="1:15" x14ac:dyDescent="0.35">
      <c r="A2716">
        <v>2004</v>
      </c>
      <c r="B2716" t="s">
        <v>155</v>
      </c>
      <c r="C2716" t="s">
        <v>156</v>
      </c>
      <c r="D2716">
        <v>54</v>
      </c>
      <c r="E2716">
        <v>55</v>
      </c>
      <c r="F2716">
        <v>56</v>
      </c>
      <c r="G2716" t="s">
        <v>17</v>
      </c>
      <c r="H2716" t="s">
        <v>314</v>
      </c>
      <c r="I2716" t="s">
        <v>31</v>
      </c>
      <c r="J2716" t="b">
        <v>0</v>
      </c>
      <c r="K2716">
        <v>1405</v>
      </c>
      <c r="L2716">
        <v>755792</v>
      </c>
      <c r="M2716">
        <v>20210113</v>
      </c>
      <c r="N2716" t="s">
        <v>20</v>
      </c>
      <c r="O2716" t="s">
        <v>31</v>
      </c>
    </row>
    <row r="2717" spans="1:15" x14ac:dyDescent="0.35">
      <c r="A2717">
        <v>2004</v>
      </c>
      <c r="B2717" t="s">
        <v>155</v>
      </c>
      <c r="C2717" t="s">
        <v>156</v>
      </c>
      <c r="D2717">
        <v>54</v>
      </c>
      <c r="E2717">
        <v>55</v>
      </c>
      <c r="F2717">
        <v>56</v>
      </c>
      <c r="G2717" t="s">
        <v>17</v>
      </c>
      <c r="H2717" t="s">
        <v>315</v>
      </c>
      <c r="J2717" t="b">
        <v>1</v>
      </c>
      <c r="K2717">
        <v>5</v>
      </c>
      <c r="L2717">
        <v>755792</v>
      </c>
      <c r="M2717">
        <v>20210113</v>
      </c>
      <c r="N2717" t="s">
        <v>20</v>
      </c>
      <c r="O2717" t="s">
        <v>25</v>
      </c>
    </row>
    <row r="2718" spans="1:15" x14ac:dyDescent="0.35">
      <c r="A2718">
        <v>2004</v>
      </c>
      <c r="B2718" t="s">
        <v>157</v>
      </c>
      <c r="C2718" t="s">
        <v>158</v>
      </c>
      <c r="D2718">
        <v>55</v>
      </c>
      <c r="E2718">
        <v>35</v>
      </c>
      <c r="F2718">
        <v>25</v>
      </c>
      <c r="G2718" t="s">
        <v>17</v>
      </c>
      <c r="H2718" t="s">
        <v>311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N2718" t="s">
        <v>20</v>
      </c>
      <c r="O2718" t="s">
        <v>19</v>
      </c>
    </row>
    <row r="2719" spans="1:15" x14ac:dyDescent="0.35">
      <c r="A2719">
        <v>2004</v>
      </c>
      <c r="B2719" t="s">
        <v>157</v>
      </c>
      <c r="C2719" t="s">
        <v>158</v>
      </c>
      <c r="D2719">
        <v>55</v>
      </c>
      <c r="E2719">
        <v>35</v>
      </c>
      <c r="F2719">
        <v>25</v>
      </c>
      <c r="G2719" t="s">
        <v>17</v>
      </c>
      <c r="H2719" t="s">
        <v>295</v>
      </c>
      <c r="I2719" t="s">
        <v>22</v>
      </c>
      <c r="J2719" t="b">
        <v>0</v>
      </c>
      <c r="K2719">
        <v>1478120</v>
      </c>
      <c r="L2719">
        <v>2997007</v>
      </c>
      <c r="M2719">
        <v>20210113</v>
      </c>
      <c r="N2719" t="s">
        <v>20</v>
      </c>
      <c r="O2719" t="s">
        <v>22</v>
      </c>
    </row>
    <row r="2720" spans="1:15" x14ac:dyDescent="0.35">
      <c r="A2720">
        <v>2004</v>
      </c>
      <c r="B2720" t="s">
        <v>157</v>
      </c>
      <c r="C2720" t="s">
        <v>158</v>
      </c>
      <c r="D2720">
        <v>55</v>
      </c>
      <c r="E2720">
        <v>35</v>
      </c>
      <c r="F2720">
        <v>25</v>
      </c>
      <c r="G2720" t="s">
        <v>17</v>
      </c>
      <c r="H2720" t="s">
        <v>271</v>
      </c>
      <c r="I2720" t="s">
        <v>37</v>
      </c>
      <c r="J2720" t="b">
        <v>0</v>
      </c>
      <c r="K2720">
        <v>17272</v>
      </c>
      <c r="L2720">
        <v>2997007</v>
      </c>
      <c r="M2720">
        <v>20210113</v>
      </c>
      <c r="N2720" t="s">
        <v>20</v>
      </c>
      <c r="O2720" t="s">
        <v>25</v>
      </c>
    </row>
    <row r="2721" spans="1:15" x14ac:dyDescent="0.35">
      <c r="A2721">
        <v>2004</v>
      </c>
      <c r="B2721" t="s">
        <v>157</v>
      </c>
      <c r="C2721" t="s">
        <v>158</v>
      </c>
      <c r="D2721">
        <v>55</v>
      </c>
      <c r="E2721">
        <v>35</v>
      </c>
      <c r="F2721">
        <v>25</v>
      </c>
      <c r="G2721" t="s">
        <v>17</v>
      </c>
      <c r="H2721" t="s">
        <v>314</v>
      </c>
      <c r="I2721" t="s">
        <v>31</v>
      </c>
      <c r="J2721" t="b">
        <v>0</v>
      </c>
      <c r="K2721">
        <v>6464</v>
      </c>
      <c r="L2721">
        <v>2997007</v>
      </c>
      <c r="M2721">
        <v>20210113</v>
      </c>
      <c r="N2721" t="s">
        <v>20</v>
      </c>
      <c r="O2721" t="s">
        <v>31</v>
      </c>
    </row>
    <row r="2722" spans="1:15" x14ac:dyDescent="0.35">
      <c r="A2722">
        <v>2004</v>
      </c>
      <c r="B2722" t="s">
        <v>157</v>
      </c>
      <c r="C2722" t="s">
        <v>158</v>
      </c>
      <c r="D2722">
        <v>55</v>
      </c>
      <c r="E2722">
        <v>35</v>
      </c>
      <c r="F2722">
        <v>25</v>
      </c>
      <c r="G2722" t="s">
        <v>17</v>
      </c>
      <c r="H2722" t="s">
        <v>244</v>
      </c>
      <c r="J2722" t="b">
        <v>0</v>
      </c>
      <c r="K2722">
        <v>2986</v>
      </c>
      <c r="L2722">
        <v>2997007</v>
      </c>
      <c r="M2722">
        <v>20210113</v>
      </c>
      <c r="N2722" t="s">
        <v>20</v>
      </c>
      <c r="O2722" t="s">
        <v>25</v>
      </c>
    </row>
    <row r="2723" spans="1:15" x14ac:dyDescent="0.35">
      <c r="A2723">
        <v>2004</v>
      </c>
      <c r="B2723" t="s">
        <v>157</v>
      </c>
      <c r="C2723" t="s">
        <v>158</v>
      </c>
      <c r="D2723">
        <v>55</v>
      </c>
      <c r="E2723">
        <v>35</v>
      </c>
      <c r="F2723">
        <v>25</v>
      </c>
      <c r="G2723" t="s">
        <v>17</v>
      </c>
      <c r="H2723" t="s">
        <v>315</v>
      </c>
      <c r="I2723" t="s">
        <v>343</v>
      </c>
      <c r="J2723" t="b">
        <v>0</v>
      </c>
      <c r="K2723">
        <v>2661</v>
      </c>
      <c r="L2723">
        <v>2997007</v>
      </c>
      <c r="M2723">
        <v>20210113</v>
      </c>
      <c r="N2723" t="s">
        <v>20</v>
      </c>
      <c r="O2723" t="s">
        <v>25</v>
      </c>
    </row>
    <row r="2724" spans="1:15" x14ac:dyDescent="0.35">
      <c r="A2724">
        <v>2004</v>
      </c>
      <c r="B2724" t="s">
        <v>159</v>
      </c>
      <c r="C2724" t="s">
        <v>160</v>
      </c>
      <c r="D2724">
        <v>56</v>
      </c>
      <c r="E2724">
        <v>83</v>
      </c>
      <c r="F2724">
        <v>68</v>
      </c>
      <c r="G2724" t="s">
        <v>17</v>
      </c>
      <c r="H2724" t="s">
        <v>295</v>
      </c>
      <c r="I2724" t="s">
        <v>22</v>
      </c>
      <c r="J2724" t="b">
        <v>0</v>
      </c>
      <c r="K2724">
        <v>167629</v>
      </c>
      <c r="L2724">
        <v>243861</v>
      </c>
      <c r="M2724">
        <v>20210113</v>
      </c>
      <c r="N2724" t="s">
        <v>20</v>
      </c>
      <c r="O2724" t="s">
        <v>22</v>
      </c>
    </row>
    <row r="2725" spans="1:15" x14ac:dyDescent="0.35">
      <c r="A2725">
        <v>2004</v>
      </c>
      <c r="B2725" t="s">
        <v>159</v>
      </c>
      <c r="C2725" t="s">
        <v>160</v>
      </c>
      <c r="D2725">
        <v>56</v>
      </c>
      <c r="E2725">
        <v>83</v>
      </c>
      <c r="F2725">
        <v>68</v>
      </c>
      <c r="G2725" t="s">
        <v>17</v>
      </c>
      <c r="H2725" t="s">
        <v>311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N2725" t="s">
        <v>20</v>
      </c>
      <c r="O2725" t="s">
        <v>19</v>
      </c>
    </row>
    <row r="2726" spans="1:15" x14ac:dyDescent="0.35">
      <c r="A2726">
        <v>2004</v>
      </c>
      <c r="B2726" t="s">
        <v>159</v>
      </c>
      <c r="C2726" t="s">
        <v>160</v>
      </c>
      <c r="D2726">
        <v>56</v>
      </c>
      <c r="E2726">
        <v>83</v>
      </c>
      <c r="F2726">
        <v>68</v>
      </c>
      <c r="G2726" t="s">
        <v>17</v>
      </c>
      <c r="H2726" t="s">
        <v>271</v>
      </c>
      <c r="I2726" t="s">
        <v>37</v>
      </c>
      <c r="J2726" t="b">
        <v>0</v>
      </c>
      <c r="K2726">
        <v>3372</v>
      </c>
      <c r="L2726">
        <v>243861</v>
      </c>
      <c r="M2726">
        <v>20210113</v>
      </c>
      <c r="N2726" t="s">
        <v>20</v>
      </c>
      <c r="O2726" t="s">
        <v>25</v>
      </c>
    </row>
    <row r="2727" spans="1:15" x14ac:dyDescent="0.35">
      <c r="A2727">
        <v>2004</v>
      </c>
      <c r="B2727" t="s">
        <v>159</v>
      </c>
      <c r="C2727" t="s">
        <v>160</v>
      </c>
      <c r="D2727">
        <v>56</v>
      </c>
      <c r="E2727">
        <v>83</v>
      </c>
      <c r="F2727">
        <v>68</v>
      </c>
      <c r="G2727" t="s">
        <v>17</v>
      </c>
      <c r="H2727" t="s">
        <v>314</v>
      </c>
      <c r="I2727" t="s">
        <v>31</v>
      </c>
      <c r="J2727" t="b">
        <v>0</v>
      </c>
      <c r="K2727">
        <v>1171</v>
      </c>
      <c r="L2727">
        <v>243861</v>
      </c>
      <c r="M2727">
        <v>20210113</v>
      </c>
      <c r="N2727" t="s">
        <v>20</v>
      </c>
      <c r="O2727" t="s">
        <v>31</v>
      </c>
    </row>
    <row r="2728" spans="1:15" x14ac:dyDescent="0.35">
      <c r="A2728">
        <v>2004</v>
      </c>
      <c r="B2728" t="s">
        <v>159</v>
      </c>
      <c r="C2728" t="s">
        <v>160</v>
      </c>
      <c r="D2728">
        <v>56</v>
      </c>
      <c r="E2728">
        <v>83</v>
      </c>
      <c r="F2728">
        <v>68</v>
      </c>
      <c r="G2728" t="s">
        <v>17</v>
      </c>
      <c r="H2728" t="s">
        <v>25</v>
      </c>
      <c r="J2728" t="b">
        <v>1</v>
      </c>
      <c r="K2728">
        <v>480</v>
      </c>
      <c r="L2728">
        <v>243861</v>
      </c>
      <c r="M2728">
        <v>20210113</v>
      </c>
      <c r="N2728" t="s">
        <v>20</v>
      </c>
      <c r="O2728" t="s">
        <v>25</v>
      </c>
    </row>
    <row r="2729" spans="1:15" x14ac:dyDescent="0.35">
      <c r="A2729">
        <v>2004</v>
      </c>
      <c r="B2729" t="s">
        <v>159</v>
      </c>
      <c r="C2729" t="s">
        <v>160</v>
      </c>
      <c r="D2729">
        <v>56</v>
      </c>
      <c r="E2729">
        <v>83</v>
      </c>
      <c r="F2729">
        <v>68</v>
      </c>
      <c r="G2729" t="s">
        <v>17</v>
      </c>
      <c r="H2729" t="s">
        <v>25</v>
      </c>
      <c r="J2729" t="b">
        <v>0</v>
      </c>
      <c r="K2729">
        <v>433</v>
      </c>
      <c r="L2729">
        <v>243861</v>
      </c>
      <c r="M2729">
        <v>20210113</v>
      </c>
      <c r="N2729" t="s">
        <v>20</v>
      </c>
      <c r="O2729" t="s">
        <v>25</v>
      </c>
    </row>
    <row r="2730" spans="1:15" x14ac:dyDescent="0.3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344</v>
      </c>
      <c r="I2730" t="s">
        <v>22</v>
      </c>
      <c r="J2730" t="b">
        <v>0</v>
      </c>
      <c r="K2730">
        <v>1266546</v>
      </c>
      <c r="L2730">
        <v>2099819</v>
      </c>
      <c r="M2730">
        <v>20210113</v>
      </c>
      <c r="N2730" t="s">
        <v>20</v>
      </c>
      <c r="O2730" t="s">
        <v>22</v>
      </c>
    </row>
    <row r="2731" spans="1:15" x14ac:dyDescent="0.3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345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N2731" t="s">
        <v>20</v>
      </c>
      <c r="O2731" t="s">
        <v>19</v>
      </c>
    </row>
    <row r="2732" spans="1:15" x14ac:dyDescent="0.3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37</v>
      </c>
      <c r="J2732" t="b">
        <v>0</v>
      </c>
      <c r="K2732">
        <v>16089</v>
      </c>
      <c r="L2732">
        <v>2099819</v>
      </c>
      <c r="M2732">
        <v>20210113</v>
      </c>
      <c r="N2732" t="s">
        <v>20</v>
      </c>
      <c r="O2732" t="s">
        <v>25</v>
      </c>
    </row>
    <row r="2733" spans="1:15" x14ac:dyDescent="0.3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N2733" t="s">
        <v>20</v>
      </c>
      <c r="O2733" t="s">
        <v>25</v>
      </c>
    </row>
    <row r="2734" spans="1:15" x14ac:dyDescent="0.35">
      <c r="A2734">
        <v>2008</v>
      </c>
      <c r="B2734" t="s">
        <v>32</v>
      </c>
      <c r="C2734" t="s">
        <v>33</v>
      </c>
      <c r="D2734">
        <v>2</v>
      </c>
      <c r="E2734">
        <v>94</v>
      </c>
      <c r="F2734">
        <v>81</v>
      </c>
      <c r="G2734" t="s">
        <v>17</v>
      </c>
      <c r="H2734" t="s">
        <v>344</v>
      </c>
      <c r="I2734" t="s">
        <v>22</v>
      </c>
      <c r="J2734" t="b">
        <v>0</v>
      </c>
      <c r="K2734">
        <v>193841</v>
      </c>
      <c r="L2734">
        <v>326197</v>
      </c>
      <c r="M2734">
        <v>20210113</v>
      </c>
      <c r="N2734" t="s">
        <v>20</v>
      </c>
      <c r="O2734" t="s">
        <v>22</v>
      </c>
    </row>
    <row r="2735" spans="1:15" x14ac:dyDescent="0.35">
      <c r="A2735">
        <v>2008</v>
      </c>
      <c r="B2735" t="s">
        <v>32</v>
      </c>
      <c r="C2735" t="s">
        <v>33</v>
      </c>
      <c r="D2735">
        <v>2</v>
      </c>
      <c r="E2735">
        <v>94</v>
      </c>
      <c r="F2735">
        <v>81</v>
      </c>
      <c r="G2735" t="s">
        <v>17</v>
      </c>
      <c r="H2735" t="s">
        <v>345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N2735" t="s">
        <v>20</v>
      </c>
      <c r="O2735" t="s">
        <v>19</v>
      </c>
    </row>
    <row r="2736" spans="1:15" x14ac:dyDescent="0.35">
      <c r="A2736">
        <v>2008</v>
      </c>
      <c r="B2736" t="s">
        <v>32</v>
      </c>
      <c r="C2736" t="s">
        <v>33</v>
      </c>
      <c r="D2736">
        <v>2</v>
      </c>
      <c r="E2736">
        <v>94</v>
      </c>
      <c r="F2736">
        <v>81</v>
      </c>
      <c r="G2736" t="s">
        <v>17</v>
      </c>
      <c r="H2736" t="s">
        <v>271</v>
      </c>
      <c r="I2736" t="s">
        <v>37</v>
      </c>
      <c r="J2736" t="b">
        <v>0</v>
      </c>
      <c r="K2736">
        <v>3783</v>
      </c>
      <c r="L2736">
        <v>326197</v>
      </c>
      <c r="M2736">
        <v>20210113</v>
      </c>
      <c r="N2736" t="s">
        <v>20</v>
      </c>
      <c r="O2736" t="s">
        <v>25</v>
      </c>
    </row>
    <row r="2737" spans="1:15" x14ac:dyDescent="0.35">
      <c r="A2737">
        <v>2008</v>
      </c>
      <c r="B2737" t="s">
        <v>32</v>
      </c>
      <c r="C2737" t="s">
        <v>33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N2737" t="s">
        <v>20</v>
      </c>
      <c r="O2737" t="s">
        <v>25</v>
      </c>
    </row>
    <row r="2738" spans="1:15" x14ac:dyDescent="0.35">
      <c r="A2738">
        <v>2008</v>
      </c>
      <c r="B2738" t="s">
        <v>32</v>
      </c>
      <c r="C2738" t="s">
        <v>33</v>
      </c>
      <c r="D2738">
        <v>2</v>
      </c>
      <c r="E2738">
        <v>94</v>
      </c>
      <c r="F2738">
        <v>81</v>
      </c>
      <c r="G2738" t="s">
        <v>17</v>
      </c>
      <c r="H2738" t="s">
        <v>346</v>
      </c>
      <c r="I2738" t="s">
        <v>313</v>
      </c>
      <c r="J2738" t="b">
        <v>0</v>
      </c>
      <c r="K2738">
        <v>1660</v>
      </c>
      <c r="L2738">
        <v>326197</v>
      </c>
      <c r="M2738">
        <v>20210113</v>
      </c>
      <c r="N2738" t="s">
        <v>20</v>
      </c>
      <c r="O2738" t="s">
        <v>25</v>
      </c>
    </row>
    <row r="2739" spans="1:15" x14ac:dyDescent="0.35">
      <c r="A2739">
        <v>2008</v>
      </c>
      <c r="B2739" t="s">
        <v>32</v>
      </c>
      <c r="C2739" t="s">
        <v>33</v>
      </c>
      <c r="D2739">
        <v>2</v>
      </c>
      <c r="E2739">
        <v>94</v>
      </c>
      <c r="F2739">
        <v>81</v>
      </c>
      <c r="G2739" t="s">
        <v>17</v>
      </c>
      <c r="H2739" t="s">
        <v>347</v>
      </c>
      <c r="I2739" t="s">
        <v>31</v>
      </c>
      <c r="J2739" t="b">
        <v>0</v>
      </c>
      <c r="K2739">
        <v>1589</v>
      </c>
      <c r="L2739">
        <v>326197</v>
      </c>
      <c r="M2739">
        <v>20210113</v>
      </c>
      <c r="N2739" t="s">
        <v>20</v>
      </c>
      <c r="O2739" t="s">
        <v>31</v>
      </c>
    </row>
    <row r="2740" spans="1:15" x14ac:dyDescent="0.35">
      <c r="A2740">
        <v>2008</v>
      </c>
      <c r="B2740" t="s">
        <v>34</v>
      </c>
      <c r="C2740" t="s">
        <v>35</v>
      </c>
      <c r="D2740">
        <v>4</v>
      </c>
      <c r="E2740">
        <v>86</v>
      </c>
      <c r="F2740">
        <v>61</v>
      </c>
      <c r="G2740" t="s">
        <v>17</v>
      </c>
      <c r="H2740" t="s">
        <v>344</v>
      </c>
      <c r="I2740" t="s">
        <v>22</v>
      </c>
      <c r="J2740" t="b">
        <v>0</v>
      </c>
      <c r="K2740">
        <v>1230111</v>
      </c>
      <c r="L2740">
        <v>2293475</v>
      </c>
      <c r="M2740">
        <v>20210113</v>
      </c>
      <c r="N2740" t="s">
        <v>20</v>
      </c>
      <c r="O2740" t="s">
        <v>22</v>
      </c>
    </row>
    <row r="2741" spans="1:15" x14ac:dyDescent="0.35">
      <c r="A2741">
        <v>2008</v>
      </c>
      <c r="B2741" t="s">
        <v>34</v>
      </c>
      <c r="C2741" t="s">
        <v>35</v>
      </c>
      <c r="D2741">
        <v>4</v>
      </c>
      <c r="E2741">
        <v>86</v>
      </c>
      <c r="F2741">
        <v>61</v>
      </c>
      <c r="G2741" t="s">
        <v>17</v>
      </c>
      <c r="H2741" t="s">
        <v>345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N2741" t="s">
        <v>20</v>
      </c>
      <c r="O2741" t="s">
        <v>19</v>
      </c>
    </row>
    <row r="2742" spans="1:15" x14ac:dyDescent="0.35">
      <c r="A2742">
        <v>2008</v>
      </c>
      <c r="B2742" t="s">
        <v>34</v>
      </c>
      <c r="C2742" t="s">
        <v>35</v>
      </c>
      <c r="D2742">
        <v>4</v>
      </c>
      <c r="E2742">
        <v>86</v>
      </c>
      <c r="F2742">
        <v>61</v>
      </c>
      <c r="G2742" t="s">
        <v>17</v>
      </c>
      <c r="H2742" t="s">
        <v>347</v>
      </c>
      <c r="I2742" t="s">
        <v>31</v>
      </c>
      <c r="J2742" t="b">
        <v>0</v>
      </c>
      <c r="K2742">
        <v>12555</v>
      </c>
      <c r="L2742">
        <v>2293475</v>
      </c>
      <c r="M2742">
        <v>20210113</v>
      </c>
      <c r="N2742" t="s">
        <v>20</v>
      </c>
      <c r="O2742" t="s">
        <v>31</v>
      </c>
    </row>
    <row r="2743" spans="1:15" x14ac:dyDescent="0.35">
      <c r="A2743">
        <v>2008</v>
      </c>
      <c r="B2743" t="s">
        <v>34</v>
      </c>
      <c r="C2743" t="s">
        <v>35</v>
      </c>
      <c r="D2743">
        <v>4</v>
      </c>
      <c r="E2743">
        <v>86</v>
      </c>
      <c r="F2743">
        <v>61</v>
      </c>
      <c r="G2743" t="s">
        <v>17</v>
      </c>
      <c r="H2743" t="s">
        <v>271</v>
      </c>
      <c r="I2743" t="s">
        <v>37</v>
      </c>
      <c r="J2743" t="b">
        <v>0</v>
      </c>
      <c r="K2743">
        <v>11301</v>
      </c>
      <c r="L2743">
        <v>2293475</v>
      </c>
      <c r="M2743">
        <v>20210113</v>
      </c>
      <c r="N2743" t="s">
        <v>20</v>
      </c>
      <c r="O2743" t="s">
        <v>25</v>
      </c>
    </row>
    <row r="2744" spans="1:15" x14ac:dyDescent="0.35">
      <c r="A2744">
        <v>2008</v>
      </c>
      <c r="B2744" t="s">
        <v>34</v>
      </c>
      <c r="C2744" t="s">
        <v>35</v>
      </c>
      <c r="D2744">
        <v>4</v>
      </c>
      <c r="E2744">
        <v>86</v>
      </c>
      <c r="F2744">
        <v>61</v>
      </c>
      <c r="G2744" t="s">
        <v>17</v>
      </c>
      <c r="H2744" t="s">
        <v>348</v>
      </c>
      <c r="I2744" t="s">
        <v>272</v>
      </c>
      <c r="J2744" t="b">
        <v>0</v>
      </c>
      <c r="K2744">
        <v>3406</v>
      </c>
      <c r="L2744">
        <v>2293475</v>
      </c>
      <c r="M2744">
        <v>20210113</v>
      </c>
      <c r="N2744" t="s">
        <v>20</v>
      </c>
      <c r="O2744" t="s">
        <v>25</v>
      </c>
    </row>
    <row r="2745" spans="1:15" x14ac:dyDescent="0.35">
      <c r="A2745">
        <v>2008</v>
      </c>
      <c r="B2745" t="s">
        <v>34</v>
      </c>
      <c r="C2745" t="s">
        <v>35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N2745" t="s">
        <v>20</v>
      </c>
      <c r="O2745" t="s">
        <v>25</v>
      </c>
    </row>
    <row r="2746" spans="1:15" x14ac:dyDescent="0.35">
      <c r="A2746">
        <v>2008</v>
      </c>
      <c r="B2746" t="s">
        <v>42</v>
      </c>
      <c r="C2746" t="s">
        <v>43</v>
      </c>
      <c r="D2746">
        <v>5</v>
      </c>
      <c r="E2746">
        <v>71</v>
      </c>
      <c r="F2746">
        <v>42</v>
      </c>
      <c r="G2746" t="s">
        <v>17</v>
      </c>
      <c r="H2746" t="s">
        <v>344</v>
      </c>
      <c r="I2746" t="s">
        <v>22</v>
      </c>
      <c r="J2746" t="b">
        <v>0</v>
      </c>
      <c r="K2746">
        <v>638017</v>
      </c>
      <c r="L2746">
        <v>1086617</v>
      </c>
      <c r="M2746">
        <v>20210113</v>
      </c>
      <c r="N2746" t="s">
        <v>20</v>
      </c>
      <c r="O2746" t="s">
        <v>22</v>
      </c>
    </row>
    <row r="2747" spans="1:15" x14ac:dyDescent="0.35">
      <c r="A2747">
        <v>2008</v>
      </c>
      <c r="B2747" t="s">
        <v>42</v>
      </c>
      <c r="C2747" t="s">
        <v>43</v>
      </c>
      <c r="D2747">
        <v>5</v>
      </c>
      <c r="E2747">
        <v>71</v>
      </c>
      <c r="F2747">
        <v>42</v>
      </c>
      <c r="G2747" t="s">
        <v>17</v>
      </c>
      <c r="H2747" t="s">
        <v>345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N2747" t="s">
        <v>20</v>
      </c>
      <c r="O2747" t="s">
        <v>19</v>
      </c>
    </row>
    <row r="2748" spans="1:15" x14ac:dyDescent="0.35">
      <c r="A2748">
        <v>2008</v>
      </c>
      <c r="B2748" t="s">
        <v>42</v>
      </c>
      <c r="C2748" t="s">
        <v>43</v>
      </c>
      <c r="D2748">
        <v>5</v>
      </c>
      <c r="E2748">
        <v>71</v>
      </c>
      <c r="F2748">
        <v>42</v>
      </c>
      <c r="G2748" t="s">
        <v>17</v>
      </c>
      <c r="H2748" t="s">
        <v>271</v>
      </c>
      <c r="I2748" t="s">
        <v>37</v>
      </c>
      <c r="J2748" t="b">
        <v>0</v>
      </c>
      <c r="K2748">
        <v>12882</v>
      </c>
      <c r="L2748">
        <v>1086617</v>
      </c>
      <c r="M2748">
        <v>20210113</v>
      </c>
      <c r="N2748" t="s">
        <v>20</v>
      </c>
      <c r="O2748" t="s">
        <v>25</v>
      </c>
    </row>
    <row r="2749" spans="1:15" x14ac:dyDescent="0.35">
      <c r="A2749">
        <v>2008</v>
      </c>
      <c r="B2749" t="s">
        <v>42</v>
      </c>
      <c r="C2749" t="s">
        <v>43</v>
      </c>
      <c r="D2749">
        <v>5</v>
      </c>
      <c r="E2749">
        <v>71</v>
      </c>
      <c r="F2749">
        <v>42</v>
      </c>
      <c r="G2749" t="s">
        <v>17</v>
      </c>
      <c r="H2749" t="s">
        <v>347</v>
      </c>
      <c r="I2749" t="s">
        <v>31</v>
      </c>
      <c r="J2749" t="b">
        <v>0</v>
      </c>
      <c r="K2749">
        <v>4776</v>
      </c>
      <c r="L2749">
        <v>1086617</v>
      </c>
      <c r="M2749">
        <v>20210113</v>
      </c>
      <c r="N2749" t="s">
        <v>20</v>
      </c>
      <c r="O2749" t="s">
        <v>31</v>
      </c>
    </row>
    <row r="2750" spans="1:15" x14ac:dyDescent="0.35">
      <c r="A2750">
        <v>2008</v>
      </c>
      <c r="B2750" t="s">
        <v>42</v>
      </c>
      <c r="C2750" t="s">
        <v>43</v>
      </c>
      <c r="D2750">
        <v>5</v>
      </c>
      <c r="E2750">
        <v>71</v>
      </c>
      <c r="F2750">
        <v>42</v>
      </c>
      <c r="G2750" t="s">
        <v>17</v>
      </c>
      <c r="H2750" t="s">
        <v>346</v>
      </c>
      <c r="I2750" t="s">
        <v>135</v>
      </c>
      <c r="J2750" t="b">
        <v>0</v>
      </c>
      <c r="K2750">
        <v>4023</v>
      </c>
      <c r="L2750">
        <v>1086617</v>
      </c>
      <c r="M2750">
        <v>20210113</v>
      </c>
      <c r="N2750" t="s">
        <v>20</v>
      </c>
      <c r="O2750" t="s">
        <v>25</v>
      </c>
    </row>
    <row r="2751" spans="1:15" x14ac:dyDescent="0.35">
      <c r="A2751">
        <v>2008</v>
      </c>
      <c r="B2751" t="s">
        <v>42</v>
      </c>
      <c r="C2751" t="s">
        <v>43</v>
      </c>
      <c r="D2751">
        <v>5</v>
      </c>
      <c r="E2751">
        <v>71</v>
      </c>
      <c r="F2751">
        <v>42</v>
      </c>
      <c r="G2751" t="s">
        <v>17</v>
      </c>
      <c r="H2751" t="s">
        <v>348</v>
      </c>
      <c r="I2751" t="s">
        <v>272</v>
      </c>
      <c r="J2751" t="b">
        <v>0</v>
      </c>
      <c r="K2751">
        <v>3470</v>
      </c>
      <c r="L2751">
        <v>1086617</v>
      </c>
      <c r="M2751">
        <v>20210113</v>
      </c>
      <c r="N2751" t="s">
        <v>20</v>
      </c>
      <c r="O2751" t="s">
        <v>25</v>
      </c>
    </row>
    <row r="2752" spans="1:15" x14ac:dyDescent="0.35">
      <c r="A2752">
        <v>2008</v>
      </c>
      <c r="B2752" t="s">
        <v>42</v>
      </c>
      <c r="C2752" t="s">
        <v>43</v>
      </c>
      <c r="D2752">
        <v>5</v>
      </c>
      <c r="E2752">
        <v>71</v>
      </c>
      <c r="F2752">
        <v>42</v>
      </c>
      <c r="G2752" t="s">
        <v>17</v>
      </c>
      <c r="H2752" t="s">
        <v>262</v>
      </c>
      <c r="I2752" t="s">
        <v>349</v>
      </c>
      <c r="J2752" t="b">
        <v>0</v>
      </c>
      <c r="K2752">
        <v>1139</v>
      </c>
      <c r="L2752">
        <v>1086617</v>
      </c>
      <c r="M2752">
        <v>20210113</v>
      </c>
      <c r="N2752" t="s">
        <v>20</v>
      </c>
      <c r="O2752" t="s">
        <v>25</v>
      </c>
    </row>
    <row r="2753" spans="1:15" x14ac:dyDescent="0.35">
      <c r="A2753">
        <v>2008</v>
      </c>
      <c r="B2753" t="s">
        <v>44</v>
      </c>
      <c r="C2753" t="s">
        <v>45</v>
      </c>
      <c r="D2753">
        <v>6</v>
      </c>
      <c r="E2753">
        <v>93</v>
      </c>
      <c r="F2753">
        <v>71</v>
      </c>
      <c r="G2753" t="s">
        <v>17</v>
      </c>
      <c r="H2753" t="s">
        <v>345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N2753" t="s">
        <v>20</v>
      </c>
      <c r="O2753" t="s">
        <v>19</v>
      </c>
    </row>
    <row r="2754" spans="1:15" x14ac:dyDescent="0.35">
      <c r="A2754">
        <v>2008</v>
      </c>
      <c r="B2754" t="s">
        <v>44</v>
      </c>
      <c r="C2754" t="s">
        <v>45</v>
      </c>
      <c r="D2754">
        <v>6</v>
      </c>
      <c r="E2754">
        <v>93</v>
      </c>
      <c r="F2754">
        <v>71</v>
      </c>
      <c r="G2754" t="s">
        <v>17</v>
      </c>
      <c r="H2754" t="s">
        <v>344</v>
      </c>
      <c r="I2754" t="s">
        <v>22</v>
      </c>
      <c r="J2754" t="b">
        <v>0</v>
      </c>
      <c r="K2754">
        <v>5011781</v>
      </c>
      <c r="L2754">
        <v>13561900</v>
      </c>
      <c r="M2754">
        <v>20210113</v>
      </c>
      <c r="N2754" t="s">
        <v>20</v>
      </c>
      <c r="O2754" t="s">
        <v>22</v>
      </c>
    </row>
    <row r="2755" spans="1:15" x14ac:dyDescent="0.35">
      <c r="A2755">
        <v>2008</v>
      </c>
      <c r="B2755" t="s">
        <v>44</v>
      </c>
      <c r="C2755" t="s">
        <v>45</v>
      </c>
      <c r="D2755">
        <v>6</v>
      </c>
      <c r="E2755">
        <v>93</v>
      </c>
      <c r="F2755">
        <v>71</v>
      </c>
      <c r="G2755" t="s">
        <v>17</v>
      </c>
      <c r="H2755" t="s">
        <v>271</v>
      </c>
      <c r="I2755" t="s">
        <v>47</v>
      </c>
      <c r="J2755" t="b">
        <v>0</v>
      </c>
      <c r="K2755">
        <v>108381</v>
      </c>
      <c r="L2755">
        <v>13561900</v>
      </c>
      <c r="M2755">
        <v>20210113</v>
      </c>
      <c r="N2755" t="s">
        <v>20</v>
      </c>
      <c r="O2755" t="s">
        <v>25</v>
      </c>
    </row>
    <row r="2756" spans="1:15" x14ac:dyDescent="0.35">
      <c r="A2756">
        <v>2008</v>
      </c>
      <c r="B2756" t="s">
        <v>44</v>
      </c>
      <c r="C2756" t="s">
        <v>45</v>
      </c>
      <c r="D2756">
        <v>6</v>
      </c>
      <c r="E2756">
        <v>93</v>
      </c>
      <c r="F2756">
        <v>71</v>
      </c>
      <c r="G2756" t="s">
        <v>17</v>
      </c>
      <c r="H2756" t="s">
        <v>347</v>
      </c>
      <c r="I2756" t="s">
        <v>31</v>
      </c>
      <c r="J2756" t="b">
        <v>0</v>
      </c>
      <c r="K2756">
        <v>67582</v>
      </c>
      <c r="L2756">
        <v>13561900</v>
      </c>
      <c r="M2756">
        <v>20210113</v>
      </c>
      <c r="N2756" t="s">
        <v>20</v>
      </c>
      <c r="O2756" t="s">
        <v>31</v>
      </c>
    </row>
    <row r="2757" spans="1:15" x14ac:dyDescent="0.35">
      <c r="A2757">
        <v>2008</v>
      </c>
      <c r="B2757" t="s">
        <v>44</v>
      </c>
      <c r="C2757" t="s">
        <v>45</v>
      </c>
      <c r="D2757">
        <v>6</v>
      </c>
      <c r="E2757">
        <v>93</v>
      </c>
      <c r="F2757">
        <v>71</v>
      </c>
      <c r="G2757" t="s">
        <v>17</v>
      </c>
      <c r="H2757" t="s">
        <v>350</v>
      </c>
      <c r="I2757" t="s">
        <v>24</v>
      </c>
      <c r="J2757" t="b">
        <v>0</v>
      </c>
      <c r="K2757">
        <v>40673</v>
      </c>
      <c r="L2757">
        <v>13561900</v>
      </c>
      <c r="M2757">
        <v>20210113</v>
      </c>
      <c r="N2757" t="s">
        <v>20</v>
      </c>
      <c r="O2757" t="s">
        <v>25</v>
      </c>
    </row>
    <row r="2758" spans="1:15" x14ac:dyDescent="0.35">
      <c r="A2758">
        <v>2008</v>
      </c>
      <c r="B2758" t="s">
        <v>44</v>
      </c>
      <c r="C2758" t="s">
        <v>45</v>
      </c>
      <c r="D2758">
        <v>6</v>
      </c>
      <c r="E2758">
        <v>93</v>
      </c>
      <c r="F2758">
        <v>71</v>
      </c>
      <c r="G2758" t="s">
        <v>17</v>
      </c>
      <c r="H2758" t="s">
        <v>348</v>
      </c>
      <c r="I2758" t="s">
        <v>272</v>
      </c>
      <c r="J2758" t="b">
        <v>0</v>
      </c>
      <c r="K2758">
        <v>38774</v>
      </c>
      <c r="L2758">
        <v>13561900</v>
      </c>
      <c r="M2758">
        <v>20210113</v>
      </c>
      <c r="N2758" t="s">
        <v>20</v>
      </c>
      <c r="O2758" t="s">
        <v>25</v>
      </c>
    </row>
    <row r="2759" spans="1:15" x14ac:dyDescent="0.35">
      <c r="A2759">
        <v>2008</v>
      </c>
      <c r="B2759" t="s">
        <v>44</v>
      </c>
      <c r="C2759" t="s">
        <v>45</v>
      </c>
      <c r="D2759">
        <v>6</v>
      </c>
      <c r="E2759">
        <v>93</v>
      </c>
      <c r="F2759">
        <v>71</v>
      </c>
      <c r="G2759" t="s">
        <v>17</v>
      </c>
      <c r="I2759" t="s">
        <v>37</v>
      </c>
      <c r="J2759" t="b">
        <v>1</v>
      </c>
      <c r="K2759">
        <v>20236</v>
      </c>
      <c r="L2759">
        <v>13561900</v>
      </c>
      <c r="M2759">
        <v>20210113</v>
      </c>
      <c r="N2759" t="s">
        <v>20</v>
      </c>
      <c r="O2759" t="s">
        <v>25</v>
      </c>
    </row>
    <row r="2760" spans="1:15" x14ac:dyDescent="0.35">
      <c r="A2760">
        <v>2008</v>
      </c>
      <c r="B2760" t="s">
        <v>48</v>
      </c>
      <c r="C2760" t="s">
        <v>49</v>
      </c>
      <c r="D2760">
        <v>8</v>
      </c>
      <c r="E2760">
        <v>84</v>
      </c>
      <c r="F2760">
        <v>62</v>
      </c>
      <c r="G2760" t="s">
        <v>17</v>
      </c>
      <c r="H2760" t="s">
        <v>345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N2760" t="s">
        <v>20</v>
      </c>
      <c r="O2760" t="s">
        <v>19</v>
      </c>
    </row>
    <row r="2761" spans="1:15" x14ac:dyDescent="0.35">
      <c r="A2761">
        <v>2008</v>
      </c>
      <c r="B2761" t="s">
        <v>48</v>
      </c>
      <c r="C2761" t="s">
        <v>49</v>
      </c>
      <c r="D2761">
        <v>8</v>
      </c>
      <c r="E2761">
        <v>84</v>
      </c>
      <c r="F2761">
        <v>62</v>
      </c>
      <c r="G2761" t="s">
        <v>17</v>
      </c>
      <c r="H2761" t="s">
        <v>344</v>
      </c>
      <c r="I2761" t="s">
        <v>22</v>
      </c>
      <c r="J2761" t="b">
        <v>0</v>
      </c>
      <c r="K2761">
        <v>1073589</v>
      </c>
      <c r="L2761">
        <v>2401361</v>
      </c>
      <c r="M2761">
        <v>20210113</v>
      </c>
      <c r="N2761" t="s">
        <v>20</v>
      </c>
      <c r="O2761" t="s">
        <v>22</v>
      </c>
    </row>
    <row r="2762" spans="1:15" x14ac:dyDescent="0.35">
      <c r="A2762">
        <v>2008</v>
      </c>
      <c r="B2762" t="s">
        <v>48</v>
      </c>
      <c r="C2762" t="s">
        <v>49</v>
      </c>
      <c r="D2762">
        <v>8</v>
      </c>
      <c r="E2762">
        <v>84</v>
      </c>
      <c r="F2762">
        <v>62</v>
      </c>
      <c r="G2762" t="s">
        <v>17</v>
      </c>
      <c r="H2762" t="s">
        <v>271</v>
      </c>
      <c r="I2762" t="s">
        <v>37</v>
      </c>
      <c r="J2762" t="b">
        <v>0</v>
      </c>
      <c r="K2762">
        <v>13350</v>
      </c>
      <c r="L2762">
        <v>2401361</v>
      </c>
      <c r="M2762">
        <v>20210113</v>
      </c>
      <c r="N2762" t="s">
        <v>20</v>
      </c>
      <c r="O2762" t="s">
        <v>25</v>
      </c>
    </row>
    <row r="2763" spans="1:15" x14ac:dyDescent="0.35">
      <c r="A2763">
        <v>2008</v>
      </c>
      <c r="B2763" t="s">
        <v>48</v>
      </c>
      <c r="C2763" t="s">
        <v>49</v>
      </c>
      <c r="D2763">
        <v>8</v>
      </c>
      <c r="E2763">
        <v>84</v>
      </c>
      <c r="F2763">
        <v>62</v>
      </c>
      <c r="G2763" t="s">
        <v>17</v>
      </c>
      <c r="H2763" t="s">
        <v>347</v>
      </c>
      <c r="I2763" t="s">
        <v>31</v>
      </c>
      <c r="J2763" t="b">
        <v>0</v>
      </c>
      <c r="K2763">
        <v>10897</v>
      </c>
      <c r="L2763">
        <v>2401361</v>
      </c>
      <c r="M2763">
        <v>20210113</v>
      </c>
      <c r="N2763" t="s">
        <v>20</v>
      </c>
      <c r="O2763" t="s">
        <v>31</v>
      </c>
    </row>
    <row r="2764" spans="1:15" x14ac:dyDescent="0.35">
      <c r="A2764">
        <v>2008</v>
      </c>
      <c r="B2764" t="s">
        <v>48</v>
      </c>
      <c r="C2764" t="s">
        <v>49</v>
      </c>
      <c r="D2764">
        <v>8</v>
      </c>
      <c r="E2764">
        <v>84</v>
      </c>
      <c r="F2764">
        <v>62</v>
      </c>
      <c r="G2764" t="s">
        <v>17</v>
      </c>
      <c r="H2764" t="s">
        <v>346</v>
      </c>
      <c r="I2764" t="s">
        <v>135</v>
      </c>
      <c r="J2764" t="b">
        <v>0</v>
      </c>
      <c r="K2764">
        <v>6233</v>
      </c>
      <c r="L2764">
        <v>2401361</v>
      </c>
      <c r="M2764">
        <v>20210113</v>
      </c>
      <c r="N2764" t="s">
        <v>20</v>
      </c>
      <c r="O2764" t="s">
        <v>25</v>
      </c>
    </row>
    <row r="2765" spans="1:15" x14ac:dyDescent="0.35">
      <c r="A2765">
        <v>2008</v>
      </c>
      <c r="B2765" t="s">
        <v>48</v>
      </c>
      <c r="C2765" t="s">
        <v>49</v>
      </c>
      <c r="D2765">
        <v>8</v>
      </c>
      <c r="E2765">
        <v>84</v>
      </c>
      <c r="F2765">
        <v>62</v>
      </c>
      <c r="G2765" t="s">
        <v>17</v>
      </c>
      <c r="H2765" t="s">
        <v>350</v>
      </c>
      <c r="I2765" t="s">
        <v>351</v>
      </c>
      <c r="J2765" t="b">
        <v>0</v>
      </c>
      <c r="K2765">
        <v>3051</v>
      </c>
      <c r="L2765">
        <v>2401361</v>
      </c>
      <c r="M2765">
        <v>20210113</v>
      </c>
      <c r="N2765" t="s">
        <v>20</v>
      </c>
      <c r="O2765" t="s">
        <v>25</v>
      </c>
    </row>
    <row r="2766" spans="1:15" x14ac:dyDescent="0.35">
      <c r="A2766">
        <v>2008</v>
      </c>
      <c r="B2766" t="s">
        <v>48</v>
      </c>
      <c r="C2766" t="s">
        <v>49</v>
      </c>
      <c r="D2766">
        <v>8</v>
      </c>
      <c r="E2766">
        <v>84</v>
      </c>
      <c r="F2766">
        <v>62</v>
      </c>
      <c r="G2766" t="s">
        <v>17</v>
      </c>
      <c r="H2766" t="s">
        <v>348</v>
      </c>
      <c r="I2766" t="s">
        <v>272</v>
      </c>
      <c r="J2766" t="b">
        <v>0</v>
      </c>
      <c r="K2766">
        <v>2822</v>
      </c>
      <c r="L2766">
        <v>2401361</v>
      </c>
      <c r="M2766">
        <v>20210113</v>
      </c>
      <c r="N2766" t="s">
        <v>20</v>
      </c>
      <c r="O2766" t="s">
        <v>25</v>
      </c>
    </row>
    <row r="2767" spans="1:15" x14ac:dyDescent="0.35">
      <c r="A2767">
        <v>2008</v>
      </c>
      <c r="B2767" t="s">
        <v>48</v>
      </c>
      <c r="C2767" t="s">
        <v>49</v>
      </c>
      <c r="D2767">
        <v>8</v>
      </c>
      <c r="E2767">
        <v>84</v>
      </c>
      <c r="F2767">
        <v>62</v>
      </c>
      <c r="G2767" t="s">
        <v>17</v>
      </c>
      <c r="H2767" t="s">
        <v>352</v>
      </c>
      <c r="I2767" t="s">
        <v>242</v>
      </c>
      <c r="J2767" t="b">
        <v>0</v>
      </c>
      <c r="K2767">
        <v>828</v>
      </c>
      <c r="L2767">
        <v>2401361</v>
      </c>
      <c r="M2767">
        <v>20210113</v>
      </c>
      <c r="N2767" t="s">
        <v>20</v>
      </c>
      <c r="O2767" t="s">
        <v>25</v>
      </c>
    </row>
    <row r="2768" spans="1:15" x14ac:dyDescent="0.35">
      <c r="A2768">
        <v>2008</v>
      </c>
      <c r="B2768" t="s">
        <v>48</v>
      </c>
      <c r="C2768" t="s">
        <v>49</v>
      </c>
      <c r="D2768">
        <v>8</v>
      </c>
      <c r="E2768">
        <v>84</v>
      </c>
      <c r="F2768">
        <v>62</v>
      </c>
      <c r="G2768" t="s">
        <v>17</v>
      </c>
      <c r="H2768" t="s">
        <v>340</v>
      </c>
      <c r="I2768" t="s">
        <v>353</v>
      </c>
      <c r="J2768" t="b">
        <v>0</v>
      </c>
      <c r="K2768">
        <v>598</v>
      </c>
      <c r="L2768">
        <v>2401361</v>
      </c>
      <c r="M2768">
        <v>20210113</v>
      </c>
      <c r="N2768" t="s">
        <v>20</v>
      </c>
      <c r="O2768" t="s">
        <v>25</v>
      </c>
    </row>
    <row r="2769" spans="1:15" x14ac:dyDescent="0.35">
      <c r="A2769">
        <v>2008</v>
      </c>
      <c r="B2769" t="s">
        <v>48</v>
      </c>
      <c r="C2769" t="s">
        <v>49</v>
      </c>
      <c r="D2769">
        <v>8</v>
      </c>
      <c r="E2769">
        <v>84</v>
      </c>
      <c r="F2769">
        <v>62</v>
      </c>
      <c r="G2769" t="s">
        <v>17</v>
      </c>
      <c r="H2769" t="s">
        <v>354</v>
      </c>
      <c r="I2769" t="s">
        <v>355</v>
      </c>
      <c r="J2769" t="b">
        <v>0</v>
      </c>
      <c r="K2769">
        <v>348</v>
      </c>
      <c r="L2769">
        <v>2401361</v>
      </c>
      <c r="M2769">
        <v>20210113</v>
      </c>
      <c r="N2769" t="s">
        <v>20</v>
      </c>
      <c r="O2769" t="s">
        <v>25</v>
      </c>
    </row>
    <row r="2770" spans="1:15" x14ac:dyDescent="0.35">
      <c r="A2770">
        <v>2008</v>
      </c>
      <c r="B2770" t="s">
        <v>48</v>
      </c>
      <c r="C2770" t="s">
        <v>49</v>
      </c>
      <c r="D2770">
        <v>8</v>
      </c>
      <c r="E2770">
        <v>84</v>
      </c>
      <c r="F2770">
        <v>62</v>
      </c>
      <c r="G2770" t="s">
        <v>17</v>
      </c>
      <c r="H2770" t="s">
        <v>356</v>
      </c>
      <c r="I2770" t="s">
        <v>357</v>
      </c>
      <c r="J2770" t="b">
        <v>0</v>
      </c>
      <c r="K2770">
        <v>336</v>
      </c>
      <c r="L2770">
        <v>2401361</v>
      </c>
      <c r="M2770">
        <v>20210113</v>
      </c>
      <c r="N2770" t="s">
        <v>20</v>
      </c>
      <c r="O2770" t="s">
        <v>25</v>
      </c>
    </row>
    <row r="2771" spans="1:15" x14ac:dyDescent="0.35">
      <c r="A2771">
        <v>2008</v>
      </c>
      <c r="B2771" t="s">
        <v>48</v>
      </c>
      <c r="C2771" t="s">
        <v>49</v>
      </c>
      <c r="D2771">
        <v>8</v>
      </c>
      <c r="E2771">
        <v>84</v>
      </c>
      <c r="F2771">
        <v>62</v>
      </c>
      <c r="G2771" t="s">
        <v>17</v>
      </c>
      <c r="H2771" t="s">
        <v>358</v>
      </c>
      <c r="I2771" t="s">
        <v>101</v>
      </c>
      <c r="J2771" t="b">
        <v>0</v>
      </c>
      <c r="K2771">
        <v>226</v>
      </c>
      <c r="L2771">
        <v>2401361</v>
      </c>
      <c r="M2771">
        <v>20210113</v>
      </c>
      <c r="N2771" t="s">
        <v>20</v>
      </c>
      <c r="O2771" t="s">
        <v>25</v>
      </c>
    </row>
    <row r="2772" spans="1:15" x14ac:dyDescent="0.35">
      <c r="A2772">
        <v>2008</v>
      </c>
      <c r="B2772" t="s">
        <v>48</v>
      </c>
      <c r="C2772" t="s">
        <v>49</v>
      </c>
      <c r="D2772">
        <v>8</v>
      </c>
      <c r="E2772">
        <v>84</v>
      </c>
      <c r="F2772">
        <v>62</v>
      </c>
      <c r="G2772" t="s">
        <v>17</v>
      </c>
      <c r="H2772" t="s">
        <v>262</v>
      </c>
      <c r="I2772" t="s">
        <v>349</v>
      </c>
      <c r="J2772" t="b">
        <v>0</v>
      </c>
      <c r="K2772">
        <v>158</v>
      </c>
      <c r="L2772">
        <v>2401361</v>
      </c>
      <c r="M2772">
        <v>20210113</v>
      </c>
      <c r="N2772" t="s">
        <v>20</v>
      </c>
      <c r="O2772" t="s">
        <v>25</v>
      </c>
    </row>
    <row r="2773" spans="1:15" x14ac:dyDescent="0.35">
      <c r="A2773">
        <v>2008</v>
      </c>
      <c r="B2773" t="s">
        <v>48</v>
      </c>
      <c r="C2773" t="s">
        <v>49</v>
      </c>
      <c r="D2773">
        <v>8</v>
      </c>
      <c r="E2773">
        <v>84</v>
      </c>
      <c r="F2773">
        <v>62</v>
      </c>
      <c r="G2773" t="s">
        <v>17</v>
      </c>
      <c r="H2773" t="s">
        <v>282</v>
      </c>
      <c r="I2773" t="s">
        <v>39</v>
      </c>
      <c r="J2773" t="b">
        <v>0</v>
      </c>
      <c r="K2773">
        <v>154</v>
      </c>
      <c r="L2773">
        <v>2401361</v>
      </c>
      <c r="M2773">
        <v>20210113</v>
      </c>
      <c r="N2773" t="s">
        <v>20</v>
      </c>
      <c r="O2773" t="s">
        <v>25</v>
      </c>
    </row>
    <row r="2774" spans="1:15" x14ac:dyDescent="0.35">
      <c r="A2774">
        <v>2008</v>
      </c>
      <c r="B2774" t="s">
        <v>48</v>
      </c>
      <c r="C2774" t="s">
        <v>49</v>
      </c>
      <c r="D2774">
        <v>8</v>
      </c>
      <c r="E2774">
        <v>84</v>
      </c>
      <c r="F2774">
        <v>62</v>
      </c>
      <c r="G2774" t="s">
        <v>17</v>
      </c>
      <c r="H2774" t="s">
        <v>359</v>
      </c>
      <c r="I2774" t="s">
        <v>360</v>
      </c>
      <c r="J2774" t="b">
        <v>0</v>
      </c>
      <c r="K2774">
        <v>110</v>
      </c>
      <c r="L2774">
        <v>2401361</v>
      </c>
      <c r="M2774">
        <v>20210113</v>
      </c>
      <c r="N2774" t="s">
        <v>20</v>
      </c>
      <c r="O2774" t="s">
        <v>25</v>
      </c>
    </row>
    <row r="2775" spans="1:15" x14ac:dyDescent="0.35">
      <c r="A2775">
        <v>2008</v>
      </c>
      <c r="B2775" t="s">
        <v>48</v>
      </c>
      <c r="C2775" t="s">
        <v>49</v>
      </c>
      <c r="D2775">
        <v>8</v>
      </c>
      <c r="E2775">
        <v>84</v>
      </c>
      <c r="F2775">
        <v>62</v>
      </c>
      <c r="G2775" t="s">
        <v>17</v>
      </c>
      <c r="H2775" t="s">
        <v>319</v>
      </c>
      <c r="I2775" t="s">
        <v>27</v>
      </c>
      <c r="J2775" t="b">
        <v>0</v>
      </c>
      <c r="K2775">
        <v>85</v>
      </c>
      <c r="L2775">
        <v>2401361</v>
      </c>
      <c r="M2775">
        <v>20210113</v>
      </c>
      <c r="N2775" t="s">
        <v>20</v>
      </c>
      <c r="O2775" t="s">
        <v>25</v>
      </c>
    </row>
    <row r="2776" spans="1:15" x14ac:dyDescent="0.35">
      <c r="A2776">
        <v>2008</v>
      </c>
      <c r="B2776" t="s">
        <v>52</v>
      </c>
      <c r="C2776" t="s">
        <v>53</v>
      </c>
      <c r="D2776">
        <v>9</v>
      </c>
      <c r="E2776">
        <v>16</v>
      </c>
      <c r="F2776">
        <v>1</v>
      </c>
      <c r="G2776" t="s">
        <v>17</v>
      </c>
      <c r="H2776" t="s">
        <v>345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N2776" t="s">
        <v>20</v>
      </c>
      <c r="O2776" t="s">
        <v>19</v>
      </c>
    </row>
    <row r="2777" spans="1:15" x14ac:dyDescent="0.35">
      <c r="A2777">
        <v>2008</v>
      </c>
      <c r="B2777" t="s">
        <v>52</v>
      </c>
      <c r="C2777" t="s">
        <v>53</v>
      </c>
      <c r="D2777">
        <v>9</v>
      </c>
      <c r="E2777">
        <v>16</v>
      </c>
      <c r="F2777">
        <v>1</v>
      </c>
      <c r="G2777" t="s">
        <v>17</v>
      </c>
      <c r="H2777" t="s">
        <v>344</v>
      </c>
      <c r="I2777" t="s">
        <v>22</v>
      </c>
      <c r="J2777" t="b">
        <v>0</v>
      </c>
      <c r="K2777">
        <v>629428</v>
      </c>
      <c r="L2777">
        <v>1646792</v>
      </c>
      <c r="M2777">
        <v>20210113</v>
      </c>
      <c r="N2777" t="s">
        <v>20</v>
      </c>
      <c r="O2777" t="s">
        <v>22</v>
      </c>
    </row>
    <row r="2778" spans="1:15" x14ac:dyDescent="0.35">
      <c r="A2778">
        <v>2008</v>
      </c>
      <c r="B2778" t="s">
        <v>52</v>
      </c>
      <c r="C2778" t="s">
        <v>53</v>
      </c>
      <c r="D2778">
        <v>9</v>
      </c>
      <c r="E2778">
        <v>16</v>
      </c>
      <c r="F2778">
        <v>1</v>
      </c>
      <c r="G2778" t="s">
        <v>17</v>
      </c>
      <c r="H2778" t="s">
        <v>271</v>
      </c>
      <c r="I2778" t="s">
        <v>37</v>
      </c>
      <c r="J2778" t="b">
        <v>0</v>
      </c>
      <c r="K2778">
        <v>19162</v>
      </c>
      <c r="L2778">
        <v>1646792</v>
      </c>
      <c r="M2778">
        <v>20210113</v>
      </c>
      <c r="N2778" t="s">
        <v>20</v>
      </c>
      <c r="O2778" t="s">
        <v>25</v>
      </c>
    </row>
    <row r="2779" spans="1:15" x14ac:dyDescent="0.35">
      <c r="A2779">
        <v>2008</v>
      </c>
      <c r="B2779" t="s">
        <v>52</v>
      </c>
      <c r="C2779" t="s">
        <v>53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N2779" t="s">
        <v>20</v>
      </c>
      <c r="O2779" t="s">
        <v>25</v>
      </c>
    </row>
    <row r="2780" spans="1:15" x14ac:dyDescent="0.35">
      <c r="A2780">
        <v>2008</v>
      </c>
      <c r="B2780" t="s">
        <v>55</v>
      </c>
      <c r="C2780" t="s">
        <v>56</v>
      </c>
      <c r="D2780">
        <v>10</v>
      </c>
      <c r="E2780">
        <v>51</v>
      </c>
      <c r="F2780">
        <v>11</v>
      </c>
      <c r="G2780" t="s">
        <v>17</v>
      </c>
      <c r="H2780" t="s">
        <v>345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N2780" t="s">
        <v>20</v>
      </c>
      <c r="O2780" t="s">
        <v>19</v>
      </c>
    </row>
    <row r="2781" spans="1:15" x14ac:dyDescent="0.35">
      <c r="A2781">
        <v>2008</v>
      </c>
      <c r="B2781" t="s">
        <v>55</v>
      </c>
      <c r="C2781" t="s">
        <v>56</v>
      </c>
      <c r="D2781">
        <v>10</v>
      </c>
      <c r="E2781">
        <v>51</v>
      </c>
      <c r="F2781">
        <v>11</v>
      </c>
      <c r="G2781" t="s">
        <v>17</v>
      </c>
      <c r="H2781" t="s">
        <v>344</v>
      </c>
      <c r="I2781" t="s">
        <v>22</v>
      </c>
      <c r="J2781" t="b">
        <v>0</v>
      </c>
      <c r="K2781">
        <v>152374</v>
      </c>
      <c r="L2781">
        <v>412412</v>
      </c>
      <c r="M2781">
        <v>20210113</v>
      </c>
      <c r="N2781" t="s">
        <v>20</v>
      </c>
      <c r="O2781" t="s">
        <v>22</v>
      </c>
    </row>
    <row r="2782" spans="1:15" x14ac:dyDescent="0.35">
      <c r="A2782">
        <v>2008</v>
      </c>
      <c r="B2782" t="s">
        <v>55</v>
      </c>
      <c r="C2782" t="s">
        <v>56</v>
      </c>
      <c r="D2782">
        <v>10</v>
      </c>
      <c r="E2782">
        <v>51</v>
      </c>
      <c r="F2782">
        <v>11</v>
      </c>
      <c r="G2782" t="s">
        <v>17</v>
      </c>
      <c r="H2782" t="s">
        <v>271</v>
      </c>
      <c r="I2782" t="s">
        <v>37</v>
      </c>
      <c r="J2782" t="b">
        <v>0</v>
      </c>
      <c r="K2782">
        <v>2401</v>
      </c>
      <c r="L2782">
        <v>412412</v>
      </c>
      <c r="M2782">
        <v>20210113</v>
      </c>
      <c r="N2782" t="s">
        <v>20</v>
      </c>
      <c r="O2782" t="s">
        <v>25</v>
      </c>
    </row>
    <row r="2783" spans="1:15" x14ac:dyDescent="0.35">
      <c r="A2783">
        <v>2008</v>
      </c>
      <c r="B2783" t="s">
        <v>55</v>
      </c>
      <c r="C2783" t="s">
        <v>56</v>
      </c>
      <c r="D2783">
        <v>10</v>
      </c>
      <c r="E2783">
        <v>51</v>
      </c>
      <c r="F2783">
        <v>11</v>
      </c>
      <c r="G2783" t="s">
        <v>17</v>
      </c>
      <c r="H2783" t="s">
        <v>347</v>
      </c>
      <c r="I2783" t="s">
        <v>31</v>
      </c>
      <c r="J2783" t="b">
        <v>0</v>
      </c>
      <c r="K2783">
        <v>1109</v>
      </c>
      <c r="L2783">
        <v>412412</v>
      </c>
      <c r="M2783">
        <v>20210113</v>
      </c>
      <c r="N2783" t="s">
        <v>20</v>
      </c>
      <c r="O2783" t="s">
        <v>31</v>
      </c>
    </row>
    <row r="2784" spans="1:15" x14ac:dyDescent="0.35">
      <c r="A2784">
        <v>2008</v>
      </c>
      <c r="B2784" t="s">
        <v>55</v>
      </c>
      <c r="C2784" t="s">
        <v>56</v>
      </c>
      <c r="D2784">
        <v>10</v>
      </c>
      <c r="E2784">
        <v>51</v>
      </c>
      <c r="F2784">
        <v>11</v>
      </c>
      <c r="G2784" t="s">
        <v>17</v>
      </c>
      <c r="H2784" t="s">
        <v>346</v>
      </c>
      <c r="I2784" t="s">
        <v>135</v>
      </c>
      <c r="J2784" t="b">
        <v>0</v>
      </c>
      <c r="K2784">
        <v>626</v>
      </c>
      <c r="L2784">
        <v>412412</v>
      </c>
      <c r="M2784">
        <v>20210113</v>
      </c>
      <c r="N2784" t="s">
        <v>20</v>
      </c>
      <c r="O2784" t="s">
        <v>25</v>
      </c>
    </row>
    <row r="2785" spans="1:15" x14ac:dyDescent="0.35">
      <c r="A2785">
        <v>2008</v>
      </c>
      <c r="B2785" t="s">
        <v>55</v>
      </c>
      <c r="C2785" t="s">
        <v>56</v>
      </c>
      <c r="D2785">
        <v>10</v>
      </c>
      <c r="E2785">
        <v>51</v>
      </c>
      <c r="F2785">
        <v>11</v>
      </c>
      <c r="G2785" t="s">
        <v>17</v>
      </c>
      <c r="H2785" t="s">
        <v>348</v>
      </c>
      <c r="I2785" t="s">
        <v>272</v>
      </c>
      <c r="J2785" t="b">
        <v>0</v>
      </c>
      <c r="K2785">
        <v>385</v>
      </c>
      <c r="L2785">
        <v>412412</v>
      </c>
      <c r="M2785">
        <v>20210113</v>
      </c>
      <c r="N2785" t="s">
        <v>20</v>
      </c>
      <c r="O2785" t="s">
        <v>25</v>
      </c>
    </row>
    <row r="2786" spans="1:15" x14ac:dyDescent="0.35">
      <c r="A2786">
        <v>2008</v>
      </c>
      <c r="B2786" t="s">
        <v>55</v>
      </c>
      <c r="C2786" t="s">
        <v>56</v>
      </c>
      <c r="D2786">
        <v>10</v>
      </c>
      <c r="E2786">
        <v>51</v>
      </c>
      <c r="F2786">
        <v>11</v>
      </c>
      <c r="G2786" t="s">
        <v>17</v>
      </c>
      <c r="H2786" t="s">
        <v>322</v>
      </c>
      <c r="I2786" t="s">
        <v>39</v>
      </c>
      <c r="J2786" t="b">
        <v>0</v>
      </c>
      <c r="K2786">
        <v>58</v>
      </c>
      <c r="L2786">
        <v>412412</v>
      </c>
      <c r="M2786">
        <v>20210113</v>
      </c>
      <c r="N2786" t="s">
        <v>20</v>
      </c>
      <c r="O2786" t="s">
        <v>25</v>
      </c>
    </row>
    <row r="2787" spans="1:15" x14ac:dyDescent="0.35">
      <c r="A2787">
        <v>2008</v>
      </c>
      <c r="B2787" t="s">
        <v>59</v>
      </c>
      <c r="C2787" t="s">
        <v>60</v>
      </c>
      <c r="D2787">
        <v>11</v>
      </c>
      <c r="E2787">
        <v>53</v>
      </c>
      <c r="F2787">
        <v>55</v>
      </c>
      <c r="G2787" t="s">
        <v>17</v>
      </c>
      <c r="H2787" t="s">
        <v>345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N2787" t="s">
        <v>20</v>
      </c>
      <c r="O2787" t="s">
        <v>19</v>
      </c>
    </row>
    <row r="2788" spans="1:15" x14ac:dyDescent="0.35">
      <c r="A2788">
        <v>2008</v>
      </c>
      <c r="B2788" t="s">
        <v>59</v>
      </c>
      <c r="C2788" t="s">
        <v>60</v>
      </c>
      <c r="D2788">
        <v>11</v>
      </c>
      <c r="E2788">
        <v>53</v>
      </c>
      <c r="F2788">
        <v>55</v>
      </c>
      <c r="G2788" t="s">
        <v>17</v>
      </c>
      <c r="H2788" t="s">
        <v>344</v>
      </c>
      <c r="I2788" t="s">
        <v>22</v>
      </c>
      <c r="J2788" t="b">
        <v>0</v>
      </c>
      <c r="K2788">
        <v>17367</v>
      </c>
      <c r="L2788">
        <v>265853</v>
      </c>
      <c r="M2788">
        <v>20210113</v>
      </c>
      <c r="N2788" t="s">
        <v>20</v>
      </c>
      <c r="O2788" t="s">
        <v>22</v>
      </c>
    </row>
    <row r="2789" spans="1:15" x14ac:dyDescent="0.35">
      <c r="A2789">
        <v>2008</v>
      </c>
      <c r="B2789" t="s">
        <v>59</v>
      </c>
      <c r="C2789" t="s">
        <v>60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N2789" t="s">
        <v>20</v>
      </c>
      <c r="O2789" t="s">
        <v>25</v>
      </c>
    </row>
    <row r="2790" spans="1:15" x14ac:dyDescent="0.35">
      <c r="A2790">
        <v>2008</v>
      </c>
      <c r="B2790" t="s">
        <v>59</v>
      </c>
      <c r="C2790" t="s">
        <v>60</v>
      </c>
      <c r="D2790">
        <v>11</v>
      </c>
      <c r="E2790">
        <v>53</v>
      </c>
      <c r="F2790">
        <v>55</v>
      </c>
      <c r="G2790" t="s">
        <v>17</v>
      </c>
      <c r="H2790" t="s">
        <v>271</v>
      </c>
      <c r="I2790" t="s">
        <v>37</v>
      </c>
      <c r="J2790" t="b">
        <v>0</v>
      </c>
      <c r="K2790">
        <v>958</v>
      </c>
      <c r="L2790">
        <v>265853</v>
      </c>
      <c r="M2790">
        <v>20210113</v>
      </c>
      <c r="N2790" t="s">
        <v>20</v>
      </c>
      <c r="O2790" t="s">
        <v>25</v>
      </c>
    </row>
    <row r="2791" spans="1:15" x14ac:dyDescent="0.35">
      <c r="A2791">
        <v>2008</v>
      </c>
      <c r="B2791" t="s">
        <v>59</v>
      </c>
      <c r="C2791" t="s">
        <v>60</v>
      </c>
      <c r="D2791">
        <v>11</v>
      </c>
      <c r="E2791">
        <v>53</v>
      </c>
      <c r="F2791">
        <v>55</v>
      </c>
      <c r="G2791" t="s">
        <v>17</v>
      </c>
      <c r="H2791" t="s">
        <v>348</v>
      </c>
      <c r="I2791" t="s">
        <v>272</v>
      </c>
      <c r="J2791" t="b">
        <v>0</v>
      </c>
      <c r="K2791">
        <v>590</v>
      </c>
      <c r="L2791">
        <v>265853</v>
      </c>
      <c r="M2791">
        <v>20210113</v>
      </c>
      <c r="N2791" t="s">
        <v>20</v>
      </c>
      <c r="O2791" t="s">
        <v>25</v>
      </c>
    </row>
    <row r="2792" spans="1:15" x14ac:dyDescent="0.35">
      <c r="A2792">
        <v>2008</v>
      </c>
      <c r="B2792" t="s">
        <v>61</v>
      </c>
      <c r="C2792" t="s">
        <v>62</v>
      </c>
      <c r="D2792">
        <v>12</v>
      </c>
      <c r="E2792">
        <v>59</v>
      </c>
      <c r="F2792">
        <v>43</v>
      </c>
      <c r="G2792" t="s">
        <v>17</v>
      </c>
      <c r="H2792" t="s">
        <v>345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N2792" t="s">
        <v>20</v>
      </c>
      <c r="O2792" t="s">
        <v>19</v>
      </c>
    </row>
    <row r="2793" spans="1:15" x14ac:dyDescent="0.35">
      <c r="A2793">
        <v>2008</v>
      </c>
      <c r="B2793" t="s">
        <v>61</v>
      </c>
      <c r="C2793" t="s">
        <v>62</v>
      </c>
      <c r="D2793">
        <v>12</v>
      </c>
      <c r="E2793">
        <v>59</v>
      </c>
      <c r="F2793">
        <v>43</v>
      </c>
      <c r="G2793" t="s">
        <v>17</v>
      </c>
      <c r="H2793" t="s">
        <v>344</v>
      </c>
      <c r="I2793" t="s">
        <v>22</v>
      </c>
      <c r="J2793" t="b">
        <v>0</v>
      </c>
      <c r="K2793">
        <v>4045624</v>
      </c>
      <c r="L2793">
        <v>8390744</v>
      </c>
      <c r="M2793">
        <v>20210113</v>
      </c>
      <c r="N2793" t="s">
        <v>20</v>
      </c>
      <c r="O2793" t="s">
        <v>22</v>
      </c>
    </row>
    <row r="2794" spans="1:15" x14ac:dyDescent="0.35">
      <c r="A2794">
        <v>2008</v>
      </c>
      <c r="B2794" t="s">
        <v>61</v>
      </c>
      <c r="C2794" t="s">
        <v>62</v>
      </c>
      <c r="D2794">
        <v>12</v>
      </c>
      <c r="E2794">
        <v>59</v>
      </c>
      <c r="F2794">
        <v>43</v>
      </c>
      <c r="G2794" t="s">
        <v>17</v>
      </c>
      <c r="H2794" t="s">
        <v>271</v>
      </c>
      <c r="I2794" t="s">
        <v>361</v>
      </c>
      <c r="J2794" t="b">
        <v>0</v>
      </c>
      <c r="K2794">
        <v>28124</v>
      </c>
      <c r="L2794">
        <v>8390744</v>
      </c>
      <c r="M2794">
        <v>20210113</v>
      </c>
      <c r="N2794" t="s">
        <v>20</v>
      </c>
      <c r="O2794" t="s">
        <v>25</v>
      </c>
    </row>
    <row r="2795" spans="1:15" x14ac:dyDescent="0.35">
      <c r="A2795">
        <v>2008</v>
      </c>
      <c r="B2795" t="s">
        <v>61</v>
      </c>
      <c r="C2795" t="s">
        <v>62</v>
      </c>
      <c r="D2795">
        <v>12</v>
      </c>
      <c r="E2795">
        <v>59</v>
      </c>
      <c r="F2795">
        <v>43</v>
      </c>
      <c r="G2795" t="s">
        <v>17</v>
      </c>
      <c r="H2795" t="s">
        <v>347</v>
      </c>
      <c r="I2795" t="s">
        <v>31</v>
      </c>
      <c r="J2795" t="b">
        <v>0</v>
      </c>
      <c r="K2795">
        <v>17218</v>
      </c>
      <c r="L2795">
        <v>8390744</v>
      </c>
      <c r="M2795">
        <v>20210113</v>
      </c>
      <c r="N2795" t="s">
        <v>20</v>
      </c>
      <c r="O2795" t="s">
        <v>31</v>
      </c>
    </row>
    <row r="2796" spans="1:15" x14ac:dyDescent="0.35">
      <c r="A2796">
        <v>2008</v>
      </c>
      <c r="B2796" t="s">
        <v>61</v>
      </c>
      <c r="C2796" t="s">
        <v>62</v>
      </c>
      <c r="D2796">
        <v>12</v>
      </c>
      <c r="E2796">
        <v>59</v>
      </c>
      <c r="F2796">
        <v>43</v>
      </c>
      <c r="G2796" t="s">
        <v>17</v>
      </c>
      <c r="H2796" t="s">
        <v>346</v>
      </c>
      <c r="I2796" t="s">
        <v>135</v>
      </c>
      <c r="J2796" t="b">
        <v>0</v>
      </c>
      <c r="K2796">
        <v>7915</v>
      </c>
      <c r="L2796">
        <v>8390744</v>
      </c>
      <c r="M2796">
        <v>20210113</v>
      </c>
      <c r="N2796" t="s">
        <v>20</v>
      </c>
      <c r="O2796" t="s">
        <v>25</v>
      </c>
    </row>
    <row r="2797" spans="1:15" x14ac:dyDescent="0.35">
      <c r="A2797">
        <v>2008</v>
      </c>
      <c r="B2797" t="s">
        <v>61</v>
      </c>
      <c r="C2797" t="s">
        <v>62</v>
      </c>
      <c r="D2797">
        <v>12</v>
      </c>
      <c r="E2797">
        <v>59</v>
      </c>
      <c r="F2797">
        <v>43</v>
      </c>
      <c r="G2797" t="s">
        <v>17</v>
      </c>
      <c r="H2797" t="s">
        <v>348</v>
      </c>
      <c r="I2797" t="s">
        <v>272</v>
      </c>
      <c r="J2797" t="b">
        <v>0</v>
      </c>
      <c r="K2797">
        <v>2887</v>
      </c>
      <c r="L2797">
        <v>8390744</v>
      </c>
      <c r="M2797">
        <v>20210113</v>
      </c>
      <c r="N2797" t="s">
        <v>20</v>
      </c>
      <c r="O2797" t="s">
        <v>25</v>
      </c>
    </row>
    <row r="2798" spans="1:15" x14ac:dyDescent="0.35">
      <c r="A2798">
        <v>2008</v>
      </c>
      <c r="B2798" t="s">
        <v>61</v>
      </c>
      <c r="C2798" t="s">
        <v>62</v>
      </c>
      <c r="D2798">
        <v>12</v>
      </c>
      <c r="E2798">
        <v>59</v>
      </c>
      <c r="F2798">
        <v>43</v>
      </c>
      <c r="G2798" t="s">
        <v>17</v>
      </c>
      <c r="H2798" t="s">
        <v>350</v>
      </c>
      <c r="I2798" t="s">
        <v>351</v>
      </c>
      <c r="J2798" t="b">
        <v>0</v>
      </c>
      <c r="K2798">
        <v>2550</v>
      </c>
      <c r="L2798">
        <v>8390744</v>
      </c>
      <c r="M2798">
        <v>20210113</v>
      </c>
      <c r="N2798" t="s">
        <v>20</v>
      </c>
      <c r="O2798" t="s">
        <v>25</v>
      </c>
    </row>
    <row r="2799" spans="1:15" x14ac:dyDescent="0.35">
      <c r="A2799">
        <v>2008</v>
      </c>
      <c r="B2799" t="s">
        <v>61</v>
      </c>
      <c r="C2799" t="s">
        <v>62</v>
      </c>
      <c r="D2799">
        <v>12</v>
      </c>
      <c r="E2799">
        <v>59</v>
      </c>
      <c r="F2799">
        <v>43</v>
      </c>
      <c r="G2799" t="s">
        <v>17</v>
      </c>
      <c r="H2799" t="s">
        <v>262</v>
      </c>
      <c r="I2799" t="s">
        <v>349</v>
      </c>
      <c r="J2799" t="b">
        <v>0</v>
      </c>
      <c r="K2799">
        <v>1516</v>
      </c>
      <c r="L2799">
        <v>8390744</v>
      </c>
      <c r="M2799">
        <v>20210113</v>
      </c>
      <c r="N2799" t="s">
        <v>20</v>
      </c>
      <c r="O2799" t="s">
        <v>25</v>
      </c>
    </row>
    <row r="2800" spans="1:15" x14ac:dyDescent="0.35">
      <c r="A2800">
        <v>2008</v>
      </c>
      <c r="B2800" t="s">
        <v>61</v>
      </c>
      <c r="C2800" t="s">
        <v>62</v>
      </c>
      <c r="D2800">
        <v>12</v>
      </c>
      <c r="E2800">
        <v>59</v>
      </c>
      <c r="F2800">
        <v>43</v>
      </c>
      <c r="G2800" t="s">
        <v>17</v>
      </c>
      <c r="H2800" t="s">
        <v>340</v>
      </c>
      <c r="I2800" t="s">
        <v>353</v>
      </c>
      <c r="J2800" t="b">
        <v>0</v>
      </c>
      <c r="K2800">
        <v>795</v>
      </c>
      <c r="L2800">
        <v>8390744</v>
      </c>
      <c r="M2800">
        <v>20210113</v>
      </c>
      <c r="N2800" t="s">
        <v>20</v>
      </c>
      <c r="O2800" t="s">
        <v>25</v>
      </c>
    </row>
    <row r="2801" spans="1:15" x14ac:dyDescent="0.35">
      <c r="A2801">
        <v>2008</v>
      </c>
      <c r="B2801" t="s">
        <v>61</v>
      </c>
      <c r="C2801" t="s">
        <v>62</v>
      </c>
      <c r="D2801">
        <v>12</v>
      </c>
      <c r="E2801">
        <v>59</v>
      </c>
      <c r="F2801">
        <v>43</v>
      </c>
      <c r="G2801" t="s">
        <v>17</v>
      </c>
      <c r="H2801" t="s">
        <v>322</v>
      </c>
      <c r="I2801" t="s">
        <v>39</v>
      </c>
      <c r="J2801" t="b">
        <v>0</v>
      </c>
      <c r="K2801">
        <v>533</v>
      </c>
      <c r="L2801">
        <v>8390744</v>
      </c>
      <c r="M2801">
        <v>20210113</v>
      </c>
      <c r="N2801" t="s">
        <v>20</v>
      </c>
      <c r="O2801" t="s">
        <v>25</v>
      </c>
    </row>
    <row r="2802" spans="1:15" x14ac:dyDescent="0.35">
      <c r="A2802">
        <v>2008</v>
      </c>
      <c r="B2802" t="s">
        <v>61</v>
      </c>
      <c r="C2802" t="s">
        <v>62</v>
      </c>
      <c r="D2802">
        <v>12</v>
      </c>
      <c r="E2802">
        <v>59</v>
      </c>
      <c r="F2802">
        <v>43</v>
      </c>
      <c r="G2802" t="s">
        <v>17</v>
      </c>
      <c r="H2802" t="s">
        <v>356</v>
      </c>
      <c r="I2802" t="s">
        <v>357</v>
      </c>
      <c r="J2802" t="b">
        <v>0</v>
      </c>
      <c r="K2802">
        <v>419</v>
      </c>
      <c r="L2802">
        <v>8390744</v>
      </c>
      <c r="M2802">
        <v>20210113</v>
      </c>
      <c r="N2802" t="s">
        <v>20</v>
      </c>
      <c r="O2802" t="s">
        <v>25</v>
      </c>
    </row>
    <row r="2803" spans="1:15" x14ac:dyDescent="0.35">
      <c r="A2803">
        <v>2008</v>
      </c>
      <c r="B2803" t="s">
        <v>61</v>
      </c>
      <c r="C2803" t="s">
        <v>62</v>
      </c>
      <c r="D2803">
        <v>12</v>
      </c>
      <c r="E2803">
        <v>59</v>
      </c>
      <c r="F2803">
        <v>43</v>
      </c>
      <c r="G2803" t="s">
        <v>17</v>
      </c>
      <c r="H2803" t="s">
        <v>358</v>
      </c>
      <c r="I2803" t="s">
        <v>101</v>
      </c>
      <c r="J2803" t="b">
        <v>0</v>
      </c>
      <c r="K2803">
        <v>405</v>
      </c>
      <c r="L2803">
        <v>8390744</v>
      </c>
      <c r="M2803">
        <v>20210113</v>
      </c>
      <c r="N2803" t="s">
        <v>20</v>
      </c>
      <c r="O2803" t="s">
        <v>25</v>
      </c>
    </row>
    <row r="2804" spans="1:15" x14ac:dyDescent="0.35">
      <c r="A2804">
        <v>2008</v>
      </c>
      <c r="B2804" t="s">
        <v>61</v>
      </c>
      <c r="C2804" t="s">
        <v>62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N2804" t="s">
        <v>20</v>
      </c>
      <c r="O2804" t="s">
        <v>25</v>
      </c>
    </row>
    <row r="2805" spans="1:15" x14ac:dyDescent="0.35">
      <c r="A2805">
        <v>2008</v>
      </c>
      <c r="B2805" t="s">
        <v>61</v>
      </c>
      <c r="C2805" t="s">
        <v>62</v>
      </c>
      <c r="D2805">
        <v>12</v>
      </c>
      <c r="E2805">
        <v>59</v>
      </c>
      <c r="F2805">
        <v>43</v>
      </c>
      <c r="G2805" t="s">
        <v>17</v>
      </c>
      <c r="H2805" t="s">
        <v>319</v>
      </c>
      <c r="I2805" t="s">
        <v>27</v>
      </c>
      <c r="J2805" t="b">
        <v>0</v>
      </c>
      <c r="K2805">
        <v>293</v>
      </c>
      <c r="L2805">
        <v>8390744</v>
      </c>
      <c r="M2805">
        <v>20210113</v>
      </c>
      <c r="N2805" t="s">
        <v>20</v>
      </c>
      <c r="O2805" t="s">
        <v>25</v>
      </c>
    </row>
    <row r="2806" spans="1:15" x14ac:dyDescent="0.35">
      <c r="A2806">
        <v>2008</v>
      </c>
      <c r="B2806" t="s">
        <v>63</v>
      </c>
      <c r="C2806" t="s">
        <v>64</v>
      </c>
      <c r="D2806">
        <v>13</v>
      </c>
      <c r="E2806">
        <v>58</v>
      </c>
      <c r="F2806">
        <v>44</v>
      </c>
      <c r="G2806" t="s">
        <v>17</v>
      </c>
      <c r="H2806" t="s">
        <v>344</v>
      </c>
      <c r="I2806" t="s">
        <v>22</v>
      </c>
      <c r="J2806" t="b">
        <v>0</v>
      </c>
      <c r="K2806">
        <v>2048759</v>
      </c>
      <c r="L2806">
        <v>3924486</v>
      </c>
      <c r="M2806">
        <v>20210113</v>
      </c>
      <c r="N2806" t="s">
        <v>20</v>
      </c>
      <c r="O2806" t="s">
        <v>22</v>
      </c>
    </row>
    <row r="2807" spans="1:15" x14ac:dyDescent="0.35">
      <c r="A2807">
        <v>2008</v>
      </c>
      <c r="B2807" t="s">
        <v>63</v>
      </c>
      <c r="C2807" t="s">
        <v>64</v>
      </c>
      <c r="D2807">
        <v>13</v>
      </c>
      <c r="E2807">
        <v>58</v>
      </c>
      <c r="F2807">
        <v>44</v>
      </c>
      <c r="G2807" t="s">
        <v>17</v>
      </c>
      <c r="H2807" t="s">
        <v>345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N2807" t="s">
        <v>20</v>
      </c>
      <c r="O2807" t="s">
        <v>19</v>
      </c>
    </row>
    <row r="2808" spans="1:15" x14ac:dyDescent="0.35">
      <c r="A2808">
        <v>2008</v>
      </c>
      <c r="B2808" t="s">
        <v>63</v>
      </c>
      <c r="C2808" t="s">
        <v>64</v>
      </c>
      <c r="D2808">
        <v>13</v>
      </c>
      <c r="E2808">
        <v>58</v>
      </c>
      <c r="F2808">
        <v>44</v>
      </c>
      <c r="G2808" t="s">
        <v>17</v>
      </c>
      <c r="H2808" t="s">
        <v>347</v>
      </c>
      <c r="I2808" t="s">
        <v>31</v>
      </c>
      <c r="J2808" t="b">
        <v>0</v>
      </c>
      <c r="K2808">
        <v>28731</v>
      </c>
      <c r="L2808">
        <v>3924486</v>
      </c>
      <c r="M2808">
        <v>20210113</v>
      </c>
      <c r="N2808" t="s">
        <v>20</v>
      </c>
      <c r="O2808" t="s">
        <v>31</v>
      </c>
    </row>
    <row r="2809" spans="1:15" x14ac:dyDescent="0.35">
      <c r="A2809">
        <v>2008</v>
      </c>
      <c r="B2809" t="s">
        <v>63</v>
      </c>
      <c r="C2809" t="s">
        <v>64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N2809" t="s">
        <v>20</v>
      </c>
      <c r="O2809" t="s">
        <v>25</v>
      </c>
    </row>
    <row r="2810" spans="1:15" x14ac:dyDescent="0.35">
      <c r="A2810">
        <v>2008</v>
      </c>
      <c r="B2810" t="s">
        <v>63</v>
      </c>
      <c r="C2810" t="s">
        <v>64</v>
      </c>
      <c r="D2810">
        <v>13</v>
      </c>
      <c r="E2810">
        <v>58</v>
      </c>
      <c r="F2810">
        <v>44</v>
      </c>
      <c r="G2810" t="s">
        <v>17</v>
      </c>
      <c r="I2810" t="s">
        <v>37</v>
      </c>
      <c r="J2810" t="b">
        <v>1</v>
      </c>
      <c r="K2810">
        <v>1158</v>
      </c>
      <c r="L2810">
        <v>3924486</v>
      </c>
      <c r="M2810">
        <v>20210113</v>
      </c>
      <c r="N2810" t="s">
        <v>20</v>
      </c>
      <c r="O2810" t="s">
        <v>25</v>
      </c>
    </row>
    <row r="2811" spans="1:15" x14ac:dyDescent="0.35">
      <c r="A2811">
        <v>2008</v>
      </c>
      <c r="B2811" t="s">
        <v>65</v>
      </c>
      <c r="C2811" t="s">
        <v>66</v>
      </c>
      <c r="D2811">
        <v>15</v>
      </c>
      <c r="E2811">
        <v>95</v>
      </c>
      <c r="F2811">
        <v>82</v>
      </c>
      <c r="G2811" t="s">
        <v>17</v>
      </c>
      <c r="H2811" t="s">
        <v>345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N2811" t="s">
        <v>20</v>
      </c>
      <c r="O2811" t="s">
        <v>19</v>
      </c>
    </row>
    <row r="2812" spans="1:15" x14ac:dyDescent="0.35">
      <c r="A2812">
        <v>2008</v>
      </c>
      <c r="B2812" t="s">
        <v>65</v>
      </c>
      <c r="C2812" t="s">
        <v>66</v>
      </c>
      <c r="D2812">
        <v>15</v>
      </c>
      <c r="E2812">
        <v>95</v>
      </c>
      <c r="F2812">
        <v>82</v>
      </c>
      <c r="G2812" t="s">
        <v>17</v>
      </c>
      <c r="H2812" t="s">
        <v>344</v>
      </c>
      <c r="I2812" t="s">
        <v>22</v>
      </c>
      <c r="J2812" t="b">
        <v>0</v>
      </c>
      <c r="K2812">
        <v>120566</v>
      </c>
      <c r="L2812">
        <v>456064</v>
      </c>
      <c r="M2812">
        <v>20210113</v>
      </c>
      <c r="N2812" t="s">
        <v>20</v>
      </c>
      <c r="O2812" t="s">
        <v>22</v>
      </c>
    </row>
    <row r="2813" spans="1:15" x14ac:dyDescent="0.35">
      <c r="A2813">
        <v>2008</v>
      </c>
      <c r="B2813" t="s">
        <v>65</v>
      </c>
      <c r="C2813" t="s">
        <v>66</v>
      </c>
      <c r="D2813">
        <v>15</v>
      </c>
      <c r="E2813">
        <v>95</v>
      </c>
      <c r="F2813">
        <v>82</v>
      </c>
      <c r="G2813" t="s">
        <v>17</v>
      </c>
      <c r="H2813" t="s">
        <v>271</v>
      </c>
      <c r="I2813" t="s">
        <v>37</v>
      </c>
      <c r="J2813" t="b">
        <v>0</v>
      </c>
      <c r="K2813">
        <v>3825</v>
      </c>
      <c r="L2813">
        <v>456064</v>
      </c>
      <c r="M2813">
        <v>20210113</v>
      </c>
      <c r="N2813" t="s">
        <v>20</v>
      </c>
      <c r="O2813" t="s">
        <v>25</v>
      </c>
    </row>
    <row r="2814" spans="1:15" x14ac:dyDescent="0.35">
      <c r="A2814">
        <v>2008</v>
      </c>
      <c r="B2814" t="s">
        <v>65</v>
      </c>
      <c r="C2814" t="s">
        <v>66</v>
      </c>
      <c r="D2814">
        <v>15</v>
      </c>
      <c r="E2814">
        <v>95</v>
      </c>
      <c r="F2814">
        <v>82</v>
      </c>
      <c r="G2814" t="s">
        <v>17</v>
      </c>
      <c r="H2814" t="s">
        <v>304</v>
      </c>
      <c r="J2814" t="b">
        <v>0</v>
      </c>
      <c r="K2814">
        <v>2193</v>
      </c>
      <c r="L2814">
        <v>456064</v>
      </c>
      <c r="M2814">
        <v>20210113</v>
      </c>
      <c r="N2814" t="s">
        <v>20</v>
      </c>
      <c r="O2814" t="s">
        <v>25</v>
      </c>
    </row>
    <row r="2815" spans="1:15" x14ac:dyDescent="0.35">
      <c r="A2815">
        <v>2008</v>
      </c>
      <c r="B2815" t="s">
        <v>65</v>
      </c>
      <c r="C2815" t="s">
        <v>66</v>
      </c>
      <c r="D2815">
        <v>15</v>
      </c>
      <c r="E2815">
        <v>95</v>
      </c>
      <c r="F2815">
        <v>82</v>
      </c>
      <c r="G2815" t="s">
        <v>17</v>
      </c>
      <c r="H2815" t="s">
        <v>347</v>
      </c>
      <c r="I2815" t="s">
        <v>31</v>
      </c>
      <c r="J2815" t="b">
        <v>0</v>
      </c>
      <c r="K2815">
        <v>1314</v>
      </c>
      <c r="L2815">
        <v>456064</v>
      </c>
      <c r="M2815">
        <v>20210113</v>
      </c>
      <c r="N2815" t="s">
        <v>20</v>
      </c>
      <c r="O2815" t="s">
        <v>31</v>
      </c>
    </row>
    <row r="2816" spans="1:15" x14ac:dyDescent="0.35">
      <c r="A2816">
        <v>2008</v>
      </c>
      <c r="B2816" t="s">
        <v>65</v>
      </c>
      <c r="C2816" t="s">
        <v>66</v>
      </c>
      <c r="D2816">
        <v>15</v>
      </c>
      <c r="E2816">
        <v>95</v>
      </c>
      <c r="F2816">
        <v>82</v>
      </c>
      <c r="G2816" t="s">
        <v>17</v>
      </c>
      <c r="H2816" t="s">
        <v>346</v>
      </c>
      <c r="I2816" t="s">
        <v>135</v>
      </c>
      <c r="J2816" t="b">
        <v>0</v>
      </c>
      <c r="K2816">
        <v>1013</v>
      </c>
      <c r="L2816">
        <v>456064</v>
      </c>
      <c r="M2816">
        <v>20210113</v>
      </c>
      <c r="N2816" t="s">
        <v>20</v>
      </c>
      <c r="O2816" t="s">
        <v>25</v>
      </c>
    </row>
    <row r="2817" spans="1:15" x14ac:dyDescent="0.35">
      <c r="A2817">
        <v>2008</v>
      </c>
      <c r="B2817" t="s">
        <v>65</v>
      </c>
      <c r="C2817" t="s">
        <v>66</v>
      </c>
      <c r="D2817">
        <v>15</v>
      </c>
      <c r="E2817">
        <v>95</v>
      </c>
      <c r="F2817">
        <v>82</v>
      </c>
      <c r="G2817" t="s">
        <v>17</v>
      </c>
      <c r="H2817" t="s">
        <v>348</v>
      </c>
      <c r="I2817" t="s">
        <v>272</v>
      </c>
      <c r="J2817" t="b">
        <v>0</v>
      </c>
      <c r="K2817">
        <v>979</v>
      </c>
      <c r="L2817">
        <v>456064</v>
      </c>
      <c r="M2817">
        <v>20210113</v>
      </c>
      <c r="N2817" t="s">
        <v>20</v>
      </c>
      <c r="O2817" t="s">
        <v>25</v>
      </c>
    </row>
    <row r="2818" spans="1:15" x14ac:dyDescent="0.35">
      <c r="A2818">
        <v>2008</v>
      </c>
      <c r="B2818" t="s">
        <v>65</v>
      </c>
      <c r="C2818" t="s">
        <v>66</v>
      </c>
      <c r="D2818">
        <v>15</v>
      </c>
      <c r="E2818">
        <v>95</v>
      </c>
      <c r="F2818">
        <v>82</v>
      </c>
      <c r="G2818" t="s">
        <v>17</v>
      </c>
      <c r="H2818" t="s">
        <v>305</v>
      </c>
      <c r="J2818" t="b">
        <v>0</v>
      </c>
      <c r="K2818">
        <v>303</v>
      </c>
      <c r="L2818">
        <v>456064</v>
      </c>
      <c r="M2818">
        <v>20210113</v>
      </c>
      <c r="N2818" t="s">
        <v>20</v>
      </c>
      <c r="O2818" t="s">
        <v>25</v>
      </c>
    </row>
    <row r="2819" spans="1:15" x14ac:dyDescent="0.35">
      <c r="A2819">
        <v>2008</v>
      </c>
      <c r="B2819" t="s">
        <v>67</v>
      </c>
      <c r="C2819" t="s">
        <v>68</v>
      </c>
      <c r="D2819">
        <v>16</v>
      </c>
      <c r="E2819">
        <v>82</v>
      </c>
      <c r="F2819">
        <v>63</v>
      </c>
      <c r="G2819" t="s">
        <v>17</v>
      </c>
      <c r="H2819" t="s">
        <v>344</v>
      </c>
      <c r="I2819" t="s">
        <v>22</v>
      </c>
      <c r="J2819" t="b">
        <v>0</v>
      </c>
      <c r="K2819">
        <v>403012</v>
      </c>
      <c r="L2819">
        <v>655122</v>
      </c>
      <c r="M2819">
        <v>20210113</v>
      </c>
      <c r="N2819" t="s">
        <v>20</v>
      </c>
      <c r="O2819" t="s">
        <v>22</v>
      </c>
    </row>
    <row r="2820" spans="1:15" x14ac:dyDescent="0.35">
      <c r="A2820">
        <v>2008</v>
      </c>
      <c r="B2820" t="s">
        <v>67</v>
      </c>
      <c r="C2820" t="s">
        <v>68</v>
      </c>
      <c r="D2820">
        <v>16</v>
      </c>
      <c r="E2820">
        <v>82</v>
      </c>
      <c r="F2820">
        <v>63</v>
      </c>
      <c r="G2820" t="s">
        <v>17</v>
      </c>
      <c r="H2820" t="s">
        <v>345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N2820" t="s">
        <v>20</v>
      </c>
      <c r="O2820" t="s">
        <v>19</v>
      </c>
    </row>
    <row r="2821" spans="1:15" x14ac:dyDescent="0.35">
      <c r="A2821">
        <v>2008</v>
      </c>
      <c r="B2821" t="s">
        <v>67</v>
      </c>
      <c r="C2821" t="s">
        <v>68</v>
      </c>
      <c r="D2821">
        <v>16</v>
      </c>
      <c r="E2821">
        <v>82</v>
      </c>
      <c r="F2821">
        <v>63</v>
      </c>
      <c r="G2821" t="s">
        <v>17</v>
      </c>
      <c r="H2821" t="s">
        <v>271</v>
      </c>
      <c r="I2821" t="s">
        <v>37</v>
      </c>
      <c r="J2821" t="b">
        <v>0</v>
      </c>
      <c r="K2821">
        <v>7175</v>
      </c>
      <c r="L2821">
        <v>655122</v>
      </c>
      <c r="M2821">
        <v>20210113</v>
      </c>
      <c r="N2821" t="s">
        <v>20</v>
      </c>
      <c r="O2821" t="s">
        <v>25</v>
      </c>
    </row>
    <row r="2822" spans="1:15" x14ac:dyDescent="0.35">
      <c r="A2822">
        <v>2008</v>
      </c>
      <c r="B2822" t="s">
        <v>67</v>
      </c>
      <c r="C2822" t="s">
        <v>68</v>
      </c>
      <c r="D2822">
        <v>16</v>
      </c>
      <c r="E2822">
        <v>82</v>
      </c>
      <c r="F2822">
        <v>63</v>
      </c>
      <c r="G2822" t="s">
        <v>17</v>
      </c>
      <c r="H2822" t="s">
        <v>346</v>
      </c>
      <c r="I2822" t="s">
        <v>135</v>
      </c>
      <c r="J2822" t="b">
        <v>0</v>
      </c>
      <c r="K2822">
        <v>4747</v>
      </c>
      <c r="L2822">
        <v>655122</v>
      </c>
      <c r="M2822">
        <v>20210113</v>
      </c>
      <c r="N2822" t="s">
        <v>20</v>
      </c>
      <c r="O2822" t="s">
        <v>25</v>
      </c>
    </row>
    <row r="2823" spans="1:15" x14ac:dyDescent="0.35">
      <c r="A2823">
        <v>2008</v>
      </c>
      <c r="B2823" t="s">
        <v>67</v>
      </c>
      <c r="C2823" t="s">
        <v>68</v>
      </c>
      <c r="D2823">
        <v>16</v>
      </c>
      <c r="E2823">
        <v>82</v>
      </c>
      <c r="F2823">
        <v>63</v>
      </c>
      <c r="G2823" t="s">
        <v>17</v>
      </c>
      <c r="H2823" t="s">
        <v>347</v>
      </c>
      <c r="I2823" t="s">
        <v>31</v>
      </c>
      <c r="J2823" t="b">
        <v>0</v>
      </c>
      <c r="K2823">
        <v>3658</v>
      </c>
      <c r="L2823">
        <v>655122</v>
      </c>
      <c r="M2823">
        <v>20210113</v>
      </c>
      <c r="N2823" t="s">
        <v>20</v>
      </c>
      <c r="O2823" t="s">
        <v>31</v>
      </c>
    </row>
    <row r="2824" spans="1:15" x14ac:dyDescent="0.35">
      <c r="A2824">
        <v>2008</v>
      </c>
      <c r="B2824" t="s">
        <v>67</v>
      </c>
      <c r="C2824" t="s">
        <v>68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N2824" t="s">
        <v>20</v>
      </c>
      <c r="O2824" t="s">
        <v>25</v>
      </c>
    </row>
    <row r="2825" spans="1:15" x14ac:dyDescent="0.35">
      <c r="A2825">
        <v>2008</v>
      </c>
      <c r="B2825" t="s">
        <v>69</v>
      </c>
      <c r="C2825" t="s">
        <v>70</v>
      </c>
      <c r="D2825">
        <v>17</v>
      </c>
      <c r="E2825">
        <v>33</v>
      </c>
      <c r="F2825">
        <v>21</v>
      </c>
      <c r="G2825" t="s">
        <v>17</v>
      </c>
      <c r="H2825" t="s">
        <v>345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N2825" t="s">
        <v>20</v>
      </c>
      <c r="O2825" t="s">
        <v>19</v>
      </c>
    </row>
    <row r="2826" spans="1:15" x14ac:dyDescent="0.35">
      <c r="A2826">
        <v>2008</v>
      </c>
      <c r="B2826" t="s">
        <v>69</v>
      </c>
      <c r="C2826" t="s">
        <v>70</v>
      </c>
      <c r="D2826">
        <v>17</v>
      </c>
      <c r="E2826">
        <v>33</v>
      </c>
      <c r="F2826">
        <v>21</v>
      </c>
      <c r="G2826" t="s">
        <v>17</v>
      </c>
      <c r="H2826" t="s">
        <v>344</v>
      </c>
      <c r="I2826" t="s">
        <v>22</v>
      </c>
      <c r="J2826" t="b">
        <v>0</v>
      </c>
      <c r="K2826">
        <v>2031179</v>
      </c>
      <c r="L2826">
        <v>5522371</v>
      </c>
      <c r="M2826">
        <v>20210113</v>
      </c>
      <c r="N2826" t="s">
        <v>20</v>
      </c>
      <c r="O2826" t="s">
        <v>22</v>
      </c>
    </row>
    <row r="2827" spans="1:15" x14ac:dyDescent="0.35">
      <c r="A2827">
        <v>2008</v>
      </c>
      <c r="B2827" t="s">
        <v>69</v>
      </c>
      <c r="C2827" t="s">
        <v>70</v>
      </c>
      <c r="D2827">
        <v>17</v>
      </c>
      <c r="E2827">
        <v>33</v>
      </c>
      <c r="F2827">
        <v>21</v>
      </c>
      <c r="G2827" t="s">
        <v>17</v>
      </c>
      <c r="H2827" t="s">
        <v>271</v>
      </c>
      <c r="I2827" t="s">
        <v>37</v>
      </c>
      <c r="J2827" t="b">
        <v>0</v>
      </c>
      <c r="K2827">
        <v>30948</v>
      </c>
      <c r="L2827">
        <v>5522371</v>
      </c>
      <c r="M2827">
        <v>20210113</v>
      </c>
      <c r="N2827" t="s">
        <v>20</v>
      </c>
      <c r="O2827" t="s">
        <v>25</v>
      </c>
    </row>
    <row r="2828" spans="1:15" x14ac:dyDescent="0.35">
      <c r="A2828">
        <v>2008</v>
      </c>
      <c r="B2828" t="s">
        <v>69</v>
      </c>
      <c r="C2828" t="s">
        <v>70</v>
      </c>
      <c r="D2828">
        <v>17</v>
      </c>
      <c r="E2828">
        <v>33</v>
      </c>
      <c r="F2828">
        <v>21</v>
      </c>
      <c r="G2828" t="s">
        <v>17</v>
      </c>
      <c r="H2828" t="s">
        <v>347</v>
      </c>
      <c r="I2828" t="s">
        <v>31</v>
      </c>
      <c r="J2828" t="b">
        <v>0</v>
      </c>
      <c r="K2828">
        <v>19642</v>
      </c>
      <c r="L2828">
        <v>5522371</v>
      </c>
      <c r="M2828">
        <v>20210113</v>
      </c>
      <c r="N2828" t="s">
        <v>20</v>
      </c>
      <c r="O2828" t="s">
        <v>31</v>
      </c>
    </row>
    <row r="2829" spans="1:15" x14ac:dyDescent="0.35">
      <c r="A2829">
        <v>2008</v>
      </c>
      <c r="B2829" t="s">
        <v>69</v>
      </c>
      <c r="C2829" t="s">
        <v>70</v>
      </c>
      <c r="D2829">
        <v>17</v>
      </c>
      <c r="E2829">
        <v>33</v>
      </c>
      <c r="F2829">
        <v>21</v>
      </c>
      <c r="G2829" t="s">
        <v>17</v>
      </c>
      <c r="H2829" t="s">
        <v>348</v>
      </c>
      <c r="I2829" t="s">
        <v>272</v>
      </c>
      <c r="J2829" t="b">
        <v>0</v>
      </c>
      <c r="K2829">
        <v>11838</v>
      </c>
      <c r="L2829">
        <v>5522371</v>
      </c>
      <c r="M2829">
        <v>20210113</v>
      </c>
      <c r="N2829" t="s">
        <v>20</v>
      </c>
      <c r="O2829" t="s">
        <v>25</v>
      </c>
    </row>
    <row r="2830" spans="1:15" x14ac:dyDescent="0.35">
      <c r="A2830">
        <v>2008</v>
      </c>
      <c r="B2830" t="s">
        <v>69</v>
      </c>
      <c r="C2830" t="s">
        <v>70</v>
      </c>
      <c r="D2830">
        <v>17</v>
      </c>
      <c r="E2830">
        <v>33</v>
      </c>
      <c r="F2830">
        <v>21</v>
      </c>
      <c r="G2830" t="s">
        <v>17</v>
      </c>
      <c r="H2830" t="s">
        <v>346</v>
      </c>
      <c r="I2830" t="s">
        <v>135</v>
      </c>
      <c r="J2830" t="b">
        <v>0</v>
      </c>
      <c r="K2830">
        <v>8256</v>
      </c>
      <c r="L2830">
        <v>5522371</v>
      </c>
      <c r="M2830">
        <v>20210113</v>
      </c>
      <c r="N2830" t="s">
        <v>20</v>
      </c>
      <c r="O2830" t="s">
        <v>25</v>
      </c>
    </row>
    <row r="2831" spans="1:15" x14ac:dyDescent="0.35">
      <c r="A2831">
        <v>2008</v>
      </c>
      <c r="B2831" t="s">
        <v>69</v>
      </c>
      <c r="C2831" t="s">
        <v>70</v>
      </c>
      <c r="D2831">
        <v>17</v>
      </c>
      <c r="E2831">
        <v>33</v>
      </c>
      <c r="F2831">
        <v>21</v>
      </c>
      <c r="G2831" t="s">
        <v>17</v>
      </c>
      <c r="I2831" t="s">
        <v>362</v>
      </c>
      <c r="J2831" t="b">
        <v>0</v>
      </c>
      <c r="K2831">
        <v>1149</v>
      </c>
      <c r="L2831">
        <v>5522371</v>
      </c>
      <c r="M2831">
        <v>20210113</v>
      </c>
      <c r="N2831" t="s">
        <v>20</v>
      </c>
      <c r="O2831" t="s">
        <v>25</v>
      </c>
    </row>
    <row r="2832" spans="1:15" x14ac:dyDescent="0.35">
      <c r="A2832">
        <v>2008</v>
      </c>
      <c r="B2832" t="s">
        <v>69</v>
      </c>
      <c r="C2832" t="s">
        <v>70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N2832" t="s">
        <v>20</v>
      </c>
      <c r="O2832" t="s">
        <v>25</v>
      </c>
    </row>
    <row r="2833" spans="1:15" x14ac:dyDescent="0.35">
      <c r="A2833">
        <v>2008</v>
      </c>
      <c r="B2833" t="s">
        <v>72</v>
      </c>
      <c r="C2833" t="s">
        <v>73</v>
      </c>
      <c r="D2833">
        <v>18</v>
      </c>
      <c r="E2833">
        <v>32</v>
      </c>
      <c r="F2833">
        <v>22</v>
      </c>
      <c r="G2833" t="s">
        <v>17</v>
      </c>
      <c r="H2833" t="s">
        <v>345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N2833" t="s">
        <v>20</v>
      </c>
      <c r="O2833" t="s">
        <v>19</v>
      </c>
    </row>
    <row r="2834" spans="1:15" x14ac:dyDescent="0.35">
      <c r="A2834">
        <v>2008</v>
      </c>
      <c r="B2834" t="s">
        <v>72</v>
      </c>
      <c r="C2834" t="s">
        <v>73</v>
      </c>
      <c r="D2834">
        <v>18</v>
      </c>
      <c r="E2834">
        <v>32</v>
      </c>
      <c r="F2834">
        <v>22</v>
      </c>
      <c r="G2834" t="s">
        <v>17</v>
      </c>
      <c r="H2834" t="s">
        <v>344</v>
      </c>
      <c r="I2834" t="s">
        <v>22</v>
      </c>
      <c r="J2834" t="b">
        <v>0</v>
      </c>
      <c r="K2834">
        <v>1345648</v>
      </c>
      <c r="L2834">
        <v>2751054</v>
      </c>
      <c r="M2834">
        <v>20210113</v>
      </c>
      <c r="N2834" t="s">
        <v>20</v>
      </c>
      <c r="O2834" t="s">
        <v>22</v>
      </c>
    </row>
    <row r="2835" spans="1:15" x14ac:dyDescent="0.35">
      <c r="A2835">
        <v>2008</v>
      </c>
      <c r="B2835" t="s">
        <v>72</v>
      </c>
      <c r="C2835" t="s">
        <v>73</v>
      </c>
      <c r="D2835">
        <v>18</v>
      </c>
      <c r="E2835">
        <v>32</v>
      </c>
      <c r="F2835">
        <v>22</v>
      </c>
      <c r="G2835" t="s">
        <v>17</v>
      </c>
      <c r="H2835" t="s">
        <v>347</v>
      </c>
      <c r="I2835" t="s">
        <v>31</v>
      </c>
      <c r="J2835" t="b">
        <v>0</v>
      </c>
      <c r="K2835">
        <v>29257</v>
      </c>
      <c r="L2835">
        <v>2751054</v>
      </c>
      <c r="M2835">
        <v>20210113</v>
      </c>
      <c r="N2835" t="s">
        <v>20</v>
      </c>
      <c r="O2835" t="s">
        <v>31</v>
      </c>
    </row>
    <row r="2836" spans="1:15" x14ac:dyDescent="0.35">
      <c r="A2836">
        <v>2008</v>
      </c>
      <c r="B2836" t="s">
        <v>72</v>
      </c>
      <c r="C2836" t="s">
        <v>73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N2836" t="s">
        <v>20</v>
      </c>
      <c r="O2836" t="s">
        <v>25</v>
      </c>
    </row>
    <row r="2837" spans="1:15" x14ac:dyDescent="0.35">
      <c r="A2837">
        <v>2008</v>
      </c>
      <c r="B2837" t="s">
        <v>72</v>
      </c>
      <c r="C2837" t="s">
        <v>73</v>
      </c>
      <c r="D2837">
        <v>18</v>
      </c>
      <c r="E2837">
        <v>32</v>
      </c>
      <c r="F2837">
        <v>22</v>
      </c>
      <c r="G2837" t="s">
        <v>17</v>
      </c>
      <c r="H2837" t="s">
        <v>271</v>
      </c>
      <c r="I2837" t="s">
        <v>37</v>
      </c>
      <c r="J2837" t="b">
        <v>1</v>
      </c>
      <c r="K2837">
        <v>909</v>
      </c>
      <c r="L2837">
        <v>2751054</v>
      </c>
      <c r="M2837">
        <v>20210113</v>
      </c>
      <c r="N2837" t="s">
        <v>20</v>
      </c>
      <c r="O2837" t="s">
        <v>25</v>
      </c>
    </row>
    <row r="2838" spans="1:15" x14ac:dyDescent="0.35">
      <c r="A2838">
        <v>2008</v>
      </c>
      <c r="B2838" t="s">
        <v>74</v>
      </c>
      <c r="C2838" t="s">
        <v>75</v>
      </c>
      <c r="D2838">
        <v>19</v>
      </c>
      <c r="E2838">
        <v>42</v>
      </c>
      <c r="F2838">
        <v>31</v>
      </c>
      <c r="G2838" t="s">
        <v>17</v>
      </c>
      <c r="H2838" t="s">
        <v>345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N2838" t="s">
        <v>20</v>
      </c>
      <c r="O2838" t="s">
        <v>19</v>
      </c>
    </row>
    <row r="2839" spans="1:15" x14ac:dyDescent="0.35">
      <c r="A2839">
        <v>2008</v>
      </c>
      <c r="B2839" t="s">
        <v>74</v>
      </c>
      <c r="C2839" t="s">
        <v>75</v>
      </c>
      <c r="D2839">
        <v>19</v>
      </c>
      <c r="E2839">
        <v>42</v>
      </c>
      <c r="F2839">
        <v>31</v>
      </c>
      <c r="G2839" t="s">
        <v>17</v>
      </c>
      <c r="H2839" t="s">
        <v>344</v>
      </c>
      <c r="I2839" t="s">
        <v>22</v>
      </c>
      <c r="J2839" t="b">
        <v>0</v>
      </c>
      <c r="K2839">
        <v>682379</v>
      </c>
      <c r="L2839">
        <v>1537123</v>
      </c>
      <c r="M2839">
        <v>20210113</v>
      </c>
      <c r="N2839" t="s">
        <v>20</v>
      </c>
      <c r="O2839" t="s">
        <v>22</v>
      </c>
    </row>
    <row r="2840" spans="1:15" x14ac:dyDescent="0.35">
      <c r="A2840">
        <v>2008</v>
      </c>
      <c r="B2840" t="s">
        <v>74</v>
      </c>
      <c r="C2840" t="s">
        <v>75</v>
      </c>
      <c r="D2840">
        <v>19</v>
      </c>
      <c r="E2840">
        <v>42</v>
      </c>
      <c r="F2840">
        <v>31</v>
      </c>
      <c r="G2840" t="s">
        <v>17</v>
      </c>
      <c r="H2840" t="s">
        <v>271</v>
      </c>
      <c r="I2840" t="s">
        <v>47</v>
      </c>
      <c r="J2840" t="b">
        <v>0</v>
      </c>
      <c r="K2840">
        <v>8014</v>
      </c>
      <c r="L2840">
        <v>1537123</v>
      </c>
      <c r="M2840">
        <v>20210113</v>
      </c>
      <c r="N2840" t="s">
        <v>20</v>
      </c>
      <c r="O2840" t="s">
        <v>25</v>
      </c>
    </row>
    <row r="2841" spans="1:15" x14ac:dyDescent="0.35">
      <c r="A2841">
        <v>2008</v>
      </c>
      <c r="B2841" t="s">
        <v>74</v>
      </c>
      <c r="C2841" t="s">
        <v>75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N2841" t="s">
        <v>20</v>
      </c>
      <c r="O2841" t="s">
        <v>25</v>
      </c>
    </row>
    <row r="2842" spans="1:15" x14ac:dyDescent="0.35">
      <c r="A2842">
        <v>2008</v>
      </c>
      <c r="B2842" t="s">
        <v>74</v>
      </c>
      <c r="C2842" t="s">
        <v>75</v>
      </c>
      <c r="D2842">
        <v>19</v>
      </c>
      <c r="E2842">
        <v>42</v>
      </c>
      <c r="F2842">
        <v>31</v>
      </c>
      <c r="G2842" t="s">
        <v>17</v>
      </c>
      <c r="H2842" t="s">
        <v>347</v>
      </c>
      <c r="I2842" t="s">
        <v>31</v>
      </c>
      <c r="J2842" t="b">
        <v>0</v>
      </c>
      <c r="K2842">
        <v>4590</v>
      </c>
      <c r="L2842">
        <v>1537123</v>
      </c>
      <c r="M2842">
        <v>20210113</v>
      </c>
      <c r="N2842" t="s">
        <v>20</v>
      </c>
      <c r="O2842" t="s">
        <v>31</v>
      </c>
    </row>
    <row r="2843" spans="1:15" x14ac:dyDescent="0.35">
      <c r="A2843">
        <v>2008</v>
      </c>
      <c r="B2843" t="s">
        <v>74</v>
      </c>
      <c r="C2843" t="s">
        <v>75</v>
      </c>
      <c r="D2843">
        <v>19</v>
      </c>
      <c r="E2843">
        <v>42</v>
      </c>
      <c r="F2843">
        <v>31</v>
      </c>
      <c r="G2843" t="s">
        <v>17</v>
      </c>
      <c r="H2843" t="s">
        <v>346</v>
      </c>
      <c r="I2843" t="s">
        <v>135</v>
      </c>
      <c r="J2843" t="b">
        <v>0</v>
      </c>
      <c r="K2843">
        <v>4445</v>
      </c>
      <c r="L2843">
        <v>1537123</v>
      </c>
      <c r="M2843">
        <v>20210113</v>
      </c>
      <c r="N2843" t="s">
        <v>20</v>
      </c>
      <c r="O2843" t="s">
        <v>25</v>
      </c>
    </row>
    <row r="2844" spans="1:15" x14ac:dyDescent="0.35">
      <c r="A2844">
        <v>2008</v>
      </c>
      <c r="B2844" t="s">
        <v>74</v>
      </c>
      <c r="C2844" t="s">
        <v>75</v>
      </c>
      <c r="D2844">
        <v>19</v>
      </c>
      <c r="E2844">
        <v>42</v>
      </c>
      <c r="F2844">
        <v>31</v>
      </c>
      <c r="G2844" t="s">
        <v>17</v>
      </c>
      <c r="H2844" t="s">
        <v>348</v>
      </c>
      <c r="I2844" t="s">
        <v>272</v>
      </c>
      <c r="J2844" t="b">
        <v>0</v>
      </c>
      <c r="K2844">
        <v>1423</v>
      </c>
      <c r="L2844">
        <v>1537123</v>
      </c>
      <c r="M2844">
        <v>20210113</v>
      </c>
      <c r="N2844" t="s">
        <v>20</v>
      </c>
      <c r="O2844" t="s">
        <v>25</v>
      </c>
    </row>
    <row r="2845" spans="1:15" x14ac:dyDescent="0.35">
      <c r="A2845">
        <v>2008</v>
      </c>
      <c r="B2845" t="s">
        <v>74</v>
      </c>
      <c r="C2845" t="s">
        <v>75</v>
      </c>
      <c r="D2845">
        <v>19</v>
      </c>
      <c r="E2845">
        <v>42</v>
      </c>
      <c r="F2845">
        <v>31</v>
      </c>
      <c r="G2845" t="s">
        <v>17</v>
      </c>
      <c r="H2845" t="s">
        <v>282</v>
      </c>
      <c r="I2845" t="s">
        <v>39</v>
      </c>
      <c r="J2845" t="b">
        <v>0</v>
      </c>
      <c r="K2845">
        <v>292</v>
      </c>
      <c r="L2845">
        <v>1537123</v>
      </c>
      <c r="M2845">
        <v>20210113</v>
      </c>
      <c r="N2845" t="s">
        <v>20</v>
      </c>
      <c r="O2845" t="s">
        <v>25</v>
      </c>
    </row>
    <row r="2846" spans="1:15" x14ac:dyDescent="0.35">
      <c r="A2846">
        <v>2008</v>
      </c>
      <c r="B2846" t="s">
        <v>74</v>
      </c>
      <c r="C2846" t="s">
        <v>75</v>
      </c>
      <c r="D2846">
        <v>19</v>
      </c>
      <c r="E2846">
        <v>42</v>
      </c>
      <c r="F2846">
        <v>31</v>
      </c>
      <c r="G2846" t="s">
        <v>17</v>
      </c>
      <c r="H2846" t="s">
        <v>358</v>
      </c>
      <c r="I2846" t="s">
        <v>101</v>
      </c>
      <c r="J2846" t="b">
        <v>0</v>
      </c>
      <c r="K2846">
        <v>182</v>
      </c>
      <c r="L2846">
        <v>1537123</v>
      </c>
      <c r="M2846">
        <v>20210113</v>
      </c>
      <c r="N2846" t="s">
        <v>20</v>
      </c>
      <c r="O2846" t="s">
        <v>25</v>
      </c>
    </row>
    <row r="2847" spans="1:15" x14ac:dyDescent="0.35">
      <c r="A2847">
        <v>2008</v>
      </c>
      <c r="B2847" t="s">
        <v>74</v>
      </c>
      <c r="C2847" t="s">
        <v>75</v>
      </c>
      <c r="D2847">
        <v>19</v>
      </c>
      <c r="E2847">
        <v>42</v>
      </c>
      <c r="F2847">
        <v>31</v>
      </c>
      <c r="G2847" t="s">
        <v>17</v>
      </c>
      <c r="H2847" t="s">
        <v>262</v>
      </c>
      <c r="I2847" t="s">
        <v>349</v>
      </c>
      <c r="J2847" t="b">
        <v>0</v>
      </c>
      <c r="K2847">
        <v>121</v>
      </c>
      <c r="L2847">
        <v>1537123</v>
      </c>
      <c r="M2847">
        <v>20210113</v>
      </c>
      <c r="N2847" t="s">
        <v>20</v>
      </c>
      <c r="O2847" t="s">
        <v>25</v>
      </c>
    </row>
    <row r="2848" spans="1:15" x14ac:dyDescent="0.35">
      <c r="A2848">
        <v>2008</v>
      </c>
      <c r="B2848" t="s">
        <v>79</v>
      </c>
      <c r="C2848" t="s">
        <v>80</v>
      </c>
      <c r="D2848">
        <v>20</v>
      </c>
      <c r="E2848">
        <v>47</v>
      </c>
      <c r="F2848">
        <v>32</v>
      </c>
      <c r="G2848" t="s">
        <v>17</v>
      </c>
      <c r="H2848" t="s">
        <v>344</v>
      </c>
      <c r="I2848" t="s">
        <v>22</v>
      </c>
      <c r="J2848" t="b">
        <v>0</v>
      </c>
      <c r="K2848">
        <v>699655</v>
      </c>
      <c r="L2848">
        <v>1235872</v>
      </c>
      <c r="M2848">
        <v>20210113</v>
      </c>
      <c r="N2848" t="s">
        <v>20</v>
      </c>
      <c r="O2848" t="s">
        <v>22</v>
      </c>
    </row>
    <row r="2849" spans="1:15" x14ac:dyDescent="0.35">
      <c r="A2849">
        <v>2008</v>
      </c>
      <c r="B2849" t="s">
        <v>79</v>
      </c>
      <c r="C2849" t="s">
        <v>80</v>
      </c>
      <c r="D2849">
        <v>20</v>
      </c>
      <c r="E2849">
        <v>47</v>
      </c>
      <c r="F2849">
        <v>32</v>
      </c>
      <c r="G2849" t="s">
        <v>17</v>
      </c>
      <c r="H2849" t="s">
        <v>345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N2849" t="s">
        <v>20</v>
      </c>
      <c r="O2849" t="s">
        <v>19</v>
      </c>
    </row>
    <row r="2850" spans="1:15" x14ac:dyDescent="0.35">
      <c r="A2850">
        <v>2008</v>
      </c>
      <c r="B2850" t="s">
        <v>79</v>
      </c>
      <c r="C2850" t="s">
        <v>80</v>
      </c>
      <c r="D2850">
        <v>20</v>
      </c>
      <c r="E2850">
        <v>47</v>
      </c>
      <c r="F2850">
        <v>32</v>
      </c>
      <c r="G2850" t="s">
        <v>17</v>
      </c>
      <c r="H2850" t="s">
        <v>271</v>
      </c>
      <c r="I2850" t="s">
        <v>37</v>
      </c>
      <c r="J2850" t="b">
        <v>0</v>
      </c>
      <c r="K2850">
        <v>10598</v>
      </c>
      <c r="L2850">
        <v>1235872</v>
      </c>
      <c r="M2850">
        <v>20210113</v>
      </c>
      <c r="N2850" t="s">
        <v>20</v>
      </c>
      <c r="O2850" t="s">
        <v>25</v>
      </c>
    </row>
    <row r="2851" spans="1:15" x14ac:dyDescent="0.35">
      <c r="A2851">
        <v>2008</v>
      </c>
      <c r="B2851" t="s">
        <v>79</v>
      </c>
      <c r="C2851" t="s">
        <v>80</v>
      </c>
      <c r="D2851">
        <v>20</v>
      </c>
      <c r="E2851">
        <v>47</v>
      </c>
      <c r="F2851">
        <v>32</v>
      </c>
      <c r="G2851" t="s">
        <v>17</v>
      </c>
      <c r="H2851" t="s">
        <v>347</v>
      </c>
      <c r="I2851" t="s">
        <v>31</v>
      </c>
      <c r="J2851" t="b">
        <v>0</v>
      </c>
      <c r="K2851">
        <v>6706</v>
      </c>
      <c r="L2851">
        <v>1235872</v>
      </c>
      <c r="M2851">
        <v>20210113</v>
      </c>
      <c r="N2851" t="s">
        <v>20</v>
      </c>
      <c r="O2851" t="s">
        <v>31</v>
      </c>
    </row>
    <row r="2852" spans="1:15" x14ac:dyDescent="0.35">
      <c r="A2852">
        <v>2008</v>
      </c>
      <c r="B2852" t="s">
        <v>79</v>
      </c>
      <c r="C2852" t="s">
        <v>80</v>
      </c>
      <c r="D2852">
        <v>20</v>
      </c>
      <c r="E2852">
        <v>47</v>
      </c>
      <c r="F2852">
        <v>32</v>
      </c>
      <c r="G2852" t="s">
        <v>17</v>
      </c>
      <c r="H2852" t="s">
        <v>346</v>
      </c>
      <c r="I2852" t="s">
        <v>270</v>
      </c>
      <c r="J2852" t="b">
        <v>0</v>
      </c>
      <c r="K2852">
        <v>4148</v>
      </c>
      <c r="L2852">
        <v>1235872</v>
      </c>
      <c r="M2852">
        <v>20210113</v>
      </c>
      <c r="N2852" t="s">
        <v>20</v>
      </c>
      <c r="O2852" t="s">
        <v>25</v>
      </c>
    </row>
    <row r="2853" spans="1:15" x14ac:dyDescent="0.35">
      <c r="A2853">
        <v>2008</v>
      </c>
      <c r="B2853" t="s">
        <v>82</v>
      </c>
      <c r="C2853" t="s">
        <v>83</v>
      </c>
      <c r="D2853">
        <v>21</v>
      </c>
      <c r="E2853">
        <v>61</v>
      </c>
      <c r="F2853">
        <v>51</v>
      </c>
      <c r="G2853" t="s">
        <v>17</v>
      </c>
      <c r="H2853" t="s">
        <v>344</v>
      </c>
      <c r="I2853" t="s">
        <v>22</v>
      </c>
      <c r="J2853" t="b">
        <v>0</v>
      </c>
      <c r="K2853">
        <v>1048462</v>
      </c>
      <c r="L2853">
        <v>1826620</v>
      </c>
      <c r="M2853">
        <v>20210113</v>
      </c>
      <c r="N2853" t="s">
        <v>20</v>
      </c>
      <c r="O2853" t="s">
        <v>22</v>
      </c>
    </row>
    <row r="2854" spans="1:15" x14ac:dyDescent="0.35">
      <c r="A2854">
        <v>2008</v>
      </c>
      <c r="B2854" t="s">
        <v>82</v>
      </c>
      <c r="C2854" t="s">
        <v>83</v>
      </c>
      <c r="D2854">
        <v>21</v>
      </c>
      <c r="E2854">
        <v>61</v>
      </c>
      <c r="F2854">
        <v>51</v>
      </c>
      <c r="G2854" t="s">
        <v>17</v>
      </c>
      <c r="H2854" t="s">
        <v>345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N2854" t="s">
        <v>20</v>
      </c>
      <c r="O2854" t="s">
        <v>19</v>
      </c>
    </row>
    <row r="2855" spans="1:15" x14ac:dyDescent="0.35">
      <c r="A2855">
        <v>2008</v>
      </c>
      <c r="B2855" t="s">
        <v>82</v>
      </c>
      <c r="C2855" t="s">
        <v>83</v>
      </c>
      <c r="D2855">
        <v>21</v>
      </c>
      <c r="E2855">
        <v>61</v>
      </c>
      <c r="F2855">
        <v>51</v>
      </c>
      <c r="G2855" t="s">
        <v>17</v>
      </c>
      <c r="H2855" t="s">
        <v>271</v>
      </c>
      <c r="I2855" t="s">
        <v>37</v>
      </c>
      <c r="J2855" t="b">
        <v>0</v>
      </c>
      <c r="K2855">
        <v>15378</v>
      </c>
      <c r="L2855">
        <v>1826620</v>
      </c>
      <c r="M2855">
        <v>20210113</v>
      </c>
      <c r="N2855" t="s">
        <v>20</v>
      </c>
      <c r="O2855" t="s">
        <v>25</v>
      </c>
    </row>
    <row r="2856" spans="1:15" x14ac:dyDescent="0.35">
      <c r="A2856">
        <v>2008</v>
      </c>
      <c r="B2856" t="s">
        <v>82</v>
      </c>
      <c r="C2856" t="s">
        <v>83</v>
      </c>
      <c r="D2856">
        <v>21</v>
      </c>
      <c r="E2856">
        <v>61</v>
      </c>
      <c r="F2856">
        <v>51</v>
      </c>
      <c r="G2856" t="s">
        <v>17</v>
      </c>
      <c r="H2856" t="s">
        <v>347</v>
      </c>
      <c r="I2856" t="s">
        <v>31</v>
      </c>
      <c r="J2856" t="b">
        <v>0</v>
      </c>
      <c r="K2856">
        <v>5989</v>
      </c>
      <c r="L2856">
        <v>1826620</v>
      </c>
      <c r="M2856">
        <v>20210113</v>
      </c>
      <c r="N2856" t="s">
        <v>20</v>
      </c>
      <c r="O2856" t="s">
        <v>31</v>
      </c>
    </row>
    <row r="2857" spans="1:15" x14ac:dyDescent="0.35">
      <c r="A2857">
        <v>2008</v>
      </c>
      <c r="B2857" t="s">
        <v>82</v>
      </c>
      <c r="C2857" t="s">
        <v>83</v>
      </c>
      <c r="D2857">
        <v>21</v>
      </c>
      <c r="E2857">
        <v>61</v>
      </c>
      <c r="F2857">
        <v>51</v>
      </c>
      <c r="G2857" t="s">
        <v>17</v>
      </c>
      <c r="H2857" t="s">
        <v>346</v>
      </c>
      <c r="I2857" t="s">
        <v>135</v>
      </c>
      <c r="J2857" t="b">
        <v>0</v>
      </c>
      <c r="K2857">
        <v>4694</v>
      </c>
      <c r="L2857">
        <v>1826620</v>
      </c>
      <c r="M2857">
        <v>20210113</v>
      </c>
      <c r="N2857" t="s">
        <v>20</v>
      </c>
      <c r="O2857" t="s">
        <v>25</v>
      </c>
    </row>
    <row r="2858" spans="1:15" x14ac:dyDescent="0.35">
      <c r="A2858">
        <v>2008</v>
      </c>
      <c r="B2858" t="s">
        <v>82</v>
      </c>
      <c r="C2858" t="s">
        <v>83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N2858" t="s">
        <v>20</v>
      </c>
      <c r="O2858" t="s">
        <v>25</v>
      </c>
    </row>
    <row r="2859" spans="1:15" x14ac:dyDescent="0.35">
      <c r="A2859">
        <v>2008</v>
      </c>
      <c r="B2859" t="s">
        <v>84</v>
      </c>
      <c r="C2859" t="s">
        <v>85</v>
      </c>
      <c r="D2859">
        <v>22</v>
      </c>
      <c r="E2859">
        <v>72</v>
      </c>
      <c r="F2859">
        <v>45</v>
      </c>
      <c r="G2859" t="s">
        <v>17</v>
      </c>
      <c r="H2859" t="s">
        <v>344</v>
      </c>
      <c r="I2859" t="s">
        <v>22</v>
      </c>
      <c r="J2859" t="b">
        <v>0</v>
      </c>
      <c r="K2859">
        <v>1148275</v>
      </c>
      <c r="L2859">
        <v>1960761</v>
      </c>
      <c r="M2859">
        <v>20210113</v>
      </c>
      <c r="N2859" t="s">
        <v>20</v>
      </c>
      <c r="O2859" t="s">
        <v>22</v>
      </c>
    </row>
    <row r="2860" spans="1:15" x14ac:dyDescent="0.35">
      <c r="A2860">
        <v>2008</v>
      </c>
      <c r="B2860" t="s">
        <v>84</v>
      </c>
      <c r="C2860" t="s">
        <v>85</v>
      </c>
      <c r="D2860">
        <v>22</v>
      </c>
      <c r="E2860">
        <v>72</v>
      </c>
      <c r="F2860">
        <v>45</v>
      </c>
      <c r="G2860" t="s">
        <v>17</v>
      </c>
      <c r="H2860" t="s">
        <v>345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N2860" t="s">
        <v>20</v>
      </c>
      <c r="O2860" t="s">
        <v>19</v>
      </c>
    </row>
    <row r="2861" spans="1:15" x14ac:dyDescent="0.35">
      <c r="A2861">
        <v>2008</v>
      </c>
      <c r="B2861" t="s">
        <v>84</v>
      </c>
      <c r="C2861" t="s">
        <v>85</v>
      </c>
      <c r="D2861">
        <v>22</v>
      </c>
      <c r="E2861">
        <v>72</v>
      </c>
      <c r="F2861">
        <v>45</v>
      </c>
      <c r="G2861" t="s">
        <v>17</v>
      </c>
      <c r="H2861" t="s">
        <v>210</v>
      </c>
      <c r="I2861" t="s">
        <v>363</v>
      </c>
      <c r="J2861" t="b">
        <v>0</v>
      </c>
      <c r="K2861">
        <v>9368</v>
      </c>
      <c r="L2861">
        <v>1960761</v>
      </c>
      <c r="M2861">
        <v>20210113</v>
      </c>
      <c r="N2861" t="s">
        <v>20</v>
      </c>
      <c r="O2861" t="s">
        <v>25</v>
      </c>
    </row>
    <row r="2862" spans="1:15" x14ac:dyDescent="0.35">
      <c r="A2862">
        <v>2008</v>
      </c>
      <c r="B2862" t="s">
        <v>84</v>
      </c>
      <c r="C2862" t="s">
        <v>85</v>
      </c>
      <c r="D2862">
        <v>22</v>
      </c>
      <c r="E2862">
        <v>72</v>
      </c>
      <c r="F2862">
        <v>45</v>
      </c>
      <c r="G2862" t="s">
        <v>17</v>
      </c>
      <c r="H2862" t="s">
        <v>348</v>
      </c>
      <c r="I2862" t="s">
        <v>272</v>
      </c>
      <c r="J2862" t="b">
        <v>0</v>
      </c>
      <c r="K2862">
        <v>9187</v>
      </c>
      <c r="L2862">
        <v>1960761</v>
      </c>
      <c r="M2862">
        <v>20210113</v>
      </c>
      <c r="N2862" t="s">
        <v>20</v>
      </c>
      <c r="O2862" t="s">
        <v>25</v>
      </c>
    </row>
    <row r="2863" spans="1:15" x14ac:dyDescent="0.35">
      <c r="A2863">
        <v>2008</v>
      </c>
      <c r="B2863" t="s">
        <v>84</v>
      </c>
      <c r="C2863" t="s">
        <v>85</v>
      </c>
      <c r="D2863">
        <v>22</v>
      </c>
      <c r="E2863">
        <v>72</v>
      </c>
      <c r="F2863">
        <v>45</v>
      </c>
      <c r="G2863" t="s">
        <v>17</v>
      </c>
      <c r="H2863" t="s">
        <v>271</v>
      </c>
      <c r="I2863" t="s">
        <v>37</v>
      </c>
      <c r="J2863" t="b">
        <v>0</v>
      </c>
      <c r="K2863">
        <v>6997</v>
      </c>
      <c r="L2863">
        <v>1960761</v>
      </c>
      <c r="M2863">
        <v>20210113</v>
      </c>
      <c r="N2863" t="s">
        <v>20</v>
      </c>
      <c r="O2863" t="s">
        <v>25</v>
      </c>
    </row>
    <row r="2864" spans="1:15" x14ac:dyDescent="0.35">
      <c r="A2864">
        <v>2008</v>
      </c>
      <c r="B2864" t="s">
        <v>84</v>
      </c>
      <c r="C2864" t="s">
        <v>85</v>
      </c>
      <c r="D2864">
        <v>22</v>
      </c>
      <c r="E2864">
        <v>72</v>
      </c>
      <c r="F2864">
        <v>45</v>
      </c>
      <c r="G2864" t="s">
        <v>17</v>
      </c>
      <c r="H2864" t="s">
        <v>346</v>
      </c>
      <c r="I2864" t="s">
        <v>135</v>
      </c>
      <c r="J2864" t="b">
        <v>0</v>
      </c>
      <c r="K2864">
        <v>2581</v>
      </c>
      <c r="L2864">
        <v>1960761</v>
      </c>
      <c r="M2864">
        <v>20210113</v>
      </c>
      <c r="N2864" t="s">
        <v>20</v>
      </c>
      <c r="O2864" t="s">
        <v>25</v>
      </c>
    </row>
    <row r="2865" spans="1:15" x14ac:dyDescent="0.35">
      <c r="A2865">
        <v>2008</v>
      </c>
      <c r="B2865" t="s">
        <v>84</v>
      </c>
      <c r="C2865" t="s">
        <v>85</v>
      </c>
      <c r="D2865">
        <v>22</v>
      </c>
      <c r="E2865">
        <v>72</v>
      </c>
      <c r="F2865">
        <v>45</v>
      </c>
      <c r="G2865" t="s">
        <v>17</v>
      </c>
      <c r="H2865" t="s">
        <v>282</v>
      </c>
      <c r="I2865" t="s">
        <v>39</v>
      </c>
      <c r="J2865" t="b">
        <v>0</v>
      </c>
      <c r="K2865">
        <v>735</v>
      </c>
      <c r="L2865">
        <v>1960761</v>
      </c>
      <c r="M2865">
        <v>20210113</v>
      </c>
      <c r="N2865" t="s">
        <v>20</v>
      </c>
      <c r="O2865" t="s">
        <v>25</v>
      </c>
    </row>
    <row r="2866" spans="1:15" x14ac:dyDescent="0.35">
      <c r="A2866">
        <v>2008</v>
      </c>
      <c r="B2866" t="s">
        <v>84</v>
      </c>
      <c r="C2866" t="s">
        <v>85</v>
      </c>
      <c r="D2866">
        <v>22</v>
      </c>
      <c r="E2866">
        <v>72</v>
      </c>
      <c r="F2866">
        <v>45</v>
      </c>
      <c r="G2866" t="s">
        <v>17</v>
      </c>
      <c r="H2866" t="s">
        <v>262</v>
      </c>
      <c r="I2866" t="s">
        <v>349</v>
      </c>
      <c r="J2866" t="b">
        <v>0</v>
      </c>
      <c r="K2866">
        <v>354</v>
      </c>
      <c r="L2866">
        <v>1960761</v>
      </c>
      <c r="M2866">
        <v>20210113</v>
      </c>
      <c r="N2866" t="s">
        <v>20</v>
      </c>
      <c r="O2866" t="s">
        <v>25</v>
      </c>
    </row>
    <row r="2867" spans="1:15" x14ac:dyDescent="0.35">
      <c r="A2867">
        <v>2008</v>
      </c>
      <c r="B2867" t="s">
        <v>84</v>
      </c>
      <c r="C2867" t="s">
        <v>85</v>
      </c>
      <c r="D2867">
        <v>22</v>
      </c>
      <c r="E2867">
        <v>72</v>
      </c>
      <c r="F2867">
        <v>45</v>
      </c>
      <c r="G2867" t="s">
        <v>17</v>
      </c>
      <c r="H2867" t="s">
        <v>319</v>
      </c>
      <c r="I2867" t="s">
        <v>27</v>
      </c>
      <c r="J2867" t="b">
        <v>0</v>
      </c>
      <c r="K2867">
        <v>275</v>
      </c>
      <c r="L2867">
        <v>1960761</v>
      </c>
      <c r="M2867">
        <v>20210113</v>
      </c>
      <c r="N2867" t="s">
        <v>20</v>
      </c>
      <c r="O2867" t="s">
        <v>25</v>
      </c>
    </row>
    <row r="2868" spans="1:15" x14ac:dyDescent="0.35">
      <c r="A2868">
        <v>2008</v>
      </c>
      <c r="B2868" t="s">
        <v>86</v>
      </c>
      <c r="C2868" t="s">
        <v>87</v>
      </c>
      <c r="D2868">
        <v>23</v>
      </c>
      <c r="E2868">
        <v>11</v>
      </c>
      <c r="F2868">
        <v>2</v>
      </c>
      <c r="G2868" t="s">
        <v>17</v>
      </c>
      <c r="H2868" t="s">
        <v>345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N2868" t="s">
        <v>20</v>
      </c>
      <c r="O2868" t="s">
        <v>19</v>
      </c>
    </row>
    <row r="2869" spans="1:15" x14ac:dyDescent="0.35">
      <c r="A2869">
        <v>2008</v>
      </c>
      <c r="B2869" t="s">
        <v>86</v>
      </c>
      <c r="C2869" t="s">
        <v>87</v>
      </c>
      <c r="D2869">
        <v>23</v>
      </c>
      <c r="E2869">
        <v>11</v>
      </c>
      <c r="F2869">
        <v>2</v>
      </c>
      <c r="G2869" t="s">
        <v>17</v>
      </c>
      <c r="H2869" t="s">
        <v>344</v>
      </c>
      <c r="I2869" t="s">
        <v>22</v>
      </c>
      <c r="J2869" t="b">
        <v>0</v>
      </c>
      <c r="K2869">
        <v>295273</v>
      </c>
      <c r="L2869">
        <v>731163</v>
      </c>
      <c r="M2869">
        <v>20210113</v>
      </c>
      <c r="N2869" t="s">
        <v>20</v>
      </c>
      <c r="O2869" t="s">
        <v>22</v>
      </c>
    </row>
    <row r="2870" spans="1:15" x14ac:dyDescent="0.35">
      <c r="A2870">
        <v>2008</v>
      </c>
      <c r="B2870" t="s">
        <v>86</v>
      </c>
      <c r="C2870" t="s">
        <v>87</v>
      </c>
      <c r="D2870">
        <v>23</v>
      </c>
      <c r="E2870">
        <v>11</v>
      </c>
      <c r="F2870">
        <v>2</v>
      </c>
      <c r="G2870" t="s">
        <v>17</v>
      </c>
      <c r="H2870" t="s">
        <v>271</v>
      </c>
      <c r="I2870" t="s">
        <v>37</v>
      </c>
      <c r="J2870" t="b">
        <v>0</v>
      </c>
      <c r="K2870">
        <v>10636</v>
      </c>
      <c r="L2870">
        <v>731163</v>
      </c>
      <c r="M2870">
        <v>20210113</v>
      </c>
      <c r="N2870" t="s">
        <v>20</v>
      </c>
      <c r="O2870" t="s">
        <v>25</v>
      </c>
    </row>
    <row r="2871" spans="1:15" x14ac:dyDescent="0.35">
      <c r="A2871">
        <v>2008</v>
      </c>
      <c r="B2871" t="s">
        <v>86</v>
      </c>
      <c r="C2871" t="s">
        <v>87</v>
      </c>
      <c r="D2871">
        <v>23</v>
      </c>
      <c r="E2871">
        <v>11</v>
      </c>
      <c r="F2871">
        <v>2</v>
      </c>
      <c r="G2871" t="s">
        <v>17</v>
      </c>
      <c r="H2871" t="s">
        <v>348</v>
      </c>
      <c r="I2871" t="s">
        <v>272</v>
      </c>
      <c r="J2871" t="b">
        <v>0</v>
      </c>
      <c r="K2871">
        <v>2900</v>
      </c>
      <c r="L2871">
        <v>731163</v>
      </c>
      <c r="M2871">
        <v>20210113</v>
      </c>
      <c r="N2871" t="s">
        <v>20</v>
      </c>
      <c r="O2871" t="s">
        <v>25</v>
      </c>
    </row>
    <row r="2872" spans="1:15" x14ac:dyDescent="0.35">
      <c r="A2872">
        <v>2008</v>
      </c>
      <c r="B2872" t="s">
        <v>86</v>
      </c>
      <c r="C2872" t="s">
        <v>87</v>
      </c>
      <c r="D2872">
        <v>23</v>
      </c>
      <c r="E2872">
        <v>11</v>
      </c>
      <c r="F2872">
        <v>2</v>
      </c>
      <c r="G2872" t="s">
        <v>17</v>
      </c>
      <c r="H2872" t="s">
        <v>25</v>
      </c>
      <c r="J2872" t="b">
        <v>0</v>
      </c>
      <c r="K2872">
        <v>431</v>
      </c>
      <c r="L2872">
        <v>731163</v>
      </c>
      <c r="M2872">
        <v>20210113</v>
      </c>
      <c r="N2872" t="s">
        <v>20</v>
      </c>
      <c r="O2872" t="s">
        <v>25</v>
      </c>
    </row>
    <row r="2873" spans="1:15" x14ac:dyDescent="0.35">
      <c r="A2873">
        <v>2008</v>
      </c>
      <c r="B2873" t="s">
        <v>88</v>
      </c>
      <c r="C2873" t="s">
        <v>89</v>
      </c>
      <c r="D2873">
        <v>24</v>
      </c>
      <c r="E2873">
        <v>52</v>
      </c>
      <c r="F2873">
        <v>52</v>
      </c>
      <c r="G2873" t="s">
        <v>17</v>
      </c>
      <c r="H2873" t="s">
        <v>345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N2873" t="s">
        <v>20</v>
      </c>
      <c r="O2873" t="s">
        <v>19</v>
      </c>
    </row>
    <row r="2874" spans="1:15" x14ac:dyDescent="0.35">
      <c r="A2874">
        <v>2008</v>
      </c>
      <c r="B2874" t="s">
        <v>88</v>
      </c>
      <c r="C2874" t="s">
        <v>89</v>
      </c>
      <c r="D2874">
        <v>24</v>
      </c>
      <c r="E2874">
        <v>52</v>
      </c>
      <c r="F2874">
        <v>52</v>
      </c>
      <c r="G2874" t="s">
        <v>17</v>
      </c>
      <c r="H2874" t="s">
        <v>344</v>
      </c>
      <c r="I2874" t="s">
        <v>22</v>
      </c>
      <c r="J2874" t="b">
        <v>0</v>
      </c>
      <c r="K2874">
        <v>959862</v>
      </c>
      <c r="L2874">
        <v>2631596</v>
      </c>
      <c r="M2874">
        <v>20210113</v>
      </c>
      <c r="N2874" t="s">
        <v>20</v>
      </c>
      <c r="O2874" t="s">
        <v>22</v>
      </c>
    </row>
    <row r="2875" spans="1:15" x14ac:dyDescent="0.35">
      <c r="A2875">
        <v>2008</v>
      </c>
      <c r="B2875" t="s">
        <v>88</v>
      </c>
      <c r="C2875" t="s">
        <v>89</v>
      </c>
      <c r="D2875">
        <v>24</v>
      </c>
      <c r="E2875">
        <v>52</v>
      </c>
      <c r="F2875">
        <v>52</v>
      </c>
      <c r="G2875" t="s">
        <v>17</v>
      </c>
      <c r="H2875" t="s">
        <v>271</v>
      </c>
      <c r="I2875" t="s">
        <v>37</v>
      </c>
      <c r="J2875" t="b">
        <v>0</v>
      </c>
      <c r="K2875">
        <v>14713</v>
      </c>
      <c r="L2875">
        <v>2631596</v>
      </c>
      <c r="M2875">
        <v>20210113</v>
      </c>
      <c r="N2875" t="s">
        <v>20</v>
      </c>
      <c r="O2875" t="s">
        <v>25</v>
      </c>
    </row>
    <row r="2876" spans="1:15" x14ac:dyDescent="0.35">
      <c r="A2876">
        <v>2008</v>
      </c>
      <c r="B2876" t="s">
        <v>88</v>
      </c>
      <c r="C2876" t="s">
        <v>89</v>
      </c>
      <c r="D2876">
        <v>24</v>
      </c>
      <c r="E2876">
        <v>52</v>
      </c>
      <c r="F2876">
        <v>52</v>
      </c>
      <c r="G2876" t="s">
        <v>17</v>
      </c>
      <c r="H2876" t="s">
        <v>347</v>
      </c>
      <c r="I2876" t="s">
        <v>31</v>
      </c>
      <c r="J2876" t="b">
        <v>0</v>
      </c>
      <c r="K2876">
        <v>9842</v>
      </c>
      <c r="L2876">
        <v>2631596</v>
      </c>
      <c r="M2876">
        <v>20210113</v>
      </c>
      <c r="N2876" t="s">
        <v>20</v>
      </c>
      <c r="O2876" t="s">
        <v>31</v>
      </c>
    </row>
    <row r="2877" spans="1:15" x14ac:dyDescent="0.35">
      <c r="A2877">
        <v>2008</v>
      </c>
      <c r="B2877" t="s">
        <v>88</v>
      </c>
      <c r="C2877" t="s">
        <v>89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N2877" t="s">
        <v>20</v>
      </c>
      <c r="O2877" t="s">
        <v>25</v>
      </c>
    </row>
    <row r="2878" spans="1:15" x14ac:dyDescent="0.35">
      <c r="A2878">
        <v>2008</v>
      </c>
      <c r="B2878" t="s">
        <v>88</v>
      </c>
      <c r="C2878" t="s">
        <v>89</v>
      </c>
      <c r="D2878">
        <v>24</v>
      </c>
      <c r="E2878">
        <v>52</v>
      </c>
      <c r="F2878">
        <v>52</v>
      </c>
      <c r="G2878" t="s">
        <v>17</v>
      </c>
      <c r="H2878" t="s">
        <v>348</v>
      </c>
      <c r="I2878" t="s">
        <v>272</v>
      </c>
      <c r="J2878" t="b">
        <v>0</v>
      </c>
      <c r="K2878">
        <v>4747</v>
      </c>
      <c r="L2878">
        <v>2631596</v>
      </c>
      <c r="M2878">
        <v>20210113</v>
      </c>
      <c r="N2878" t="s">
        <v>20</v>
      </c>
      <c r="O2878" t="s">
        <v>25</v>
      </c>
    </row>
    <row r="2879" spans="1:15" x14ac:dyDescent="0.35">
      <c r="A2879">
        <v>2008</v>
      </c>
      <c r="B2879" t="s">
        <v>88</v>
      </c>
      <c r="C2879" t="s">
        <v>89</v>
      </c>
      <c r="D2879">
        <v>24</v>
      </c>
      <c r="E2879">
        <v>52</v>
      </c>
      <c r="F2879">
        <v>52</v>
      </c>
      <c r="G2879" t="s">
        <v>17</v>
      </c>
      <c r="H2879" t="s">
        <v>346</v>
      </c>
      <c r="I2879" t="s">
        <v>135</v>
      </c>
      <c r="J2879" t="b">
        <v>0</v>
      </c>
      <c r="K2879">
        <v>3760</v>
      </c>
      <c r="L2879">
        <v>2631596</v>
      </c>
      <c r="M2879">
        <v>20210113</v>
      </c>
      <c r="N2879" t="s">
        <v>20</v>
      </c>
      <c r="O2879" t="s">
        <v>25</v>
      </c>
    </row>
    <row r="2880" spans="1:15" x14ac:dyDescent="0.35">
      <c r="A2880">
        <v>2008</v>
      </c>
      <c r="B2880" t="s">
        <v>90</v>
      </c>
      <c r="C2880" t="s">
        <v>91</v>
      </c>
      <c r="D2880">
        <v>25</v>
      </c>
      <c r="E2880">
        <v>14</v>
      </c>
      <c r="F2880">
        <v>3</v>
      </c>
      <c r="G2880" t="s">
        <v>17</v>
      </c>
      <c r="H2880" t="s">
        <v>345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N2880" t="s">
        <v>20</v>
      </c>
      <c r="O2880" t="s">
        <v>19</v>
      </c>
    </row>
    <row r="2881" spans="1:15" x14ac:dyDescent="0.35">
      <c r="A2881">
        <v>2008</v>
      </c>
      <c r="B2881" t="s">
        <v>90</v>
      </c>
      <c r="C2881" t="s">
        <v>91</v>
      </c>
      <c r="D2881">
        <v>25</v>
      </c>
      <c r="E2881">
        <v>14</v>
      </c>
      <c r="F2881">
        <v>3</v>
      </c>
      <c r="G2881" t="s">
        <v>17</v>
      </c>
      <c r="H2881" t="s">
        <v>344</v>
      </c>
      <c r="I2881" t="s">
        <v>22</v>
      </c>
      <c r="J2881" t="b">
        <v>0</v>
      </c>
      <c r="K2881">
        <v>1108854</v>
      </c>
      <c r="L2881">
        <v>3102995</v>
      </c>
      <c r="M2881">
        <v>20210113</v>
      </c>
      <c r="N2881" t="s">
        <v>20</v>
      </c>
      <c r="O2881" t="s">
        <v>22</v>
      </c>
    </row>
    <row r="2882" spans="1:15" x14ac:dyDescent="0.35">
      <c r="A2882">
        <v>2008</v>
      </c>
      <c r="B2882" t="s">
        <v>90</v>
      </c>
      <c r="C2882" t="s">
        <v>91</v>
      </c>
      <c r="D2882">
        <v>25</v>
      </c>
      <c r="E2882">
        <v>14</v>
      </c>
      <c r="F2882">
        <v>3</v>
      </c>
      <c r="G2882" t="s">
        <v>17</v>
      </c>
      <c r="H2882" t="s">
        <v>271</v>
      </c>
      <c r="I2882" t="s">
        <v>37</v>
      </c>
      <c r="J2882" t="b">
        <v>0</v>
      </c>
      <c r="K2882">
        <v>28841</v>
      </c>
      <c r="L2882">
        <v>3102995</v>
      </c>
      <c r="M2882">
        <v>20210113</v>
      </c>
      <c r="N2882" t="s">
        <v>20</v>
      </c>
      <c r="O2882" t="s">
        <v>25</v>
      </c>
    </row>
    <row r="2883" spans="1:15" x14ac:dyDescent="0.35">
      <c r="A2883">
        <v>2008</v>
      </c>
      <c r="B2883" t="s">
        <v>90</v>
      </c>
      <c r="C2883" t="s">
        <v>91</v>
      </c>
      <c r="D2883">
        <v>25</v>
      </c>
      <c r="E2883">
        <v>14</v>
      </c>
      <c r="F2883">
        <v>3</v>
      </c>
      <c r="G2883" t="s">
        <v>17</v>
      </c>
      <c r="H2883" t="s">
        <v>244</v>
      </c>
      <c r="J2883" t="b">
        <v>0</v>
      </c>
      <c r="K2883">
        <v>22010</v>
      </c>
      <c r="L2883">
        <v>3102995</v>
      </c>
      <c r="M2883">
        <v>20210113</v>
      </c>
      <c r="N2883" t="s">
        <v>20</v>
      </c>
      <c r="O2883" t="s">
        <v>25</v>
      </c>
    </row>
    <row r="2884" spans="1:15" x14ac:dyDescent="0.35">
      <c r="A2884">
        <v>2008</v>
      </c>
      <c r="B2884" t="s">
        <v>90</v>
      </c>
      <c r="C2884" t="s">
        <v>91</v>
      </c>
      <c r="D2884">
        <v>25</v>
      </c>
      <c r="E2884">
        <v>14</v>
      </c>
      <c r="F2884">
        <v>3</v>
      </c>
      <c r="G2884" t="s">
        <v>17</v>
      </c>
      <c r="H2884" t="s">
        <v>25</v>
      </c>
      <c r="J2884" t="b">
        <v>0</v>
      </c>
      <c r="K2884">
        <v>14483</v>
      </c>
      <c r="L2884">
        <v>3102995</v>
      </c>
      <c r="M2884">
        <v>20210113</v>
      </c>
      <c r="N2884" t="s">
        <v>20</v>
      </c>
      <c r="O2884" t="s">
        <v>25</v>
      </c>
    </row>
    <row r="2885" spans="1:15" x14ac:dyDescent="0.35">
      <c r="A2885">
        <v>2008</v>
      </c>
      <c r="B2885" t="s">
        <v>90</v>
      </c>
      <c r="C2885" t="s">
        <v>91</v>
      </c>
      <c r="D2885">
        <v>25</v>
      </c>
      <c r="E2885">
        <v>14</v>
      </c>
      <c r="F2885">
        <v>3</v>
      </c>
      <c r="G2885" t="s">
        <v>17</v>
      </c>
      <c r="H2885" t="s">
        <v>347</v>
      </c>
      <c r="I2885" t="s">
        <v>31</v>
      </c>
      <c r="J2885" t="b">
        <v>0</v>
      </c>
      <c r="K2885">
        <v>13189</v>
      </c>
      <c r="L2885">
        <v>3102995</v>
      </c>
      <c r="M2885">
        <v>20210113</v>
      </c>
      <c r="N2885" t="s">
        <v>20</v>
      </c>
      <c r="O2885" t="s">
        <v>31</v>
      </c>
    </row>
    <row r="2886" spans="1:15" x14ac:dyDescent="0.35">
      <c r="A2886">
        <v>2008</v>
      </c>
      <c r="B2886" t="s">
        <v>90</v>
      </c>
      <c r="C2886" t="s">
        <v>91</v>
      </c>
      <c r="D2886">
        <v>25</v>
      </c>
      <c r="E2886">
        <v>14</v>
      </c>
      <c r="F2886">
        <v>3</v>
      </c>
      <c r="G2886" t="s">
        <v>17</v>
      </c>
      <c r="H2886" t="s">
        <v>348</v>
      </c>
      <c r="I2886" t="s">
        <v>272</v>
      </c>
      <c r="J2886" t="b">
        <v>0</v>
      </c>
      <c r="K2886">
        <v>6550</v>
      </c>
      <c r="L2886">
        <v>3102995</v>
      </c>
      <c r="M2886">
        <v>20210113</v>
      </c>
      <c r="N2886" t="s">
        <v>20</v>
      </c>
      <c r="O2886" t="s">
        <v>25</v>
      </c>
    </row>
    <row r="2887" spans="1:15" x14ac:dyDescent="0.35">
      <c r="A2887">
        <v>2008</v>
      </c>
      <c r="B2887" t="s">
        <v>90</v>
      </c>
      <c r="C2887" t="s">
        <v>91</v>
      </c>
      <c r="D2887">
        <v>25</v>
      </c>
      <c r="E2887">
        <v>14</v>
      </c>
      <c r="F2887">
        <v>3</v>
      </c>
      <c r="G2887" t="s">
        <v>17</v>
      </c>
      <c r="H2887" t="s">
        <v>346</v>
      </c>
      <c r="I2887" t="s">
        <v>135</v>
      </c>
      <c r="J2887" t="b">
        <v>0</v>
      </c>
      <c r="K2887">
        <v>4971</v>
      </c>
      <c r="L2887">
        <v>3102995</v>
      </c>
      <c r="M2887">
        <v>20210113</v>
      </c>
      <c r="N2887" t="s">
        <v>20</v>
      </c>
      <c r="O2887" t="s">
        <v>25</v>
      </c>
    </row>
    <row r="2888" spans="1:15" x14ac:dyDescent="0.35">
      <c r="A2888">
        <v>2008</v>
      </c>
      <c r="B2888" t="s">
        <v>92</v>
      </c>
      <c r="C2888" t="s">
        <v>93</v>
      </c>
      <c r="D2888">
        <v>26</v>
      </c>
      <c r="E2888">
        <v>34</v>
      </c>
      <c r="F2888">
        <v>23</v>
      </c>
      <c r="G2888" t="s">
        <v>17</v>
      </c>
      <c r="H2888" t="s">
        <v>345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N2888" t="s">
        <v>20</v>
      </c>
      <c r="O2888" t="s">
        <v>19</v>
      </c>
    </row>
    <row r="2889" spans="1:15" x14ac:dyDescent="0.35">
      <c r="A2889">
        <v>2008</v>
      </c>
      <c r="B2889" t="s">
        <v>92</v>
      </c>
      <c r="C2889" t="s">
        <v>93</v>
      </c>
      <c r="D2889">
        <v>26</v>
      </c>
      <c r="E2889">
        <v>34</v>
      </c>
      <c r="F2889">
        <v>23</v>
      </c>
      <c r="G2889" t="s">
        <v>17</v>
      </c>
      <c r="H2889" t="s">
        <v>344</v>
      </c>
      <c r="I2889" t="s">
        <v>22</v>
      </c>
      <c r="J2889" t="b">
        <v>0</v>
      </c>
      <c r="K2889">
        <v>2048639</v>
      </c>
      <c r="L2889">
        <v>5001596</v>
      </c>
      <c r="M2889">
        <v>20210113</v>
      </c>
      <c r="N2889" t="s">
        <v>20</v>
      </c>
      <c r="O2889" t="s">
        <v>22</v>
      </c>
    </row>
    <row r="2890" spans="1:15" x14ac:dyDescent="0.35">
      <c r="A2890">
        <v>2008</v>
      </c>
      <c r="B2890" t="s">
        <v>92</v>
      </c>
      <c r="C2890" t="s">
        <v>93</v>
      </c>
      <c r="D2890">
        <v>26</v>
      </c>
      <c r="E2890">
        <v>34</v>
      </c>
      <c r="F2890">
        <v>23</v>
      </c>
      <c r="G2890" t="s">
        <v>17</v>
      </c>
      <c r="H2890" t="s">
        <v>271</v>
      </c>
      <c r="I2890" t="s">
        <v>237</v>
      </c>
      <c r="J2890" t="b">
        <v>0</v>
      </c>
      <c r="K2890">
        <v>33085</v>
      </c>
      <c r="L2890">
        <v>5001596</v>
      </c>
      <c r="M2890">
        <v>20210113</v>
      </c>
      <c r="N2890" t="s">
        <v>20</v>
      </c>
      <c r="O2890" t="s">
        <v>25</v>
      </c>
    </row>
    <row r="2891" spans="1:15" x14ac:dyDescent="0.35">
      <c r="A2891">
        <v>2008</v>
      </c>
      <c r="B2891" t="s">
        <v>92</v>
      </c>
      <c r="C2891" t="s">
        <v>93</v>
      </c>
      <c r="D2891">
        <v>26</v>
      </c>
      <c r="E2891">
        <v>34</v>
      </c>
      <c r="F2891">
        <v>23</v>
      </c>
      <c r="G2891" t="s">
        <v>17</v>
      </c>
      <c r="H2891" t="s">
        <v>347</v>
      </c>
      <c r="I2891" t="s">
        <v>31</v>
      </c>
      <c r="J2891" t="b">
        <v>0</v>
      </c>
      <c r="K2891">
        <v>23716</v>
      </c>
      <c r="L2891">
        <v>5001596</v>
      </c>
      <c r="M2891">
        <v>20210113</v>
      </c>
      <c r="N2891" t="s">
        <v>20</v>
      </c>
      <c r="O2891" t="s">
        <v>31</v>
      </c>
    </row>
    <row r="2892" spans="1:15" x14ac:dyDescent="0.35">
      <c r="A2892">
        <v>2008</v>
      </c>
      <c r="B2892" t="s">
        <v>92</v>
      </c>
      <c r="C2892" t="s">
        <v>93</v>
      </c>
      <c r="D2892">
        <v>26</v>
      </c>
      <c r="E2892">
        <v>34</v>
      </c>
      <c r="F2892">
        <v>23</v>
      </c>
      <c r="G2892" t="s">
        <v>17</v>
      </c>
      <c r="H2892" t="s">
        <v>346</v>
      </c>
      <c r="I2892" t="s">
        <v>273</v>
      </c>
      <c r="J2892" t="b">
        <v>0</v>
      </c>
      <c r="K2892">
        <v>14685</v>
      </c>
      <c r="L2892">
        <v>5001596</v>
      </c>
      <c r="M2892">
        <v>20210113</v>
      </c>
      <c r="N2892" t="s">
        <v>20</v>
      </c>
      <c r="O2892" t="s">
        <v>25</v>
      </c>
    </row>
    <row r="2893" spans="1:15" x14ac:dyDescent="0.35">
      <c r="A2893">
        <v>2008</v>
      </c>
      <c r="B2893" t="s">
        <v>92</v>
      </c>
      <c r="C2893" t="s">
        <v>93</v>
      </c>
      <c r="D2893">
        <v>26</v>
      </c>
      <c r="E2893">
        <v>34</v>
      </c>
      <c r="F2893">
        <v>23</v>
      </c>
      <c r="G2893" t="s">
        <v>17</v>
      </c>
      <c r="H2893" t="s">
        <v>348</v>
      </c>
      <c r="I2893" t="s">
        <v>272</v>
      </c>
      <c r="J2893" t="b">
        <v>0</v>
      </c>
      <c r="K2893">
        <v>8892</v>
      </c>
      <c r="L2893">
        <v>5001596</v>
      </c>
      <c r="M2893">
        <v>20210113</v>
      </c>
      <c r="N2893" t="s">
        <v>20</v>
      </c>
      <c r="O2893" t="s">
        <v>25</v>
      </c>
    </row>
    <row r="2894" spans="1:15" x14ac:dyDescent="0.35">
      <c r="A2894">
        <v>2008</v>
      </c>
      <c r="B2894" t="s">
        <v>95</v>
      </c>
      <c r="C2894" t="s">
        <v>96</v>
      </c>
      <c r="D2894">
        <v>27</v>
      </c>
      <c r="E2894">
        <v>41</v>
      </c>
      <c r="F2894">
        <v>33</v>
      </c>
      <c r="G2894" t="s">
        <v>17</v>
      </c>
      <c r="H2894" t="s">
        <v>345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N2894" t="s">
        <v>20</v>
      </c>
      <c r="O2894" t="s">
        <v>19</v>
      </c>
    </row>
    <row r="2895" spans="1:15" x14ac:dyDescent="0.35">
      <c r="A2895">
        <v>2008</v>
      </c>
      <c r="B2895" t="s">
        <v>95</v>
      </c>
      <c r="C2895" t="s">
        <v>96</v>
      </c>
      <c r="D2895">
        <v>27</v>
      </c>
      <c r="E2895">
        <v>41</v>
      </c>
      <c r="F2895">
        <v>33</v>
      </c>
      <c r="G2895" t="s">
        <v>17</v>
      </c>
      <c r="H2895" t="s">
        <v>344</v>
      </c>
      <c r="I2895" t="s">
        <v>22</v>
      </c>
      <c r="J2895" t="b">
        <v>0</v>
      </c>
      <c r="K2895">
        <v>1275409</v>
      </c>
      <c r="L2895">
        <v>2910369</v>
      </c>
      <c r="M2895">
        <v>20210113</v>
      </c>
      <c r="N2895" t="s">
        <v>20</v>
      </c>
      <c r="O2895" t="s">
        <v>22</v>
      </c>
    </row>
    <row r="2896" spans="1:15" x14ac:dyDescent="0.35">
      <c r="A2896">
        <v>2008</v>
      </c>
      <c r="B2896" t="s">
        <v>95</v>
      </c>
      <c r="C2896" t="s">
        <v>96</v>
      </c>
      <c r="D2896">
        <v>27</v>
      </c>
      <c r="E2896">
        <v>41</v>
      </c>
      <c r="F2896">
        <v>33</v>
      </c>
      <c r="G2896" t="s">
        <v>17</v>
      </c>
      <c r="H2896" t="s">
        <v>271</v>
      </c>
      <c r="I2896" t="s">
        <v>37</v>
      </c>
      <c r="J2896" t="b">
        <v>0</v>
      </c>
      <c r="K2896">
        <v>30152</v>
      </c>
      <c r="L2896">
        <v>2910369</v>
      </c>
      <c r="M2896">
        <v>20210113</v>
      </c>
      <c r="N2896" t="s">
        <v>20</v>
      </c>
      <c r="O2896" t="s">
        <v>25</v>
      </c>
    </row>
    <row r="2897" spans="1:15" x14ac:dyDescent="0.35">
      <c r="A2897">
        <v>2008</v>
      </c>
      <c r="B2897" t="s">
        <v>95</v>
      </c>
      <c r="C2897" t="s">
        <v>96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N2897" t="s">
        <v>20</v>
      </c>
      <c r="O2897" t="s">
        <v>25</v>
      </c>
    </row>
    <row r="2898" spans="1:15" x14ac:dyDescent="0.35">
      <c r="A2898">
        <v>2008</v>
      </c>
      <c r="B2898" t="s">
        <v>95</v>
      </c>
      <c r="C2898" t="s">
        <v>96</v>
      </c>
      <c r="D2898">
        <v>27</v>
      </c>
      <c r="E2898">
        <v>41</v>
      </c>
      <c r="F2898">
        <v>33</v>
      </c>
      <c r="G2898" t="s">
        <v>17</v>
      </c>
      <c r="H2898" t="s">
        <v>347</v>
      </c>
      <c r="I2898" t="s">
        <v>31</v>
      </c>
      <c r="J2898" t="b">
        <v>0</v>
      </c>
      <c r="K2898">
        <v>9174</v>
      </c>
      <c r="L2898">
        <v>2910369</v>
      </c>
      <c r="M2898">
        <v>20210113</v>
      </c>
      <c r="N2898" t="s">
        <v>20</v>
      </c>
      <c r="O2898" t="s">
        <v>31</v>
      </c>
    </row>
    <row r="2899" spans="1:15" x14ac:dyDescent="0.35">
      <c r="A2899">
        <v>2008</v>
      </c>
      <c r="B2899" t="s">
        <v>95</v>
      </c>
      <c r="C2899" t="s">
        <v>96</v>
      </c>
      <c r="D2899">
        <v>27</v>
      </c>
      <c r="E2899">
        <v>41</v>
      </c>
      <c r="F2899">
        <v>33</v>
      </c>
      <c r="G2899" t="s">
        <v>17</v>
      </c>
      <c r="H2899" t="s">
        <v>346</v>
      </c>
      <c r="I2899" t="s">
        <v>135</v>
      </c>
      <c r="J2899" t="b">
        <v>0</v>
      </c>
      <c r="K2899">
        <v>6787</v>
      </c>
      <c r="L2899">
        <v>2910369</v>
      </c>
      <c r="M2899">
        <v>20210113</v>
      </c>
      <c r="N2899" t="s">
        <v>20</v>
      </c>
      <c r="O2899" t="s">
        <v>25</v>
      </c>
    </row>
    <row r="2900" spans="1:15" x14ac:dyDescent="0.35">
      <c r="A2900">
        <v>2008</v>
      </c>
      <c r="B2900" t="s">
        <v>95</v>
      </c>
      <c r="C2900" t="s">
        <v>96</v>
      </c>
      <c r="D2900">
        <v>27</v>
      </c>
      <c r="E2900">
        <v>41</v>
      </c>
      <c r="F2900">
        <v>33</v>
      </c>
      <c r="G2900" t="s">
        <v>17</v>
      </c>
      <c r="H2900" t="s">
        <v>348</v>
      </c>
      <c r="I2900" t="s">
        <v>272</v>
      </c>
      <c r="J2900" t="b">
        <v>0</v>
      </c>
      <c r="K2900">
        <v>5174</v>
      </c>
      <c r="L2900">
        <v>2910369</v>
      </c>
      <c r="M2900">
        <v>20210113</v>
      </c>
      <c r="N2900" t="s">
        <v>20</v>
      </c>
      <c r="O2900" t="s">
        <v>25</v>
      </c>
    </row>
    <row r="2901" spans="1:15" x14ac:dyDescent="0.35">
      <c r="A2901">
        <v>2008</v>
      </c>
      <c r="B2901" t="s">
        <v>95</v>
      </c>
      <c r="C2901" t="s">
        <v>96</v>
      </c>
      <c r="D2901">
        <v>27</v>
      </c>
      <c r="E2901">
        <v>41</v>
      </c>
      <c r="F2901">
        <v>33</v>
      </c>
      <c r="G2901" t="s">
        <v>17</v>
      </c>
      <c r="H2901" t="s">
        <v>322</v>
      </c>
      <c r="I2901" t="s">
        <v>39</v>
      </c>
      <c r="J2901" t="b">
        <v>0</v>
      </c>
      <c r="K2901">
        <v>790</v>
      </c>
      <c r="L2901">
        <v>2910369</v>
      </c>
      <c r="M2901">
        <v>20210113</v>
      </c>
      <c r="N2901" t="s">
        <v>20</v>
      </c>
      <c r="O2901" t="s">
        <v>25</v>
      </c>
    </row>
    <row r="2902" spans="1:15" x14ac:dyDescent="0.35">
      <c r="A2902">
        <v>2008</v>
      </c>
      <c r="B2902" t="s">
        <v>102</v>
      </c>
      <c r="C2902" t="s">
        <v>103</v>
      </c>
      <c r="D2902">
        <v>28</v>
      </c>
      <c r="E2902">
        <v>64</v>
      </c>
      <c r="F2902">
        <v>46</v>
      </c>
      <c r="G2902" t="s">
        <v>17</v>
      </c>
      <c r="H2902" t="s">
        <v>344</v>
      </c>
      <c r="I2902" t="s">
        <v>22</v>
      </c>
      <c r="J2902" t="b">
        <v>0</v>
      </c>
      <c r="K2902">
        <v>724597</v>
      </c>
      <c r="L2902">
        <v>1289865</v>
      </c>
      <c r="M2902">
        <v>20210113</v>
      </c>
      <c r="N2902" t="s">
        <v>20</v>
      </c>
      <c r="O2902" t="s">
        <v>22</v>
      </c>
    </row>
    <row r="2903" spans="1:15" x14ac:dyDescent="0.35">
      <c r="A2903">
        <v>2008</v>
      </c>
      <c r="B2903" t="s">
        <v>102</v>
      </c>
      <c r="C2903" t="s">
        <v>103</v>
      </c>
      <c r="D2903">
        <v>28</v>
      </c>
      <c r="E2903">
        <v>64</v>
      </c>
      <c r="F2903">
        <v>46</v>
      </c>
      <c r="G2903" t="s">
        <v>17</v>
      </c>
      <c r="H2903" t="s">
        <v>345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N2903" t="s">
        <v>20</v>
      </c>
      <c r="O2903" t="s">
        <v>19</v>
      </c>
    </row>
    <row r="2904" spans="1:15" x14ac:dyDescent="0.35">
      <c r="A2904">
        <v>2008</v>
      </c>
      <c r="B2904" t="s">
        <v>102</v>
      </c>
      <c r="C2904" t="s">
        <v>103</v>
      </c>
      <c r="D2904">
        <v>28</v>
      </c>
      <c r="E2904">
        <v>64</v>
      </c>
      <c r="F2904">
        <v>46</v>
      </c>
      <c r="G2904" t="s">
        <v>17</v>
      </c>
      <c r="H2904" t="s">
        <v>271</v>
      </c>
      <c r="I2904" t="s">
        <v>37</v>
      </c>
      <c r="J2904" t="b">
        <v>0</v>
      </c>
      <c r="K2904">
        <v>4011</v>
      </c>
      <c r="L2904">
        <v>1289865</v>
      </c>
      <c r="M2904">
        <v>20210113</v>
      </c>
      <c r="N2904" t="s">
        <v>20</v>
      </c>
      <c r="O2904" t="s">
        <v>25</v>
      </c>
    </row>
    <row r="2905" spans="1:15" x14ac:dyDescent="0.35">
      <c r="A2905">
        <v>2008</v>
      </c>
      <c r="B2905" t="s">
        <v>102</v>
      </c>
      <c r="C2905" t="s">
        <v>103</v>
      </c>
      <c r="D2905">
        <v>28</v>
      </c>
      <c r="E2905">
        <v>64</v>
      </c>
      <c r="F2905">
        <v>46</v>
      </c>
      <c r="G2905" t="s">
        <v>17</v>
      </c>
      <c r="H2905" t="s">
        <v>346</v>
      </c>
      <c r="I2905" t="s">
        <v>135</v>
      </c>
      <c r="J2905" t="b">
        <v>0</v>
      </c>
      <c r="K2905">
        <v>2551</v>
      </c>
      <c r="L2905">
        <v>1289865</v>
      </c>
      <c r="M2905">
        <v>20210113</v>
      </c>
      <c r="N2905" t="s">
        <v>20</v>
      </c>
      <c r="O2905" t="s">
        <v>25</v>
      </c>
    </row>
    <row r="2906" spans="1:15" x14ac:dyDescent="0.35">
      <c r="A2906">
        <v>2008</v>
      </c>
      <c r="B2906" t="s">
        <v>102</v>
      </c>
      <c r="C2906" t="s">
        <v>103</v>
      </c>
      <c r="D2906">
        <v>28</v>
      </c>
      <c r="E2906">
        <v>64</v>
      </c>
      <c r="F2906">
        <v>46</v>
      </c>
      <c r="G2906" t="s">
        <v>17</v>
      </c>
      <c r="H2906" t="s">
        <v>347</v>
      </c>
      <c r="I2906" t="s">
        <v>31</v>
      </c>
      <c r="J2906" t="b">
        <v>0</v>
      </c>
      <c r="K2906">
        <v>2529</v>
      </c>
      <c r="L2906">
        <v>1289865</v>
      </c>
      <c r="M2906">
        <v>20210113</v>
      </c>
      <c r="N2906" t="s">
        <v>20</v>
      </c>
      <c r="O2906" t="s">
        <v>31</v>
      </c>
    </row>
    <row r="2907" spans="1:15" x14ac:dyDescent="0.35">
      <c r="A2907">
        <v>2008</v>
      </c>
      <c r="B2907" t="s">
        <v>102</v>
      </c>
      <c r="C2907" t="s">
        <v>103</v>
      </c>
      <c r="D2907">
        <v>28</v>
      </c>
      <c r="E2907">
        <v>64</v>
      </c>
      <c r="F2907">
        <v>46</v>
      </c>
      <c r="G2907" t="s">
        <v>17</v>
      </c>
      <c r="H2907" t="s">
        <v>348</v>
      </c>
      <c r="I2907" t="s">
        <v>272</v>
      </c>
      <c r="J2907" t="b">
        <v>0</v>
      </c>
      <c r="K2907">
        <v>1034</v>
      </c>
      <c r="L2907">
        <v>1289865</v>
      </c>
      <c r="M2907">
        <v>20210113</v>
      </c>
      <c r="N2907" t="s">
        <v>20</v>
      </c>
      <c r="O2907" t="s">
        <v>25</v>
      </c>
    </row>
    <row r="2908" spans="1:15" x14ac:dyDescent="0.35">
      <c r="A2908">
        <v>2008</v>
      </c>
      <c r="B2908" t="s">
        <v>102</v>
      </c>
      <c r="C2908" t="s">
        <v>103</v>
      </c>
      <c r="D2908">
        <v>28</v>
      </c>
      <c r="E2908">
        <v>64</v>
      </c>
      <c r="F2908">
        <v>46</v>
      </c>
      <c r="G2908" t="s">
        <v>17</v>
      </c>
      <c r="H2908" t="s">
        <v>364</v>
      </c>
      <c r="I2908" t="s">
        <v>270</v>
      </c>
      <c r="J2908" t="b">
        <v>0</v>
      </c>
      <c r="K2908">
        <v>481</v>
      </c>
      <c r="L2908">
        <v>1289865</v>
      </c>
      <c r="M2908">
        <v>20210113</v>
      </c>
      <c r="N2908" t="s">
        <v>20</v>
      </c>
      <c r="O2908" t="s">
        <v>25</v>
      </c>
    </row>
    <row r="2909" spans="1:15" x14ac:dyDescent="0.35">
      <c r="A2909">
        <v>2008</v>
      </c>
      <c r="B2909" t="s">
        <v>104</v>
      </c>
      <c r="C2909" t="s">
        <v>105</v>
      </c>
      <c r="D2909">
        <v>29</v>
      </c>
      <c r="E2909">
        <v>43</v>
      </c>
      <c r="F2909">
        <v>34</v>
      </c>
      <c r="G2909" t="s">
        <v>17</v>
      </c>
      <c r="H2909" t="s">
        <v>344</v>
      </c>
      <c r="I2909" t="s">
        <v>22</v>
      </c>
      <c r="J2909" t="b">
        <v>0</v>
      </c>
      <c r="K2909">
        <v>1445814</v>
      </c>
      <c r="L2909">
        <v>2925205</v>
      </c>
      <c r="M2909">
        <v>20210113</v>
      </c>
      <c r="N2909" t="s">
        <v>20</v>
      </c>
      <c r="O2909" t="s">
        <v>22</v>
      </c>
    </row>
    <row r="2910" spans="1:15" x14ac:dyDescent="0.35">
      <c r="A2910">
        <v>2008</v>
      </c>
      <c r="B2910" t="s">
        <v>104</v>
      </c>
      <c r="C2910" t="s">
        <v>105</v>
      </c>
      <c r="D2910">
        <v>29</v>
      </c>
      <c r="E2910">
        <v>43</v>
      </c>
      <c r="F2910">
        <v>34</v>
      </c>
      <c r="G2910" t="s">
        <v>17</v>
      </c>
      <c r="H2910" t="s">
        <v>345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N2910" t="s">
        <v>20</v>
      </c>
      <c r="O2910" t="s">
        <v>19</v>
      </c>
    </row>
    <row r="2911" spans="1:15" x14ac:dyDescent="0.35">
      <c r="A2911">
        <v>2008</v>
      </c>
      <c r="B2911" t="s">
        <v>104</v>
      </c>
      <c r="C2911" t="s">
        <v>105</v>
      </c>
      <c r="D2911">
        <v>29</v>
      </c>
      <c r="E2911">
        <v>43</v>
      </c>
      <c r="F2911">
        <v>34</v>
      </c>
      <c r="G2911" t="s">
        <v>17</v>
      </c>
      <c r="H2911" t="s">
        <v>271</v>
      </c>
      <c r="I2911" t="s">
        <v>37</v>
      </c>
      <c r="J2911" t="b">
        <v>0</v>
      </c>
      <c r="K2911">
        <v>17813</v>
      </c>
      <c r="L2911">
        <v>2925205</v>
      </c>
      <c r="M2911">
        <v>20210113</v>
      </c>
      <c r="N2911" t="s">
        <v>20</v>
      </c>
      <c r="O2911" t="s">
        <v>25</v>
      </c>
    </row>
    <row r="2912" spans="1:15" x14ac:dyDescent="0.35">
      <c r="A2912">
        <v>2008</v>
      </c>
      <c r="B2912" t="s">
        <v>104</v>
      </c>
      <c r="C2912" t="s">
        <v>105</v>
      </c>
      <c r="D2912">
        <v>29</v>
      </c>
      <c r="E2912">
        <v>43</v>
      </c>
      <c r="F2912">
        <v>34</v>
      </c>
      <c r="G2912" t="s">
        <v>17</v>
      </c>
      <c r="H2912" t="s">
        <v>347</v>
      </c>
      <c r="I2912" t="s">
        <v>31</v>
      </c>
      <c r="J2912" t="b">
        <v>0</v>
      </c>
      <c r="K2912">
        <v>11386</v>
      </c>
      <c r="L2912">
        <v>2925205</v>
      </c>
      <c r="M2912">
        <v>20210113</v>
      </c>
      <c r="N2912" t="s">
        <v>20</v>
      </c>
      <c r="O2912" t="s">
        <v>31</v>
      </c>
    </row>
    <row r="2913" spans="1:15" x14ac:dyDescent="0.35">
      <c r="A2913">
        <v>2008</v>
      </c>
      <c r="B2913" t="s">
        <v>104</v>
      </c>
      <c r="C2913" t="s">
        <v>105</v>
      </c>
      <c r="D2913">
        <v>29</v>
      </c>
      <c r="E2913">
        <v>43</v>
      </c>
      <c r="F2913">
        <v>34</v>
      </c>
      <c r="G2913" t="s">
        <v>17</v>
      </c>
      <c r="H2913" t="s">
        <v>346</v>
      </c>
      <c r="I2913" t="s">
        <v>135</v>
      </c>
      <c r="J2913" t="b">
        <v>0</v>
      </c>
      <c r="K2913">
        <v>8201</v>
      </c>
      <c r="L2913">
        <v>2925205</v>
      </c>
      <c r="M2913">
        <v>20210113</v>
      </c>
      <c r="N2913" t="s">
        <v>20</v>
      </c>
      <c r="O2913" t="s">
        <v>25</v>
      </c>
    </row>
    <row r="2914" spans="1:15" x14ac:dyDescent="0.35">
      <c r="A2914">
        <v>2008</v>
      </c>
      <c r="B2914" t="s">
        <v>104</v>
      </c>
      <c r="C2914" t="s">
        <v>105</v>
      </c>
      <c r="D2914">
        <v>29</v>
      </c>
      <c r="E2914">
        <v>43</v>
      </c>
      <c r="F2914">
        <v>34</v>
      </c>
      <c r="G2914" t="s">
        <v>17</v>
      </c>
      <c r="H2914" t="s">
        <v>348</v>
      </c>
      <c r="J2914" t="b">
        <v>1</v>
      </c>
      <c r="K2914">
        <v>80</v>
      </c>
      <c r="L2914">
        <v>2925205</v>
      </c>
      <c r="M2914">
        <v>20210113</v>
      </c>
      <c r="N2914" t="s">
        <v>20</v>
      </c>
      <c r="O2914" t="s">
        <v>25</v>
      </c>
    </row>
    <row r="2915" spans="1:15" x14ac:dyDescent="0.35">
      <c r="A2915">
        <v>2008</v>
      </c>
      <c r="B2915" t="s">
        <v>106</v>
      </c>
      <c r="C2915" t="s">
        <v>107</v>
      </c>
      <c r="D2915">
        <v>30</v>
      </c>
      <c r="E2915">
        <v>81</v>
      </c>
      <c r="F2915">
        <v>64</v>
      </c>
      <c r="G2915" t="s">
        <v>17</v>
      </c>
      <c r="H2915" t="s">
        <v>344</v>
      </c>
      <c r="I2915" t="s">
        <v>22</v>
      </c>
      <c r="J2915" t="b">
        <v>0</v>
      </c>
      <c r="K2915">
        <v>242763</v>
      </c>
      <c r="L2915">
        <v>490109</v>
      </c>
      <c r="M2915">
        <v>20210113</v>
      </c>
      <c r="N2915" t="s">
        <v>20</v>
      </c>
      <c r="O2915" t="s">
        <v>22</v>
      </c>
    </row>
    <row r="2916" spans="1:15" x14ac:dyDescent="0.35">
      <c r="A2916">
        <v>2008</v>
      </c>
      <c r="B2916" t="s">
        <v>106</v>
      </c>
      <c r="C2916" t="s">
        <v>107</v>
      </c>
      <c r="D2916">
        <v>30</v>
      </c>
      <c r="E2916">
        <v>81</v>
      </c>
      <c r="F2916">
        <v>64</v>
      </c>
      <c r="G2916" t="s">
        <v>17</v>
      </c>
      <c r="H2916" t="s">
        <v>345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N2916" t="s">
        <v>20</v>
      </c>
      <c r="O2916" t="s">
        <v>19</v>
      </c>
    </row>
    <row r="2917" spans="1:15" x14ac:dyDescent="0.35">
      <c r="A2917">
        <v>2008</v>
      </c>
      <c r="B2917" t="s">
        <v>106</v>
      </c>
      <c r="C2917" t="s">
        <v>107</v>
      </c>
      <c r="D2917">
        <v>30</v>
      </c>
      <c r="E2917">
        <v>81</v>
      </c>
      <c r="F2917">
        <v>64</v>
      </c>
      <c r="G2917" t="s">
        <v>17</v>
      </c>
      <c r="H2917" t="s">
        <v>210</v>
      </c>
      <c r="I2917" t="s">
        <v>135</v>
      </c>
      <c r="J2917" t="b">
        <v>0</v>
      </c>
      <c r="K2917">
        <v>10638</v>
      </c>
      <c r="L2917">
        <v>490109</v>
      </c>
      <c r="M2917">
        <v>20210113</v>
      </c>
      <c r="N2917" t="s">
        <v>20</v>
      </c>
      <c r="O2917" t="s">
        <v>25</v>
      </c>
    </row>
    <row r="2918" spans="1:15" x14ac:dyDescent="0.35">
      <c r="A2918">
        <v>2008</v>
      </c>
      <c r="B2918" t="s">
        <v>106</v>
      </c>
      <c r="C2918" t="s">
        <v>107</v>
      </c>
      <c r="D2918">
        <v>30</v>
      </c>
      <c r="E2918">
        <v>81</v>
      </c>
      <c r="F2918">
        <v>64</v>
      </c>
      <c r="G2918" t="s">
        <v>17</v>
      </c>
      <c r="H2918" t="s">
        <v>271</v>
      </c>
      <c r="I2918" t="s">
        <v>37</v>
      </c>
      <c r="J2918" t="b">
        <v>0</v>
      </c>
      <c r="K2918">
        <v>3686</v>
      </c>
      <c r="L2918">
        <v>490109</v>
      </c>
      <c r="M2918">
        <v>20210113</v>
      </c>
      <c r="N2918" t="s">
        <v>20</v>
      </c>
      <c r="O2918" t="s">
        <v>25</v>
      </c>
    </row>
    <row r="2919" spans="1:15" x14ac:dyDescent="0.35">
      <c r="A2919">
        <v>2008</v>
      </c>
      <c r="B2919" t="s">
        <v>106</v>
      </c>
      <c r="C2919" t="s">
        <v>107</v>
      </c>
      <c r="D2919">
        <v>30</v>
      </c>
      <c r="E2919">
        <v>81</v>
      </c>
      <c r="F2919">
        <v>64</v>
      </c>
      <c r="G2919" t="s">
        <v>17</v>
      </c>
      <c r="H2919" t="s">
        <v>347</v>
      </c>
      <c r="I2919" t="s">
        <v>31</v>
      </c>
      <c r="J2919" t="b">
        <v>0</v>
      </c>
      <c r="K2919">
        <v>1355</v>
      </c>
      <c r="L2919">
        <v>490109</v>
      </c>
      <c r="M2919">
        <v>20210113</v>
      </c>
      <c r="N2919" t="s">
        <v>20</v>
      </c>
      <c r="O2919" t="s">
        <v>31</v>
      </c>
    </row>
    <row r="2920" spans="1:15" x14ac:dyDescent="0.35">
      <c r="A2920">
        <v>2008</v>
      </c>
      <c r="B2920" t="s">
        <v>108</v>
      </c>
      <c r="C2920" t="s">
        <v>109</v>
      </c>
      <c r="D2920">
        <v>31</v>
      </c>
      <c r="E2920">
        <v>46</v>
      </c>
      <c r="F2920">
        <v>35</v>
      </c>
      <c r="G2920" t="s">
        <v>17</v>
      </c>
      <c r="H2920" t="s">
        <v>344</v>
      </c>
      <c r="I2920" t="s">
        <v>22</v>
      </c>
      <c r="J2920" t="b">
        <v>0</v>
      </c>
      <c r="K2920">
        <v>452979</v>
      </c>
      <c r="L2920">
        <v>801281</v>
      </c>
      <c r="M2920">
        <v>20210113</v>
      </c>
      <c r="N2920" t="s">
        <v>20</v>
      </c>
      <c r="O2920" t="s">
        <v>22</v>
      </c>
    </row>
    <row r="2921" spans="1:15" x14ac:dyDescent="0.35">
      <c r="A2921">
        <v>2008</v>
      </c>
      <c r="B2921" t="s">
        <v>108</v>
      </c>
      <c r="C2921" t="s">
        <v>109</v>
      </c>
      <c r="D2921">
        <v>31</v>
      </c>
      <c r="E2921">
        <v>46</v>
      </c>
      <c r="F2921">
        <v>35</v>
      </c>
      <c r="G2921" t="s">
        <v>17</v>
      </c>
      <c r="H2921" t="s">
        <v>345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N2921" t="s">
        <v>20</v>
      </c>
      <c r="O2921" t="s">
        <v>19</v>
      </c>
    </row>
    <row r="2922" spans="1:15" x14ac:dyDescent="0.35">
      <c r="A2922">
        <v>2008</v>
      </c>
      <c r="B2922" t="s">
        <v>108</v>
      </c>
      <c r="C2922" t="s">
        <v>109</v>
      </c>
      <c r="D2922">
        <v>31</v>
      </c>
      <c r="E2922">
        <v>46</v>
      </c>
      <c r="F2922">
        <v>35</v>
      </c>
      <c r="G2922" t="s">
        <v>17</v>
      </c>
      <c r="H2922" t="s">
        <v>271</v>
      </c>
      <c r="I2922" t="s">
        <v>37</v>
      </c>
      <c r="J2922" t="b">
        <v>0</v>
      </c>
      <c r="K2922">
        <v>5406</v>
      </c>
      <c r="L2922">
        <v>801281</v>
      </c>
      <c r="M2922">
        <v>20210113</v>
      </c>
      <c r="N2922" t="s">
        <v>20</v>
      </c>
      <c r="O2922" t="s">
        <v>25</v>
      </c>
    </row>
    <row r="2923" spans="1:15" x14ac:dyDescent="0.35">
      <c r="A2923">
        <v>2008</v>
      </c>
      <c r="B2923" t="s">
        <v>108</v>
      </c>
      <c r="C2923" t="s">
        <v>109</v>
      </c>
      <c r="D2923">
        <v>31</v>
      </c>
      <c r="E2923">
        <v>46</v>
      </c>
      <c r="F2923">
        <v>35</v>
      </c>
      <c r="G2923" t="s">
        <v>17</v>
      </c>
      <c r="H2923" t="s">
        <v>346</v>
      </c>
      <c r="I2923" t="s">
        <v>335</v>
      </c>
      <c r="J2923" t="b">
        <v>0</v>
      </c>
      <c r="K2923">
        <v>2972</v>
      </c>
      <c r="L2923">
        <v>801281</v>
      </c>
      <c r="M2923">
        <v>20210113</v>
      </c>
      <c r="N2923" t="s">
        <v>20</v>
      </c>
      <c r="O2923" t="s">
        <v>25</v>
      </c>
    </row>
    <row r="2924" spans="1:15" x14ac:dyDescent="0.35">
      <c r="A2924">
        <v>2008</v>
      </c>
      <c r="B2924" t="s">
        <v>108</v>
      </c>
      <c r="C2924" t="s">
        <v>109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N2924" t="s">
        <v>20</v>
      </c>
      <c r="O2924" t="s">
        <v>25</v>
      </c>
    </row>
    <row r="2925" spans="1:15" x14ac:dyDescent="0.35">
      <c r="A2925">
        <v>2008</v>
      </c>
      <c r="B2925" t="s">
        <v>108</v>
      </c>
      <c r="C2925" t="s">
        <v>109</v>
      </c>
      <c r="D2925">
        <v>31</v>
      </c>
      <c r="E2925">
        <v>46</v>
      </c>
      <c r="F2925">
        <v>35</v>
      </c>
      <c r="G2925" t="s">
        <v>17</v>
      </c>
      <c r="H2925" t="s">
        <v>347</v>
      </c>
      <c r="I2925" t="s">
        <v>31</v>
      </c>
      <c r="J2925" t="b">
        <v>0</v>
      </c>
      <c r="K2925">
        <v>2740</v>
      </c>
      <c r="L2925">
        <v>801281</v>
      </c>
      <c r="M2925">
        <v>20210113</v>
      </c>
      <c r="N2925" t="s">
        <v>20</v>
      </c>
      <c r="O2925" t="s">
        <v>31</v>
      </c>
    </row>
    <row r="2926" spans="1:15" x14ac:dyDescent="0.35">
      <c r="A2926">
        <v>2008</v>
      </c>
      <c r="B2926" t="s">
        <v>108</v>
      </c>
      <c r="C2926" t="s">
        <v>109</v>
      </c>
      <c r="D2926">
        <v>31</v>
      </c>
      <c r="E2926">
        <v>46</v>
      </c>
      <c r="F2926">
        <v>35</v>
      </c>
      <c r="G2926" t="s">
        <v>17</v>
      </c>
      <c r="H2926" t="s">
        <v>348</v>
      </c>
      <c r="I2926" t="s">
        <v>272</v>
      </c>
      <c r="J2926" t="b">
        <v>0</v>
      </c>
      <c r="K2926">
        <v>1028</v>
      </c>
      <c r="L2926">
        <v>801281</v>
      </c>
      <c r="M2926">
        <v>20210113</v>
      </c>
      <c r="N2926" t="s">
        <v>20</v>
      </c>
      <c r="O2926" t="s">
        <v>25</v>
      </c>
    </row>
    <row r="2927" spans="1:15" x14ac:dyDescent="0.35">
      <c r="A2927">
        <v>2008</v>
      </c>
      <c r="B2927" t="s">
        <v>110</v>
      </c>
      <c r="C2927" t="s">
        <v>111</v>
      </c>
      <c r="D2927">
        <v>32</v>
      </c>
      <c r="E2927">
        <v>88</v>
      </c>
      <c r="F2927">
        <v>65</v>
      </c>
      <c r="G2927" t="s">
        <v>17</v>
      </c>
      <c r="H2927" t="s">
        <v>345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N2927" t="s">
        <v>20</v>
      </c>
      <c r="O2927" t="s">
        <v>19</v>
      </c>
    </row>
    <row r="2928" spans="1:15" x14ac:dyDescent="0.35">
      <c r="A2928">
        <v>2008</v>
      </c>
      <c r="B2928" t="s">
        <v>110</v>
      </c>
      <c r="C2928" t="s">
        <v>111</v>
      </c>
      <c r="D2928">
        <v>32</v>
      </c>
      <c r="E2928">
        <v>88</v>
      </c>
      <c r="F2928">
        <v>65</v>
      </c>
      <c r="G2928" t="s">
        <v>17</v>
      </c>
      <c r="H2928" t="s">
        <v>344</v>
      </c>
      <c r="I2928" t="s">
        <v>22</v>
      </c>
      <c r="J2928" t="b">
        <v>0</v>
      </c>
      <c r="K2928">
        <v>412827</v>
      </c>
      <c r="L2928">
        <v>967848</v>
      </c>
      <c r="M2928">
        <v>20210113</v>
      </c>
      <c r="N2928" t="s">
        <v>20</v>
      </c>
      <c r="O2928" t="s">
        <v>22</v>
      </c>
    </row>
    <row r="2929" spans="1:15" x14ac:dyDescent="0.35">
      <c r="A2929">
        <v>2008</v>
      </c>
      <c r="B2929" t="s">
        <v>110</v>
      </c>
      <c r="C2929" t="s">
        <v>111</v>
      </c>
      <c r="D2929">
        <v>32</v>
      </c>
      <c r="E2929">
        <v>88</v>
      </c>
      <c r="F2929">
        <v>65</v>
      </c>
      <c r="G2929" t="s">
        <v>17</v>
      </c>
      <c r="H2929" t="s">
        <v>303</v>
      </c>
      <c r="J2929" t="b">
        <v>0</v>
      </c>
      <c r="K2929">
        <v>6267</v>
      </c>
      <c r="L2929">
        <v>967848</v>
      </c>
      <c r="M2929">
        <v>20210113</v>
      </c>
      <c r="N2929" t="s">
        <v>20</v>
      </c>
      <c r="O2929" t="s">
        <v>25</v>
      </c>
    </row>
    <row r="2930" spans="1:15" x14ac:dyDescent="0.35">
      <c r="A2930">
        <v>2008</v>
      </c>
      <c r="B2930" t="s">
        <v>110</v>
      </c>
      <c r="C2930" t="s">
        <v>111</v>
      </c>
      <c r="D2930">
        <v>32</v>
      </c>
      <c r="E2930">
        <v>88</v>
      </c>
      <c r="F2930">
        <v>65</v>
      </c>
      <c r="G2930" t="s">
        <v>17</v>
      </c>
      <c r="H2930" t="s">
        <v>271</v>
      </c>
      <c r="I2930" t="s">
        <v>37</v>
      </c>
      <c r="J2930" t="b">
        <v>0</v>
      </c>
      <c r="K2930">
        <v>6150</v>
      </c>
      <c r="L2930">
        <v>967848</v>
      </c>
      <c r="M2930">
        <v>20210113</v>
      </c>
      <c r="N2930" t="s">
        <v>20</v>
      </c>
      <c r="O2930" t="s">
        <v>25</v>
      </c>
    </row>
    <row r="2931" spans="1:15" x14ac:dyDescent="0.35">
      <c r="A2931">
        <v>2008</v>
      </c>
      <c r="B2931" t="s">
        <v>110</v>
      </c>
      <c r="C2931" t="s">
        <v>111</v>
      </c>
      <c r="D2931">
        <v>32</v>
      </c>
      <c r="E2931">
        <v>88</v>
      </c>
      <c r="F2931">
        <v>65</v>
      </c>
      <c r="G2931" t="s">
        <v>17</v>
      </c>
      <c r="H2931" t="s">
        <v>347</v>
      </c>
      <c r="I2931" t="s">
        <v>31</v>
      </c>
      <c r="J2931" t="b">
        <v>0</v>
      </c>
      <c r="K2931">
        <v>4263</v>
      </c>
      <c r="L2931">
        <v>967848</v>
      </c>
      <c r="M2931">
        <v>20210113</v>
      </c>
      <c r="N2931" t="s">
        <v>20</v>
      </c>
      <c r="O2931" t="s">
        <v>31</v>
      </c>
    </row>
    <row r="2932" spans="1:15" x14ac:dyDescent="0.35">
      <c r="A2932">
        <v>2008</v>
      </c>
      <c r="B2932" t="s">
        <v>110</v>
      </c>
      <c r="C2932" t="s">
        <v>111</v>
      </c>
      <c r="D2932">
        <v>32</v>
      </c>
      <c r="E2932">
        <v>88</v>
      </c>
      <c r="F2932">
        <v>65</v>
      </c>
      <c r="G2932" t="s">
        <v>17</v>
      </c>
      <c r="H2932" t="s">
        <v>346</v>
      </c>
      <c r="I2932" t="s">
        <v>256</v>
      </c>
      <c r="J2932" t="b">
        <v>0</v>
      </c>
      <c r="K2932">
        <v>3194</v>
      </c>
      <c r="L2932">
        <v>967848</v>
      </c>
      <c r="M2932">
        <v>20210113</v>
      </c>
      <c r="N2932" t="s">
        <v>20</v>
      </c>
      <c r="O2932" t="s">
        <v>25</v>
      </c>
    </row>
    <row r="2933" spans="1:15" x14ac:dyDescent="0.35">
      <c r="A2933">
        <v>2008</v>
      </c>
      <c r="B2933" t="s">
        <v>110</v>
      </c>
      <c r="C2933" t="s">
        <v>111</v>
      </c>
      <c r="D2933">
        <v>32</v>
      </c>
      <c r="E2933">
        <v>88</v>
      </c>
      <c r="F2933">
        <v>65</v>
      </c>
      <c r="G2933" t="s">
        <v>17</v>
      </c>
      <c r="H2933" t="s">
        <v>348</v>
      </c>
      <c r="I2933" t="s">
        <v>272</v>
      </c>
      <c r="J2933" t="b">
        <v>0</v>
      </c>
      <c r="K2933">
        <v>1411</v>
      </c>
      <c r="L2933">
        <v>967848</v>
      </c>
      <c r="M2933">
        <v>20210113</v>
      </c>
      <c r="N2933" t="s">
        <v>20</v>
      </c>
      <c r="O2933" t="s">
        <v>25</v>
      </c>
    </row>
    <row r="2934" spans="1:15" x14ac:dyDescent="0.35">
      <c r="A2934">
        <v>2008</v>
      </c>
      <c r="B2934" t="s">
        <v>112</v>
      </c>
      <c r="C2934" t="s">
        <v>113</v>
      </c>
      <c r="D2934">
        <v>33</v>
      </c>
      <c r="E2934">
        <v>12</v>
      </c>
      <c r="F2934">
        <v>4</v>
      </c>
      <c r="G2934" t="s">
        <v>17</v>
      </c>
      <c r="H2934" t="s">
        <v>345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N2934" t="s">
        <v>20</v>
      </c>
      <c r="O2934" t="s">
        <v>19</v>
      </c>
    </row>
    <row r="2935" spans="1:15" x14ac:dyDescent="0.35">
      <c r="A2935">
        <v>2008</v>
      </c>
      <c r="B2935" t="s">
        <v>112</v>
      </c>
      <c r="C2935" t="s">
        <v>113</v>
      </c>
      <c r="D2935">
        <v>33</v>
      </c>
      <c r="E2935">
        <v>12</v>
      </c>
      <c r="F2935">
        <v>4</v>
      </c>
      <c r="G2935" t="s">
        <v>17</v>
      </c>
      <c r="H2935" t="s">
        <v>344</v>
      </c>
      <c r="I2935" t="s">
        <v>22</v>
      </c>
      <c r="J2935" t="b">
        <v>0</v>
      </c>
      <c r="K2935">
        <v>316534</v>
      </c>
      <c r="L2935">
        <v>710970</v>
      </c>
      <c r="M2935">
        <v>20210113</v>
      </c>
      <c r="N2935" t="s">
        <v>20</v>
      </c>
      <c r="O2935" t="s">
        <v>22</v>
      </c>
    </row>
    <row r="2936" spans="1:15" x14ac:dyDescent="0.35">
      <c r="A2936">
        <v>2008</v>
      </c>
      <c r="B2936" t="s">
        <v>112</v>
      </c>
      <c r="C2936" t="s">
        <v>113</v>
      </c>
      <c r="D2936">
        <v>33</v>
      </c>
      <c r="E2936">
        <v>12</v>
      </c>
      <c r="F2936">
        <v>4</v>
      </c>
      <c r="G2936" t="s">
        <v>17</v>
      </c>
      <c r="H2936" t="s">
        <v>271</v>
      </c>
      <c r="I2936" t="s">
        <v>37</v>
      </c>
      <c r="J2936" t="b">
        <v>0</v>
      </c>
      <c r="K2936">
        <v>3503</v>
      </c>
      <c r="L2936">
        <v>710970</v>
      </c>
      <c r="M2936">
        <v>20210113</v>
      </c>
      <c r="N2936" t="s">
        <v>20</v>
      </c>
      <c r="O2936" t="s">
        <v>25</v>
      </c>
    </row>
    <row r="2937" spans="1:15" x14ac:dyDescent="0.35">
      <c r="A2937">
        <v>2008</v>
      </c>
      <c r="B2937" t="s">
        <v>112</v>
      </c>
      <c r="C2937" t="s">
        <v>113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N2937" t="s">
        <v>20</v>
      </c>
      <c r="O2937" t="s">
        <v>25</v>
      </c>
    </row>
    <row r="2938" spans="1:15" x14ac:dyDescent="0.35">
      <c r="A2938">
        <v>2008</v>
      </c>
      <c r="B2938" t="s">
        <v>112</v>
      </c>
      <c r="C2938" t="s">
        <v>113</v>
      </c>
      <c r="D2938">
        <v>33</v>
      </c>
      <c r="E2938">
        <v>12</v>
      </c>
      <c r="F2938">
        <v>4</v>
      </c>
      <c r="G2938" t="s">
        <v>17</v>
      </c>
      <c r="H2938" t="s">
        <v>347</v>
      </c>
      <c r="I2938" t="s">
        <v>31</v>
      </c>
      <c r="J2938" t="b">
        <v>0</v>
      </c>
      <c r="K2938">
        <v>2748</v>
      </c>
      <c r="L2938">
        <v>710970</v>
      </c>
      <c r="M2938">
        <v>20210113</v>
      </c>
      <c r="N2938" t="s">
        <v>20</v>
      </c>
      <c r="O2938" t="s">
        <v>31</v>
      </c>
    </row>
    <row r="2939" spans="1:15" x14ac:dyDescent="0.35">
      <c r="A2939">
        <v>2008</v>
      </c>
      <c r="B2939" t="s">
        <v>114</v>
      </c>
      <c r="C2939" t="s">
        <v>115</v>
      </c>
      <c r="D2939">
        <v>34</v>
      </c>
      <c r="E2939">
        <v>22</v>
      </c>
      <c r="F2939">
        <v>12</v>
      </c>
      <c r="G2939" t="s">
        <v>17</v>
      </c>
      <c r="H2939" t="s">
        <v>345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N2939" t="s">
        <v>20</v>
      </c>
      <c r="O2939" t="s">
        <v>19</v>
      </c>
    </row>
    <row r="2940" spans="1:15" x14ac:dyDescent="0.35">
      <c r="A2940">
        <v>2008</v>
      </c>
      <c r="B2940" t="s">
        <v>114</v>
      </c>
      <c r="C2940" t="s">
        <v>115</v>
      </c>
      <c r="D2940">
        <v>34</v>
      </c>
      <c r="E2940">
        <v>22</v>
      </c>
      <c r="F2940">
        <v>12</v>
      </c>
      <c r="G2940" t="s">
        <v>17</v>
      </c>
      <c r="H2940" t="s">
        <v>344</v>
      </c>
      <c r="I2940" t="s">
        <v>22</v>
      </c>
      <c r="J2940" t="b">
        <v>0</v>
      </c>
      <c r="K2940">
        <v>1613207</v>
      </c>
      <c r="L2940">
        <v>3868237</v>
      </c>
      <c r="M2940">
        <v>20210113</v>
      </c>
      <c r="N2940" t="s">
        <v>20</v>
      </c>
      <c r="O2940" t="s">
        <v>22</v>
      </c>
    </row>
    <row r="2941" spans="1:15" x14ac:dyDescent="0.35">
      <c r="A2941">
        <v>2008</v>
      </c>
      <c r="B2941" t="s">
        <v>114</v>
      </c>
      <c r="C2941" t="s">
        <v>115</v>
      </c>
      <c r="D2941">
        <v>34</v>
      </c>
      <c r="E2941">
        <v>22</v>
      </c>
      <c r="F2941">
        <v>12</v>
      </c>
      <c r="G2941" t="s">
        <v>17</v>
      </c>
      <c r="H2941" t="s">
        <v>271</v>
      </c>
      <c r="I2941" t="s">
        <v>37</v>
      </c>
      <c r="J2941" t="b">
        <v>0</v>
      </c>
      <c r="K2941">
        <v>21298</v>
      </c>
      <c r="L2941">
        <v>3868237</v>
      </c>
      <c r="M2941">
        <v>20210113</v>
      </c>
      <c r="N2941" t="s">
        <v>20</v>
      </c>
      <c r="O2941" t="s">
        <v>25</v>
      </c>
    </row>
    <row r="2942" spans="1:15" x14ac:dyDescent="0.35">
      <c r="A2942">
        <v>2008</v>
      </c>
      <c r="B2942" t="s">
        <v>114</v>
      </c>
      <c r="C2942" t="s">
        <v>115</v>
      </c>
      <c r="D2942">
        <v>34</v>
      </c>
      <c r="E2942">
        <v>22</v>
      </c>
      <c r="F2942">
        <v>12</v>
      </c>
      <c r="G2942" t="s">
        <v>17</v>
      </c>
      <c r="H2942" t="s">
        <v>347</v>
      </c>
      <c r="I2942" t="s">
        <v>31</v>
      </c>
      <c r="J2942" t="b">
        <v>0</v>
      </c>
      <c r="K2942">
        <v>8441</v>
      </c>
      <c r="L2942">
        <v>3868237</v>
      </c>
      <c r="M2942">
        <v>20210113</v>
      </c>
      <c r="N2942" t="s">
        <v>20</v>
      </c>
      <c r="O2942" t="s">
        <v>31</v>
      </c>
    </row>
    <row r="2943" spans="1:15" x14ac:dyDescent="0.35">
      <c r="A2943">
        <v>2008</v>
      </c>
      <c r="B2943" t="s">
        <v>114</v>
      </c>
      <c r="C2943" t="s">
        <v>115</v>
      </c>
      <c r="D2943">
        <v>34</v>
      </c>
      <c r="E2943">
        <v>22</v>
      </c>
      <c r="F2943">
        <v>12</v>
      </c>
      <c r="G2943" t="s">
        <v>17</v>
      </c>
      <c r="H2943" t="s">
        <v>346</v>
      </c>
      <c r="I2943" t="s">
        <v>135</v>
      </c>
      <c r="J2943" t="b">
        <v>0</v>
      </c>
      <c r="K2943">
        <v>3956</v>
      </c>
      <c r="L2943">
        <v>3868237</v>
      </c>
      <c r="M2943">
        <v>20210113</v>
      </c>
      <c r="N2943" t="s">
        <v>20</v>
      </c>
      <c r="O2943" t="s">
        <v>25</v>
      </c>
    </row>
    <row r="2944" spans="1:15" x14ac:dyDescent="0.35">
      <c r="A2944">
        <v>2008</v>
      </c>
      <c r="B2944" t="s">
        <v>114</v>
      </c>
      <c r="C2944" t="s">
        <v>115</v>
      </c>
      <c r="D2944">
        <v>34</v>
      </c>
      <c r="E2944">
        <v>22</v>
      </c>
      <c r="F2944">
        <v>12</v>
      </c>
      <c r="G2944" t="s">
        <v>17</v>
      </c>
      <c r="H2944" t="s">
        <v>348</v>
      </c>
      <c r="I2944" t="s">
        <v>272</v>
      </c>
      <c r="J2944" t="b">
        <v>0</v>
      </c>
      <c r="K2944">
        <v>3636</v>
      </c>
      <c r="L2944">
        <v>3868237</v>
      </c>
      <c r="M2944">
        <v>20210113</v>
      </c>
      <c r="N2944" t="s">
        <v>20</v>
      </c>
      <c r="O2944" t="s">
        <v>25</v>
      </c>
    </row>
    <row r="2945" spans="1:15" x14ac:dyDescent="0.35">
      <c r="A2945">
        <v>2008</v>
      </c>
      <c r="B2945" t="s">
        <v>114</v>
      </c>
      <c r="C2945" t="s">
        <v>115</v>
      </c>
      <c r="D2945">
        <v>34</v>
      </c>
      <c r="E2945">
        <v>22</v>
      </c>
      <c r="F2945">
        <v>12</v>
      </c>
      <c r="G2945" t="s">
        <v>17</v>
      </c>
      <c r="H2945" t="s">
        <v>358</v>
      </c>
      <c r="I2945" t="s">
        <v>101</v>
      </c>
      <c r="J2945" t="b">
        <v>0</v>
      </c>
      <c r="K2945">
        <v>699</v>
      </c>
      <c r="L2945">
        <v>3868237</v>
      </c>
      <c r="M2945">
        <v>20210113</v>
      </c>
      <c r="N2945" t="s">
        <v>20</v>
      </c>
      <c r="O2945" t="s">
        <v>25</v>
      </c>
    </row>
    <row r="2946" spans="1:15" x14ac:dyDescent="0.35">
      <c r="A2946">
        <v>2008</v>
      </c>
      <c r="B2946" t="s">
        <v>114</v>
      </c>
      <c r="C2946" t="s">
        <v>115</v>
      </c>
      <c r="D2946">
        <v>34</v>
      </c>
      <c r="E2946">
        <v>22</v>
      </c>
      <c r="F2946">
        <v>12</v>
      </c>
      <c r="G2946" t="s">
        <v>17</v>
      </c>
      <c r="H2946" t="s">
        <v>365</v>
      </c>
      <c r="I2946" t="s">
        <v>366</v>
      </c>
      <c r="J2946" t="b">
        <v>0</v>
      </c>
      <c r="K2946">
        <v>639</v>
      </c>
      <c r="L2946">
        <v>3868237</v>
      </c>
      <c r="M2946">
        <v>20210113</v>
      </c>
      <c r="N2946" t="s">
        <v>20</v>
      </c>
      <c r="O2946" t="s">
        <v>25</v>
      </c>
    </row>
    <row r="2947" spans="1:15" x14ac:dyDescent="0.35">
      <c r="A2947">
        <v>2008</v>
      </c>
      <c r="B2947" t="s">
        <v>114</v>
      </c>
      <c r="C2947" t="s">
        <v>115</v>
      </c>
      <c r="D2947">
        <v>34</v>
      </c>
      <c r="E2947">
        <v>22</v>
      </c>
      <c r="F2947">
        <v>12</v>
      </c>
      <c r="G2947" t="s">
        <v>17</v>
      </c>
      <c r="H2947" t="s">
        <v>322</v>
      </c>
      <c r="I2947" t="s">
        <v>39</v>
      </c>
      <c r="J2947" t="b">
        <v>0</v>
      </c>
      <c r="K2947">
        <v>523</v>
      </c>
      <c r="L2947">
        <v>3868237</v>
      </c>
      <c r="M2947">
        <v>20210113</v>
      </c>
      <c r="N2947" t="s">
        <v>20</v>
      </c>
      <c r="O2947" t="s">
        <v>25</v>
      </c>
    </row>
    <row r="2948" spans="1:15" x14ac:dyDescent="0.35">
      <c r="A2948">
        <v>2008</v>
      </c>
      <c r="B2948" t="s">
        <v>114</v>
      </c>
      <c r="C2948" t="s">
        <v>115</v>
      </c>
      <c r="D2948">
        <v>34</v>
      </c>
      <c r="E2948">
        <v>22</v>
      </c>
      <c r="F2948">
        <v>12</v>
      </c>
      <c r="G2948" t="s">
        <v>17</v>
      </c>
      <c r="H2948" t="s">
        <v>262</v>
      </c>
      <c r="I2948" t="s">
        <v>349</v>
      </c>
      <c r="J2948" t="b">
        <v>0</v>
      </c>
      <c r="K2948">
        <v>416</v>
      </c>
      <c r="L2948">
        <v>3868237</v>
      </c>
      <c r="M2948">
        <v>20210113</v>
      </c>
      <c r="N2948" t="s">
        <v>20</v>
      </c>
      <c r="O2948" t="s">
        <v>25</v>
      </c>
    </row>
    <row r="2949" spans="1:15" x14ac:dyDescent="0.35">
      <c r="A2949">
        <v>2008</v>
      </c>
      <c r="B2949" t="s">
        <v>116</v>
      </c>
      <c r="C2949" t="s">
        <v>117</v>
      </c>
      <c r="D2949">
        <v>35</v>
      </c>
      <c r="E2949">
        <v>85</v>
      </c>
      <c r="F2949">
        <v>66</v>
      </c>
      <c r="G2949" t="s">
        <v>17</v>
      </c>
      <c r="H2949" t="s">
        <v>345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N2949" t="s">
        <v>20</v>
      </c>
      <c r="O2949" t="s">
        <v>19</v>
      </c>
    </row>
    <row r="2950" spans="1:15" x14ac:dyDescent="0.35">
      <c r="A2950">
        <v>2008</v>
      </c>
      <c r="B2950" t="s">
        <v>116</v>
      </c>
      <c r="C2950" t="s">
        <v>117</v>
      </c>
      <c r="D2950">
        <v>35</v>
      </c>
      <c r="E2950">
        <v>85</v>
      </c>
      <c r="F2950">
        <v>66</v>
      </c>
      <c r="G2950" t="s">
        <v>17</v>
      </c>
      <c r="H2950" t="s">
        <v>344</v>
      </c>
      <c r="I2950" t="s">
        <v>22</v>
      </c>
      <c r="J2950" t="b">
        <v>0</v>
      </c>
      <c r="K2950">
        <v>346832</v>
      </c>
      <c r="L2950">
        <v>830158</v>
      </c>
      <c r="M2950">
        <v>20210113</v>
      </c>
      <c r="N2950" t="s">
        <v>20</v>
      </c>
      <c r="O2950" t="s">
        <v>22</v>
      </c>
    </row>
    <row r="2951" spans="1:15" x14ac:dyDescent="0.35">
      <c r="A2951">
        <v>2008</v>
      </c>
      <c r="B2951" t="s">
        <v>116</v>
      </c>
      <c r="C2951" t="s">
        <v>117</v>
      </c>
      <c r="D2951">
        <v>35</v>
      </c>
      <c r="E2951">
        <v>85</v>
      </c>
      <c r="F2951">
        <v>66</v>
      </c>
      <c r="G2951" t="s">
        <v>17</v>
      </c>
      <c r="H2951" t="s">
        <v>271</v>
      </c>
      <c r="I2951" t="s">
        <v>37</v>
      </c>
      <c r="J2951" t="b">
        <v>0</v>
      </c>
      <c r="K2951">
        <v>5327</v>
      </c>
      <c r="L2951">
        <v>830158</v>
      </c>
      <c r="M2951">
        <v>20210113</v>
      </c>
      <c r="N2951" t="s">
        <v>20</v>
      </c>
      <c r="O2951" t="s">
        <v>25</v>
      </c>
    </row>
    <row r="2952" spans="1:15" x14ac:dyDescent="0.35">
      <c r="A2952">
        <v>2008</v>
      </c>
      <c r="B2952" t="s">
        <v>116</v>
      </c>
      <c r="C2952" t="s">
        <v>117</v>
      </c>
      <c r="D2952">
        <v>35</v>
      </c>
      <c r="E2952">
        <v>85</v>
      </c>
      <c r="F2952">
        <v>66</v>
      </c>
      <c r="G2952" t="s">
        <v>17</v>
      </c>
      <c r="H2952" t="s">
        <v>347</v>
      </c>
      <c r="I2952" t="s">
        <v>31</v>
      </c>
      <c r="J2952" t="b">
        <v>0</v>
      </c>
      <c r="K2952">
        <v>2428</v>
      </c>
      <c r="L2952">
        <v>830158</v>
      </c>
      <c r="M2952">
        <v>20210113</v>
      </c>
      <c r="N2952" t="s">
        <v>20</v>
      </c>
      <c r="O2952" t="s">
        <v>31</v>
      </c>
    </row>
    <row r="2953" spans="1:15" x14ac:dyDescent="0.35">
      <c r="A2953">
        <v>2008</v>
      </c>
      <c r="B2953" t="s">
        <v>116</v>
      </c>
      <c r="C2953" t="s">
        <v>117</v>
      </c>
      <c r="D2953">
        <v>35</v>
      </c>
      <c r="E2953">
        <v>85</v>
      </c>
      <c r="F2953">
        <v>66</v>
      </c>
      <c r="G2953" t="s">
        <v>17</v>
      </c>
      <c r="H2953" t="s">
        <v>346</v>
      </c>
      <c r="I2953" t="s">
        <v>135</v>
      </c>
      <c r="J2953" t="b">
        <v>0</v>
      </c>
      <c r="K2953">
        <v>1597</v>
      </c>
      <c r="L2953">
        <v>830158</v>
      </c>
      <c r="M2953">
        <v>20210113</v>
      </c>
      <c r="N2953" t="s">
        <v>20</v>
      </c>
      <c r="O2953" t="s">
        <v>25</v>
      </c>
    </row>
    <row r="2954" spans="1:15" x14ac:dyDescent="0.35">
      <c r="A2954">
        <v>2008</v>
      </c>
      <c r="B2954" t="s">
        <v>116</v>
      </c>
      <c r="C2954" t="s">
        <v>117</v>
      </c>
      <c r="D2954">
        <v>35</v>
      </c>
      <c r="E2954">
        <v>85</v>
      </c>
      <c r="F2954">
        <v>66</v>
      </c>
      <c r="G2954" t="s">
        <v>17</v>
      </c>
      <c r="H2954" t="s">
        <v>348</v>
      </c>
      <c r="I2954" t="s">
        <v>272</v>
      </c>
      <c r="J2954" t="b">
        <v>0</v>
      </c>
      <c r="K2954">
        <v>1552</v>
      </c>
      <c r="L2954">
        <v>830158</v>
      </c>
      <c r="M2954">
        <v>20210113</v>
      </c>
      <c r="N2954" t="s">
        <v>20</v>
      </c>
      <c r="O2954" t="s">
        <v>25</v>
      </c>
    </row>
    <row r="2955" spans="1:15" x14ac:dyDescent="0.35">
      <c r="A2955">
        <v>2008</v>
      </c>
      <c r="B2955" t="s">
        <v>118</v>
      </c>
      <c r="C2955" t="s">
        <v>119</v>
      </c>
      <c r="D2955">
        <v>36</v>
      </c>
      <c r="E2955">
        <v>21</v>
      </c>
      <c r="F2955">
        <v>13</v>
      </c>
      <c r="G2955" t="s">
        <v>17</v>
      </c>
      <c r="H2955" t="s">
        <v>345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N2955" t="s">
        <v>20</v>
      </c>
      <c r="O2955" t="s">
        <v>19</v>
      </c>
    </row>
    <row r="2956" spans="1:15" x14ac:dyDescent="0.35">
      <c r="A2956">
        <v>2008</v>
      </c>
      <c r="B2956" t="s">
        <v>118</v>
      </c>
      <c r="C2956" t="s">
        <v>119</v>
      </c>
      <c r="D2956">
        <v>36</v>
      </c>
      <c r="E2956">
        <v>21</v>
      </c>
      <c r="F2956">
        <v>13</v>
      </c>
      <c r="G2956" t="s">
        <v>17</v>
      </c>
      <c r="H2956" t="s">
        <v>344</v>
      </c>
      <c r="I2956" t="s">
        <v>22</v>
      </c>
      <c r="J2956" t="b">
        <v>0</v>
      </c>
      <c r="K2956">
        <v>2418323</v>
      </c>
      <c r="L2956">
        <v>7722019</v>
      </c>
      <c r="M2956">
        <v>20210113</v>
      </c>
      <c r="N2956" t="s">
        <v>20</v>
      </c>
      <c r="O2956" t="s">
        <v>22</v>
      </c>
    </row>
    <row r="2957" spans="1:15" x14ac:dyDescent="0.35">
      <c r="A2957">
        <v>2008</v>
      </c>
      <c r="B2957" t="s">
        <v>118</v>
      </c>
      <c r="C2957" t="s">
        <v>119</v>
      </c>
      <c r="D2957">
        <v>36</v>
      </c>
      <c r="E2957">
        <v>21</v>
      </c>
      <c r="F2957">
        <v>13</v>
      </c>
      <c r="G2957" t="s">
        <v>17</v>
      </c>
      <c r="H2957" t="s">
        <v>344</v>
      </c>
      <c r="I2957" t="s">
        <v>81</v>
      </c>
      <c r="J2957" t="b">
        <v>0</v>
      </c>
      <c r="K2957">
        <v>170475</v>
      </c>
      <c r="L2957">
        <v>7722019</v>
      </c>
      <c r="M2957">
        <v>20210113</v>
      </c>
      <c r="N2957" t="s">
        <v>20</v>
      </c>
      <c r="O2957" t="s">
        <v>25</v>
      </c>
    </row>
    <row r="2958" spans="1:15" x14ac:dyDescent="0.35">
      <c r="A2958">
        <v>2008</v>
      </c>
      <c r="B2958" t="s">
        <v>118</v>
      </c>
      <c r="C2958" t="s">
        <v>119</v>
      </c>
      <c r="D2958">
        <v>36</v>
      </c>
      <c r="E2958">
        <v>21</v>
      </c>
      <c r="F2958">
        <v>13</v>
      </c>
      <c r="G2958" t="s">
        <v>17</v>
      </c>
      <c r="H2958" t="s">
        <v>344</v>
      </c>
      <c r="I2958" t="s">
        <v>290</v>
      </c>
      <c r="J2958" t="b">
        <v>0</v>
      </c>
      <c r="K2958">
        <v>163973</v>
      </c>
      <c r="L2958">
        <v>7722019</v>
      </c>
      <c r="M2958">
        <v>20210113</v>
      </c>
      <c r="N2958" t="s">
        <v>20</v>
      </c>
      <c r="O2958" t="s">
        <v>25</v>
      </c>
    </row>
    <row r="2959" spans="1:15" x14ac:dyDescent="0.35">
      <c r="A2959">
        <v>2008</v>
      </c>
      <c r="B2959" t="s">
        <v>118</v>
      </c>
      <c r="C2959" t="s">
        <v>119</v>
      </c>
      <c r="D2959">
        <v>36</v>
      </c>
      <c r="E2959">
        <v>21</v>
      </c>
      <c r="F2959">
        <v>13</v>
      </c>
      <c r="G2959" t="s">
        <v>17</v>
      </c>
      <c r="H2959" t="s">
        <v>345</v>
      </c>
      <c r="I2959" t="s">
        <v>306</v>
      </c>
      <c r="J2959" t="b">
        <v>0</v>
      </c>
      <c r="K2959">
        <v>159613</v>
      </c>
      <c r="L2959">
        <v>7722019</v>
      </c>
      <c r="M2959">
        <v>20210113</v>
      </c>
      <c r="N2959" t="s">
        <v>20</v>
      </c>
      <c r="O2959" t="s">
        <v>25</v>
      </c>
    </row>
    <row r="2960" spans="1:15" x14ac:dyDescent="0.35">
      <c r="A2960">
        <v>2008</v>
      </c>
      <c r="B2960" t="s">
        <v>118</v>
      </c>
      <c r="C2960" t="s">
        <v>119</v>
      </c>
      <c r="D2960">
        <v>36</v>
      </c>
      <c r="E2960">
        <v>21</v>
      </c>
      <c r="F2960">
        <v>13</v>
      </c>
      <c r="G2960" t="s">
        <v>17</v>
      </c>
      <c r="H2960" t="s">
        <v>244</v>
      </c>
      <c r="J2960" t="b">
        <v>0</v>
      </c>
      <c r="K2960">
        <v>84701</v>
      </c>
      <c r="L2960">
        <v>7722019</v>
      </c>
      <c r="M2960">
        <v>20210113</v>
      </c>
      <c r="N2960" t="s">
        <v>20</v>
      </c>
      <c r="O2960" t="s">
        <v>25</v>
      </c>
    </row>
    <row r="2961" spans="1:15" x14ac:dyDescent="0.35">
      <c r="A2961">
        <v>2008</v>
      </c>
      <c r="B2961" t="s">
        <v>118</v>
      </c>
      <c r="C2961" t="s">
        <v>119</v>
      </c>
      <c r="D2961">
        <v>36</v>
      </c>
      <c r="E2961">
        <v>21</v>
      </c>
      <c r="F2961">
        <v>13</v>
      </c>
      <c r="G2961" t="s">
        <v>17</v>
      </c>
      <c r="H2961" t="s">
        <v>271</v>
      </c>
      <c r="I2961" t="s">
        <v>193</v>
      </c>
      <c r="J2961" t="b">
        <v>0</v>
      </c>
      <c r="K2961">
        <v>41249</v>
      </c>
      <c r="L2961">
        <v>7722019</v>
      </c>
      <c r="M2961">
        <v>20210113</v>
      </c>
      <c r="N2961" t="s">
        <v>20</v>
      </c>
      <c r="O2961" t="s">
        <v>25</v>
      </c>
    </row>
    <row r="2962" spans="1:15" x14ac:dyDescent="0.35">
      <c r="A2962">
        <v>2008</v>
      </c>
      <c r="B2962" t="s">
        <v>118</v>
      </c>
      <c r="C2962" t="s">
        <v>119</v>
      </c>
      <c r="D2962">
        <v>36</v>
      </c>
      <c r="E2962">
        <v>21</v>
      </c>
      <c r="F2962">
        <v>13</v>
      </c>
      <c r="G2962" t="s">
        <v>17</v>
      </c>
      <c r="H2962" t="s">
        <v>347</v>
      </c>
      <c r="I2962" t="s">
        <v>31</v>
      </c>
      <c r="J2962" t="b">
        <v>0</v>
      </c>
      <c r="K2962">
        <v>19596</v>
      </c>
      <c r="L2962">
        <v>7722019</v>
      </c>
      <c r="M2962">
        <v>20210113</v>
      </c>
      <c r="N2962" t="s">
        <v>20</v>
      </c>
      <c r="O2962" t="s">
        <v>31</v>
      </c>
    </row>
    <row r="2963" spans="1:15" x14ac:dyDescent="0.35">
      <c r="A2963">
        <v>2008</v>
      </c>
      <c r="B2963" t="s">
        <v>118</v>
      </c>
      <c r="C2963" t="s">
        <v>119</v>
      </c>
      <c r="D2963">
        <v>36</v>
      </c>
      <c r="E2963">
        <v>21</v>
      </c>
      <c r="F2963">
        <v>13</v>
      </c>
      <c r="G2963" t="s">
        <v>17</v>
      </c>
      <c r="H2963" t="s">
        <v>348</v>
      </c>
      <c r="I2963" t="s">
        <v>272</v>
      </c>
      <c r="J2963" t="b">
        <v>0</v>
      </c>
      <c r="K2963">
        <v>12801</v>
      </c>
      <c r="L2963">
        <v>7722019</v>
      </c>
      <c r="M2963">
        <v>20210113</v>
      </c>
      <c r="N2963" t="s">
        <v>20</v>
      </c>
      <c r="O2963" t="s">
        <v>25</v>
      </c>
    </row>
    <row r="2964" spans="1:15" x14ac:dyDescent="0.35">
      <c r="A2964">
        <v>2008</v>
      </c>
      <c r="B2964" t="s">
        <v>118</v>
      </c>
      <c r="C2964" t="s">
        <v>119</v>
      </c>
      <c r="D2964">
        <v>36</v>
      </c>
      <c r="E2964">
        <v>21</v>
      </c>
      <c r="F2964">
        <v>13</v>
      </c>
      <c r="G2964" t="s">
        <v>17</v>
      </c>
      <c r="H2964" t="s">
        <v>282</v>
      </c>
      <c r="I2964" t="s">
        <v>39</v>
      </c>
      <c r="J2964" t="b">
        <v>0</v>
      </c>
      <c r="K2964">
        <v>3615</v>
      </c>
      <c r="L2964">
        <v>7722019</v>
      </c>
      <c r="M2964">
        <v>20210113</v>
      </c>
      <c r="N2964" t="s">
        <v>20</v>
      </c>
      <c r="O2964" t="s">
        <v>25</v>
      </c>
    </row>
    <row r="2965" spans="1:15" x14ac:dyDescent="0.35">
      <c r="A2965">
        <v>2008</v>
      </c>
      <c r="B2965" t="s">
        <v>118</v>
      </c>
      <c r="C2965" t="s">
        <v>119</v>
      </c>
      <c r="D2965">
        <v>36</v>
      </c>
      <c r="E2965">
        <v>21</v>
      </c>
      <c r="F2965">
        <v>13</v>
      </c>
      <c r="G2965" t="s">
        <v>17</v>
      </c>
      <c r="H2965" t="s">
        <v>262</v>
      </c>
      <c r="I2965" t="s">
        <v>349</v>
      </c>
      <c r="J2965" t="b">
        <v>0</v>
      </c>
      <c r="K2965">
        <v>1639</v>
      </c>
      <c r="L2965">
        <v>7722019</v>
      </c>
      <c r="M2965">
        <v>20210113</v>
      </c>
      <c r="N2965" t="s">
        <v>20</v>
      </c>
      <c r="O2965" t="s">
        <v>25</v>
      </c>
    </row>
    <row r="2966" spans="1:15" x14ac:dyDescent="0.35">
      <c r="A2966">
        <v>2008</v>
      </c>
      <c r="B2966" t="s">
        <v>118</v>
      </c>
      <c r="C2966" t="s">
        <v>119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N2966" t="s">
        <v>20</v>
      </c>
      <c r="O2966" t="s">
        <v>25</v>
      </c>
    </row>
    <row r="2967" spans="1:15" x14ac:dyDescent="0.35">
      <c r="A2967">
        <v>2008</v>
      </c>
      <c r="B2967" t="s">
        <v>123</v>
      </c>
      <c r="C2967" t="s">
        <v>124</v>
      </c>
      <c r="D2967">
        <v>37</v>
      </c>
      <c r="E2967">
        <v>56</v>
      </c>
      <c r="F2967">
        <v>47</v>
      </c>
      <c r="G2967" t="s">
        <v>17</v>
      </c>
      <c r="H2967" t="s">
        <v>345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N2967" t="s">
        <v>20</v>
      </c>
      <c r="O2967" t="s">
        <v>19</v>
      </c>
    </row>
    <row r="2968" spans="1:15" x14ac:dyDescent="0.35">
      <c r="A2968">
        <v>2008</v>
      </c>
      <c r="B2968" t="s">
        <v>123</v>
      </c>
      <c r="C2968" t="s">
        <v>124</v>
      </c>
      <c r="D2968">
        <v>37</v>
      </c>
      <c r="E2968">
        <v>56</v>
      </c>
      <c r="F2968">
        <v>47</v>
      </c>
      <c r="G2968" t="s">
        <v>17</v>
      </c>
      <c r="H2968" t="s">
        <v>344</v>
      </c>
      <c r="I2968" t="s">
        <v>22</v>
      </c>
      <c r="J2968" t="b">
        <v>0</v>
      </c>
      <c r="K2968">
        <v>2128474</v>
      </c>
      <c r="L2968">
        <v>4310851</v>
      </c>
      <c r="M2968">
        <v>20210113</v>
      </c>
      <c r="N2968" t="s">
        <v>20</v>
      </c>
      <c r="O2968" t="s">
        <v>22</v>
      </c>
    </row>
    <row r="2969" spans="1:15" x14ac:dyDescent="0.35">
      <c r="A2969">
        <v>2008</v>
      </c>
      <c r="B2969" t="s">
        <v>123</v>
      </c>
      <c r="C2969" t="s">
        <v>124</v>
      </c>
      <c r="D2969">
        <v>37</v>
      </c>
      <c r="E2969">
        <v>56</v>
      </c>
      <c r="F2969">
        <v>47</v>
      </c>
      <c r="G2969" t="s">
        <v>17</v>
      </c>
      <c r="H2969" t="s">
        <v>347</v>
      </c>
      <c r="I2969" t="s">
        <v>31</v>
      </c>
      <c r="J2969" t="b">
        <v>0</v>
      </c>
      <c r="K2969">
        <v>25722</v>
      </c>
      <c r="L2969">
        <v>4310851</v>
      </c>
      <c r="M2969">
        <v>20210113</v>
      </c>
      <c r="N2969" t="s">
        <v>20</v>
      </c>
      <c r="O2969" t="s">
        <v>31</v>
      </c>
    </row>
    <row r="2970" spans="1:15" x14ac:dyDescent="0.35">
      <c r="A2970">
        <v>2008</v>
      </c>
      <c r="B2970" t="s">
        <v>123</v>
      </c>
      <c r="C2970" t="s">
        <v>124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N2970" t="s">
        <v>20</v>
      </c>
      <c r="O2970" t="s">
        <v>25</v>
      </c>
    </row>
    <row r="2971" spans="1:15" x14ac:dyDescent="0.35">
      <c r="A2971">
        <v>2008</v>
      </c>
      <c r="B2971" t="s">
        <v>123</v>
      </c>
      <c r="C2971" t="s">
        <v>124</v>
      </c>
      <c r="D2971">
        <v>37</v>
      </c>
      <c r="E2971">
        <v>56</v>
      </c>
      <c r="F2971">
        <v>47</v>
      </c>
      <c r="G2971" t="s">
        <v>17</v>
      </c>
      <c r="H2971" t="s">
        <v>271</v>
      </c>
      <c r="I2971" t="s">
        <v>37</v>
      </c>
      <c r="J2971" t="b">
        <v>1</v>
      </c>
      <c r="K2971">
        <v>1510</v>
      </c>
      <c r="L2971">
        <v>4310851</v>
      </c>
      <c r="M2971">
        <v>20210113</v>
      </c>
      <c r="N2971" t="s">
        <v>20</v>
      </c>
      <c r="O2971" t="s">
        <v>25</v>
      </c>
    </row>
    <row r="2972" spans="1:15" x14ac:dyDescent="0.35">
      <c r="A2972">
        <v>2008</v>
      </c>
      <c r="B2972" t="s">
        <v>125</v>
      </c>
      <c r="C2972" t="s">
        <v>126</v>
      </c>
      <c r="D2972">
        <v>38</v>
      </c>
      <c r="E2972">
        <v>44</v>
      </c>
      <c r="F2972">
        <v>36</v>
      </c>
      <c r="G2972" t="s">
        <v>17</v>
      </c>
      <c r="H2972" t="s">
        <v>344</v>
      </c>
      <c r="I2972" t="s">
        <v>22</v>
      </c>
      <c r="J2972" t="b">
        <v>0</v>
      </c>
      <c r="K2972">
        <v>168601</v>
      </c>
      <c r="L2972">
        <v>316621</v>
      </c>
      <c r="M2972">
        <v>20210113</v>
      </c>
      <c r="N2972" t="s">
        <v>20</v>
      </c>
      <c r="O2972" t="s">
        <v>22</v>
      </c>
    </row>
    <row r="2973" spans="1:15" x14ac:dyDescent="0.35">
      <c r="A2973">
        <v>2008</v>
      </c>
      <c r="B2973" t="s">
        <v>125</v>
      </c>
      <c r="C2973" t="s">
        <v>126</v>
      </c>
      <c r="D2973">
        <v>38</v>
      </c>
      <c r="E2973">
        <v>44</v>
      </c>
      <c r="F2973">
        <v>36</v>
      </c>
      <c r="G2973" t="s">
        <v>17</v>
      </c>
      <c r="H2973" t="s">
        <v>345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N2973" t="s">
        <v>20</v>
      </c>
      <c r="O2973" t="s">
        <v>19</v>
      </c>
    </row>
    <row r="2974" spans="1:15" x14ac:dyDescent="0.35">
      <c r="A2974">
        <v>2008</v>
      </c>
      <c r="B2974" t="s">
        <v>125</v>
      </c>
      <c r="C2974" t="s">
        <v>126</v>
      </c>
      <c r="D2974">
        <v>38</v>
      </c>
      <c r="E2974">
        <v>44</v>
      </c>
      <c r="F2974">
        <v>36</v>
      </c>
      <c r="G2974" t="s">
        <v>17</v>
      </c>
      <c r="H2974" t="s">
        <v>271</v>
      </c>
      <c r="I2974" t="s">
        <v>37</v>
      </c>
      <c r="J2974" t="b">
        <v>0</v>
      </c>
      <c r="K2974">
        <v>4189</v>
      </c>
      <c r="L2974">
        <v>316621</v>
      </c>
      <c r="M2974">
        <v>20210113</v>
      </c>
      <c r="N2974" t="s">
        <v>20</v>
      </c>
      <c r="O2974" t="s">
        <v>25</v>
      </c>
    </row>
    <row r="2975" spans="1:15" x14ac:dyDescent="0.35">
      <c r="A2975">
        <v>2008</v>
      </c>
      <c r="B2975" t="s">
        <v>125</v>
      </c>
      <c r="C2975" t="s">
        <v>126</v>
      </c>
      <c r="D2975">
        <v>38</v>
      </c>
      <c r="E2975">
        <v>44</v>
      </c>
      <c r="F2975">
        <v>36</v>
      </c>
      <c r="G2975" t="s">
        <v>17</v>
      </c>
      <c r="H2975" t="s">
        <v>347</v>
      </c>
      <c r="I2975" t="s">
        <v>31</v>
      </c>
      <c r="J2975" t="b">
        <v>0</v>
      </c>
      <c r="K2975">
        <v>1354</v>
      </c>
      <c r="L2975">
        <v>316621</v>
      </c>
      <c r="M2975">
        <v>20210113</v>
      </c>
      <c r="N2975" t="s">
        <v>20</v>
      </c>
      <c r="O2975" t="s">
        <v>31</v>
      </c>
    </row>
    <row r="2976" spans="1:15" x14ac:dyDescent="0.35">
      <c r="A2976">
        <v>2008</v>
      </c>
      <c r="B2976" t="s">
        <v>125</v>
      </c>
      <c r="C2976" t="s">
        <v>126</v>
      </c>
      <c r="D2976">
        <v>38</v>
      </c>
      <c r="E2976">
        <v>44</v>
      </c>
      <c r="F2976">
        <v>36</v>
      </c>
      <c r="G2976" t="s">
        <v>17</v>
      </c>
      <c r="H2976" t="s">
        <v>346</v>
      </c>
      <c r="I2976" t="s">
        <v>135</v>
      </c>
      <c r="J2976" t="b">
        <v>0</v>
      </c>
      <c r="K2976">
        <v>1199</v>
      </c>
      <c r="L2976">
        <v>316621</v>
      </c>
      <c r="M2976">
        <v>20210113</v>
      </c>
      <c r="N2976" t="s">
        <v>20</v>
      </c>
      <c r="O2976" t="s">
        <v>25</v>
      </c>
    </row>
    <row r="2977" spans="1:15" x14ac:dyDescent="0.35">
      <c r="A2977">
        <v>2008</v>
      </c>
      <c r="B2977" t="s">
        <v>127</v>
      </c>
      <c r="C2977" t="s">
        <v>128</v>
      </c>
      <c r="D2977">
        <v>39</v>
      </c>
      <c r="E2977">
        <v>31</v>
      </c>
      <c r="F2977">
        <v>24</v>
      </c>
      <c r="G2977" t="s">
        <v>17</v>
      </c>
      <c r="H2977" t="s">
        <v>345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N2977" t="s">
        <v>20</v>
      </c>
      <c r="O2977" t="s">
        <v>19</v>
      </c>
    </row>
    <row r="2978" spans="1:15" x14ac:dyDescent="0.35">
      <c r="A2978">
        <v>2008</v>
      </c>
      <c r="B2978" t="s">
        <v>127</v>
      </c>
      <c r="C2978" t="s">
        <v>128</v>
      </c>
      <c r="D2978">
        <v>39</v>
      </c>
      <c r="E2978">
        <v>31</v>
      </c>
      <c r="F2978">
        <v>24</v>
      </c>
      <c r="G2978" t="s">
        <v>17</v>
      </c>
      <c r="H2978" t="s">
        <v>344</v>
      </c>
      <c r="I2978" t="s">
        <v>22</v>
      </c>
      <c r="J2978" t="b">
        <v>0</v>
      </c>
      <c r="K2978">
        <v>2677820</v>
      </c>
      <c r="L2978">
        <v>5708350</v>
      </c>
      <c r="M2978">
        <v>20210113</v>
      </c>
      <c r="N2978" t="s">
        <v>20</v>
      </c>
      <c r="O2978" t="s">
        <v>22</v>
      </c>
    </row>
    <row r="2979" spans="1:15" x14ac:dyDescent="0.35">
      <c r="A2979">
        <v>2008</v>
      </c>
      <c r="B2979" t="s">
        <v>127</v>
      </c>
      <c r="C2979" t="s">
        <v>128</v>
      </c>
      <c r="D2979">
        <v>39</v>
      </c>
      <c r="E2979">
        <v>31</v>
      </c>
      <c r="F2979">
        <v>24</v>
      </c>
      <c r="G2979" t="s">
        <v>17</v>
      </c>
      <c r="H2979" t="s">
        <v>271</v>
      </c>
      <c r="I2979" t="s">
        <v>37</v>
      </c>
      <c r="J2979" t="b">
        <v>0</v>
      </c>
      <c r="K2979">
        <v>46242</v>
      </c>
      <c r="L2979">
        <v>5708350</v>
      </c>
      <c r="M2979">
        <v>20210113</v>
      </c>
      <c r="N2979" t="s">
        <v>20</v>
      </c>
      <c r="O2979" t="s">
        <v>25</v>
      </c>
    </row>
    <row r="2980" spans="1:15" x14ac:dyDescent="0.35">
      <c r="A2980">
        <v>2008</v>
      </c>
      <c r="B2980" t="s">
        <v>127</v>
      </c>
      <c r="C2980" t="s">
        <v>128</v>
      </c>
      <c r="D2980">
        <v>39</v>
      </c>
      <c r="E2980">
        <v>31</v>
      </c>
      <c r="F2980">
        <v>24</v>
      </c>
      <c r="G2980" t="s">
        <v>17</v>
      </c>
      <c r="H2980" t="s">
        <v>347</v>
      </c>
      <c r="I2980" t="s">
        <v>31</v>
      </c>
      <c r="J2980" t="b">
        <v>0</v>
      </c>
      <c r="K2980">
        <v>19917</v>
      </c>
      <c r="L2980">
        <v>5708350</v>
      </c>
      <c r="M2980">
        <v>20210113</v>
      </c>
      <c r="N2980" t="s">
        <v>20</v>
      </c>
      <c r="O2980" t="s">
        <v>31</v>
      </c>
    </row>
    <row r="2981" spans="1:15" x14ac:dyDescent="0.35">
      <c r="A2981">
        <v>2008</v>
      </c>
      <c r="B2981" t="s">
        <v>127</v>
      </c>
      <c r="C2981" t="s">
        <v>128</v>
      </c>
      <c r="D2981">
        <v>39</v>
      </c>
      <c r="E2981">
        <v>31</v>
      </c>
      <c r="F2981">
        <v>24</v>
      </c>
      <c r="G2981" t="s">
        <v>17</v>
      </c>
      <c r="H2981" t="s">
        <v>346</v>
      </c>
      <c r="I2981" t="s">
        <v>135</v>
      </c>
      <c r="J2981" t="b">
        <v>0</v>
      </c>
      <c r="K2981">
        <v>12565</v>
      </c>
      <c r="L2981">
        <v>5708350</v>
      </c>
      <c r="M2981">
        <v>20210113</v>
      </c>
      <c r="N2981" t="s">
        <v>20</v>
      </c>
      <c r="O2981" t="s">
        <v>25</v>
      </c>
    </row>
    <row r="2982" spans="1:15" x14ac:dyDescent="0.35">
      <c r="A2982">
        <v>2008</v>
      </c>
      <c r="B2982" t="s">
        <v>127</v>
      </c>
      <c r="C2982" t="s">
        <v>128</v>
      </c>
      <c r="D2982">
        <v>39</v>
      </c>
      <c r="E2982">
        <v>31</v>
      </c>
      <c r="F2982">
        <v>24</v>
      </c>
      <c r="G2982" t="s">
        <v>17</v>
      </c>
      <c r="H2982" t="s">
        <v>348</v>
      </c>
      <c r="I2982" t="s">
        <v>272</v>
      </c>
      <c r="J2982" t="b">
        <v>0</v>
      </c>
      <c r="K2982">
        <v>8518</v>
      </c>
      <c r="L2982">
        <v>5708350</v>
      </c>
      <c r="M2982">
        <v>20210113</v>
      </c>
      <c r="N2982" t="s">
        <v>20</v>
      </c>
      <c r="O2982" t="s">
        <v>25</v>
      </c>
    </row>
    <row r="2983" spans="1:15" x14ac:dyDescent="0.35">
      <c r="A2983">
        <v>2008</v>
      </c>
      <c r="B2983" t="s">
        <v>127</v>
      </c>
      <c r="C2983" t="s">
        <v>128</v>
      </c>
      <c r="D2983">
        <v>39</v>
      </c>
      <c r="E2983">
        <v>31</v>
      </c>
      <c r="F2983">
        <v>24</v>
      </c>
      <c r="G2983" t="s">
        <v>17</v>
      </c>
      <c r="H2983" t="s">
        <v>358</v>
      </c>
      <c r="I2983" t="s">
        <v>101</v>
      </c>
      <c r="J2983" t="b">
        <v>0</v>
      </c>
      <c r="K2983">
        <v>2735</v>
      </c>
      <c r="L2983">
        <v>5708350</v>
      </c>
      <c r="M2983">
        <v>20210113</v>
      </c>
      <c r="N2983" t="s">
        <v>20</v>
      </c>
      <c r="O2983" t="s">
        <v>25</v>
      </c>
    </row>
    <row r="2984" spans="1:15" x14ac:dyDescent="0.35">
      <c r="A2984">
        <v>2008</v>
      </c>
      <c r="B2984" t="s">
        <v>127</v>
      </c>
      <c r="C2984" t="s">
        <v>128</v>
      </c>
      <c r="D2984">
        <v>39</v>
      </c>
      <c r="E2984">
        <v>31</v>
      </c>
      <c r="F2984">
        <v>24</v>
      </c>
      <c r="G2984" t="s">
        <v>17</v>
      </c>
      <c r="I2984" t="s">
        <v>37</v>
      </c>
      <c r="J2984" t="b">
        <v>1</v>
      </c>
      <c r="K2984">
        <v>509</v>
      </c>
      <c r="L2984">
        <v>5708350</v>
      </c>
      <c r="M2984">
        <v>20210113</v>
      </c>
      <c r="N2984" t="s">
        <v>20</v>
      </c>
      <c r="O2984" t="s">
        <v>25</v>
      </c>
    </row>
    <row r="2985" spans="1:15" x14ac:dyDescent="0.35">
      <c r="A2985">
        <v>2008</v>
      </c>
      <c r="B2985" t="s">
        <v>129</v>
      </c>
      <c r="C2985" t="s">
        <v>130</v>
      </c>
      <c r="D2985">
        <v>40</v>
      </c>
      <c r="E2985">
        <v>73</v>
      </c>
      <c r="F2985">
        <v>53</v>
      </c>
      <c r="G2985" t="s">
        <v>17</v>
      </c>
      <c r="H2985" t="s">
        <v>344</v>
      </c>
      <c r="I2985" t="s">
        <v>22</v>
      </c>
      <c r="J2985" t="b">
        <v>0</v>
      </c>
      <c r="K2985">
        <v>960165</v>
      </c>
      <c r="L2985">
        <v>1462661</v>
      </c>
      <c r="M2985">
        <v>20210113</v>
      </c>
      <c r="N2985" t="s">
        <v>20</v>
      </c>
      <c r="O2985" t="s">
        <v>22</v>
      </c>
    </row>
    <row r="2986" spans="1:15" x14ac:dyDescent="0.35">
      <c r="A2986">
        <v>2008</v>
      </c>
      <c r="B2986" t="s">
        <v>129</v>
      </c>
      <c r="C2986" t="s">
        <v>130</v>
      </c>
      <c r="D2986">
        <v>40</v>
      </c>
      <c r="E2986">
        <v>73</v>
      </c>
      <c r="F2986">
        <v>53</v>
      </c>
      <c r="G2986" t="s">
        <v>17</v>
      </c>
      <c r="H2986" t="s">
        <v>345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N2986" t="s">
        <v>20</v>
      </c>
      <c r="O2986" t="s">
        <v>19</v>
      </c>
    </row>
    <row r="2987" spans="1:15" x14ac:dyDescent="0.35">
      <c r="A2987">
        <v>2008</v>
      </c>
      <c r="B2987" t="s">
        <v>131</v>
      </c>
      <c r="C2987" t="s">
        <v>132</v>
      </c>
      <c r="D2987">
        <v>41</v>
      </c>
      <c r="E2987">
        <v>92</v>
      </c>
      <c r="F2987">
        <v>72</v>
      </c>
      <c r="G2987" t="s">
        <v>17</v>
      </c>
      <c r="H2987" t="s">
        <v>345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N2987" t="s">
        <v>20</v>
      </c>
      <c r="O2987" t="s">
        <v>19</v>
      </c>
    </row>
    <row r="2988" spans="1:15" x14ac:dyDescent="0.35">
      <c r="A2988">
        <v>2008</v>
      </c>
      <c r="B2988" t="s">
        <v>131</v>
      </c>
      <c r="C2988" t="s">
        <v>132</v>
      </c>
      <c r="D2988">
        <v>41</v>
      </c>
      <c r="E2988">
        <v>92</v>
      </c>
      <c r="F2988">
        <v>72</v>
      </c>
      <c r="G2988" t="s">
        <v>17</v>
      </c>
      <c r="H2988" t="s">
        <v>344</v>
      </c>
      <c r="I2988" t="s">
        <v>22</v>
      </c>
      <c r="J2988" t="b">
        <v>0</v>
      </c>
      <c r="K2988">
        <v>738475</v>
      </c>
      <c r="L2988">
        <v>1827864</v>
      </c>
      <c r="M2988">
        <v>20210113</v>
      </c>
      <c r="N2988" t="s">
        <v>20</v>
      </c>
      <c r="O2988" t="s">
        <v>22</v>
      </c>
    </row>
    <row r="2989" spans="1:15" x14ac:dyDescent="0.35">
      <c r="A2989">
        <v>2008</v>
      </c>
      <c r="B2989" t="s">
        <v>131</v>
      </c>
      <c r="C2989" t="s">
        <v>132</v>
      </c>
      <c r="D2989">
        <v>41</v>
      </c>
      <c r="E2989">
        <v>92</v>
      </c>
      <c r="F2989">
        <v>72</v>
      </c>
      <c r="G2989" t="s">
        <v>17</v>
      </c>
      <c r="H2989" t="s">
        <v>271</v>
      </c>
      <c r="I2989" t="s">
        <v>367</v>
      </c>
      <c r="J2989" t="b">
        <v>0</v>
      </c>
      <c r="K2989">
        <v>18614</v>
      </c>
      <c r="L2989">
        <v>1827864</v>
      </c>
      <c r="M2989">
        <v>20210113</v>
      </c>
      <c r="N2989" t="s">
        <v>20</v>
      </c>
      <c r="O2989" t="s">
        <v>25</v>
      </c>
    </row>
    <row r="2990" spans="1:15" x14ac:dyDescent="0.35">
      <c r="A2990">
        <v>2008</v>
      </c>
      <c r="B2990" t="s">
        <v>131</v>
      </c>
      <c r="C2990" t="s">
        <v>132</v>
      </c>
      <c r="D2990">
        <v>41</v>
      </c>
      <c r="E2990">
        <v>92</v>
      </c>
      <c r="F2990">
        <v>72</v>
      </c>
      <c r="G2990" t="s">
        <v>17</v>
      </c>
      <c r="H2990" t="s">
        <v>25</v>
      </c>
      <c r="J2990" t="b">
        <v>0</v>
      </c>
      <c r="K2990">
        <v>13613</v>
      </c>
      <c r="L2990">
        <v>1827864</v>
      </c>
      <c r="M2990">
        <v>20210113</v>
      </c>
      <c r="N2990" t="s">
        <v>20</v>
      </c>
      <c r="O2990" t="s">
        <v>25</v>
      </c>
    </row>
    <row r="2991" spans="1:15" x14ac:dyDescent="0.35">
      <c r="A2991">
        <v>2008</v>
      </c>
      <c r="B2991" t="s">
        <v>131</v>
      </c>
      <c r="C2991" t="s">
        <v>132</v>
      </c>
      <c r="D2991">
        <v>41</v>
      </c>
      <c r="E2991">
        <v>92</v>
      </c>
      <c r="F2991">
        <v>72</v>
      </c>
      <c r="G2991" t="s">
        <v>17</v>
      </c>
      <c r="H2991" t="s">
        <v>346</v>
      </c>
      <c r="I2991" t="s">
        <v>135</v>
      </c>
      <c r="J2991" t="b">
        <v>0</v>
      </c>
      <c r="K2991">
        <v>7693</v>
      </c>
      <c r="L2991">
        <v>1827864</v>
      </c>
      <c r="M2991">
        <v>20210113</v>
      </c>
      <c r="N2991" t="s">
        <v>20</v>
      </c>
      <c r="O2991" t="s">
        <v>25</v>
      </c>
    </row>
    <row r="2992" spans="1:15" x14ac:dyDescent="0.35">
      <c r="A2992">
        <v>2008</v>
      </c>
      <c r="B2992" t="s">
        <v>131</v>
      </c>
      <c r="C2992" t="s">
        <v>132</v>
      </c>
      <c r="D2992">
        <v>41</v>
      </c>
      <c r="E2992">
        <v>92</v>
      </c>
      <c r="F2992">
        <v>72</v>
      </c>
      <c r="G2992" t="s">
        <v>17</v>
      </c>
      <c r="I2992" t="s">
        <v>31</v>
      </c>
      <c r="J2992" t="b">
        <v>0</v>
      </c>
      <c r="K2992">
        <v>7635</v>
      </c>
      <c r="L2992">
        <v>1827864</v>
      </c>
      <c r="M2992">
        <v>20210113</v>
      </c>
      <c r="N2992" t="s">
        <v>20</v>
      </c>
      <c r="O2992" t="s">
        <v>31</v>
      </c>
    </row>
    <row r="2993" spans="1:15" x14ac:dyDescent="0.35">
      <c r="A2993">
        <v>2008</v>
      </c>
      <c r="B2993" t="s">
        <v>131</v>
      </c>
      <c r="C2993" t="s">
        <v>132</v>
      </c>
      <c r="D2993">
        <v>41</v>
      </c>
      <c r="E2993">
        <v>92</v>
      </c>
      <c r="F2993">
        <v>72</v>
      </c>
      <c r="G2993" t="s">
        <v>17</v>
      </c>
      <c r="H2993" t="s">
        <v>348</v>
      </c>
      <c r="I2993" t="s">
        <v>272</v>
      </c>
      <c r="J2993" t="b">
        <v>0</v>
      </c>
      <c r="K2993">
        <v>4543</v>
      </c>
      <c r="L2993">
        <v>1827864</v>
      </c>
      <c r="M2993">
        <v>20210113</v>
      </c>
      <c r="N2993" t="s">
        <v>20</v>
      </c>
      <c r="O2993" t="s">
        <v>25</v>
      </c>
    </row>
    <row r="2994" spans="1:15" x14ac:dyDescent="0.35">
      <c r="A2994">
        <v>2008</v>
      </c>
      <c r="B2994" t="s">
        <v>133</v>
      </c>
      <c r="C2994" t="s">
        <v>134</v>
      </c>
      <c r="D2994">
        <v>42</v>
      </c>
      <c r="E2994">
        <v>23</v>
      </c>
      <c r="F2994">
        <v>14</v>
      </c>
      <c r="G2994" t="s">
        <v>17</v>
      </c>
      <c r="H2994" t="s">
        <v>345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N2994" t="s">
        <v>20</v>
      </c>
      <c r="O2994" t="s">
        <v>19</v>
      </c>
    </row>
    <row r="2995" spans="1:15" x14ac:dyDescent="0.35">
      <c r="A2995">
        <v>2008</v>
      </c>
      <c r="B2995" t="s">
        <v>133</v>
      </c>
      <c r="C2995" t="s">
        <v>134</v>
      </c>
      <c r="D2995">
        <v>42</v>
      </c>
      <c r="E2995">
        <v>23</v>
      </c>
      <c r="F2995">
        <v>14</v>
      </c>
      <c r="G2995" t="s">
        <v>17</v>
      </c>
      <c r="H2995" t="s">
        <v>344</v>
      </c>
      <c r="I2995" t="s">
        <v>22</v>
      </c>
      <c r="J2995" t="b">
        <v>0</v>
      </c>
      <c r="K2995">
        <v>2655885</v>
      </c>
      <c r="L2995">
        <v>6013272</v>
      </c>
      <c r="M2995">
        <v>20210113</v>
      </c>
      <c r="N2995" t="s">
        <v>20</v>
      </c>
      <c r="O2995" t="s">
        <v>22</v>
      </c>
    </row>
    <row r="2996" spans="1:15" x14ac:dyDescent="0.35">
      <c r="A2996">
        <v>2008</v>
      </c>
      <c r="B2996" t="s">
        <v>133</v>
      </c>
      <c r="C2996" t="s">
        <v>134</v>
      </c>
      <c r="D2996">
        <v>42</v>
      </c>
      <c r="E2996">
        <v>23</v>
      </c>
      <c r="F2996">
        <v>14</v>
      </c>
      <c r="G2996" t="s">
        <v>17</v>
      </c>
      <c r="H2996" t="s">
        <v>271</v>
      </c>
      <c r="I2996" t="s">
        <v>37</v>
      </c>
      <c r="J2996" t="b">
        <v>0</v>
      </c>
      <c r="K2996">
        <v>42977</v>
      </c>
      <c r="L2996">
        <v>6013272</v>
      </c>
      <c r="M2996">
        <v>20210113</v>
      </c>
      <c r="N2996" t="s">
        <v>20</v>
      </c>
      <c r="O2996" t="s">
        <v>25</v>
      </c>
    </row>
    <row r="2997" spans="1:15" x14ac:dyDescent="0.35">
      <c r="A2997">
        <v>2008</v>
      </c>
      <c r="B2997" t="s">
        <v>133</v>
      </c>
      <c r="C2997" t="s">
        <v>134</v>
      </c>
      <c r="D2997">
        <v>42</v>
      </c>
      <c r="E2997">
        <v>23</v>
      </c>
      <c r="F2997">
        <v>14</v>
      </c>
      <c r="G2997" t="s">
        <v>17</v>
      </c>
      <c r="H2997" t="s">
        <v>347</v>
      </c>
      <c r="I2997" t="s">
        <v>31</v>
      </c>
      <c r="J2997" t="b">
        <v>0</v>
      </c>
      <c r="K2997">
        <v>19912</v>
      </c>
      <c r="L2997">
        <v>6013272</v>
      </c>
      <c r="M2997">
        <v>20210113</v>
      </c>
      <c r="N2997" t="s">
        <v>20</v>
      </c>
      <c r="O2997" t="s">
        <v>31</v>
      </c>
    </row>
    <row r="2998" spans="1:15" x14ac:dyDescent="0.35">
      <c r="A2998">
        <v>2008</v>
      </c>
      <c r="B2998" t="s">
        <v>133</v>
      </c>
      <c r="C2998" t="s">
        <v>134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N2998" t="s">
        <v>20</v>
      </c>
      <c r="O2998" t="s">
        <v>25</v>
      </c>
    </row>
    <row r="2999" spans="1:15" x14ac:dyDescent="0.35">
      <c r="A2999">
        <v>2008</v>
      </c>
      <c r="B2999" t="s">
        <v>133</v>
      </c>
      <c r="C2999" t="s">
        <v>134</v>
      </c>
      <c r="D2999">
        <v>42</v>
      </c>
      <c r="E2999">
        <v>23</v>
      </c>
      <c r="F2999">
        <v>14</v>
      </c>
      <c r="G2999" t="s">
        <v>17</v>
      </c>
      <c r="H2999" t="s">
        <v>54</v>
      </c>
      <c r="J2999" t="b">
        <v>0</v>
      </c>
      <c r="K2999">
        <v>8180</v>
      </c>
      <c r="L2999">
        <v>6013272</v>
      </c>
      <c r="M2999">
        <v>20210113</v>
      </c>
      <c r="N2999" t="s">
        <v>20</v>
      </c>
      <c r="O2999" t="s">
        <v>25</v>
      </c>
    </row>
    <row r="3000" spans="1:15" x14ac:dyDescent="0.35">
      <c r="A3000">
        <v>2008</v>
      </c>
      <c r="B3000" t="s">
        <v>136</v>
      </c>
      <c r="C3000" t="s">
        <v>137</v>
      </c>
      <c r="D3000">
        <v>44</v>
      </c>
      <c r="E3000">
        <v>15</v>
      </c>
      <c r="F3000">
        <v>5</v>
      </c>
      <c r="G3000" t="s">
        <v>17</v>
      </c>
      <c r="H3000" t="s">
        <v>345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N3000" t="s">
        <v>20</v>
      </c>
      <c r="O3000" t="s">
        <v>19</v>
      </c>
    </row>
    <row r="3001" spans="1:15" x14ac:dyDescent="0.35">
      <c r="A3001">
        <v>2008</v>
      </c>
      <c r="B3001" t="s">
        <v>136</v>
      </c>
      <c r="C3001" t="s">
        <v>137</v>
      </c>
      <c r="D3001">
        <v>44</v>
      </c>
      <c r="E3001">
        <v>15</v>
      </c>
      <c r="F3001">
        <v>5</v>
      </c>
      <c r="G3001" t="s">
        <v>17</v>
      </c>
      <c r="H3001" t="s">
        <v>344</v>
      </c>
      <c r="I3001" t="s">
        <v>22</v>
      </c>
      <c r="J3001" t="b">
        <v>0</v>
      </c>
      <c r="K3001">
        <v>165391</v>
      </c>
      <c r="L3001">
        <v>471766</v>
      </c>
      <c r="M3001">
        <v>20210113</v>
      </c>
      <c r="N3001" t="s">
        <v>20</v>
      </c>
      <c r="O3001" t="s">
        <v>22</v>
      </c>
    </row>
    <row r="3002" spans="1:15" x14ac:dyDescent="0.35">
      <c r="A3002">
        <v>2008</v>
      </c>
      <c r="B3002" t="s">
        <v>136</v>
      </c>
      <c r="C3002" t="s">
        <v>137</v>
      </c>
      <c r="D3002">
        <v>44</v>
      </c>
      <c r="E3002">
        <v>15</v>
      </c>
      <c r="F3002">
        <v>5</v>
      </c>
      <c r="G3002" t="s">
        <v>17</v>
      </c>
      <c r="H3002" t="s">
        <v>271</v>
      </c>
      <c r="I3002" t="s">
        <v>37</v>
      </c>
      <c r="J3002" t="b">
        <v>0</v>
      </c>
      <c r="K3002">
        <v>4829</v>
      </c>
      <c r="L3002">
        <v>471766</v>
      </c>
      <c r="M3002">
        <v>20210113</v>
      </c>
      <c r="N3002" t="s">
        <v>20</v>
      </c>
      <c r="O3002" t="s">
        <v>25</v>
      </c>
    </row>
    <row r="3003" spans="1:15" x14ac:dyDescent="0.35">
      <c r="A3003">
        <v>2008</v>
      </c>
      <c r="B3003" t="s">
        <v>136</v>
      </c>
      <c r="C3003" t="s">
        <v>137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N3003" t="s">
        <v>20</v>
      </c>
      <c r="O3003" t="s">
        <v>25</v>
      </c>
    </row>
    <row r="3004" spans="1:15" x14ac:dyDescent="0.35">
      <c r="A3004">
        <v>2008</v>
      </c>
      <c r="B3004" t="s">
        <v>136</v>
      </c>
      <c r="C3004" t="s">
        <v>137</v>
      </c>
      <c r="D3004">
        <v>44</v>
      </c>
      <c r="E3004">
        <v>15</v>
      </c>
      <c r="F3004">
        <v>5</v>
      </c>
      <c r="G3004" t="s">
        <v>17</v>
      </c>
      <c r="H3004" t="s">
        <v>347</v>
      </c>
      <c r="I3004" t="s">
        <v>31</v>
      </c>
      <c r="J3004" t="b">
        <v>0</v>
      </c>
      <c r="K3004">
        <v>1382</v>
      </c>
      <c r="L3004">
        <v>471766</v>
      </c>
      <c r="M3004">
        <v>20210113</v>
      </c>
      <c r="N3004" t="s">
        <v>20</v>
      </c>
      <c r="O3004" t="s">
        <v>31</v>
      </c>
    </row>
    <row r="3005" spans="1:15" x14ac:dyDescent="0.35">
      <c r="A3005">
        <v>2008</v>
      </c>
      <c r="B3005" t="s">
        <v>136</v>
      </c>
      <c r="C3005" t="s">
        <v>137</v>
      </c>
      <c r="D3005">
        <v>44</v>
      </c>
      <c r="E3005">
        <v>15</v>
      </c>
      <c r="F3005">
        <v>5</v>
      </c>
      <c r="G3005" t="s">
        <v>17</v>
      </c>
      <c r="H3005" t="s">
        <v>348</v>
      </c>
      <c r="I3005" t="s">
        <v>272</v>
      </c>
      <c r="J3005" t="b">
        <v>0</v>
      </c>
      <c r="K3005">
        <v>797</v>
      </c>
      <c r="L3005">
        <v>471766</v>
      </c>
      <c r="M3005">
        <v>20210113</v>
      </c>
      <c r="N3005" t="s">
        <v>20</v>
      </c>
      <c r="O3005" t="s">
        <v>25</v>
      </c>
    </row>
    <row r="3006" spans="1:15" x14ac:dyDescent="0.35">
      <c r="A3006">
        <v>2008</v>
      </c>
      <c r="B3006" t="s">
        <v>136</v>
      </c>
      <c r="C3006" t="s">
        <v>137</v>
      </c>
      <c r="D3006">
        <v>44</v>
      </c>
      <c r="E3006">
        <v>15</v>
      </c>
      <c r="F3006">
        <v>5</v>
      </c>
      <c r="G3006" t="s">
        <v>17</v>
      </c>
      <c r="H3006" t="s">
        <v>346</v>
      </c>
      <c r="I3006" t="s">
        <v>135</v>
      </c>
      <c r="J3006" t="b">
        <v>0</v>
      </c>
      <c r="K3006">
        <v>675</v>
      </c>
      <c r="L3006">
        <v>471766</v>
      </c>
      <c r="M3006">
        <v>20210113</v>
      </c>
      <c r="N3006" t="s">
        <v>20</v>
      </c>
      <c r="O3006" t="s">
        <v>25</v>
      </c>
    </row>
    <row r="3007" spans="1:15" x14ac:dyDescent="0.35">
      <c r="A3007">
        <v>2008</v>
      </c>
      <c r="B3007" t="s">
        <v>136</v>
      </c>
      <c r="C3007" t="s">
        <v>137</v>
      </c>
      <c r="D3007">
        <v>44</v>
      </c>
      <c r="E3007">
        <v>15</v>
      </c>
      <c r="F3007">
        <v>5</v>
      </c>
      <c r="G3007" t="s">
        <v>17</v>
      </c>
      <c r="H3007" t="s">
        <v>262</v>
      </c>
      <c r="I3007" t="s">
        <v>349</v>
      </c>
      <c r="J3007" t="b">
        <v>0</v>
      </c>
      <c r="K3007">
        <v>122</v>
      </c>
      <c r="L3007">
        <v>471766</v>
      </c>
      <c r="M3007">
        <v>20210113</v>
      </c>
      <c r="N3007" t="s">
        <v>20</v>
      </c>
      <c r="O3007" t="s">
        <v>25</v>
      </c>
    </row>
    <row r="3008" spans="1:15" x14ac:dyDescent="0.35">
      <c r="A3008">
        <v>2008</v>
      </c>
      <c r="B3008" t="s">
        <v>138</v>
      </c>
      <c r="C3008" t="s">
        <v>139</v>
      </c>
      <c r="D3008">
        <v>45</v>
      </c>
      <c r="E3008">
        <v>57</v>
      </c>
      <c r="F3008">
        <v>48</v>
      </c>
      <c r="G3008" t="s">
        <v>17</v>
      </c>
      <c r="H3008" t="s">
        <v>344</v>
      </c>
      <c r="I3008" t="s">
        <v>22</v>
      </c>
      <c r="J3008" t="b">
        <v>0</v>
      </c>
      <c r="K3008">
        <v>1034896</v>
      </c>
      <c r="L3008">
        <v>1920969</v>
      </c>
      <c r="M3008">
        <v>20210113</v>
      </c>
      <c r="N3008" t="s">
        <v>20</v>
      </c>
      <c r="O3008" t="s">
        <v>22</v>
      </c>
    </row>
    <row r="3009" spans="1:15" x14ac:dyDescent="0.35">
      <c r="A3009">
        <v>2008</v>
      </c>
      <c r="B3009" t="s">
        <v>138</v>
      </c>
      <c r="C3009" t="s">
        <v>139</v>
      </c>
      <c r="D3009">
        <v>45</v>
      </c>
      <c r="E3009">
        <v>57</v>
      </c>
      <c r="F3009">
        <v>48</v>
      </c>
      <c r="G3009" t="s">
        <v>17</v>
      </c>
      <c r="H3009" t="s">
        <v>345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N3009" t="s">
        <v>20</v>
      </c>
      <c r="O3009" t="s">
        <v>19</v>
      </c>
    </row>
    <row r="3010" spans="1:15" x14ac:dyDescent="0.35">
      <c r="A3010">
        <v>2008</v>
      </c>
      <c r="B3010" t="s">
        <v>138</v>
      </c>
      <c r="C3010" t="s">
        <v>139</v>
      </c>
      <c r="D3010">
        <v>45</v>
      </c>
      <c r="E3010">
        <v>57</v>
      </c>
      <c r="F3010">
        <v>48</v>
      </c>
      <c r="G3010" t="s">
        <v>17</v>
      </c>
      <c r="H3010" t="s">
        <v>347</v>
      </c>
      <c r="I3010" t="s">
        <v>31</v>
      </c>
      <c r="J3010" t="b">
        <v>0</v>
      </c>
      <c r="K3010">
        <v>7283</v>
      </c>
      <c r="L3010">
        <v>1920969</v>
      </c>
      <c r="M3010">
        <v>20210113</v>
      </c>
      <c r="N3010" t="s">
        <v>20</v>
      </c>
      <c r="O3010" t="s">
        <v>31</v>
      </c>
    </row>
    <row r="3011" spans="1:15" x14ac:dyDescent="0.35">
      <c r="A3011">
        <v>2008</v>
      </c>
      <c r="B3011" t="s">
        <v>138</v>
      </c>
      <c r="C3011" t="s">
        <v>139</v>
      </c>
      <c r="D3011">
        <v>45</v>
      </c>
      <c r="E3011">
        <v>57</v>
      </c>
      <c r="F3011">
        <v>48</v>
      </c>
      <c r="G3011" t="s">
        <v>17</v>
      </c>
      <c r="H3011" t="s">
        <v>346</v>
      </c>
      <c r="I3011" t="s">
        <v>135</v>
      </c>
      <c r="J3011" t="b">
        <v>0</v>
      </c>
      <c r="K3011">
        <v>6827</v>
      </c>
      <c r="L3011">
        <v>1920969</v>
      </c>
      <c r="M3011">
        <v>20210113</v>
      </c>
      <c r="N3011" t="s">
        <v>20</v>
      </c>
      <c r="O3011" t="s">
        <v>25</v>
      </c>
    </row>
    <row r="3012" spans="1:15" x14ac:dyDescent="0.35">
      <c r="A3012">
        <v>2008</v>
      </c>
      <c r="B3012" t="s">
        <v>138</v>
      </c>
      <c r="C3012" t="s">
        <v>139</v>
      </c>
      <c r="D3012">
        <v>45</v>
      </c>
      <c r="E3012">
        <v>57</v>
      </c>
      <c r="F3012">
        <v>48</v>
      </c>
      <c r="G3012" t="s">
        <v>17</v>
      </c>
      <c r="H3012" t="s">
        <v>271</v>
      </c>
      <c r="I3012" t="s">
        <v>37</v>
      </c>
      <c r="J3012" t="b">
        <v>0</v>
      </c>
      <c r="K3012">
        <v>5053</v>
      </c>
      <c r="L3012">
        <v>1920969</v>
      </c>
      <c r="M3012">
        <v>20210113</v>
      </c>
      <c r="N3012" t="s">
        <v>20</v>
      </c>
      <c r="O3012" t="s">
        <v>25</v>
      </c>
    </row>
    <row r="3013" spans="1:15" x14ac:dyDescent="0.35">
      <c r="A3013">
        <v>2008</v>
      </c>
      <c r="B3013" t="s">
        <v>138</v>
      </c>
      <c r="C3013" t="s">
        <v>139</v>
      </c>
      <c r="D3013">
        <v>45</v>
      </c>
      <c r="E3013">
        <v>57</v>
      </c>
      <c r="F3013">
        <v>48</v>
      </c>
      <c r="G3013" t="s">
        <v>17</v>
      </c>
      <c r="H3013" t="s">
        <v>348</v>
      </c>
      <c r="I3013" t="s">
        <v>272</v>
      </c>
      <c r="J3013" t="b">
        <v>0</v>
      </c>
      <c r="K3013">
        <v>4461</v>
      </c>
      <c r="L3013">
        <v>1920969</v>
      </c>
      <c r="M3013">
        <v>20210113</v>
      </c>
      <c r="N3013" t="s">
        <v>20</v>
      </c>
      <c r="O3013" t="s">
        <v>25</v>
      </c>
    </row>
    <row r="3014" spans="1:15" x14ac:dyDescent="0.35">
      <c r="A3014">
        <v>2008</v>
      </c>
      <c r="B3014" t="s">
        <v>140</v>
      </c>
      <c r="C3014" t="s">
        <v>141</v>
      </c>
      <c r="D3014">
        <v>46</v>
      </c>
      <c r="E3014">
        <v>45</v>
      </c>
      <c r="F3014">
        <v>37</v>
      </c>
      <c r="G3014" t="s">
        <v>17</v>
      </c>
      <c r="H3014" t="s">
        <v>344</v>
      </c>
      <c r="I3014" t="s">
        <v>22</v>
      </c>
      <c r="J3014" t="b">
        <v>0</v>
      </c>
      <c r="K3014">
        <v>203054</v>
      </c>
      <c r="L3014">
        <v>381975</v>
      </c>
      <c r="M3014">
        <v>20210113</v>
      </c>
      <c r="N3014" t="s">
        <v>20</v>
      </c>
      <c r="O3014" t="s">
        <v>22</v>
      </c>
    </row>
    <row r="3015" spans="1:15" x14ac:dyDescent="0.35">
      <c r="A3015">
        <v>2008</v>
      </c>
      <c r="B3015" t="s">
        <v>140</v>
      </c>
      <c r="C3015" t="s">
        <v>141</v>
      </c>
      <c r="D3015">
        <v>46</v>
      </c>
      <c r="E3015">
        <v>45</v>
      </c>
      <c r="F3015">
        <v>37</v>
      </c>
      <c r="G3015" t="s">
        <v>17</v>
      </c>
      <c r="H3015" t="s">
        <v>345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N3015" t="s">
        <v>20</v>
      </c>
      <c r="O3015" t="s">
        <v>19</v>
      </c>
    </row>
    <row r="3016" spans="1:15" x14ac:dyDescent="0.35">
      <c r="A3016">
        <v>2008</v>
      </c>
      <c r="B3016" t="s">
        <v>140</v>
      </c>
      <c r="C3016" t="s">
        <v>141</v>
      </c>
      <c r="D3016">
        <v>46</v>
      </c>
      <c r="E3016">
        <v>45</v>
      </c>
      <c r="F3016">
        <v>37</v>
      </c>
      <c r="G3016" t="s">
        <v>17</v>
      </c>
      <c r="H3016" t="s">
        <v>271</v>
      </c>
      <c r="I3016" t="s">
        <v>37</v>
      </c>
      <c r="J3016" t="b">
        <v>0</v>
      </c>
      <c r="K3016">
        <v>4267</v>
      </c>
      <c r="L3016">
        <v>381975</v>
      </c>
      <c r="M3016">
        <v>20210113</v>
      </c>
      <c r="N3016" t="s">
        <v>20</v>
      </c>
      <c r="O3016" t="s">
        <v>25</v>
      </c>
    </row>
    <row r="3017" spans="1:15" x14ac:dyDescent="0.35">
      <c r="A3017">
        <v>2008</v>
      </c>
      <c r="B3017" t="s">
        <v>140</v>
      </c>
      <c r="C3017" t="s">
        <v>141</v>
      </c>
      <c r="D3017">
        <v>46</v>
      </c>
      <c r="E3017">
        <v>45</v>
      </c>
      <c r="F3017">
        <v>37</v>
      </c>
      <c r="G3017" t="s">
        <v>17</v>
      </c>
      <c r="H3017" t="s">
        <v>346</v>
      </c>
      <c r="I3017" t="s">
        <v>135</v>
      </c>
      <c r="J3017" t="b">
        <v>0</v>
      </c>
      <c r="K3017">
        <v>1895</v>
      </c>
      <c r="L3017">
        <v>381975</v>
      </c>
      <c r="M3017">
        <v>20210113</v>
      </c>
      <c r="N3017" t="s">
        <v>20</v>
      </c>
      <c r="O3017" t="s">
        <v>25</v>
      </c>
    </row>
    <row r="3018" spans="1:15" x14ac:dyDescent="0.35">
      <c r="A3018">
        <v>2008</v>
      </c>
      <c r="B3018" t="s">
        <v>140</v>
      </c>
      <c r="C3018" t="s">
        <v>141</v>
      </c>
      <c r="D3018">
        <v>46</v>
      </c>
      <c r="E3018">
        <v>45</v>
      </c>
      <c r="F3018">
        <v>37</v>
      </c>
      <c r="G3018" t="s">
        <v>17</v>
      </c>
      <c r="H3018" t="s">
        <v>347</v>
      </c>
      <c r="I3018" t="s">
        <v>31</v>
      </c>
      <c r="J3018" t="b">
        <v>0</v>
      </c>
      <c r="K3018">
        <v>1835</v>
      </c>
      <c r="L3018">
        <v>381975</v>
      </c>
      <c r="M3018">
        <v>20210113</v>
      </c>
      <c r="N3018" t="s">
        <v>20</v>
      </c>
      <c r="O3018" t="s">
        <v>31</v>
      </c>
    </row>
    <row r="3019" spans="1:15" x14ac:dyDescent="0.35">
      <c r="A3019">
        <v>2008</v>
      </c>
      <c r="B3019" t="s">
        <v>142</v>
      </c>
      <c r="C3019" t="s">
        <v>143</v>
      </c>
      <c r="D3019">
        <v>47</v>
      </c>
      <c r="E3019">
        <v>62</v>
      </c>
      <c r="F3019">
        <v>54</v>
      </c>
      <c r="G3019" t="s">
        <v>17</v>
      </c>
      <c r="H3019" t="s">
        <v>344</v>
      </c>
      <c r="I3019" t="s">
        <v>22</v>
      </c>
      <c r="J3019" t="b">
        <v>0</v>
      </c>
      <c r="K3019">
        <v>1479178</v>
      </c>
      <c r="L3019">
        <v>2599749</v>
      </c>
      <c r="M3019">
        <v>20210113</v>
      </c>
      <c r="N3019" t="s">
        <v>20</v>
      </c>
      <c r="O3019" t="s">
        <v>22</v>
      </c>
    </row>
    <row r="3020" spans="1:15" x14ac:dyDescent="0.35">
      <c r="A3020">
        <v>2008</v>
      </c>
      <c r="B3020" t="s">
        <v>142</v>
      </c>
      <c r="C3020" t="s">
        <v>143</v>
      </c>
      <c r="D3020">
        <v>47</v>
      </c>
      <c r="E3020">
        <v>62</v>
      </c>
      <c r="F3020">
        <v>54</v>
      </c>
      <c r="G3020" t="s">
        <v>17</v>
      </c>
      <c r="H3020" t="s">
        <v>345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N3020" t="s">
        <v>20</v>
      </c>
      <c r="O3020" t="s">
        <v>19</v>
      </c>
    </row>
    <row r="3021" spans="1:15" x14ac:dyDescent="0.35">
      <c r="A3021">
        <v>2008</v>
      </c>
      <c r="B3021" t="s">
        <v>142</v>
      </c>
      <c r="C3021" t="s">
        <v>143</v>
      </c>
      <c r="D3021">
        <v>47</v>
      </c>
      <c r="E3021">
        <v>62</v>
      </c>
      <c r="F3021">
        <v>54</v>
      </c>
      <c r="G3021" t="s">
        <v>17</v>
      </c>
      <c r="I3021" t="s">
        <v>37</v>
      </c>
      <c r="J3021" t="b">
        <v>0</v>
      </c>
      <c r="K3021">
        <v>33134</v>
      </c>
      <c r="L3021">
        <v>2599749</v>
      </c>
      <c r="M3021">
        <v>20210113</v>
      </c>
      <c r="N3021" t="s">
        <v>20</v>
      </c>
      <c r="O3021" t="s">
        <v>25</v>
      </c>
    </row>
    <row r="3022" spans="1:15" x14ac:dyDescent="0.35">
      <c r="A3022">
        <v>2008</v>
      </c>
      <c r="B3022" t="s">
        <v>144</v>
      </c>
      <c r="C3022" t="s">
        <v>145</v>
      </c>
      <c r="D3022">
        <v>48</v>
      </c>
      <c r="E3022">
        <v>74</v>
      </c>
      <c r="F3022">
        <v>49</v>
      </c>
      <c r="G3022" t="s">
        <v>17</v>
      </c>
      <c r="H3022" t="s">
        <v>344</v>
      </c>
      <c r="I3022" t="s">
        <v>22</v>
      </c>
      <c r="J3022" t="b">
        <v>0</v>
      </c>
      <c r="K3022">
        <v>4479328</v>
      </c>
      <c r="L3022">
        <v>8077795</v>
      </c>
      <c r="M3022">
        <v>20210113</v>
      </c>
      <c r="N3022" t="s">
        <v>20</v>
      </c>
      <c r="O3022" t="s">
        <v>22</v>
      </c>
    </row>
    <row r="3023" spans="1:15" x14ac:dyDescent="0.35">
      <c r="A3023">
        <v>2008</v>
      </c>
      <c r="B3023" t="s">
        <v>144</v>
      </c>
      <c r="C3023" t="s">
        <v>145</v>
      </c>
      <c r="D3023">
        <v>48</v>
      </c>
      <c r="E3023">
        <v>74</v>
      </c>
      <c r="F3023">
        <v>49</v>
      </c>
      <c r="G3023" t="s">
        <v>17</v>
      </c>
      <c r="H3023" t="s">
        <v>345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N3023" t="s">
        <v>20</v>
      </c>
      <c r="O3023" t="s">
        <v>19</v>
      </c>
    </row>
    <row r="3024" spans="1:15" x14ac:dyDescent="0.35">
      <c r="A3024">
        <v>2008</v>
      </c>
      <c r="B3024" t="s">
        <v>144</v>
      </c>
      <c r="C3024" t="s">
        <v>145</v>
      </c>
      <c r="D3024">
        <v>48</v>
      </c>
      <c r="E3024">
        <v>74</v>
      </c>
      <c r="F3024">
        <v>49</v>
      </c>
      <c r="G3024" t="s">
        <v>17</v>
      </c>
      <c r="H3024" t="s">
        <v>347</v>
      </c>
      <c r="I3024" t="s">
        <v>31</v>
      </c>
      <c r="J3024" t="b">
        <v>0</v>
      </c>
      <c r="K3024">
        <v>56116</v>
      </c>
      <c r="L3024">
        <v>8077795</v>
      </c>
      <c r="M3024">
        <v>20210113</v>
      </c>
      <c r="N3024" t="s">
        <v>20</v>
      </c>
      <c r="O3024" t="s">
        <v>31</v>
      </c>
    </row>
    <row r="3025" spans="1:15" x14ac:dyDescent="0.35">
      <c r="A3025">
        <v>2008</v>
      </c>
      <c r="B3025" t="s">
        <v>144</v>
      </c>
      <c r="C3025" t="s">
        <v>145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N3025" t="s">
        <v>20</v>
      </c>
      <c r="O3025" t="s">
        <v>25</v>
      </c>
    </row>
    <row r="3026" spans="1:15" x14ac:dyDescent="0.35">
      <c r="A3026">
        <v>2008</v>
      </c>
      <c r="B3026" t="s">
        <v>144</v>
      </c>
      <c r="C3026" t="s">
        <v>145</v>
      </c>
      <c r="D3026">
        <v>48</v>
      </c>
      <c r="E3026">
        <v>74</v>
      </c>
      <c r="F3026">
        <v>49</v>
      </c>
      <c r="G3026" t="s">
        <v>17</v>
      </c>
      <c r="H3026" t="s">
        <v>271</v>
      </c>
      <c r="I3026" t="s">
        <v>37</v>
      </c>
      <c r="J3026" t="b">
        <v>1</v>
      </c>
      <c r="K3026">
        <v>5751</v>
      </c>
      <c r="L3026">
        <v>8077795</v>
      </c>
      <c r="M3026">
        <v>20210113</v>
      </c>
      <c r="N3026" t="s">
        <v>20</v>
      </c>
      <c r="O3026" t="s">
        <v>25</v>
      </c>
    </row>
    <row r="3027" spans="1:15" x14ac:dyDescent="0.35">
      <c r="A3027">
        <v>2008</v>
      </c>
      <c r="B3027" t="s">
        <v>146</v>
      </c>
      <c r="C3027" t="s">
        <v>147</v>
      </c>
      <c r="D3027">
        <v>49</v>
      </c>
      <c r="E3027">
        <v>87</v>
      </c>
      <c r="F3027">
        <v>67</v>
      </c>
      <c r="G3027" t="s">
        <v>17</v>
      </c>
      <c r="H3027" t="s">
        <v>344</v>
      </c>
      <c r="I3027" t="s">
        <v>22</v>
      </c>
      <c r="J3027" t="b">
        <v>0</v>
      </c>
      <c r="K3027">
        <v>596030</v>
      </c>
      <c r="L3027">
        <v>952370</v>
      </c>
      <c r="M3027">
        <v>20210113</v>
      </c>
      <c r="N3027" t="s">
        <v>20</v>
      </c>
      <c r="O3027" t="s">
        <v>22</v>
      </c>
    </row>
    <row r="3028" spans="1:15" x14ac:dyDescent="0.35">
      <c r="A3028">
        <v>2008</v>
      </c>
      <c r="B3028" t="s">
        <v>146</v>
      </c>
      <c r="C3028" t="s">
        <v>147</v>
      </c>
      <c r="D3028">
        <v>49</v>
      </c>
      <c r="E3028">
        <v>87</v>
      </c>
      <c r="F3028">
        <v>67</v>
      </c>
      <c r="G3028" t="s">
        <v>17</v>
      </c>
      <c r="H3028" t="s">
        <v>345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N3028" t="s">
        <v>20</v>
      </c>
      <c r="O3028" t="s">
        <v>19</v>
      </c>
    </row>
    <row r="3029" spans="1:15" x14ac:dyDescent="0.35">
      <c r="A3029">
        <v>2008</v>
      </c>
      <c r="B3029" t="s">
        <v>146</v>
      </c>
      <c r="C3029" t="s">
        <v>147</v>
      </c>
      <c r="D3029">
        <v>49</v>
      </c>
      <c r="E3029">
        <v>87</v>
      </c>
      <c r="F3029">
        <v>67</v>
      </c>
      <c r="G3029" t="s">
        <v>17</v>
      </c>
      <c r="H3029" t="s">
        <v>346</v>
      </c>
      <c r="I3029" t="s">
        <v>135</v>
      </c>
      <c r="J3029" t="b">
        <v>0</v>
      </c>
      <c r="K3029">
        <v>12012</v>
      </c>
      <c r="L3029">
        <v>952370</v>
      </c>
      <c r="M3029">
        <v>20210113</v>
      </c>
      <c r="N3029" t="s">
        <v>20</v>
      </c>
      <c r="O3029" t="s">
        <v>25</v>
      </c>
    </row>
    <row r="3030" spans="1:15" x14ac:dyDescent="0.35">
      <c r="A3030">
        <v>2008</v>
      </c>
      <c r="B3030" t="s">
        <v>146</v>
      </c>
      <c r="C3030" t="s">
        <v>147</v>
      </c>
      <c r="D3030">
        <v>49</v>
      </c>
      <c r="E3030">
        <v>87</v>
      </c>
      <c r="F3030">
        <v>67</v>
      </c>
      <c r="G3030" t="s">
        <v>17</v>
      </c>
      <c r="H3030" t="s">
        <v>271</v>
      </c>
      <c r="I3030" t="s">
        <v>47</v>
      </c>
      <c r="J3030" t="b">
        <v>0</v>
      </c>
      <c r="K3030">
        <v>8416</v>
      </c>
      <c r="L3030">
        <v>952370</v>
      </c>
      <c r="M3030">
        <v>20210113</v>
      </c>
      <c r="N3030" t="s">
        <v>20</v>
      </c>
      <c r="O3030" t="s">
        <v>25</v>
      </c>
    </row>
    <row r="3031" spans="1:15" x14ac:dyDescent="0.35">
      <c r="A3031">
        <v>2008</v>
      </c>
      <c r="B3031" t="s">
        <v>146</v>
      </c>
      <c r="C3031" t="s">
        <v>147</v>
      </c>
      <c r="D3031">
        <v>49</v>
      </c>
      <c r="E3031">
        <v>87</v>
      </c>
      <c r="F3031">
        <v>67</v>
      </c>
      <c r="G3031" t="s">
        <v>17</v>
      </c>
      <c r="H3031" t="s">
        <v>347</v>
      </c>
      <c r="I3031" t="s">
        <v>31</v>
      </c>
      <c r="J3031" t="b">
        <v>0</v>
      </c>
      <c r="K3031">
        <v>6966</v>
      </c>
      <c r="L3031">
        <v>952370</v>
      </c>
      <c r="M3031">
        <v>20210113</v>
      </c>
      <c r="N3031" t="s">
        <v>20</v>
      </c>
      <c r="O3031" t="s">
        <v>31</v>
      </c>
    </row>
    <row r="3032" spans="1:15" x14ac:dyDescent="0.35">
      <c r="A3032">
        <v>2008</v>
      </c>
      <c r="B3032" t="s">
        <v>146</v>
      </c>
      <c r="C3032" t="s">
        <v>147</v>
      </c>
      <c r="D3032">
        <v>49</v>
      </c>
      <c r="E3032">
        <v>87</v>
      </c>
      <c r="F3032">
        <v>67</v>
      </c>
      <c r="G3032" t="s">
        <v>17</v>
      </c>
      <c r="H3032" t="s">
        <v>348</v>
      </c>
      <c r="I3032" t="s">
        <v>272</v>
      </c>
      <c r="J3032" t="b">
        <v>0</v>
      </c>
      <c r="K3032">
        <v>982</v>
      </c>
      <c r="L3032">
        <v>952370</v>
      </c>
      <c r="M3032">
        <v>20210113</v>
      </c>
      <c r="N3032" t="s">
        <v>20</v>
      </c>
      <c r="O3032" t="s">
        <v>25</v>
      </c>
    </row>
    <row r="3033" spans="1:15" x14ac:dyDescent="0.35">
      <c r="A3033">
        <v>2008</v>
      </c>
      <c r="B3033" t="s">
        <v>146</v>
      </c>
      <c r="C3033" t="s">
        <v>147</v>
      </c>
      <c r="D3033">
        <v>49</v>
      </c>
      <c r="E3033">
        <v>87</v>
      </c>
      <c r="F3033">
        <v>67</v>
      </c>
      <c r="G3033" t="s">
        <v>17</v>
      </c>
      <c r="H3033" t="s">
        <v>262</v>
      </c>
      <c r="I3033" t="s">
        <v>349</v>
      </c>
      <c r="J3033" t="b">
        <v>0</v>
      </c>
      <c r="K3033">
        <v>262</v>
      </c>
      <c r="L3033">
        <v>952370</v>
      </c>
      <c r="M3033">
        <v>20210113</v>
      </c>
      <c r="N3033" t="s">
        <v>20</v>
      </c>
      <c r="O3033" t="s">
        <v>25</v>
      </c>
    </row>
    <row r="3034" spans="1:15" x14ac:dyDescent="0.35">
      <c r="A3034">
        <v>2008</v>
      </c>
      <c r="B3034" t="s">
        <v>146</v>
      </c>
      <c r="C3034" t="s">
        <v>147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N3034" t="s">
        <v>20</v>
      </c>
      <c r="O3034" t="s">
        <v>25</v>
      </c>
    </row>
    <row r="3035" spans="1:15" x14ac:dyDescent="0.35">
      <c r="A3035">
        <v>2008</v>
      </c>
      <c r="B3035" t="s">
        <v>149</v>
      </c>
      <c r="C3035" t="s">
        <v>150</v>
      </c>
      <c r="D3035">
        <v>50</v>
      </c>
      <c r="E3035">
        <v>13</v>
      </c>
      <c r="F3035">
        <v>6</v>
      </c>
      <c r="G3035" t="s">
        <v>17</v>
      </c>
      <c r="H3035" t="s">
        <v>345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N3035" t="s">
        <v>20</v>
      </c>
      <c r="O3035" t="s">
        <v>19</v>
      </c>
    </row>
    <row r="3036" spans="1:15" x14ac:dyDescent="0.35">
      <c r="A3036">
        <v>2008</v>
      </c>
      <c r="B3036" t="s">
        <v>149</v>
      </c>
      <c r="C3036" t="s">
        <v>150</v>
      </c>
      <c r="D3036">
        <v>50</v>
      </c>
      <c r="E3036">
        <v>13</v>
      </c>
      <c r="F3036">
        <v>6</v>
      </c>
      <c r="G3036" t="s">
        <v>17</v>
      </c>
      <c r="H3036" t="s">
        <v>344</v>
      </c>
      <c r="I3036" t="s">
        <v>22</v>
      </c>
      <c r="J3036" t="b">
        <v>0</v>
      </c>
      <c r="K3036">
        <v>98974</v>
      </c>
      <c r="L3036">
        <v>325046</v>
      </c>
      <c r="M3036">
        <v>20210113</v>
      </c>
      <c r="N3036" t="s">
        <v>20</v>
      </c>
      <c r="O3036" t="s">
        <v>22</v>
      </c>
    </row>
    <row r="3037" spans="1:15" x14ac:dyDescent="0.35">
      <c r="A3037">
        <v>2008</v>
      </c>
      <c r="B3037" t="s">
        <v>149</v>
      </c>
      <c r="C3037" t="s">
        <v>150</v>
      </c>
      <c r="D3037">
        <v>50</v>
      </c>
      <c r="E3037">
        <v>13</v>
      </c>
      <c r="F3037">
        <v>6</v>
      </c>
      <c r="G3037" t="s">
        <v>17</v>
      </c>
      <c r="H3037" t="s">
        <v>271</v>
      </c>
      <c r="I3037" t="s">
        <v>37</v>
      </c>
      <c r="J3037" t="b">
        <v>0</v>
      </c>
      <c r="K3037">
        <v>3339</v>
      </c>
      <c r="L3037">
        <v>325046</v>
      </c>
      <c r="M3037">
        <v>20210113</v>
      </c>
      <c r="N3037" t="s">
        <v>20</v>
      </c>
      <c r="O3037" t="s">
        <v>25</v>
      </c>
    </row>
    <row r="3038" spans="1:15" x14ac:dyDescent="0.35">
      <c r="A3038">
        <v>2008</v>
      </c>
      <c r="B3038" t="s">
        <v>149</v>
      </c>
      <c r="C3038" t="s">
        <v>150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N3038" t="s">
        <v>20</v>
      </c>
      <c r="O3038" t="s">
        <v>25</v>
      </c>
    </row>
    <row r="3039" spans="1:15" x14ac:dyDescent="0.35">
      <c r="A3039">
        <v>2008</v>
      </c>
      <c r="B3039" t="s">
        <v>149</v>
      </c>
      <c r="C3039" t="s">
        <v>150</v>
      </c>
      <c r="D3039">
        <v>50</v>
      </c>
      <c r="E3039">
        <v>13</v>
      </c>
      <c r="F3039">
        <v>6</v>
      </c>
      <c r="G3039" t="s">
        <v>17</v>
      </c>
      <c r="H3039" t="s">
        <v>347</v>
      </c>
      <c r="I3039" t="s">
        <v>31</v>
      </c>
      <c r="J3039" t="b">
        <v>0</v>
      </c>
      <c r="K3039">
        <v>1067</v>
      </c>
      <c r="L3039">
        <v>325046</v>
      </c>
      <c r="M3039">
        <v>20210113</v>
      </c>
      <c r="N3039" t="s">
        <v>20</v>
      </c>
      <c r="O3039" t="s">
        <v>31</v>
      </c>
    </row>
    <row r="3040" spans="1:15" x14ac:dyDescent="0.35">
      <c r="A3040">
        <v>2008</v>
      </c>
      <c r="B3040" t="s">
        <v>149</v>
      </c>
      <c r="C3040" t="s">
        <v>150</v>
      </c>
      <c r="D3040">
        <v>50</v>
      </c>
      <c r="E3040">
        <v>13</v>
      </c>
      <c r="F3040">
        <v>6</v>
      </c>
      <c r="G3040" t="s">
        <v>17</v>
      </c>
      <c r="H3040" t="s">
        <v>346</v>
      </c>
      <c r="I3040" t="s">
        <v>135</v>
      </c>
      <c r="J3040" t="b">
        <v>0</v>
      </c>
      <c r="K3040">
        <v>500</v>
      </c>
      <c r="L3040">
        <v>325046</v>
      </c>
      <c r="M3040">
        <v>20210113</v>
      </c>
      <c r="N3040" t="s">
        <v>20</v>
      </c>
      <c r="O3040" t="s">
        <v>25</v>
      </c>
    </row>
    <row r="3041" spans="1:15" x14ac:dyDescent="0.35">
      <c r="A3041">
        <v>2008</v>
      </c>
      <c r="B3041" t="s">
        <v>149</v>
      </c>
      <c r="C3041" t="s">
        <v>150</v>
      </c>
      <c r="D3041">
        <v>50</v>
      </c>
      <c r="E3041">
        <v>13</v>
      </c>
      <c r="F3041">
        <v>6</v>
      </c>
      <c r="G3041" t="s">
        <v>17</v>
      </c>
      <c r="H3041" t="s">
        <v>322</v>
      </c>
      <c r="I3041" t="s">
        <v>39</v>
      </c>
      <c r="J3041" t="b">
        <v>0</v>
      </c>
      <c r="K3041">
        <v>150</v>
      </c>
      <c r="L3041">
        <v>325046</v>
      </c>
      <c r="M3041">
        <v>20210113</v>
      </c>
      <c r="N3041" t="s">
        <v>20</v>
      </c>
      <c r="O3041" t="s">
        <v>25</v>
      </c>
    </row>
    <row r="3042" spans="1:15" x14ac:dyDescent="0.35">
      <c r="A3042">
        <v>2008</v>
      </c>
      <c r="B3042" t="s">
        <v>149</v>
      </c>
      <c r="C3042" t="s">
        <v>150</v>
      </c>
      <c r="D3042">
        <v>50</v>
      </c>
      <c r="E3042">
        <v>13</v>
      </c>
      <c r="F3042">
        <v>6</v>
      </c>
      <c r="G3042" t="s">
        <v>17</v>
      </c>
      <c r="H3042" t="s">
        <v>262</v>
      </c>
      <c r="I3042" t="s">
        <v>349</v>
      </c>
      <c r="J3042" t="b">
        <v>0</v>
      </c>
      <c r="K3042">
        <v>149</v>
      </c>
      <c r="L3042">
        <v>325046</v>
      </c>
      <c r="M3042">
        <v>20210113</v>
      </c>
      <c r="N3042" t="s">
        <v>20</v>
      </c>
      <c r="O3042" t="s">
        <v>25</v>
      </c>
    </row>
    <row r="3043" spans="1:15" x14ac:dyDescent="0.35">
      <c r="A3043">
        <v>2008</v>
      </c>
      <c r="B3043" t="s">
        <v>149</v>
      </c>
      <c r="C3043" t="s">
        <v>150</v>
      </c>
      <c r="D3043">
        <v>50</v>
      </c>
      <c r="E3043">
        <v>13</v>
      </c>
      <c r="F3043">
        <v>6</v>
      </c>
      <c r="G3043" t="s">
        <v>17</v>
      </c>
      <c r="H3043" t="s">
        <v>358</v>
      </c>
      <c r="I3043" t="s">
        <v>229</v>
      </c>
      <c r="J3043" t="b">
        <v>0</v>
      </c>
      <c r="K3043">
        <v>141</v>
      </c>
      <c r="L3043">
        <v>325046</v>
      </c>
      <c r="M3043">
        <v>20210113</v>
      </c>
      <c r="N3043" t="s">
        <v>20</v>
      </c>
      <c r="O3043" t="s">
        <v>25</v>
      </c>
    </row>
    <row r="3044" spans="1:15" x14ac:dyDescent="0.35">
      <c r="A3044">
        <v>2008</v>
      </c>
      <c r="B3044" t="s">
        <v>151</v>
      </c>
      <c r="C3044" t="s">
        <v>152</v>
      </c>
      <c r="D3044">
        <v>51</v>
      </c>
      <c r="E3044">
        <v>54</v>
      </c>
      <c r="F3044">
        <v>40</v>
      </c>
      <c r="G3044" t="s">
        <v>17</v>
      </c>
      <c r="H3044" t="s">
        <v>345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N3044" t="s">
        <v>20</v>
      </c>
      <c r="O3044" t="s">
        <v>19</v>
      </c>
    </row>
    <row r="3045" spans="1:15" x14ac:dyDescent="0.35">
      <c r="A3045">
        <v>2008</v>
      </c>
      <c r="B3045" t="s">
        <v>151</v>
      </c>
      <c r="C3045" t="s">
        <v>152</v>
      </c>
      <c r="D3045">
        <v>51</v>
      </c>
      <c r="E3045">
        <v>54</v>
      </c>
      <c r="F3045">
        <v>40</v>
      </c>
      <c r="G3045" t="s">
        <v>17</v>
      </c>
      <c r="H3045" t="s">
        <v>344</v>
      </c>
      <c r="I3045" t="s">
        <v>22</v>
      </c>
      <c r="J3045" t="b">
        <v>0</v>
      </c>
      <c r="K3045">
        <v>1725005</v>
      </c>
      <c r="L3045">
        <v>3723260</v>
      </c>
      <c r="M3045">
        <v>20210113</v>
      </c>
      <c r="N3045" t="s">
        <v>20</v>
      </c>
      <c r="O3045" t="s">
        <v>22</v>
      </c>
    </row>
    <row r="3046" spans="1:15" x14ac:dyDescent="0.35">
      <c r="A3046">
        <v>2008</v>
      </c>
      <c r="B3046" t="s">
        <v>151</v>
      </c>
      <c r="C3046" t="s">
        <v>152</v>
      </c>
      <c r="D3046">
        <v>51</v>
      </c>
      <c r="E3046">
        <v>54</v>
      </c>
      <c r="F3046">
        <v>40</v>
      </c>
      <c r="G3046" t="s">
        <v>17</v>
      </c>
      <c r="H3046" t="s">
        <v>271</v>
      </c>
      <c r="I3046" t="s">
        <v>37</v>
      </c>
      <c r="J3046" t="b">
        <v>0</v>
      </c>
      <c r="K3046">
        <v>11483</v>
      </c>
      <c r="L3046">
        <v>3723260</v>
      </c>
      <c r="M3046">
        <v>20210113</v>
      </c>
      <c r="N3046" t="s">
        <v>20</v>
      </c>
      <c r="O3046" t="s">
        <v>25</v>
      </c>
    </row>
    <row r="3047" spans="1:15" x14ac:dyDescent="0.35">
      <c r="A3047">
        <v>2008</v>
      </c>
      <c r="B3047" t="s">
        <v>151</v>
      </c>
      <c r="C3047" t="s">
        <v>152</v>
      </c>
      <c r="D3047">
        <v>51</v>
      </c>
      <c r="E3047">
        <v>54</v>
      </c>
      <c r="F3047">
        <v>40</v>
      </c>
      <c r="G3047" t="s">
        <v>17</v>
      </c>
      <c r="H3047" t="s">
        <v>347</v>
      </c>
      <c r="I3047" t="s">
        <v>31</v>
      </c>
      <c r="J3047" t="b">
        <v>0</v>
      </c>
      <c r="K3047">
        <v>11067</v>
      </c>
      <c r="L3047">
        <v>3723260</v>
      </c>
      <c r="M3047">
        <v>20210113</v>
      </c>
      <c r="N3047" t="s">
        <v>20</v>
      </c>
      <c r="O3047" t="s">
        <v>31</v>
      </c>
    </row>
    <row r="3048" spans="1:15" x14ac:dyDescent="0.35">
      <c r="A3048">
        <v>2008</v>
      </c>
      <c r="B3048" t="s">
        <v>151</v>
      </c>
      <c r="C3048" t="s">
        <v>152</v>
      </c>
      <c r="D3048">
        <v>51</v>
      </c>
      <c r="E3048">
        <v>54</v>
      </c>
      <c r="F3048">
        <v>40</v>
      </c>
      <c r="G3048" t="s">
        <v>17</v>
      </c>
      <c r="H3048" t="s">
        <v>346</v>
      </c>
      <c r="I3048" t="s">
        <v>368</v>
      </c>
      <c r="J3048" t="b">
        <v>0</v>
      </c>
      <c r="K3048">
        <v>7474</v>
      </c>
      <c r="L3048">
        <v>3723260</v>
      </c>
      <c r="M3048">
        <v>20210113</v>
      </c>
      <c r="N3048" t="s">
        <v>20</v>
      </c>
      <c r="O3048" t="s">
        <v>25</v>
      </c>
    </row>
    <row r="3049" spans="1:15" x14ac:dyDescent="0.35">
      <c r="A3049">
        <v>2008</v>
      </c>
      <c r="B3049" t="s">
        <v>151</v>
      </c>
      <c r="C3049" t="s">
        <v>152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N3049" t="s">
        <v>20</v>
      </c>
      <c r="O3049" t="s">
        <v>25</v>
      </c>
    </row>
    <row r="3050" spans="1:15" x14ac:dyDescent="0.35">
      <c r="A3050">
        <v>2008</v>
      </c>
      <c r="B3050" t="s">
        <v>151</v>
      </c>
      <c r="C3050" t="s">
        <v>152</v>
      </c>
      <c r="D3050">
        <v>51</v>
      </c>
      <c r="E3050">
        <v>54</v>
      </c>
      <c r="F3050">
        <v>40</v>
      </c>
      <c r="G3050" t="s">
        <v>17</v>
      </c>
      <c r="H3050" t="s">
        <v>348</v>
      </c>
      <c r="I3050" t="s">
        <v>272</v>
      </c>
      <c r="J3050" t="b">
        <v>0</v>
      </c>
      <c r="K3050">
        <v>2344</v>
      </c>
      <c r="L3050">
        <v>3723260</v>
      </c>
      <c r="M3050">
        <v>20210113</v>
      </c>
      <c r="N3050" t="s">
        <v>20</v>
      </c>
      <c r="O3050" t="s">
        <v>25</v>
      </c>
    </row>
    <row r="3051" spans="1:15" x14ac:dyDescent="0.35">
      <c r="A3051">
        <v>2008</v>
      </c>
      <c r="B3051" t="s">
        <v>153</v>
      </c>
      <c r="C3051" t="s">
        <v>154</v>
      </c>
      <c r="D3051">
        <v>53</v>
      </c>
      <c r="E3051">
        <v>91</v>
      </c>
      <c r="F3051">
        <v>73</v>
      </c>
      <c r="G3051" t="s">
        <v>17</v>
      </c>
      <c r="H3051" t="s">
        <v>345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N3051" t="s">
        <v>20</v>
      </c>
      <c r="O3051" t="s">
        <v>19</v>
      </c>
    </row>
    <row r="3052" spans="1:15" x14ac:dyDescent="0.35">
      <c r="A3052">
        <v>2008</v>
      </c>
      <c r="B3052" t="s">
        <v>153</v>
      </c>
      <c r="C3052" t="s">
        <v>154</v>
      </c>
      <c r="D3052">
        <v>53</v>
      </c>
      <c r="E3052">
        <v>91</v>
      </c>
      <c r="F3052">
        <v>73</v>
      </c>
      <c r="G3052" t="s">
        <v>17</v>
      </c>
      <c r="H3052" t="s">
        <v>344</v>
      </c>
      <c r="I3052" t="s">
        <v>22</v>
      </c>
      <c r="J3052" t="b">
        <v>0</v>
      </c>
      <c r="K3052">
        <v>1229216</v>
      </c>
      <c r="L3052">
        <v>3036878</v>
      </c>
      <c r="M3052">
        <v>20210113</v>
      </c>
      <c r="N3052" t="s">
        <v>20</v>
      </c>
      <c r="O3052" t="s">
        <v>22</v>
      </c>
    </row>
    <row r="3053" spans="1:15" x14ac:dyDescent="0.35">
      <c r="A3053">
        <v>2008</v>
      </c>
      <c r="B3053" t="s">
        <v>153</v>
      </c>
      <c r="C3053" t="s">
        <v>154</v>
      </c>
      <c r="D3053">
        <v>53</v>
      </c>
      <c r="E3053">
        <v>91</v>
      </c>
      <c r="F3053">
        <v>73</v>
      </c>
      <c r="G3053" t="s">
        <v>17</v>
      </c>
      <c r="H3053" t="s">
        <v>271</v>
      </c>
      <c r="I3053" t="s">
        <v>37</v>
      </c>
      <c r="J3053" t="b">
        <v>0</v>
      </c>
      <c r="K3053">
        <v>29489</v>
      </c>
      <c r="L3053">
        <v>3036878</v>
      </c>
      <c r="M3053">
        <v>20210113</v>
      </c>
      <c r="N3053" t="s">
        <v>20</v>
      </c>
      <c r="O3053" t="s">
        <v>25</v>
      </c>
    </row>
    <row r="3054" spans="1:15" x14ac:dyDescent="0.35">
      <c r="A3054">
        <v>2008</v>
      </c>
      <c r="B3054" t="s">
        <v>153</v>
      </c>
      <c r="C3054" t="s">
        <v>154</v>
      </c>
      <c r="D3054">
        <v>53</v>
      </c>
      <c r="E3054">
        <v>91</v>
      </c>
      <c r="F3054">
        <v>73</v>
      </c>
      <c r="G3054" t="s">
        <v>17</v>
      </c>
      <c r="H3054" t="s">
        <v>347</v>
      </c>
      <c r="I3054" t="s">
        <v>31</v>
      </c>
      <c r="J3054" t="b">
        <v>0</v>
      </c>
      <c r="K3054">
        <v>12728</v>
      </c>
      <c r="L3054">
        <v>3036878</v>
      </c>
      <c r="M3054">
        <v>20210113</v>
      </c>
      <c r="N3054" t="s">
        <v>20</v>
      </c>
      <c r="O3054" t="s">
        <v>31</v>
      </c>
    </row>
    <row r="3055" spans="1:15" x14ac:dyDescent="0.35">
      <c r="A3055">
        <v>2008</v>
      </c>
      <c r="B3055" t="s">
        <v>153</v>
      </c>
      <c r="C3055" t="s">
        <v>154</v>
      </c>
      <c r="D3055">
        <v>53</v>
      </c>
      <c r="E3055">
        <v>91</v>
      </c>
      <c r="F3055">
        <v>73</v>
      </c>
      <c r="G3055" t="s">
        <v>17</v>
      </c>
      <c r="H3055" t="s">
        <v>346</v>
      </c>
      <c r="I3055" t="s">
        <v>135</v>
      </c>
      <c r="J3055" t="b">
        <v>0</v>
      </c>
      <c r="K3055">
        <v>9432</v>
      </c>
      <c r="L3055">
        <v>3036878</v>
      </c>
      <c r="M3055">
        <v>20210113</v>
      </c>
      <c r="N3055" t="s">
        <v>20</v>
      </c>
      <c r="O3055" t="s">
        <v>25</v>
      </c>
    </row>
    <row r="3056" spans="1:15" x14ac:dyDescent="0.35">
      <c r="A3056">
        <v>2008</v>
      </c>
      <c r="B3056" t="s">
        <v>153</v>
      </c>
      <c r="C3056" t="s">
        <v>154</v>
      </c>
      <c r="D3056">
        <v>53</v>
      </c>
      <c r="E3056">
        <v>91</v>
      </c>
      <c r="F3056">
        <v>73</v>
      </c>
      <c r="G3056" t="s">
        <v>17</v>
      </c>
      <c r="H3056" t="s">
        <v>348</v>
      </c>
      <c r="I3056" t="s">
        <v>272</v>
      </c>
      <c r="J3056" t="b">
        <v>0</v>
      </c>
      <c r="K3056">
        <v>3819</v>
      </c>
      <c r="L3056">
        <v>3036878</v>
      </c>
      <c r="M3056">
        <v>20210113</v>
      </c>
      <c r="N3056" t="s">
        <v>20</v>
      </c>
      <c r="O3056" t="s">
        <v>25</v>
      </c>
    </row>
    <row r="3057" spans="1:15" x14ac:dyDescent="0.35">
      <c r="A3057">
        <v>2008</v>
      </c>
      <c r="B3057" t="s">
        <v>153</v>
      </c>
      <c r="C3057" t="s">
        <v>154</v>
      </c>
      <c r="D3057">
        <v>53</v>
      </c>
      <c r="E3057">
        <v>91</v>
      </c>
      <c r="F3057">
        <v>73</v>
      </c>
      <c r="G3057" t="s">
        <v>17</v>
      </c>
      <c r="H3057" t="s">
        <v>262</v>
      </c>
      <c r="I3057" t="s">
        <v>349</v>
      </c>
      <c r="J3057" t="b">
        <v>0</v>
      </c>
      <c r="K3057">
        <v>705</v>
      </c>
      <c r="L3057">
        <v>3036878</v>
      </c>
      <c r="M3057">
        <v>20210113</v>
      </c>
      <c r="N3057" t="s">
        <v>20</v>
      </c>
      <c r="O3057" t="s">
        <v>25</v>
      </c>
    </row>
    <row r="3058" spans="1:15" x14ac:dyDescent="0.35">
      <c r="A3058">
        <v>2008</v>
      </c>
      <c r="B3058" t="s">
        <v>153</v>
      </c>
      <c r="C3058" t="s">
        <v>154</v>
      </c>
      <c r="D3058">
        <v>53</v>
      </c>
      <c r="E3058">
        <v>91</v>
      </c>
      <c r="F3058">
        <v>73</v>
      </c>
      <c r="G3058" t="s">
        <v>17</v>
      </c>
      <c r="H3058" t="s">
        <v>282</v>
      </c>
      <c r="I3058" t="s">
        <v>39</v>
      </c>
      <c r="J3058" t="b">
        <v>0</v>
      </c>
      <c r="K3058">
        <v>641</v>
      </c>
      <c r="L3058">
        <v>3036878</v>
      </c>
      <c r="M3058">
        <v>20210113</v>
      </c>
      <c r="N3058" t="s">
        <v>20</v>
      </c>
      <c r="O3058" t="s">
        <v>25</v>
      </c>
    </row>
    <row r="3059" spans="1:15" x14ac:dyDescent="0.35">
      <c r="A3059">
        <v>2008</v>
      </c>
      <c r="B3059" t="s">
        <v>155</v>
      </c>
      <c r="C3059" t="s">
        <v>156</v>
      </c>
      <c r="D3059">
        <v>54</v>
      </c>
      <c r="E3059">
        <v>55</v>
      </c>
      <c r="F3059">
        <v>56</v>
      </c>
      <c r="G3059" t="s">
        <v>17</v>
      </c>
      <c r="H3059" t="s">
        <v>344</v>
      </c>
      <c r="I3059" t="s">
        <v>22</v>
      </c>
      <c r="J3059" t="b">
        <v>0</v>
      </c>
      <c r="K3059">
        <v>397466</v>
      </c>
      <c r="L3059">
        <v>713451</v>
      </c>
      <c r="M3059">
        <v>20210113</v>
      </c>
      <c r="N3059" t="s">
        <v>20</v>
      </c>
      <c r="O3059" t="s">
        <v>22</v>
      </c>
    </row>
    <row r="3060" spans="1:15" x14ac:dyDescent="0.35">
      <c r="A3060">
        <v>2008</v>
      </c>
      <c r="B3060" t="s">
        <v>155</v>
      </c>
      <c r="C3060" t="s">
        <v>156</v>
      </c>
      <c r="D3060">
        <v>54</v>
      </c>
      <c r="E3060">
        <v>55</v>
      </c>
      <c r="F3060">
        <v>56</v>
      </c>
      <c r="G3060" t="s">
        <v>17</v>
      </c>
      <c r="H3060" t="s">
        <v>345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N3060" t="s">
        <v>20</v>
      </c>
      <c r="O3060" t="s">
        <v>19</v>
      </c>
    </row>
    <row r="3061" spans="1:15" x14ac:dyDescent="0.35">
      <c r="A3061">
        <v>2008</v>
      </c>
      <c r="B3061" t="s">
        <v>155</v>
      </c>
      <c r="C3061" t="s">
        <v>156</v>
      </c>
      <c r="D3061">
        <v>54</v>
      </c>
      <c r="E3061">
        <v>55</v>
      </c>
      <c r="F3061">
        <v>56</v>
      </c>
      <c r="G3061" t="s">
        <v>17</v>
      </c>
      <c r="H3061" t="s">
        <v>271</v>
      </c>
      <c r="I3061" t="s">
        <v>37</v>
      </c>
      <c r="J3061" t="b">
        <v>0</v>
      </c>
      <c r="K3061">
        <v>7219</v>
      </c>
      <c r="L3061">
        <v>713451</v>
      </c>
      <c r="M3061">
        <v>20210113</v>
      </c>
      <c r="N3061" t="s">
        <v>20</v>
      </c>
      <c r="O3061" t="s">
        <v>25</v>
      </c>
    </row>
    <row r="3062" spans="1:15" x14ac:dyDescent="0.35">
      <c r="A3062">
        <v>2008</v>
      </c>
      <c r="B3062" t="s">
        <v>155</v>
      </c>
      <c r="C3062" t="s">
        <v>156</v>
      </c>
      <c r="D3062">
        <v>54</v>
      </c>
      <c r="E3062">
        <v>55</v>
      </c>
      <c r="F3062">
        <v>56</v>
      </c>
      <c r="G3062" t="s">
        <v>17</v>
      </c>
      <c r="H3062" t="s">
        <v>346</v>
      </c>
      <c r="I3062" t="s">
        <v>135</v>
      </c>
      <c r="J3062" t="b">
        <v>0</v>
      </c>
      <c r="K3062">
        <v>2465</v>
      </c>
      <c r="L3062">
        <v>713451</v>
      </c>
      <c r="M3062">
        <v>20210113</v>
      </c>
      <c r="N3062" t="s">
        <v>20</v>
      </c>
      <c r="O3062" t="s">
        <v>25</v>
      </c>
    </row>
    <row r="3063" spans="1:15" x14ac:dyDescent="0.35">
      <c r="A3063">
        <v>2008</v>
      </c>
      <c r="B3063" t="s">
        <v>155</v>
      </c>
      <c r="C3063" t="s">
        <v>156</v>
      </c>
      <c r="D3063">
        <v>54</v>
      </c>
      <c r="E3063">
        <v>55</v>
      </c>
      <c r="F3063">
        <v>56</v>
      </c>
      <c r="G3063" t="s">
        <v>17</v>
      </c>
      <c r="H3063" t="s">
        <v>348</v>
      </c>
      <c r="I3063" t="s">
        <v>369</v>
      </c>
      <c r="J3063" t="b">
        <v>0</v>
      </c>
      <c r="K3063">
        <v>2355</v>
      </c>
      <c r="L3063">
        <v>713451</v>
      </c>
      <c r="M3063">
        <v>20210113</v>
      </c>
      <c r="N3063" t="s">
        <v>20</v>
      </c>
      <c r="O3063" t="s">
        <v>25</v>
      </c>
    </row>
    <row r="3064" spans="1:15" x14ac:dyDescent="0.35">
      <c r="A3064">
        <v>2008</v>
      </c>
      <c r="B3064" t="s">
        <v>155</v>
      </c>
      <c r="C3064" t="s">
        <v>156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N3064" t="s">
        <v>20</v>
      </c>
      <c r="O3064" t="s">
        <v>25</v>
      </c>
    </row>
    <row r="3065" spans="1:15" x14ac:dyDescent="0.35">
      <c r="A3065">
        <v>2008</v>
      </c>
      <c r="B3065" t="s">
        <v>157</v>
      </c>
      <c r="C3065" t="s">
        <v>158</v>
      </c>
      <c r="D3065">
        <v>55</v>
      </c>
      <c r="E3065">
        <v>35</v>
      </c>
      <c r="F3065">
        <v>25</v>
      </c>
      <c r="G3065" t="s">
        <v>17</v>
      </c>
      <c r="H3065" t="s">
        <v>345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N3065" t="s">
        <v>20</v>
      </c>
      <c r="O3065" t="s">
        <v>19</v>
      </c>
    </row>
    <row r="3066" spans="1:15" x14ac:dyDescent="0.35">
      <c r="A3066">
        <v>2008</v>
      </c>
      <c r="B3066" t="s">
        <v>157</v>
      </c>
      <c r="C3066" t="s">
        <v>158</v>
      </c>
      <c r="D3066">
        <v>55</v>
      </c>
      <c r="E3066">
        <v>35</v>
      </c>
      <c r="F3066">
        <v>25</v>
      </c>
      <c r="G3066" t="s">
        <v>17</v>
      </c>
      <c r="H3066" t="s">
        <v>344</v>
      </c>
      <c r="I3066" t="s">
        <v>22</v>
      </c>
      <c r="J3066" t="b">
        <v>0</v>
      </c>
      <c r="K3066">
        <v>1262393</v>
      </c>
      <c r="L3066">
        <v>2983417</v>
      </c>
      <c r="M3066">
        <v>20210113</v>
      </c>
      <c r="N3066" t="s">
        <v>20</v>
      </c>
      <c r="O3066" t="s">
        <v>22</v>
      </c>
    </row>
    <row r="3067" spans="1:15" x14ac:dyDescent="0.35">
      <c r="A3067">
        <v>2008</v>
      </c>
      <c r="B3067" t="s">
        <v>157</v>
      </c>
      <c r="C3067" t="s">
        <v>158</v>
      </c>
      <c r="D3067">
        <v>55</v>
      </c>
      <c r="E3067">
        <v>35</v>
      </c>
      <c r="F3067">
        <v>25</v>
      </c>
      <c r="G3067" t="s">
        <v>17</v>
      </c>
      <c r="H3067" t="s">
        <v>271</v>
      </c>
      <c r="I3067" t="s">
        <v>37</v>
      </c>
      <c r="J3067" t="b">
        <v>0</v>
      </c>
      <c r="K3067">
        <v>17605</v>
      </c>
      <c r="L3067">
        <v>2983417</v>
      </c>
      <c r="M3067">
        <v>20210113</v>
      </c>
      <c r="N3067" t="s">
        <v>20</v>
      </c>
      <c r="O3067" t="s">
        <v>25</v>
      </c>
    </row>
    <row r="3068" spans="1:15" x14ac:dyDescent="0.35">
      <c r="A3068">
        <v>2008</v>
      </c>
      <c r="B3068" t="s">
        <v>157</v>
      </c>
      <c r="C3068" t="s">
        <v>158</v>
      </c>
      <c r="D3068">
        <v>55</v>
      </c>
      <c r="E3068">
        <v>35</v>
      </c>
      <c r="F3068">
        <v>25</v>
      </c>
      <c r="G3068" t="s">
        <v>17</v>
      </c>
      <c r="H3068" t="s">
        <v>347</v>
      </c>
      <c r="I3068" t="s">
        <v>31</v>
      </c>
      <c r="J3068" t="b">
        <v>0</v>
      </c>
      <c r="K3068">
        <v>8858</v>
      </c>
      <c r="L3068">
        <v>2983417</v>
      </c>
      <c r="M3068">
        <v>20210113</v>
      </c>
      <c r="N3068" t="s">
        <v>20</v>
      </c>
      <c r="O3068" t="s">
        <v>31</v>
      </c>
    </row>
    <row r="3069" spans="1:15" x14ac:dyDescent="0.35">
      <c r="A3069">
        <v>2008</v>
      </c>
      <c r="B3069" t="s">
        <v>157</v>
      </c>
      <c r="C3069" t="s">
        <v>158</v>
      </c>
      <c r="D3069">
        <v>55</v>
      </c>
      <c r="E3069">
        <v>35</v>
      </c>
      <c r="F3069">
        <v>25</v>
      </c>
      <c r="G3069" t="s">
        <v>17</v>
      </c>
      <c r="H3069" t="s">
        <v>54</v>
      </c>
      <c r="J3069" t="b">
        <v>0</v>
      </c>
      <c r="K3069">
        <v>6521</v>
      </c>
      <c r="L3069">
        <v>2983417</v>
      </c>
      <c r="M3069">
        <v>20210113</v>
      </c>
      <c r="N3069" t="s">
        <v>20</v>
      </c>
      <c r="O3069" t="s">
        <v>25</v>
      </c>
    </row>
    <row r="3070" spans="1:15" x14ac:dyDescent="0.35">
      <c r="A3070">
        <v>2008</v>
      </c>
      <c r="B3070" t="s">
        <v>157</v>
      </c>
      <c r="C3070" t="s">
        <v>158</v>
      </c>
      <c r="D3070">
        <v>55</v>
      </c>
      <c r="E3070">
        <v>35</v>
      </c>
      <c r="F3070">
        <v>25</v>
      </c>
      <c r="G3070" t="s">
        <v>17</v>
      </c>
      <c r="H3070" t="s">
        <v>346</v>
      </c>
      <c r="I3070" t="s">
        <v>135</v>
      </c>
      <c r="J3070" t="b">
        <v>0</v>
      </c>
      <c r="K3070">
        <v>5072</v>
      </c>
      <c r="L3070">
        <v>2983417</v>
      </c>
      <c r="M3070">
        <v>20210113</v>
      </c>
      <c r="N3070" t="s">
        <v>20</v>
      </c>
      <c r="O3070" t="s">
        <v>25</v>
      </c>
    </row>
    <row r="3071" spans="1:15" x14ac:dyDescent="0.35">
      <c r="A3071">
        <v>2008</v>
      </c>
      <c r="B3071" t="s">
        <v>157</v>
      </c>
      <c r="C3071" t="s">
        <v>158</v>
      </c>
      <c r="D3071">
        <v>55</v>
      </c>
      <c r="E3071">
        <v>35</v>
      </c>
      <c r="F3071">
        <v>25</v>
      </c>
      <c r="G3071" t="s">
        <v>17</v>
      </c>
      <c r="H3071" t="s">
        <v>348</v>
      </c>
      <c r="I3071" t="s">
        <v>272</v>
      </c>
      <c r="J3071" t="b">
        <v>0</v>
      </c>
      <c r="K3071">
        <v>4216</v>
      </c>
      <c r="L3071">
        <v>2983417</v>
      </c>
      <c r="M3071">
        <v>20210113</v>
      </c>
      <c r="N3071" t="s">
        <v>20</v>
      </c>
      <c r="O3071" t="s">
        <v>25</v>
      </c>
    </row>
    <row r="3072" spans="1:15" x14ac:dyDescent="0.35">
      <c r="A3072">
        <v>2008</v>
      </c>
      <c r="B3072" t="s">
        <v>157</v>
      </c>
      <c r="C3072" t="s">
        <v>158</v>
      </c>
      <c r="D3072">
        <v>55</v>
      </c>
      <c r="E3072">
        <v>35</v>
      </c>
      <c r="F3072">
        <v>25</v>
      </c>
      <c r="G3072" t="s">
        <v>17</v>
      </c>
      <c r="H3072" t="s">
        <v>370</v>
      </c>
      <c r="I3072" t="s">
        <v>371</v>
      </c>
      <c r="J3072" t="b">
        <v>0</v>
      </c>
      <c r="K3072">
        <v>764</v>
      </c>
      <c r="L3072">
        <v>2983417</v>
      </c>
      <c r="M3072">
        <v>20210113</v>
      </c>
      <c r="N3072" t="s">
        <v>20</v>
      </c>
      <c r="O3072" t="s">
        <v>25</v>
      </c>
    </row>
    <row r="3073" spans="1:15" x14ac:dyDescent="0.35">
      <c r="A3073">
        <v>2008</v>
      </c>
      <c r="B3073" t="s">
        <v>157</v>
      </c>
      <c r="C3073" t="s">
        <v>158</v>
      </c>
      <c r="D3073">
        <v>55</v>
      </c>
      <c r="E3073">
        <v>35</v>
      </c>
      <c r="F3073">
        <v>25</v>
      </c>
      <c r="G3073" t="s">
        <v>17</v>
      </c>
      <c r="H3073" t="s">
        <v>358</v>
      </c>
      <c r="I3073" t="s">
        <v>253</v>
      </c>
      <c r="J3073" t="b">
        <v>0</v>
      </c>
      <c r="K3073">
        <v>540</v>
      </c>
      <c r="L3073">
        <v>2983417</v>
      </c>
      <c r="M3073">
        <v>20210113</v>
      </c>
      <c r="N3073" t="s">
        <v>20</v>
      </c>
      <c r="O3073" t="s">
        <v>25</v>
      </c>
    </row>
    <row r="3074" spans="1:15" x14ac:dyDescent="0.35">
      <c r="A3074">
        <v>2008</v>
      </c>
      <c r="B3074" t="s">
        <v>157</v>
      </c>
      <c r="C3074" t="s">
        <v>158</v>
      </c>
      <c r="D3074">
        <v>55</v>
      </c>
      <c r="E3074">
        <v>35</v>
      </c>
      <c r="F3074">
        <v>25</v>
      </c>
      <c r="G3074" t="s">
        <v>17</v>
      </c>
      <c r="H3074" t="s">
        <v>262</v>
      </c>
      <c r="I3074" t="s">
        <v>349</v>
      </c>
      <c r="J3074" t="b">
        <v>0</v>
      </c>
      <c r="K3074">
        <v>237</v>
      </c>
      <c r="L3074">
        <v>2983417</v>
      </c>
      <c r="M3074">
        <v>20210113</v>
      </c>
      <c r="N3074" t="s">
        <v>20</v>
      </c>
      <c r="O3074" t="s">
        <v>25</v>
      </c>
    </row>
    <row r="3075" spans="1:15" x14ac:dyDescent="0.35">
      <c r="A3075">
        <v>2008</v>
      </c>
      <c r="B3075" t="s">
        <v>159</v>
      </c>
      <c r="C3075" t="s">
        <v>160</v>
      </c>
      <c r="D3075">
        <v>56</v>
      </c>
      <c r="E3075">
        <v>83</v>
      </c>
      <c r="F3075">
        <v>68</v>
      </c>
      <c r="G3075" t="s">
        <v>17</v>
      </c>
      <c r="H3075" t="s">
        <v>344</v>
      </c>
      <c r="I3075" t="s">
        <v>22</v>
      </c>
      <c r="J3075" t="b">
        <v>0</v>
      </c>
      <c r="K3075">
        <v>164958</v>
      </c>
      <c r="L3075">
        <v>254904</v>
      </c>
      <c r="M3075">
        <v>20210113</v>
      </c>
      <c r="N3075" t="s">
        <v>20</v>
      </c>
      <c r="O3075" t="s">
        <v>22</v>
      </c>
    </row>
    <row r="3076" spans="1:15" x14ac:dyDescent="0.35">
      <c r="A3076">
        <v>2008</v>
      </c>
      <c r="B3076" t="s">
        <v>159</v>
      </c>
      <c r="C3076" t="s">
        <v>160</v>
      </c>
      <c r="D3076">
        <v>56</v>
      </c>
      <c r="E3076">
        <v>83</v>
      </c>
      <c r="F3076">
        <v>68</v>
      </c>
      <c r="G3076" t="s">
        <v>17</v>
      </c>
      <c r="H3076" t="s">
        <v>345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N3076" t="s">
        <v>20</v>
      </c>
      <c r="O3076" t="s">
        <v>19</v>
      </c>
    </row>
    <row r="3077" spans="1:15" x14ac:dyDescent="0.35">
      <c r="A3077">
        <v>2008</v>
      </c>
      <c r="B3077" t="s">
        <v>159</v>
      </c>
      <c r="C3077" t="s">
        <v>160</v>
      </c>
      <c r="D3077">
        <v>56</v>
      </c>
      <c r="E3077">
        <v>83</v>
      </c>
      <c r="F3077">
        <v>68</v>
      </c>
      <c r="G3077" t="s">
        <v>17</v>
      </c>
      <c r="I3077" t="s">
        <v>37</v>
      </c>
      <c r="J3077" t="b">
        <v>0</v>
      </c>
      <c r="K3077">
        <v>3717</v>
      </c>
      <c r="L3077">
        <v>254904</v>
      </c>
      <c r="M3077">
        <v>20210113</v>
      </c>
      <c r="N3077" t="s">
        <v>20</v>
      </c>
      <c r="O3077" t="s">
        <v>25</v>
      </c>
    </row>
    <row r="3078" spans="1:15" x14ac:dyDescent="0.35">
      <c r="A3078">
        <v>2008</v>
      </c>
      <c r="B3078" t="s">
        <v>159</v>
      </c>
      <c r="C3078" t="s">
        <v>160</v>
      </c>
      <c r="D3078">
        <v>56</v>
      </c>
      <c r="E3078">
        <v>83</v>
      </c>
      <c r="F3078">
        <v>68</v>
      </c>
      <c r="G3078" t="s">
        <v>17</v>
      </c>
      <c r="H3078" t="s">
        <v>347</v>
      </c>
      <c r="I3078" t="s">
        <v>31</v>
      </c>
      <c r="J3078" t="b">
        <v>0</v>
      </c>
      <c r="K3078">
        <v>1594</v>
      </c>
      <c r="L3078">
        <v>254904</v>
      </c>
      <c r="M3078">
        <v>20210113</v>
      </c>
      <c r="N3078" t="s">
        <v>20</v>
      </c>
      <c r="O3078" t="s">
        <v>31</v>
      </c>
    </row>
    <row r="3079" spans="1:15" x14ac:dyDescent="0.35">
      <c r="A3079">
        <v>2008</v>
      </c>
      <c r="B3079" t="s">
        <v>159</v>
      </c>
      <c r="C3079" t="s">
        <v>160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N3079" t="s">
        <v>20</v>
      </c>
      <c r="O3079" t="s">
        <v>25</v>
      </c>
    </row>
    <row r="3080" spans="1:15" x14ac:dyDescent="0.35">
      <c r="A3080">
        <v>2008</v>
      </c>
      <c r="B3080" t="s">
        <v>159</v>
      </c>
      <c r="C3080" t="s">
        <v>160</v>
      </c>
      <c r="D3080">
        <v>56</v>
      </c>
      <c r="E3080">
        <v>83</v>
      </c>
      <c r="F3080">
        <v>68</v>
      </c>
      <c r="G3080" t="s">
        <v>17</v>
      </c>
      <c r="H3080" t="s">
        <v>305</v>
      </c>
      <c r="J3080" t="b">
        <v>0</v>
      </c>
      <c r="K3080">
        <v>246</v>
      </c>
      <c r="L3080">
        <v>254904</v>
      </c>
      <c r="M3080">
        <v>20210113</v>
      </c>
      <c r="N3080" t="s">
        <v>20</v>
      </c>
      <c r="O3080" t="s">
        <v>25</v>
      </c>
    </row>
    <row r="3081" spans="1:15" x14ac:dyDescent="0.3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372</v>
      </c>
      <c r="I3081" t="s">
        <v>22</v>
      </c>
      <c r="J3081" t="b">
        <v>0</v>
      </c>
      <c r="K3081">
        <v>1255925</v>
      </c>
      <c r="L3081">
        <v>2074338</v>
      </c>
      <c r="M3081">
        <v>20210113</v>
      </c>
      <c r="N3081" t="s">
        <v>20</v>
      </c>
      <c r="O3081" t="s">
        <v>22</v>
      </c>
    </row>
    <row r="3082" spans="1:15" x14ac:dyDescent="0.3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345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N3082" t="s">
        <v>20</v>
      </c>
      <c r="O3082" t="s">
        <v>19</v>
      </c>
    </row>
    <row r="3083" spans="1:15" x14ac:dyDescent="0.3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37</v>
      </c>
      <c r="J3083" t="b">
        <v>0</v>
      </c>
      <c r="K3083">
        <v>18706</v>
      </c>
      <c r="L3083">
        <v>2074338</v>
      </c>
      <c r="M3083">
        <v>20210113</v>
      </c>
      <c r="N3083" t="s">
        <v>20</v>
      </c>
      <c r="O3083" t="s">
        <v>25</v>
      </c>
    </row>
    <row r="3084" spans="1:15" x14ac:dyDescent="0.3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N3084" t="s">
        <v>20</v>
      </c>
      <c r="O3084" t="s">
        <v>25</v>
      </c>
    </row>
    <row r="3085" spans="1:15" x14ac:dyDescent="0.35">
      <c r="A3085">
        <v>2012</v>
      </c>
      <c r="B3085" t="s">
        <v>32</v>
      </c>
      <c r="C3085" t="s">
        <v>33</v>
      </c>
      <c r="D3085">
        <v>2</v>
      </c>
      <c r="E3085">
        <v>94</v>
      </c>
      <c r="F3085">
        <v>81</v>
      </c>
      <c r="G3085" t="s">
        <v>17</v>
      </c>
      <c r="H3085" t="s">
        <v>372</v>
      </c>
      <c r="I3085" t="s">
        <v>22</v>
      </c>
      <c r="J3085" t="b">
        <v>0</v>
      </c>
      <c r="K3085">
        <v>164676</v>
      </c>
      <c r="L3085">
        <v>300495</v>
      </c>
      <c r="M3085">
        <v>20210113</v>
      </c>
      <c r="N3085" t="s">
        <v>20</v>
      </c>
      <c r="O3085" t="s">
        <v>22</v>
      </c>
    </row>
    <row r="3086" spans="1:15" x14ac:dyDescent="0.35">
      <c r="A3086">
        <v>2012</v>
      </c>
      <c r="B3086" t="s">
        <v>32</v>
      </c>
      <c r="C3086" t="s">
        <v>33</v>
      </c>
      <c r="D3086">
        <v>2</v>
      </c>
      <c r="E3086">
        <v>94</v>
      </c>
      <c r="F3086">
        <v>81</v>
      </c>
      <c r="G3086" t="s">
        <v>17</v>
      </c>
      <c r="H3086" t="s">
        <v>345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N3086" t="s">
        <v>20</v>
      </c>
      <c r="O3086" t="s">
        <v>19</v>
      </c>
    </row>
    <row r="3087" spans="1:15" x14ac:dyDescent="0.35">
      <c r="A3087">
        <v>2012</v>
      </c>
      <c r="B3087" t="s">
        <v>32</v>
      </c>
      <c r="C3087" t="s">
        <v>33</v>
      </c>
      <c r="D3087">
        <v>2</v>
      </c>
      <c r="E3087">
        <v>94</v>
      </c>
      <c r="F3087">
        <v>81</v>
      </c>
      <c r="G3087" t="s">
        <v>17</v>
      </c>
      <c r="H3087" t="s">
        <v>373</v>
      </c>
      <c r="I3087" t="s">
        <v>31</v>
      </c>
      <c r="J3087" t="b">
        <v>0</v>
      </c>
      <c r="K3087">
        <v>7392</v>
      </c>
      <c r="L3087">
        <v>300495</v>
      </c>
      <c r="M3087">
        <v>20210113</v>
      </c>
      <c r="N3087" t="s">
        <v>20</v>
      </c>
      <c r="O3087" t="s">
        <v>31</v>
      </c>
    </row>
    <row r="3088" spans="1:15" x14ac:dyDescent="0.35">
      <c r="A3088">
        <v>2012</v>
      </c>
      <c r="B3088" t="s">
        <v>32</v>
      </c>
      <c r="C3088" t="s">
        <v>33</v>
      </c>
      <c r="D3088">
        <v>2</v>
      </c>
      <c r="E3088">
        <v>94</v>
      </c>
      <c r="F3088">
        <v>81</v>
      </c>
      <c r="G3088" t="s">
        <v>17</v>
      </c>
      <c r="H3088" t="s">
        <v>374</v>
      </c>
      <c r="I3088" t="s">
        <v>272</v>
      </c>
      <c r="J3088" t="b">
        <v>0</v>
      </c>
      <c r="K3088">
        <v>2917</v>
      </c>
      <c r="L3088">
        <v>300495</v>
      </c>
      <c r="M3088">
        <v>20210113</v>
      </c>
      <c r="N3088" t="s">
        <v>20</v>
      </c>
      <c r="O3088" t="s">
        <v>25</v>
      </c>
    </row>
    <row r="3089" spans="1:15" x14ac:dyDescent="0.35">
      <c r="A3089">
        <v>2012</v>
      </c>
      <c r="B3089" t="s">
        <v>32</v>
      </c>
      <c r="C3089" t="s">
        <v>33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N3089" t="s">
        <v>20</v>
      </c>
      <c r="O3089" t="s">
        <v>25</v>
      </c>
    </row>
    <row r="3090" spans="1:15" x14ac:dyDescent="0.35">
      <c r="A3090">
        <v>2012</v>
      </c>
      <c r="B3090" t="s">
        <v>34</v>
      </c>
      <c r="C3090" t="s">
        <v>35</v>
      </c>
      <c r="D3090">
        <v>4</v>
      </c>
      <c r="E3090">
        <v>86</v>
      </c>
      <c r="F3090">
        <v>61</v>
      </c>
      <c r="G3090" t="s">
        <v>17</v>
      </c>
      <c r="H3090" t="s">
        <v>372</v>
      </c>
      <c r="I3090" t="s">
        <v>22</v>
      </c>
      <c r="J3090" t="b">
        <v>0</v>
      </c>
      <c r="K3090">
        <v>1233654</v>
      </c>
      <c r="L3090">
        <v>2299254</v>
      </c>
      <c r="M3090">
        <v>20210113</v>
      </c>
      <c r="N3090" t="s">
        <v>20</v>
      </c>
      <c r="O3090" t="s">
        <v>22</v>
      </c>
    </row>
    <row r="3091" spans="1:15" x14ac:dyDescent="0.35">
      <c r="A3091">
        <v>2012</v>
      </c>
      <c r="B3091" t="s">
        <v>34</v>
      </c>
      <c r="C3091" t="s">
        <v>35</v>
      </c>
      <c r="D3091">
        <v>4</v>
      </c>
      <c r="E3091">
        <v>86</v>
      </c>
      <c r="F3091">
        <v>61</v>
      </c>
      <c r="G3091" t="s">
        <v>17</v>
      </c>
      <c r="H3091" t="s">
        <v>345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N3091" t="s">
        <v>20</v>
      </c>
      <c r="O3091" t="s">
        <v>19</v>
      </c>
    </row>
    <row r="3092" spans="1:15" x14ac:dyDescent="0.35">
      <c r="A3092">
        <v>2012</v>
      </c>
      <c r="B3092" t="s">
        <v>34</v>
      </c>
      <c r="C3092" t="s">
        <v>35</v>
      </c>
      <c r="D3092">
        <v>4</v>
      </c>
      <c r="E3092">
        <v>86</v>
      </c>
      <c r="F3092">
        <v>61</v>
      </c>
      <c r="G3092" t="s">
        <v>17</v>
      </c>
      <c r="H3092" t="s">
        <v>373</v>
      </c>
      <c r="I3092" t="s">
        <v>31</v>
      </c>
      <c r="J3092" t="b">
        <v>0</v>
      </c>
      <c r="K3092">
        <v>32100</v>
      </c>
      <c r="L3092">
        <v>2299254</v>
      </c>
      <c r="M3092">
        <v>20210113</v>
      </c>
      <c r="N3092" t="s">
        <v>20</v>
      </c>
      <c r="O3092" t="s">
        <v>31</v>
      </c>
    </row>
    <row r="3093" spans="1:15" x14ac:dyDescent="0.35">
      <c r="A3093">
        <v>2012</v>
      </c>
      <c r="B3093" t="s">
        <v>34</v>
      </c>
      <c r="C3093" t="s">
        <v>35</v>
      </c>
      <c r="D3093">
        <v>4</v>
      </c>
      <c r="E3093">
        <v>86</v>
      </c>
      <c r="F3093">
        <v>61</v>
      </c>
      <c r="G3093" t="s">
        <v>17</v>
      </c>
      <c r="H3093" t="s">
        <v>374</v>
      </c>
      <c r="I3093" t="s">
        <v>272</v>
      </c>
      <c r="J3093" t="b">
        <v>0</v>
      </c>
      <c r="K3093">
        <v>7816</v>
      </c>
      <c r="L3093">
        <v>2299254</v>
      </c>
      <c r="M3093">
        <v>20210113</v>
      </c>
      <c r="N3093" t="s">
        <v>20</v>
      </c>
      <c r="O3093" t="s">
        <v>25</v>
      </c>
    </row>
    <row r="3094" spans="1:15" x14ac:dyDescent="0.35">
      <c r="A3094">
        <v>2012</v>
      </c>
      <c r="B3094" t="s">
        <v>34</v>
      </c>
      <c r="C3094" t="s">
        <v>35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N3094" t="s">
        <v>20</v>
      </c>
      <c r="O3094" t="s">
        <v>25</v>
      </c>
    </row>
    <row r="3095" spans="1:15" x14ac:dyDescent="0.35">
      <c r="A3095">
        <v>2012</v>
      </c>
      <c r="B3095" t="s">
        <v>42</v>
      </c>
      <c r="C3095" t="s">
        <v>43</v>
      </c>
      <c r="D3095">
        <v>5</v>
      </c>
      <c r="E3095">
        <v>71</v>
      </c>
      <c r="F3095">
        <v>42</v>
      </c>
      <c r="G3095" t="s">
        <v>17</v>
      </c>
      <c r="H3095" t="s">
        <v>372</v>
      </c>
      <c r="I3095" t="s">
        <v>22</v>
      </c>
      <c r="J3095" t="b">
        <v>0</v>
      </c>
      <c r="K3095">
        <v>647744</v>
      </c>
      <c r="L3095">
        <v>1069468</v>
      </c>
      <c r="M3095">
        <v>20210113</v>
      </c>
      <c r="N3095" t="s">
        <v>20</v>
      </c>
      <c r="O3095" t="s">
        <v>22</v>
      </c>
    </row>
    <row r="3096" spans="1:15" x14ac:dyDescent="0.35">
      <c r="A3096">
        <v>2012</v>
      </c>
      <c r="B3096" t="s">
        <v>42</v>
      </c>
      <c r="C3096" t="s">
        <v>43</v>
      </c>
      <c r="D3096">
        <v>5</v>
      </c>
      <c r="E3096">
        <v>71</v>
      </c>
      <c r="F3096">
        <v>42</v>
      </c>
      <c r="G3096" t="s">
        <v>17</v>
      </c>
      <c r="H3096" t="s">
        <v>345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N3096" t="s">
        <v>20</v>
      </c>
      <c r="O3096" t="s">
        <v>19</v>
      </c>
    </row>
    <row r="3097" spans="1:15" x14ac:dyDescent="0.35">
      <c r="A3097">
        <v>2012</v>
      </c>
      <c r="B3097" t="s">
        <v>42</v>
      </c>
      <c r="C3097" t="s">
        <v>43</v>
      </c>
      <c r="D3097">
        <v>5</v>
      </c>
      <c r="E3097">
        <v>71</v>
      </c>
      <c r="F3097">
        <v>42</v>
      </c>
      <c r="G3097" t="s">
        <v>17</v>
      </c>
      <c r="H3097" t="s">
        <v>373</v>
      </c>
      <c r="I3097" t="s">
        <v>31</v>
      </c>
      <c r="J3097" t="b">
        <v>0</v>
      </c>
      <c r="K3097">
        <v>16276</v>
      </c>
      <c r="L3097">
        <v>1069468</v>
      </c>
      <c r="M3097">
        <v>20210113</v>
      </c>
      <c r="N3097" t="s">
        <v>20</v>
      </c>
      <c r="O3097" t="s">
        <v>31</v>
      </c>
    </row>
    <row r="3098" spans="1:15" x14ac:dyDescent="0.35">
      <c r="A3098">
        <v>2012</v>
      </c>
      <c r="B3098" t="s">
        <v>42</v>
      </c>
      <c r="C3098" t="s">
        <v>43</v>
      </c>
      <c r="D3098">
        <v>5</v>
      </c>
      <c r="E3098">
        <v>71</v>
      </c>
      <c r="F3098">
        <v>42</v>
      </c>
      <c r="G3098" t="s">
        <v>17</v>
      </c>
      <c r="H3098" t="s">
        <v>374</v>
      </c>
      <c r="I3098" t="s">
        <v>272</v>
      </c>
      <c r="J3098" t="b">
        <v>0</v>
      </c>
      <c r="K3098">
        <v>9305</v>
      </c>
      <c r="L3098">
        <v>1069468</v>
      </c>
      <c r="M3098">
        <v>20210113</v>
      </c>
      <c r="N3098" t="s">
        <v>20</v>
      </c>
      <c r="O3098" t="s">
        <v>25</v>
      </c>
    </row>
    <row r="3099" spans="1:15" x14ac:dyDescent="0.35">
      <c r="A3099">
        <v>2012</v>
      </c>
      <c r="B3099" t="s">
        <v>42</v>
      </c>
      <c r="C3099" t="s">
        <v>43</v>
      </c>
      <c r="D3099">
        <v>5</v>
      </c>
      <c r="E3099">
        <v>71</v>
      </c>
      <c r="F3099">
        <v>42</v>
      </c>
      <c r="G3099" t="s">
        <v>17</v>
      </c>
      <c r="H3099" t="s">
        <v>262</v>
      </c>
      <c r="I3099" t="s">
        <v>349</v>
      </c>
      <c r="J3099" t="b">
        <v>0</v>
      </c>
      <c r="K3099">
        <v>1734</v>
      </c>
      <c r="L3099">
        <v>1069468</v>
      </c>
      <c r="M3099">
        <v>20210113</v>
      </c>
      <c r="N3099" t="s">
        <v>20</v>
      </c>
      <c r="O3099" t="s">
        <v>25</v>
      </c>
    </row>
    <row r="3100" spans="1:15" x14ac:dyDescent="0.35">
      <c r="A3100">
        <v>2012</v>
      </c>
      <c r="B3100" t="s">
        <v>44</v>
      </c>
      <c r="C3100" t="s">
        <v>45</v>
      </c>
      <c r="D3100">
        <v>6</v>
      </c>
      <c r="E3100">
        <v>93</v>
      </c>
      <c r="F3100">
        <v>71</v>
      </c>
      <c r="G3100" t="s">
        <v>17</v>
      </c>
      <c r="H3100" t="s">
        <v>345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N3100" t="s">
        <v>20</v>
      </c>
      <c r="O3100" t="s">
        <v>19</v>
      </c>
    </row>
    <row r="3101" spans="1:15" x14ac:dyDescent="0.35">
      <c r="A3101">
        <v>2012</v>
      </c>
      <c r="B3101" t="s">
        <v>44</v>
      </c>
      <c r="C3101" t="s">
        <v>45</v>
      </c>
      <c r="D3101">
        <v>6</v>
      </c>
      <c r="E3101">
        <v>93</v>
      </c>
      <c r="F3101">
        <v>71</v>
      </c>
      <c r="G3101" t="s">
        <v>17</v>
      </c>
      <c r="H3101" t="s">
        <v>372</v>
      </c>
      <c r="I3101" t="s">
        <v>22</v>
      </c>
      <c r="J3101" t="b">
        <v>0</v>
      </c>
      <c r="K3101">
        <v>4839958</v>
      </c>
      <c r="L3101">
        <v>13038547</v>
      </c>
      <c r="M3101">
        <v>20210113</v>
      </c>
      <c r="N3101" t="s">
        <v>20</v>
      </c>
      <c r="O3101" t="s">
        <v>22</v>
      </c>
    </row>
    <row r="3102" spans="1:15" x14ac:dyDescent="0.35">
      <c r="A3102">
        <v>2012</v>
      </c>
      <c r="B3102" t="s">
        <v>44</v>
      </c>
      <c r="C3102" t="s">
        <v>45</v>
      </c>
      <c r="D3102">
        <v>6</v>
      </c>
      <c r="E3102">
        <v>93</v>
      </c>
      <c r="F3102">
        <v>71</v>
      </c>
      <c r="G3102" t="s">
        <v>17</v>
      </c>
      <c r="H3102" t="s">
        <v>373</v>
      </c>
      <c r="I3102" t="s">
        <v>31</v>
      </c>
      <c r="J3102" t="b">
        <v>0</v>
      </c>
      <c r="K3102">
        <v>143221</v>
      </c>
      <c r="L3102">
        <v>13038547</v>
      </c>
      <c r="M3102">
        <v>20210113</v>
      </c>
      <c r="N3102" t="s">
        <v>20</v>
      </c>
      <c r="O3102" t="s">
        <v>31</v>
      </c>
    </row>
    <row r="3103" spans="1:15" x14ac:dyDescent="0.35">
      <c r="A3103">
        <v>2012</v>
      </c>
      <c r="B3103" t="s">
        <v>44</v>
      </c>
      <c r="C3103" t="s">
        <v>45</v>
      </c>
      <c r="D3103">
        <v>6</v>
      </c>
      <c r="E3103">
        <v>93</v>
      </c>
      <c r="F3103">
        <v>71</v>
      </c>
      <c r="G3103" t="s">
        <v>17</v>
      </c>
      <c r="H3103" t="s">
        <v>374</v>
      </c>
      <c r="I3103" t="s">
        <v>272</v>
      </c>
      <c r="J3103" t="b">
        <v>0</v>
      </c>
      <c r="K3103">
        <v>85638</v>
      </c>
      <c r="L3103">
        <v>13038547</v>
      </c>
      <c r="M3103">
        <v>20210113</v>
      </c>
      <c r="N3103" t="s">
        <v>20</v>
      </c>
      <c r="O3103" t="s">
        <v>25</v>
      </c>
    </row>
    <row r="3104" spans="1:15" x14ac:dyDescent="0.35">
      <c r="A3104">
        <v>2012</v>
      </c>
      <c r="B3104" t="s">
        <v>44</v>
      </c>
      <c r="C3104" t="s">
        <v>45</v>
      </c>
      <c r="D3104">
        <v>6</v>
      </c>
      <c r="E3104">
        <v>93</v>
      </c>
      <c r="F3104">
        <v>71</v>
      </c>
      <c r="G3104" t="s">
        <v>17</v>
      </c>
      <c r="H3104" t="s">
        <v>375</v>
      </c>
      <c r="I3104" t="s">
        <v>47</v>
      </c>
      <c r="J3104" t="b">
        <v>0</v>
      </c>
      <c r="K3104">
        <v>53824</v>
      </c>
      <c r="L3104">
        <v>13038547</v>
      </c>
      <c r="M3104">
        <v>20210113</v>
      </c>
      <c r="N3104" t="s">
        <v>20</v>
      </c>
      <c r="O3104" t="s">
        <v>25</v>
      </c>
    </row>
    <row r="3105" spans="1:15" x14ac:dyDescent="0.35">
      <c r="A3105">
        <v>2012</v>
      </c>
      <c r="B3105" t="s">
        <v>44</v>
      </c>
      <c r="C3105" t="s">
        <v>45</v>
      </c>
      <c r="D3105">
        <v>6</v>
      </c>
      <c r="E3105">
        <v>93</v>
      </c>
      <c r="F3105">
        <v>71</v>
      </c>
      <c r="G3105" t="s">
        <v>17</v>
      </c>
      <c r="H3105" t="s">
        <v>376</v>
      </c>
      <c r="I3105" t="s">
        <v>24</v>
      </c>
      <c r="J3105" t="b">
        <v>0</v>
      </c>
      <c r="K3105">
        <v>38372</v>
      </c>
      <c r="L3105">
        <v>13038547</v>
      </c>
      <c r="M3105">
        <v>20210113</v>
      </c>
      <c r="N3105" t="s">
        <v>20</v>
      </c>
      <c r="O3105" t="s">
        <v>25</v>
      </c>
    </row>
    <row r="3106" spans="1:15" x14ac:dyDescent="0.35">
      <c r="A3106">
        <v>2012</v>
      </c>
      <c r="B3106" t="s">
        <v>44</v>
      </c>
      <c r="C3106" t="s">
        <v>45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N3106" t="s">
        <v>20</v>
      </c>
      <c r="O3106" t="s">
        <v>25</v>
      </c>
    </row>
    <row r="3107" spans="1:15" x14ac:dyDescent="0.35">
      <c r="A3107">
        <v>2012</v>
      </c>
      <c r="B3107" t="s">
        <v>48</v>
      </c>
      <c r="C3107" t="s">
        <v>49</v>
      </c>
      <c r="D3107">
        <v>8</v>
      </c>
      <c r="E3107">
        <v>84</v>
      </c>
      <c r="F3107">
        <v>62</v>
      </c>
      <c r="G3107" t="s">
        <v>17</v>
      </c>
      <c r="H3107" t="s">
        <v>345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N3107" t="s">
        <v>20</v>
      </c>
      <c r="O3107" t="s">
        <v>19</v>
      </c>
    </row>
    <row r="3108" spans="1:15" x14ac:dyDescent="0.35">
      <c r="A3108">
        <v>2012</v>
      </c>
      <c r="B3108" t="s">
        <v>48</v>
      </c>
      <c r="C3108" t="s">
        <v>49</v>
      </c>
      <c r="D3108">
        <v>8</v>
      </c>
      <c r="E3108">
        <v>84</v>
      </c>
      <c r="F3108">
        <v>62</v>
      </c>
      <c r="G3108" t="s">
        <v>17</v>
      </c>
      <c r="H3108" t="s">
        <v>372</v>
      </c>
      <c r="I3108" t="s">
        <v>22</v>
      </c>
      <c r="J3108" t="b">
        <v>0</v>
      </c>
      <c r="K3108">
        <v>1185243</v>
      </c>
      <c r="L3108">
        <v>2569516</v>
      </c>
      <c r="M3108">
        <v>20210113</v>
      </c>
      <c r="N3108" t="s">
        <v>20</v>
      </c>
      <c r="O3108" t="s">
        <v>22</v>
      </c>
    </row>
    <row r="3109" spans="1:15" x14ac:dyDescent="0.35">
      <c r="A3109">
        <v>2012</v>
      </c>
      <c r="B3109" t="s">
        <v>48</v>
      </c>
      <c r="C3109" t="s">
        <v>49</v>
      </c>
      <c r="D3109">
        <v>8</v>
      </c>
      <c r="E3109">
        <v>84</v>
      </c>
      <c r="F3109">
        <v>62</v>
      </c>
      <c r="G3109" t="s">
        <v>17</v>
      </c>
      <c r="H3109" t="s">
        <v>373</v>
      </c>
      <c r="I3109" t="s">
        <v>31</v>
      </c>
      <c r="J3109" t="b">
        <v>0</v>
      </c>
      <c r="K3109">
        <v>35545</v>
      </c>
      <c r="L3109">
        <v>2569516</v>
      </c>
      <c r="M3109">
        <v>20210113</v>
      </c>
      <c r="N3109" t="s">
        <v>20</v>
      </c>
      <c r="O3109" t="s">
        <v>31</v>
      </c>
    </row>
    <row r="3110" spans="1:15" x14ac:dyDescent="0.35">
      <c r="A3110">
        <v>2012</v>
      </c>
      <c r="B3110" t="s">
        <v>48</v>
      </c>
      <c r="C3110" t="s">
        <v>49</v>
      </c>
      <c r="D3110">
        <v>8</v>
      </c>
      <c r="E3110">
        <v>84</v>
      </c>
      <c r="F3110">
        <v>62</v>
      </c>
      <c r="G3110" t="s">
        <v>17</v>
      </c>
      <c r="H3110" t="s">
        <v>374</v>
      </c>
      <c r="I3110" t="s">
        <v>272</v>
      </c>
      <c r="J3110" t="b">
        <v>0</v>
      </c>
      <c r="K3110">
        <v>7508</v>
      </c>
      <c r="L3110">
        <v>2569516</v>
      </c>
      <c r="M3110">
        <v>20210113</v>
      </c>
      <c r="N3110" t="s">
        <v>20</v>
      </c>
      <c r="O3110" t="s">
        <v>25</v>
      </c>
    </row>
    <row r="3111" spans="1:15" x14ac:dyDescent="0.35">
      <c r="A3111">
        <v>2012</v>
      </c>
      <c r="B3111" t="s">
        <v>48</v>
      </c>
      <c r="C3111" t="s">
        <v>49</v>
      </c>
      <c r="D3111">
        <v>8</v>
      </c>
      <c r="E3111">
        <v>84</v>
      </c>
      <c r="F3111">
        <v>62</v>
      </c>
      <c r="G3111" t="s">
        <v>17</v>
      </c>
      <c r="H3111" t="s">
        <v>377</v>
      </c>
      <c r="I3111" t="s">
        <v>317</v>
      </c>
      <c r="J3111" t="b">
        <v>0</v>
      </c>
      <c r="K3111">
        <v>6234</v>
      </c>
      <c r="L3111">
        <v>2569516</v>
      </c>
      <c r="M3111">
        <v>20210113</v>
      </c>
      <c r="N3111" t="s">
        <v>20</v>
      </c>
      <c r="O3111" t="s">
        <v>25</v>
      </c>
    </row>
    <row r="3112" spans="1:15" x14ac:dyDescent="0.35">
      <c r="A3112">
        <v>2012</v>
      </c>
      <c r="B3112" t="s">
        <v>48</v>
      </c>
      <c r="C3112" t="s">
        <v>49</v>
      </c>
      <c r="D3112">
        <v>8</v>
      </c>
      <c r="E3112">
        <v>84</v>
      </c>
      <c r="F3112">
        <v>62</v>
      </c>
      <c r="G3112" t="s">
        <v>17</v>
      </c>
      <c r="H3112" t="s">
        <v>375</v>
      </c>
      <c r="I3112" t="s">
        <v>47</v>
      </c>
      <c r="J3112" t="b">
        <v>0</v>
      </c>
      <c r="K3112">
        <v>5057</v>
      </c>
      <c r="L3112">
        <v>2569516</v>
      </c>
      <c r="M3112">
        <v>20210113</v>
      </c>
      <c r="N3112" t="s">
        <v>20</v>
      </c>
      <c r="O3112" t="s">
        <v>25</v>
      </c>
    </row>
    <row r="3113" spans="1:15" x14ac:dyDescent="0.35">
      <c r="A3113">
        <v>2012</v>
      </c>
      <c r="B3113" t="s">
        <v>48</v>
      </c>
      <c r="C3113" t="s">
        <v>49</v>
      </c>
      <c r="D3113">
        <v>8</v>
      </c>
      <c r="E3113">
        <v>84</v>
      </c>
      <c r="F3113">
        <v>62</v>
      </c>
      <c r="G3113" t="s">
        <v>17</v>
      </c>
      <c r="H3113" t="s">
        <v>378</v>
      </c>
      <c r="I3113" t="s">
        <v>57</v>
      </c>
      <c r="J3113" t="b">
        <v>0</v>
      </c>
      <c r="K3113">
        <v>2588</v>
      </c>
      <c r="L3113">
        <v>2569516</v>
      </c>
      <c r="M3113">
        <v>20210113</v>
      </c>
      <c r="N3113" t="s">
        <v>20</v>
      </c>
      <c r="O3113" t="s">
        <v>25</v>
      </c>
    </row>
    <row r="3114" spans="1:15" x14ac:dyDescent="0.35">
      <c r="A3114">
        <v>2012</v>
      </c>
      <c r="B3114" t="s">
        <v>48</v>
      </c>
      <c r="C3114" t="s">
        <v>49</v>
      </c>
      <c r="D3114">
        <v>8</v>
      </c>
      <c r="E3114">
        <v>84</v>
      </c>
      <c r="F3114">
        <v>62</v>
      </c>
      <c r="G3114" t="s">
        <v>17</v>
      </c>
      <c r="H3114" t="s">
        <v>379</v>
      </c>
      <c r="I3114" t="s">
        <v>380</v>
      </c>
      <c r="J3114" t="b">
        <v>0</v>
      </c>
      <c r="K3114">
        <v>1262</v>
      </c>
      <c r="L3114">
        <v>2569516</v>
      </c>
      <c r="M3114">
        <v>20210113</v>
      </c>
      <c r="N3114" t="s">
        <v>20</v>
      </c>
      <c r="O3114" t="s">
        <v>25</v>
      </c>
    </row>
    <row r="3115" spans="1:15" x14ac:dyDescent="0.35">
      <c r="A3115">
        <v>2012</v>
      </c>
      <c r="B3115" t="s">
        <v>48</v>
      </c>
      <c r="C3115" t="s">
        <v>49</v>
      </c>
      <c r="D3115">
        <v>8</v>
      </c>
      <c r="E3115">
        <v>84</v>
      </c>
      <c r="F3115">
        <v>62</v>
      </c>
      <c r="G3115" t="s">
        <v>17</v>
      </c>
      <c r="H3115" t="s">
        <v>381</v>
      </c>
      <c r="I3115" t="s">
        <v>371</v>
      </c>
      <c r="J3115" t="b">
        <v>0</v>
      </c>
      <c r="K3115">
        <v>791</v>
      </c>
      <c r="L3115">
        <v>2569516</v>
      </c>
      <c r="M3115">
        <v>20210113</v>
      </c>
      <c r="N3115" t="s">
        <v>20</v>
      </c>
      <c r="O3115" t="s">
        <v>25</v>
      </c>
    </row>
    <row r="3116" spans="1:15" x14ac:dyDescent="0.35">
      <c r="A3116">
        <v>2012</v>
      </c>
      <c r="B3116" t="s">
        <v>48</v>
      </c>
      <c r="C3116" t="s">
        <v>49</v>
      </c>
      <c r="D3116">
        <v>8</v>
      </c>
      <c r="E3116">
        <v>84</v>
      </c>
      <c r="F3116">
        <v>62</v>
      </c>
      <c r="G3116" t="s">
        <v>17</v>
      </c>
      <c r="H3116" t="s">
        <v>376</v>
      </c>
      <c r="I3116" t="s">
        <v>382</v>
      </c>
      <c r="J3116" t="b">
        <v>0</v>
      </c>
      <c r="K3116">
        <v>679</v>
      </c>
      <c r="L3116">
        <v>2569516</v>
      </c>
      <c r="M3116">
        <v>20210113</v>
      </c>
      <c r="N3116" t="s">
        <v>20</v>
      </c>
      <c r="O3116" t="s">
        <v>25</v>
      </c>
    </row>
    <row r="3117" spans="1:15" x14ac:dyDescent="0.35">
      <c r="A3117">
        <v>2012</v>
      </c>
      <c r="B3117" t="s">
        <v>48</v>
      </c>
      <c r="C3117" t="s">
        <v>49</v>
      </c>
      <c r="D3117">
        <v>8</v>
      </c>
      <c r="E3117">
        <v>84</v>
      </c>
      <c r="F3117">
        <v>62</v>
      </c>
      <c r="G3117" t="s">
        <v>17</v>
      </c>
      <c r="H3117" t="s">
        <v>262</v>
      </c>
      <c r="I3117" t="s">
        <v>349</v>
      </c>
      <c r="J3117" t="b">
        <v>0</v>
      </c>
      <c r="K3117">
        <v>317</v>
      </c>
      <c r="L3117">
        <v>2569516</v>
      </c>
      <c r="M3117">
        <v>20210113</v>
      </c>
      <c r="N3117" t="s">
        <v>20</v>
      </c>
      <c r="O3117" t="s">
        <v>25</v>
      </c>
    </row>
    <row r="3118" spans="1:15" x14ac:dyDescent="0.35">
      <c r="A3118">
        <v>2012</v>
      </c>
      <c r="B3118" t="s">
        <v>48</v>
      </c>
      <c r="C3118" t="s">
        <v>49</v>
      </c>
      <c r="D3118">
        <v>8</v>
      </c>
      <c r="E3118">
        <v>84</v>
      </c>
      <c r="F3118">
        <v>62</v>
      </c>
      <c r="G3118" t="s">
        <v>17</v>
      </c>
      <c r="H3118" t="s">
        <v>383</v>
      </c>
      <c r="I3118" t="s">
        <v>101</v>
      </c>
      <c r="J3118" t="b">
        <v>0</v>
      </c>
      <c r="K3118">
        <v>308</v>
      </c>
      <c r="L3118">
        <v>2569516</v>
      </c>
      <c r="M3118">
        <v>20210113</v>
      </c>
      <c r="N3118" t="s">
        <v>20</v>
      </c>
      <c r="O3118" t="s">
        <v>25</v>
      </c>
    </row>
    <row r="3119" spans="1:15" x14ac:dyDescent="0.35">
      <c r="A3119">
        <v>2012</v>
      </c>
      <c r="B3119" t="s">
        <v>48</v>
      </c>
      <c r="C3119" t="s">
        <v>49</v>
      </c>
      <c r="D3119">
        <v>8</v>
      </c>
      <c r="E3119">
        <v>84</v>
      </c>
      <c r="F3119">
        <v>62</v>
      </c>
      <c r="G3119" t="s">
        <v>17</v>
      </c>
      <c r="H3119" t="s">
        <v>384</v>
      </c>
      <c r="I3119" t="s">
        <v>385</v>
      </c>
      <c r="J3119" t="b">
        <v>0</v>
      </c>
      <c r="K3119">
        <v>267</v>
      </c>
      <c r="L3119">
        <v>2569516</v>
      </c>
      <c r="M3119">
        <v>20210113</v>
      </c>
      <c r="N3119" t="s">
        <v>20</v>
      </c>
      <c r="O3119" t="s">
        <v>25</v>
      </c>
    </row>
    <row r="3120" spans="1:15" x14ac:dyDescent="0.35">
      <c r="A3120">
        <v>2012</v>
      </c>
      <c r="B3120" t="s">
        <v>48</v>
      </c>
      <c r="C3120" t="s">
        <v>49</v>
      </c>
      <c r="D3120">
        <v>8</v>
      </c>
      <c r="E3120">
        <v>84</v>
      </c>
      <c r="F3120">
        <v>62</v>
      </c>
      <c r="G3120" t="s">
        <v>17</v>
      </c>
      <c r="H3120" t="s">
        <v>386</v>
      </c>
      <c r="I3120" t="s">
        <v>357</v>
      </c>
      <c r="J3120" t="b">
        <v>0</v>
      </c>
      <c r="K3120">
        <v>235</v>
      </c>
      <c r="L3120">
        <v>2569516</v>
      </c>
      <c r="M3120">
        <v>20210113</v>
      </c>
      <c r="N3120" t="s">
        <v>20</v>
      </c>
      <c r="O3120" t="s">
        <v>25</v>
      </c>
    </row>
    <row r="3121" spans="1:15" x14ac:dyDescent="0.35">
      <c r="A3121">
        <v>2012</v>
      </c>
      <c r="B3121" t="s">
        <v>48</v>
      </c>
      <c r="C3121" t="s">
        <v>49</v>
      </c>
      <c r="D3121">
        <v>8</v>
      </c>
      <c r="E3121">
        <v>84</v>
      </c>
      <c r="F3121">
        <v>62</v>
      </c>
      <c r="G3121" t="s">
        <v>17</v>
      </c>
      <c r="H3121" t="s">
        <v>282</v>
      </c>
      <c r="I3121" t="s">
        <v>39</v>
      </c>
      <c r="J3121" t="b">
        <v>0</v>
      </c>
      <c r="K3121">
        <v>192</v>
      </c>
      <c r="L3121">
        <v>2569516</v>
      </c>
      <c r="M3121">
        <v>20210113</v>
      </c>
      <c r="N3121" t="s">
        <v>20</v>
      </c>
      <c r="O3121" t="s">
        <v>25</v>
      </c>
    </row>
    <row r="3122" spans="1:15" x14ac:dyDescent="0.35">
      <c r="A3122">
        <v>2012</v>
      </c>
      <c r="B3122" t="s">
        <v>48</v>
      </c>
      <c r="C3122" t="s">
        <v>49</v>
      </c>
      <c r="D3122">
        <v>8</v>
      </c>
      <c r="E3122">
        <v>84</v>
      </c>
      <c r="F3122">
        <v>62</v>
      </c>
      <c r="G3122" t="s">
        <v>17</v>
      </c>
      <c r="H3122" t="s">
        <v>387</v>
      </c>
      <c r="I3122" t="s">
        <v>285</v>
      </c>
      <c r="J3122" t="b">
        <v>0</v>
      </c>
      <c r="K3122">
        <v>189</v>
      </c>
      <c r="L3122">
        <v>2569516</v>
      </c>
      <c r="M3122">
        <v>20210113</v>
      </c>
      <c r="N3122" t="s">
        <v>20</v>
      </c>
      <c r="O3122" t="s">
        <v>25</v>
      </c>
    </row>
    <row r="3123" spans="1:15" x14ac:dyDescent="0.35">
      <c r="A3123">
        <v>2012</v>
      </c>
      <c r="B3123" t="s">
        <v>52</v>
      </c>
      <c r="C3123" t="s">
        <v>53</v>
      </c>
      <c r="D3123">
        <v>9</v>
      </c>
      <c r="E3123">
        <v>16</v>
      </c>
      <c r="F3123">
        <v>1</v>
      </c>
      <c r="G3123" t="s">
        <v>17</v>
      </c>
      <c r="H3123" t="s">
        <v>345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N3123" t="s">
        <v>20</v>
      </c>
      <c r="O3123" t="s">
        <v>19</v>
      </c>
    </row>
    <row r="3124" spans="1:15" x14ac:dyDescent="0.35">
      <c r="A3124">
        <v>2012</v>
      </c>
      <c r="B3124" t="s">
        <v>52</v>
      </c>
      <c r="C3124" t="s">
        <v>53</v>
      </c>
      <c r="D3124">
        <v>9</v>
      </c>
      <c r="E3124">
        <v>16</v>
      </c>
      <c r="F3124">
        <v>1</v>
      </c>
      <c r="G3124" t="s">
        <v>17</v>
      </c>
      <c r="H3124" t="s">
        <v>372</v>
      </c>
      <c r="I3124" t="s">
        <v>22</v>
      </c>
      <c r="J3124" t="b">
        <v>0</v>
      </c>
      <c r="K3124">
        <v>634892</v>
      </c>
      <c r="L3124">
        <v>1558204</v>
      </c>
      <c r="M3124">
        <v>20210113</v>
      </c>
      <c r="N3124" t="s">
        <v>20</v>
      </c>
      <c r="O3124" t="s">
        <v>22</v>
      </c>
    </row>
    <row r="3125" spans="1:15" x14ac:dyDescent="0.35">
      <c r="A3125">
        <v>2012</v>
      </c>
      <c r="B3125" t="s">
        <v>52</v>
      </c>
      <c r="C3125" t="s">
        <v>53</v>
      </c>
      <c r="D3125">
        <v>9</v>
      </c>
      <c r="E3125">
        <v>16</v>
      </c>
      <c r="F3125">
        <v>1</v>
      </c>
      <c r="G3125" t="s">
        <v>17</v>
      </c>
      <c r="H3125" t="s">
        <v>373</v>
      </c>
      <c r="I3125" t="s">
        <v>31</v>
      </c>
      <c r="J3125" t="b">
        <v>0</v>
      </c>
      <c r="K3125">
        <v>12340</v>
      </c>
      <c r="L3125">
        <v>1558204</v>
      </c>
      <c r="M3125">
        <v>20210113</v>
      </c>
      <c r="N3125" t="s">
        <v>20</v>
      </c>
      <c r="O3125" t="s">
        <v>31</v>
      </c>
    </row>
    <row r="3126" spans="1:15" x14ac:dyDescent="0.35">
      <c r="A3126">
        <v>2012</v>
      </c>
      <c r="B3126" t="s">
        <v>52</v>
      </c>
      <c r="C3126" t="s">
        <v>53</v>
      </c>
      <c r="D3126">
        <v>9</v>
      </c>
      <c r="E3126">
        <v>16</v>
      </c>
      <c r="F3126">
        <v>1</v>
      </c>
      <c r="G3126" t="s">
        <v>17</v>
      </c>
      <c r="I3126" t="s">
        <v>37</v>
      </c>
      <c r="J3126" t="b">
        <v>0</v>
      </c>
      <c r="K3126">
        <v>4971</v>
      </c>
      <c r="L3126">
        <v>1558204</v>
      </c>
      <c r="M3126">
        <v>20210113</v>
      </c>
      <c r="N3126" t="s">
        <v>20</v>
      </c>
      <c r="O3126" t="s">
        <v>25</v>
      </c>
    </row>
    <row r="3127" spans="1:15" x14ac:dyDescent="0.35">
      <c r="A3127">
        <v>2012</v>
      </c>
      <c r="B3127" t="s">
        <v>52</v>
      </c>
      <c r="C3127" t="s">
        <v>53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N3127" t="s">
        <v>20</v>
      </c>
      <c r="O3127" t="s">
        <v>25</v>
      </c>
    </row>
    <row r="3128" spans="1:15" x14ac:dyDescent="0.35">
      <c r="A3128">
        <v>2012</v>
      </c>
      <c r="B3128" t="s">
        <v>55</v>
      </c>
      <c r="C3128" t="s">
        <v>56</v>
      </c>
      <c r="D3128">
        <v>10</v>
      </c>
      <c r="E3128">
        <v>51</v>
      </c>
      <c r="F3128">
        <v>11</v>
      </c>
      <c r="G3128" t="s">
        <v>17</v>
      </c>
      <c r="H3128" t="s">
        <v>345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N3128" t="s">
        <v>20</v>
      </c>
      <c r="O3128" t="s">
        <v>19</v>
      </c>
    </row>
    <row r="3129" spans="1:15" x14ac:dyDescent="0.35">
      <c r="A3129">
        <v>2012</v>
      </c>
      <c r="B3129" t="s">
        <v>55</v>
      </c>
      <c r="C3129" t="s">
        <v>56</v>
      </c>
      <c r="D3129">
        <v>10</v>
      </c>
      <c r="E3129">
        <v>51</v>
      </c>
      <c r="F3129">
        <v>11</v>
      </c>
      <c r="G3129" t="s">
        <v>17</v>
      </c>
      <c r="H3129" t="s">
        <v>372</v>
      </c>
      <c r="I3129" t="s">
        <v>22</v>
      </c>
      <c r="J3129" t="b">
        <v>0</v>
      </c>
      <c r="K3129">
        <v>165484</v>
      </c>
      <c r="L3129">
        <v>413890</v>
      </c>
      <c r="M3129">
        <v>20210113</v>
      </c>
      <c r="N3129" t="s">
        <v>20</v>
      </c>
      <c r="O3129" t="s">
        <v>22</v>
      </c>
    </row>
    <row r="3130" spans="1:15" x14ac:dyDescent="0.35">
      <c r="A3130">
        <v>2012</v>
      </c>
      <c r="B3130" t="s">
        <v>55</v>
      </c>
      <c r="C3130" t="s">
        <v>56</v>
      </c>
      <c r="D3130">
        <v>10</v>
      </c>
      <c r="E3130">
        <v>51</v>
      </c>
      <c r="F3130">
        <v>11</v>
      </c>
      <c r="G3130" t="s">
        <v>17</v>
      </c>
      <c r="H3130" t="s">
        <v>373</v>
      </c>
      <c r="I3130" t="s">
        <v>31</v>
      </c>
      <c r="J3130" t="b">
        <v>0</v>
      </c>
      <c r="K3130">
        <v>3882</v>
      </c>
      <c r="L3130">
        <v>413890</v>
      </c>
      <c r="M3130">
        <v>20210113</v>
      </c>
      <c r="N3130" t="s">
        <v>20</v>
      </c>
      <c r="O3130" t="s">
        <v>31</v>
      </c>
    </row>
    <row r="3131" spans="1:15" x14ac:dyDescent="0.35">
      <c r="A3131">
        <v>2012</v>
      </c>
      <c r="B3131" t="s">
        <v>55</v>
      </c>
      <c r="C3131" t="s">
        <v>56</v>
      </c>
      <c r="D3131">
        <v>10</v>
      </c>
      <c r="E3131">
        <v>51</v>
      </c>
      <c r="F3131">
        <v>11</v>
      </c>
      <c r="G3131" t="s">
        <v>17</v>
      </c>
      <c r="H3131" t="s">
        <v>374</v>
      </c>
      <c r="I3131" t="s">
        <v>272</v>
      </c>
      <c r="J3131" t="b">
        <v>0</v>
      </c>
      <c r="K3131">
        <v>1940</v>
      </c>
      <c r="L3131">
        <v>413890</v>
      </c>
      <c r="M3131">
        <v>20210113</v>
      </c>
      <c r="N3131" t="s">
        <v>20</v>
      </c>
      <c r="O3131" t="s">
        <v>25</v>
      </c>
    </row>
    <row r="3132" spans="1:15" x14ac:dyDescent="0.35">
      <c r="A3132">
        <v>2012</v>
      </c>
      <c r="B3132" t="s">
        <v>59</v>
      </c>
      <c r="C3132" t="s">
        <v>60</v>
      </c>
      <c r="D3132">
        <v>11</v>
      </c>
      <c r="E3132">
        <v>53</v>
      </c>
      <c r="F3132">
        <v>55</v>
      </c>
      <c r="G3132" t="s">
        <v>17</v>
      </c>
      <c r="H3132" t="s">
        <v>345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N3132" t="s">
        <v>20</v>
      </c>
      <c r="O3132" t="s">
        <v>19</v>
      </c>
    </row>
    <row r="3133" spans="1:15" x14ac:dyDescent="0.35">
      <c r="A3133">
        <v>2012</v>
      </c>
      <c r="B3133" t="s">
        <v>59</v>
      </c>
      <c r="C3133" t="s">
        <v>60</v>
      </c>
      <c r="D3133">
        <v>11</v>
      </c>
      <c r="E3133">
        <v>53</v>
      </c>
      <c r="F3133">
        <v>55</v>
      </c>
      <c r="G3133" t="s">
        <v>17</v>
      </c>
      <c r="H3133" t="s">
        <v>372</v>
      </c>
      <c r="I3133" t="s">
        <v>22</v>
      </c>
      <c r="J3133" t="b">
        <v>0</v>
      </c>
      <c r="K3133">
        <v>21381</v>
      </c>
      <c r="L3133">
        <v>293764</v>
      </c>
      <c r="M3133">
        <v>20210113</v>
      </c>
      <c r="N3133" t="s">
        <v>20</v>
      </c>
      <c r="O3133" t="s">
        <v>22</v>
      </c>
    </row>
    <row r="3134" spans="1:15" x14ac:dyDescent="0.35">
      <c r="A3134">
        <v>2012</v>
      </c>
      <c r="B3134" t="s">
        <v>59</v>
      </c>
      <c r="C3134" t="s">
        <v>60</v>
      </c>
      <c r="D3134">
        <v>11</v>
      </c>
      <c r="E3134">
        <v>53</v>
      </c>
      <c r="F3134">
        <v>55</v>
      </c>
      <c r="G3134" t="s">
        <v>17</v>
      </c>
      <c r="H3134" t="s">
        <v>374</v>
      </c>
      <c r="I3134" t="s">
        <v>325</v>
      </c>
      <c r="J3134" t="b">
        <v>0</v>
      </c>
      <c r="K3134">
        <v>2458</v>
      </c>
      <c r="L3134">
        <v>293764</v>
      </c>
      <c r="M3134">
        <v>20210113</v>
      </c>
      <c r="N3134" t="s">
        <v>20</v>
      </c>
      <c r="O3134" t="s">
        <v>25</v>
      </c>
    </row>
    <row r="3135" spans="1:15" x14ac:dyDescent="0.35">
      <c r="A3135">
        <v>2012</v>
      </c>
      <c r="B3135" t="s">
        <v>59</v>
      </c>
      <c r="C3135" t="s">
        <v>60</v>
      </c>
      <c r="D3135">
        <v>11</v>
      </c>
      <c r="E3135">
        <v>53</v>
      </c>
      <c r="F3135">
        <v>55</v>
      </c>
      <c r="G3135" t="s">
        <v>17</v>
      </c>
      <c r="H3135" t="s">
        <v>373</v>
      </c>
      <c r="I3135" t="s">
        <v>31</v>
      </c>
      <c r="J3135" t="b">
        <v>0</v>
      </c>
      <c r="K3135">
        <v>2083</v>
      </c>
      <c r="L3135">
        <v>293764</v>
      </c>
      <c r="M3135">
        <v>20210113</v>
      </c>
      <c r="N3135" t="s">
        <v>20</v>
      </c>
      <c r="O3135" t="s">
        <v>31</v>
      </c>
    </row>
    <row r="3136" spans="1:15" x14ac:dyDescent="0.35">
      <c r="A3136">
        <v>2012</v>
      </c>
      <c r="B3136" t="s">
        <v>59</v>
      </c>
      <c r="C3136" t="s">
        <v>60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N3136" t="s">
        <v>20</v>
      </c>
      <c r="O3136" t="s">
        <v>25</v>
      </c>
    </row>
    <row r="3137" spans="1:15" x14ac:dyDescent="0.35">
      <c r="A3137">
        <v>2012</v>
      </c>
      <c r="B3137" t="s">
        <v>61</v>
      </c>
      <c r="C3137" t="s">
        <v>62</v>
      </c>
      <c r="D3137">
        <v>12</v>
      </c>
      <c r="E3137">
        <v>59</v>
      </c>
      <c r="F3137">
        <v>43</v>
      </c>
      <c r="G3137" t="s">
        <v>17</v>
      </c>
      <c r="H3137" t="s">
        <v>345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N3137" t="s">
        <v>20</v>
      </c>
      <c r="O3137" t="s">
        <v>19</v>
      </c>
    </row>
    <row r="3138" spans="1:15" x14ac:dyDescent="0.35">
      <c r="A3138">
        <v>2012</v>
      </c>
      <c r="B3138" t="s">
        <v>61</v>
      </c>
      <c r="C3138" t="s">
        <v>62</v>
      </c>
      <c r="D3138">
        <v>12</v>
      </c>
      <c r="E3138">
        <v>59</v>
      </c>
      <c r="F3138">
        <v>43</v>
      </c>
      <c r="G3138" t="s">
        <v>17</v>
      </c>
      <c r="H3138" t="s">
        <v>372</v>
      </c>
      <c r="I3138" t="s">
        <v>22</v>
      </c>
      <c r="J3138" t="b">
        <v>0</v>
      </c>
      <c r="K3138">
        <v>4163447</v>
      </c>
      <c r="L3138">
        <v>8474179</v>
      </c>
      <c r="M3138">
        <v>20210113</v>
      </c>
      <c r="N3138" t="s">
        <v>20</v>
      </c>
      <c r="O3138" t="s">
        <v>22</v>
      </c>
    </row>
    <row r="3139" spans="1:15" x14ac:dyDescent="0.35">
      <c r="A3139">
        <v>2012</v>
      </c>
      <c r="B3139" t="s">
        <v>61</v>
      </c>
      <c r="C3139" t="s">
        <v>62</v>
      </c>
      <c r="D3139">
        <v>12</v>
      </c>
      <c r="E3139">
        <v>59</v>
      </c>
      <c r="F3139">
        <v>43</v>
      </c>
      <c r="G3139" t="s">
        <v>17</v>
      </c>
      <c r="H3139" t="s">
        <v>373</v>
      </c>
      <c r="I3139" t="s">
        <v>31</v>
      </c>
      <c r="J3139" t="b">
        <v>0</v>
      </c>
      <c r="K3139">
        <v>44726</v>
      </c>
      <c r="L3139">
        <v>8474179</v>
      </c>
      <c r="M3139">
        <v>20210113</v>
      </c>
      <c r="N3139" t="s">
        <v>20</v>
      </c>
      <c r="O3139" t="s">
        <v>31</v>
      </c>
    </row>
    <row r="3140" spans="1:15" x14ac:dyDescent="0.35">
      <c r="A3140">
        <v>2012</v>
      </c>
      <c r="B3140" t="s">
        <v>61</v>
      </c>
      <c r="C3140" t="s">
        <v>62</v>
      </c>
      <c r="D3140">
        <v>12</v>
      </c>
      <c r="E3140">
        <v>59</v>
      </c>
      <c r="F3140">
        <v>43</v>
      </c>
      <c r="G3140" t="s">
        <v>17</v>
      </c>
      <c r="H3140" t="s">
        <v>374</v>
      </c>
      <c r="I3140" t="s">
        <v>272</v>
      </c>
      <c r="J3140" t="b">
        <v>0</v>
      </c>
      <c r="K3140">
        <v>8947</v>
      </c>
      <c r="L3140">
        <v>8474179</v>
      </c>
      <c r="M3140">
        <v>20210113</v>
      </c>
      <c r="N3140" t="s">
        <v>20</v>
      </c>
      <c r="O3140" t="s">
        <v>25</v>
      </c>
    </row>
    <row r="3141" spans="1:15" x14ac:dyDescent="0.35">
      <c r="A3141">
        <v>2012</v>
      </c>
      <c r="B3141" t="s">
        <v>61</v>
      </c>
      <c r="C3141" t="s">
        <v>62</v>
      </c>
      <c r="D3141">
        <v>12</v>
      </c>
      <c r="E3141">
        <v>59</v>
      </c>
      <c r="F3141">
        <v>43</v>
      </c>
      <c r="G3141" t="s">
        <v>17</v>
      </c>
      <c r="H3141" t="s">
        <v>375</v>
      </c>
      <c r="I3141" t="s">
        <v>47</v>
      </c>
      <c r="J3141" t="b">
        <v>0</v>
      </c>
      <c r="K3141">
        <v>8154</v>
      </c>
      <c r="L3141">
        <v>8474179</v>
      </c>
      <c r="M3141">
        <v>20210113</v>
      </c>
      <c r="N3141" t="s">
        <v>20</v>
      </c>
      <c r="O3141" t="s">
        <v>25</v>
      </c>
    </row>
    <row r="3142" spans="1:15" x14ac:dyDescent="0.35">
      <c r="A3142">
        <v>2012</v>
      </c>
      <c r="B3142" t="s">
        <v>61</v>
      </c>
      <c r="C3142" t="s">
        <v>62</v>
      </c>
      <c r="D3142">
        <v>12</v>
      </c>
      <c r="E3142">
        <v>59</v>
      </c>
      <c r="F3142">
        <v>43</v>
      </c>
      <c r="G3142" t="s">
        <v>17</v>
      </c>
      <c r="H3142" t="s">
        <v>386</v>
      </c>
      <c r="I3142" t="s">
        <v>357</v>
      </c>
      <c r="J3142" t="b">
        <v>0</v>
      </c>
      <c r="K3142">
        <v>3856</v>
      </c>
      <c r="L3142">
        <v>8474179</v>
      </c>
      <c r="M3142">
        <v>20210113</v>
      </c>
      <c r="N3142" t="s">
        <v>20</v>
      </c>
      <c r="O3142" t="s">
        <v>25</v>
      </c>
    </row>
    <row r="3143" spans="1:15" x14ac:dyDescent="0.35">
      <c r="A3143">
        <v>2012</v>
      </c>
      <c r="B3143" t="s">
        <v>61</v>
      </c>
      <c r="C3143" t="s">
        <v>62</v>
      </c>
      <c r="D3143">
        <v>12</v>
      </c>
      <c r="E3143">
        <v>59</v>
      </c>
      <c r="F3143">
        <v>43</v>
      </c>
      <c r="G3143" t="s">
        <v>17</v>
      </c>
      <c r="H3143" t="s">
        <v>377</v>
      </c>
      <c r="I3143" t="s">
        <v>135</v>
      </c>
      <c r="J3143" t="b">
        <v>0</v>
      </c>
      <c r="K3143">
        <v>2607</v>
      </c>
      <c r="L3143">
        <v>8474179</v>
      </c>
      <c r="M3143">
        <v>20210113</v>
      </c>
      <c r="N3143" t="s">
        <v>20</v>
      </c>
      <c r="O3143" t="s">
        <v>25</v>
      </c>
    </row>
    <row r="3144" spans="1:15" x14ac:dyDescent="0.35">
      <c r="A3144">
        <v>2012</v>
      </c>
      <c r="B3144" t="s">
        <v>61</v>
      </c>
      <c r="C3144" t="s">
        <v>62</v>
      </c>
      <c r="D3144">
        <v>12</v>
      </c>
      <c r="E3144">
        <v>59</v>
      </c>
      <c r="F3144">
        <v>43</v>
      </c>
      <c r="G3144" t="s">
        <v>17</v>
      </c>
      <c r="H3144" t="s">
        <v>379</v>
      </c>
      <c r="I3144" t="s">
        <v>380</v>
      </c>
      <c r="J3144" t="b">
        <v>0</v>
      </c>
      <c r="K3144">
        <v>1754</v>
      </c>
      <c r="L3144">
        <v>8474179</v>
      </c>
      <c r="M3144">
        <v>20210113</v>
      </c>
      <c r="N3144" t="s">
        <v>20</v>
      </c>
      <c r="O3144" t="s">
        <v>25</v>
      </c>
    </row>
    <row r="3145" spans="1:15" x14ac:dyDescent="0.35">
      <c r="A3145">
        <v>2012</v>
      </c>
      <c r="B3145" t="s">
        <v>61</v>
      </c>
      <c r="C3145" t="s">
        <v>62</v>
      </c>
      <c r="D3145">
        <v>12</v>
      </c>
      <c r="E3145">
        <v>59</v>
      </c>
      <c r="F3145">
        <v>43</v>
      </c>
      <c r="G3145" t="s">
        <v>17</v>
      </c>
      <c r="H3145" t="s">
        <v>376</v>
      </c>
      <c r="I3145" t="s">
        <v>388</v>
      </c>
      <c r="J3145" t="b">
        <v>0</v>
      </c>
      <c r="K3145">
        <v>946</v>
      </c>
      <c r="L3145">
        <v>8474179</v>
      </c>
      <c r="M3145">
        <v>20210113</v>
      </c>
      <c r="N3145" t="s">
        <v>20</v>
      </c>
      <c r="O3145" t="s">
        <v>25</v>
      </c>
    </row>
    <row r="3146" spans="1:15" x14ac:dyDescent="0.35">
      <c r="A3146">
        <v>2012</v>
      </c>
      <c r="B3146" t="s">
        <v>61</v>
      </c>
      <c r="C3146" t="s">
        <v>62</v>
      </c>
      <c r="D3146">
        <v>12</v>
      </c>
      <c r="E3146">
        <v>59</v>
      </c>
      <c r="F3146">
        <v>43</v>
      </c>
      <c r="G3146" t="s">
        <v>17</v>
      </c>
      <c r="H3146" t="s">
        <v>389</v>
      </c>
      <c r="I3146" t="s">
        <v>270</v>
      </c>
      <c r="J3146" t="b">
        <v>0</v>
      </c>
      <c r="K3146">
        <v>820</v>
      </c>
      <c r="L3146">
        <v>8474179</v>
      </c>
      <c r="M3146">
        <v>20210113</v>
      </c>
      <c r="N3146" t="s">
        <v>20</v>
      </c>
      <c r="O3146" t="s">
        <v>25</v>
      </c>
    </row>
    <row r="3147" spans="1:15" x14ac:dyDescent="0.35">
      <c r="A3147">
        <v>2012</v>
      </c>
      <c r="B3147" t="s">
        <v>61</v>
      </c>
      <c r="C3147" t="s">
        <v>62</v>
      </c>
      <c r="D3147">
        <v>12</v>
      </c>
      <c r="E3147">
        <v>59</v>
      </c>
      <c r="F3147">
        <v>43</v>
      </c>
      <c r="G3147" t="s">
        <v>17</v>
      </c>
      <c r="H3147" t="s">
        <v>383</v>
      </c>
      <c r="I3147" t="s">
        <v>101</v>
      </c>
      <c r="J3147" t="b">
        <v>0</v>
      </c>
      <c r="K3147">
        <v>799</v>
      </c>
      <c r="L3147">
        <v>8474179</v>
      </c>
      <c r="M3147">
        <v>20210113</v>
      </c>
      <c r="N3147" t="s">
        <v>20</v>
      </c>
      <c r="O3147" t="s">
        <v>25</v>
      </c>
    </row>
    <row r="3148" spans="1:15" x14ac:dyDescent="0.35">
      <c r="A3148">
        <v>2012</v>
      </c>
      <c r="B3148" t="s">
        <v>61</v>
      </c>
      <c r="C3148" t="s">
        <v>62</v>
      </c>
      <c r="D3148">
        <v>12</v>
      </c>
      <c r="E3148">
        <v>59</v>
      </c>
      <c r="F3148">
        <v>43</v>
      </c>
      <c r="G3148" t="s">
        <v>17</v>
      </c>
      <c r="H3148" t="s">
        <v>390</v>
      </c>
      <c r="I3148" t="s">
        <v>349</v>
      </c>
      <c r="J3148" t="b">
        <v>0</v>
      </c>
      <c r="K3148">
        <v>322</v>
      </c>
      <c r="L3148">
        <v>8474179</v>
      </c>
      <c r="M3148">
        <v>20210113</v>
      </c>
      <c r="N3148" t="s">
        <v>20</v>
      </c>
      <c r="O3148" t="s">
        <v>25</v>
      </c>
    </row>
    <row r="3149" spans="1:15" x14ac:dyDescent="0.35">
      <c r="A3149">
        <v>2012</v>
      </c>
      <c r="B3149" t="s">
        <v>61</v>
      </c>
      <c r="C3149" t="s">
        <v>62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N3149" t="s">
        <v>20</v>
      </c>
      <c r="O3149" t="s">
        <v>25</v>
      </c>
    </row>
    <row r="3150" spans="1:15" x14ac:dyDescent="0.35">
      <c r="A3150">
        <v>2012</v>
      </c>
      <c r="B3150" t="s">
        <v>63</v>
      </c>
      <c r="C3150" t="s">
        <v>64</v>
      </c>
      <c r="D3150">
        <v>13</v>
      </c>
      <c r="E3150">
        <v>58</v>
      </c>
      <c r="F3150">
        <v>44</v>
      </c>
      <c r="G3150" t="s">
        <v>17</v>
      </c>
      <c r="H3150" t="s">
        <v>372</v>
      </c>
      <c r="I3150" t="s">
        <v>22</v>
      </c>
      <c r="J3150" t="b">
        <v>0</v>
      </c>
      <c r="K3150">
        <v>2078688</v>
      </c>
      <c r="L3150">
        <v>3897839</v>
      </c>
      <c r="M3150">
        <v>20210113</v>
      </c>
      <c r="N3150" t="s">
        <v>20</v>
      </c>
      <c r="O3150" t="s">
        <v>22</v>
      </c>
    </row>
    <row r="3151" spans="1:15" x14ac:dyDescent="0.35">
      <c r="A3151">
        <v>2012</v>
      </c>
      <c r="B3151" t="s">
        <v>63</v>
      </c>
      <c r="C3151" t="s">
        <v>64</v>
      </c>
      <c r="D3151">
        <v>13</v>
      </c>
      <c r="E3151">
        <v>58</v>
      </c>
      <c r="F3151">
        <v>44</v>
      </c>
      <c r="G3151" t="s">
        <v>17</v>
      </c>
      <c r="H3151" t="s">
        <v>345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N3151" t="s">
        <v>20</v>
      </c>
      <c r="O3151" t="s">
        <v>19</v>
      </c>
    </row>
    <row r="3152" spans="1:15" x14ac:dyDescent="0.35">
      <c r="A3152">
        <v>2012</v>
      </c>
      <c r="B3152" t="s">
        <v>63</v>
      </c>
      <c r="C3152" t="s">
        <v>64</v>
      </c>
      <c r="D3152">
        <v>13</v>
      </c>
      <c r="E3152">
        <v>58</v>
      </c>
      <c r="F3152">
        <v>44</v>
      </c>
      <c r="G3152" t="s">
        <v>17</v>
      </c>
      <c r="H3152" t="s">
        <v>373</v>
      </c>
      <c r="I3152" t="s">
        <v>31</v>
      </c>
      <c r="J3152" t="b">
        <v>0</v>
      </c>
      <c r="K3152">
        <v>45324</v>
      </c>
      <c r="L3152">
        <v>3897839</v>
      </c>
      <c r="M3152">
        <v>20210113</v>
      </c>
      <c r="N3152" t="s">
        <v>20</v>
      </c>
      <c r="O3152" t="s">
        <v>31</v>
      </c>
    </row>
    <row r="3153" spans="1:15" x14ac:dyDescent="0.35">
      <c r="A3153">
        <v>2012</v>
      </c>
      <c r="B3153" t="s">
        <v>65</v>
      </c>
      <c r="C3153" t="s">
        <v>66</v>
      </c>
      <c r="D3153">
        <v>15</v>
      </c>
      <c r="E3153">
        <v>95</v>
      </c>
      <c r="F3153">
        <v>82</v>
      </c>
      <c r="G3153" t="s">
        <v>17</v>
      </c>
      <c r="H3153" t="s">
        <v>345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N3153" t="s">
        <v>20</v>
      </c>
      <c r="O3153" t="s">
        <v>19</v>
      </c>
    </row>
    <row r="3154" spans="1:15" x14ac:dyDescent="0.35">
      <c r="A3154">
        <v>2012</v>
      </c>
      <c r="B3154" t="s">
        <v>65</v>
      </c>
      <c r="C3154" t="s">
        <v>66</v>
      </c>
      <c r="D3154">
        <v>15</v>
      </c>
      <c r="E3154">
        <v>95</v>
      </c>
      <c r="F3154">
        <v>82</v>
      </c>
      <c r="G3154" t="s">
        <v>17</v>
      </c>
      <c r="H3154" t="s">
        <v>372</v>
      </c>
      <c r="I3154" t="s">
        <v>22</v>
      </c>
      <c r="J3154" t="b">
        <v>0</v>
      </c>
      <c r="K3154">
        <v>121015</v>
      </c>
      <c r="L3154">
        <v>437159</v>
      </c>
      <c r="M3154">
        <v>20210113</v>
      </c>
      <c r="N3154" t="s">
        <v>20</v>
      </c>
      <c r="O3154" t="s">
        <v>22</v>
      </c>
    </row>
    <row r="3155" spans="1:15" x14ac:dyDescent="0.35">
      <c r="A3155">
        <v>2012</v>
      </c>
      <c r="B3155" t="s">
        <v>65</v>
      </c>
      <c r="C3155" t="s">
        <v>66</v>
      </c>
      <c r="D3155">
        <v>15</v>
      </c>
      <c r="E3155">
        <v>95</v>
      </c>
      <c r="F3155">
        <v>82</v>
      </c>
      <c r="G3155" t="s">
        <v>17</v>
      </c>
      <c r="H3155" t="s">
        <v>373</v>
      </c>
      <c r="I3155" t="s">
        <v>31</v>
      </c>
      <c r="J3155" t="b">
        <v>0</v>
      </c>
      <c r="K3155">
        <v>3840</v>
      </c>
      <c r="L3155">
        <v>437159</v>
      </c>
      <c r="M3155">
        <v>20210113</v>
      </c>
      <c r="N3155" t="s">
        <v>20</v>
      </c>
      <c r="O3155" t="s">
        <v>31</v>
      </c>
    </row>
    <row r="3156" spans="1:15" x14ac:dyDescent="0.35">
      <c r="A3156">
        <v>2012</v>
      </c>
      <c r="B3156" t="s">
        <v>65</v>
      </c>
      <c r="C3156" t="s">
        <v>66</v>
      </c>
      <c r="D3156">
        <v>15</v>
      </c>
      <c r="E3156">
        <v>95</v>
      </c>
      <c r="F3156">
        <v>82</v>
      </c>
      <c r="G3156" t="s">
        <v>17</v>
      </c>
      <c r="H3156" t="s">
        <v>374</v>
      </c>
      <c r="I3156" t="s">
        <v>272</v>
      </c>
      <c r="J3156" t="b">
        <v>0</v>
      </c>
      <c r="K3156">
        <v>3184</v>
      </c>
      <c r="L3156">
        <v>437159</v>
      </c>
      <c r="M3156">
        <v>20210113</v>
      </c>
      <c r="N3156" t="s">
        <v>20</v>
      </c>
      <c r="O3156" t="s">
        <v>25</v>
      </c>
    </row>
    <row r="3157" spans="1:15" x14ac:dyDescent="0.35">
      <c r="A3157">
        <v>2012</v>
      </c>
      <c r="B3157" t="s">
        <v>65</v>
      </c>
      <c r="C3157" t="s">
        <v>66</v>
      </c>
      <c r="D3157">
        <v>15</v>
      </c>
      <c r="E3157">
        <v>95</v>
      </c>
      <c r="F3157">
        <v>82</v>
      </c>
      <c r="G3157" t="s">
        <v>17</v>
      </c>
      <c r="H3157" t="s">
        <v>304</v>
      </c>
      <c r="J3157" t="b">
        <v>0</v>
      </c>
      <c r="K3157">
        <v>2227</v>
      </c>
      <c r="L3157">
        <v>437159</v>
      </c>
      <c r="M3157">
        <v>20210113</v>
      </c>
      <c r="N3157" t="s">
        <v>20</v>
      </c>
      <c r="O3157" t="s">
        <v>25</v>
      </c>
    </row>
    <row r="3158" spans="1:15" x14ac:dyDescent="0.35">
      <c r="A3158">
        <v>2012</v>
      </c>
      <c r="B3158" t="s">
        <v>65</v>
      </c>
      <c r="C3158" t="s">
        <v>66</v>
      </c>
      <c r="D3158">
        <v>15</v>
      </c>
      <c r="E3158">
        <v>95</v>
      </c>
      <c r="F3158">
        <v>82</v>
      </c>
      <c r="G3158" t="s">
        <v>17</v>
      </c>
      <c r="H3158" t="s">
        <v>305</v>
      </c>
      <c r="J3158" t="b">
        <v>0</v>
      </c>
      <c r="K3158">
        <v>235</v>
      </c>
      <c r="L3158">
        <v>437159</v>
      </c>
      <c r="M3158">
        <v>20210113</v>
      </c>
      <c r="N3158" t="s">
        <v>20</v>
      </c>
      <c r="O3158" t="s">
        <v>25</v>
      </c>
    </row>
    <row r="3159" spans="1:15" x14ac:dyDescent="0.35">
      <c r="A3159">
        <v>2012</v>
      </c>
      <c r="B3159" t="s">
        <v>67</v>
      </c>
      <c r="C3159" t="s">
        <v>68</v>
      </c>
      <c r="D3159">
        <v>16</v>
      </c>
      <c r="E3159">
        <v>82</v>
      </c>
      <c r="F3159">
        <v>63</v>
      </c>
      <c r="G3159" t="s">
        <v>17</v>
      </c>
      <c r="H3159" t="s">
        <v>372</v>
      </c>
      <c r="I3159" t="s">
        <v>22</v>
      </c>
      <c r="J3159" t="b">
        <v>0</v>
      </c>
      <c r="K3159">
        <v>420911</v>
      </c>
      <c r="L3159">
        <v>652274</v>
      </c>
      <c r="M3159">
        <v>20210113</v>
      </c>
      <c r="N3159" t="s">
        <v>20</v>
      </c>
      <c r="O3159" t="s">
        <v>22</v>
      </c>
    </row>
    <row r="3160" spans="1:15" x14ac:dyDescent="0.35">
      <c r="A3160">
        <v>2012</v>
      </c>
      <c r="B3160" t="s">
        <v>67</v>
      </c>
      <c r="C3160" t="s">
        <v>68</v>
      </c>
      <c r="D3160">
        <v>16</v>
      </c>
      <c r="E3160">
        <v>82</v>
      </c>
      <c r="F3160">
        <v>63</v>
      </c>
      <c r="G3160" t="s">
        <v>17</v>
      </c>
      <c r="H3160" t="s">
        <v>345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N3160" t="s">
        <v>20</v>
      </c>
      <c r="O3160" t="s">
        <v>19</v>
      </c>
    </row>
    <row r="3161" spans="1:15" x14ac:dyDescent="0.35">
      <c r="A3161">
        <v>2012</v>
      </c>
      <c r="B3161" t="s">
        <v>67</v>
      </c>
      <c r="C3161" t="s">
        <v>68</v>
      </c>
      <c r="D3161">
        <v>16</v>
      </c>
      <c r="E3161">
        <v>82</v>
      </c>
      <c r="F3161">
        <v>63</v>
      </c>
      <c r="G3161" t="s">
        <v>17</v>
      </c>
      <c r="H3161" t="s">
        <v>373</v>
      </c>
      <c r="I3161" t="s">
        <v>31</v>
      </c>
      <c r="J3161" t="b">
        <v>0</v>
      </c>
      <c r="K3161">
        <v>9453</v>
      </c>
      <c r="L3161">
        <v>652274</v>
      </c>
      <c r="M3161">
        <v>20210113</v>
      </c>
      <c r="N3161" t="s">
        <v>20</v>
      </c>
      <c r="O3161" t="s">
        <v>31</v>
      </c>
    </row>
    <row r="3162" spans="1:15" x14ac:dyDescent="0.35">
      <c r="A3162">
        <v>2012</v>
      </c>
      <c r="B3162" t="s">
        <v>67</v>
      </c>
      <c r="C3162" t="s">
        <v>68</v>
      </c>
      <c r="D3162">
        <v>16</v>
      </c>
      <c r="E3162">
        <v>82</v>
      </c>
      <c r="F3162">
        <v>63</v>
      </c>
      <c r="G3162" t="s">
        <v>17</v>
      </c>
      <c r="I3162" t="s">
        <v>37</v>
      </c>
      <c r="J3162" t="b">
        <v>0</v>
      </c>
      <c r="K3162">
        <v>6901</v>
      </c>
      <c r="L3162">
        <v>652274</v>
      </c>
      <c r="M3162">
        <v>20210113</v>
      </c>
      <c r="N3162" t="s">
        <v>20</v>
      </c>
      <c r="O3162" t="s">
        <v>25</v>
      </c>
    </row>
    <row r="3163" spans="1:15" x14ac:dyDescent="0.35">
      <c r="A3163">
        <v>2012</v>
      </c>
      <c r="B3163" t="s">
        <v>67</v>
      </c>
      <c r="C3163" t="s">
        <v>68</v>
      </c>
      <c r="D3163">
        <v>16</v>
      </c>
      <c r="E3163">
        <v>82</v>
      </c>
      <c r="F3163">
        <v>63</v>
      </c>
      <c r="G3163" t="s">
        <v>17</v>
      </c>
      <c r="H3163" t="s">
        <v>377</v>
      </c>
      <c r="I3163" t="s">
        <v>135</v>
      </c>
      <c r="J3163" t="b">
        <v>0</v>
      </c>
      <c r="K3163">
        <v>2222</v>
      </c>
      <c r="L3163">
        <v>652274</v>
      </c>
      <c r="M3163">
        <v>20210113</v>
      </c>
      <c r="N3163" t="s">
        <v>20</v>
      </c>
      <c r="O3163" t="s">
        <v>25</v>
      </c>
    </row>
    <row r="3164" spans="1:15" x14ac:dyDescent="0.35">
      <c r="A3164">
        <v>2012</v>
      </c>
      <c r="B3164" t="s">
        <v>69</v>
      </c>
      <c r="C3164" t="s">
        <v>70</v>
      </c>
      <c r="D3164">
        <v>17</v>
      </c>
      <c r="E3164">
        <v>33</v>
      </c>
      <c r="F3164">
        <v>21</v>
      </c>
      <c r="G3164" t="s">
        <v>17</v>
      </c>
      <c r="H3164" t="s">
        <v>345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N3164" t="s">
        <v>20</v>
      </c>
      <c r="O3164" t="s">
        <v>19</v>
      </c>
    </row>
    <row r="3165" spans="1:15" x14ac:dyDescent="0.35">
      <c r="A3165">
        <v>2012</v>
      </c>
      <c r="B3165" t="s">
        <v>69</v>
      </c>
      <c r="C3165" t="s">
        <v>70</v>
      </c>
      <c r="D3165">
        <v>17</v>
      </c>
      <c r="E3165">
        <v>33</v>
      </c>
      <c r="F3165">
        <v>21</v>
      </c>
      <c r="G3165" t="s">
        <v>17</v>
      </c>
      <c r="H3165" t="s">
        <v>372</v>
      </c>
      <c r="I3165" t="s">
        <v>22</v>
      </c>
      <c r="J3165" t="b">
        <v>0</v>
      </c>
      <c r="K3165">
        <v>2135216</v>
      </c>
      <c r="L3165">
        <v>5242014</v>
      </c>
      <c r="M3165">
        <v>20210113</v>
      </c>
      <c r="N3165" t="s">
        <v>20</v>
      </c>
      <c r="O3165" t="s">
        <v>22</v>
      </c>
    </row>
    <row r="3166" spans="1:15" x14ac:dyDescent="0.35">
      <c r="A3166">
        <v>2012</v>
      </c>
      <c r="B3166" t="s">
        <v>69</v>
      </c>
      <c r="C3166" t="s">
        <v>70</v>
      </c>
      <c r="D3166">
        <v>17</v>
      </c>
      <c r="E3166">
        <v>33</v>
      </c>
      <c r="F3166">
        <v>21</v>
      </c>
      <c r="G3166" t="s">
        <v>17</v>
      </c>
      <c r="H3166" t="s">
        <v>373</v>
      </c>
      <c r="I3166" t="s">
        <v>31</v>
      </c>
      <c r="J3166" t="b">
        <v>0</v>
      </c>
      <c r="K3166">
        <v>56229</v>
      </c>
      <c r="L3166">
        <v>5242014</v>
      </c>
      <c r="M3166">
        <v>20210113</v>
      </c>
      <c r="N3166" t="s">
        <v>20</v>
      </c>
      <c r="O3166" t="s">
        <v>31</v>
      </c>
    </row>
    <row r="3167" spans="1:15" x14ac:dyDescent="0.35">
      <c r="A3167">
        <v>2012</v>
      </c>
      <c r="B3167" t="s">
        <v>69</v>
      </c>
      <c r="C3167" t="s">
        <v>70</v>
      </c>
      <c r="D3167">
        <v>17</v>
      </c>
      <c r="E3167">
        <v>33</v>
      </c>
      <c r="F3167">
        <v>21</v>
      </c>
      <c r="G3167" t="s">
        <v>17</v>
      </c>
      <c r="H3167" t="s">
        <v>374</v>
      </c>
      <c r="I3167" t="s">
        <v>272</v>
      </c>
      <c r="J3167" t="b">
        <v>0</v>
      </c>
      <c r="K3167">
        <v>30222</v>
      </c>
      <c r="L3167">
        <v>5242014</v>
      </c>
      <c r="M3167">
        <v>20210113</v>
      </c>
      <c r="N3167" t="s">
        <v>20</v>
      </c>
      <c r="O3167" t="s">
        <v>25</v>
      </c>
    </row>
    <row r="3168" spans="1:15" x14ac:dyDescent="0.35">
      <c r="A3168">
        <v>2012</v>
      </c>
      <c r="B3168" t="s">
        <v>69</v>
      </c>
      <c r="C3168" t="s">
        <v>70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N3168" t="s">
        <v>20</v>
      </c>
      <c r="O3168" t="s">
        <v>25</v>
      </c>
    </row>
    <row r="3169" spans="1:15" x14ac:dyDescent="0.35">
      <c r="A3169">
        <v>2012</v>
      </c>
      <c r="B3169" t="s">
        <v>72</v>
      </c>
      <c r="C3169" t="s">
        <v>73</v>
      </c>
      <c r="D3169">
        <v>18</v>
      </c>
      <c r="E3169">
        <v>32</v>
      </c>
      <c r="F3169">
        <v>22</v>
      </c>
      <c r="G3169" t="s">
        <v>17</v>
      </c>
      <c r="H3169" t="s">
        <v>372</v>
      </c>
      <c r="I3169" t="s">
        <v>22</v>
      </c>
      <c r="J3169" t="b">
        <v>0</v>
      </c>
      <c r="K3169">
        <v>1420543</v>
      </c>
      <c r="L3169">
        <v>2624534</v>
      </c>
      <c r="M3169">
        <v>20210113</v>
      </c>
      <c r="N3169" t="s">
        <v>20</v>
      </c>
      <c r="O3169" t="s">
        <v>22</v>
      </c>
    </row>
    <row r="3170" spans="1:15" x14ac:dyDescent="0.35">
      <c r="A3170">
        <v>2012</v>
      </c>
      <c r="B3170" t="s">
        <v>72</v>
      </c>
      <c r="C3170" t="s">
        <v>73</v>
      </c>
      <c r="D3170">
        <v>18</v>
      </c>
      <c r="E3170">
        <v>32</v>
      </c>
      <c r="F3170">
        <v>22</v>
      </c>
      <c r="G3170" t="s">
        <v>17</v>
      </c>
      <c r="H3170" t="s">
        <v>345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N3170" t="s">
        <v>20</v>
      </c>
      <c r="O3170" t="s">
        <v>19</v>
      </c>
    </row>
    <row r="3171" spans="1:15" x14ac:dyDescent="0.35">
      <c r="A3171">
        <v>2012</v>
      </c>
      <c r="B3171" t="s">
        <v>72</v>
      </c>
      <c r="C3171" t="s">
        <v>73</v>
      </c>
      <c r="D3171">
        <v>18</v>
      </c>
      <c r="E3171">
        <v>32</v>
      </c>
      <c r="F3171">
        <v>22</v>
      </c>
      <c r="G3171" t="s">
        <v>17</v>
      </c>
      <c r="H3171" t="s">
        <v>373</v>
      </c>
      <c r="I3171" t="s">
        <v>31</v>
      </c>
      <c r="J3171" t="b">
        <v>0</v>
      </c>
      <c r="K3171">
        <v>50111</v>
      </c>
      <c r="L3171">
        <v>2624534</v>
      </c>
      <c r="M3171">
        <v>20210113</v>
      </c>
      <c r="N3171" t="s">
        <v>20</v>
      </c>
      <c r="O3171" t="s">
        <v>31</v>
      </c>
    </row>
    <row r="3172" spans="1:15" x14ac:dyDescent="0.35">
      <c r="A3172">
        <v>2012</v>
      </c>
      <c r="B3172" t="s">
        <v>72</v>
      </c>
      <c r="C3172" t="s">
        <v>73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N3172" t="s">
        <v>20</v>
      </c>
      <c r="O3172" t="s">
        <v>25</v>
      </c>
    </row>
    <row r="3173" spans="1:15" x14ac:dyDescent="0.35">
      <c r="A3173">
        <v>2012</v>
      </c>
      <c r="B3173" t="s">
        <v>74</v>
      </c>
      <c r="C3173" t="s">
        <v>75</v>
      </c>
      <c r="D3173">
        <v>19</v>
      </c>
      <c r="E3173">
        <v>42</v>
      </c>
      <c r="F3173">
        <v>31</v>
      </c>
      <c r="G3173" t="s">
        <v>17</v>
      </c>
      <c r="H3173" t="s">
        <v>345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N3173" t="s">
        <v>20</v>
      </c>
      <c r="O3173" t="s">
        <v>19</v>
      </c>
    </row>
    <row r="3174" spans="1:15" x14ac:dyDescent="0.35">
      <c r="A3174">
        <v>2012</v>
      </c>
      <c r="B3174" t="s">
        <v>74</v>
      </c>
      <c r="C3174" t="s">
        <v>75</v>
      </c>
      <c r="D3174">
        <v>19</v>
      </c>
      <c r="E3174">
        <v>42</v>
      </c>
      <c r="F3174">
        <v>31</v>
      </c>
      <c r="G3174" t="s">
        <v>17</v>
      </c>
      <c r="H3174" t="s">
        <v>372</v>
      </c>
      <c r="I3174" t="s">
        <v>22</v>
      </c>
      <c r="J3174" t="b">
        <v>0</v>
      </c>
      <c r="K3174">
        <v>730617</v>
      </c>
      <c r="L3174">
        <v>1582180</v>
      </c>
      <c r="M3174">
        <v>20210113</v>
      </c>
      <c r="N3174" t="s">
        <v>20</v>
      </c>
      <c r="O3174" t="s">
        <v>22</v>
      </c>
    </row>
    <row r="3175" spans="1:15" x14ac:dyDescent="0.35">
      <c r="A3175">
        <v>2012</v>
      </c>
      <c r="B3175" t="s">
        <v>74</v>
      </c>
      <c r="C3175" t="s">
        <v>75</v>
      </c>
      <c r="D3175">
        <v>19</v>
      </c>
      <c r="E3175">
        <v>42</v>
      </c>
      <c r="F3175">
        <v>31</v>
      </c>
      <c r="G3175" t="s">
        <v>17</v>
      </c>
      <c r="H3175" t="s">
        <v>373</v>
      </c>
      <c r="I3175" t="s">
        <v>31</v>
      </c>
      <c r="J3175" t="b">
        <v>0</v>
      </c>
      <c r="K3175">
        <v>12926</v>
      </c>
      <c r="L3175">
        <v>1582180</v>
      </c>
      <c r="M3175">
        <v>20210113</v>
      </c>
      <c r="N3175" t="s">
        <v>20</v>
      </c>
      <c r="O3175" t="s">
        <v>31</v>
      </c>
    </row>
    <row r="3176" spans="1:15" x14ac:dyDescent="0.35">
      <c r="A3176">
        <v>2012</v>
      </c>
      <c r="B3176" t="s">
        <v>74</v>
      </c>
      <c r="C3176" t="s">
        <v>75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N3176" t="s">
        <v>20</v>
      </c>
      <c r="O3176" t="s">
        <v>25</v>
      </c>
    </row>
    <row r="3177" spans="1:15" x14ac:dyDescent="0.35">
      <c r="A3177">
        <v>2012</v>
      </c>
      <c r="B3177" t="s">
        <v>74</v>
      </c>
      <c r="C3177" t="s">
        <v>75</v>
      </c>
      <c r="D3177">
        <v>19</v>
      </c>
      <c r="E3177">
        <v>42</v>
      </c>
      <c r="F3177">
        <v>31</v>
      </c>
      <c r="G3177" t="s">
        <v>17</v>
      </c>
      <c r="H3177" t="s">
        <v>374</v>
      </c>
      <c r="I3177" t="s">
        <v>272</v>
      </c>
      <c r="J3177" t="b">
        <v>0</v>
      </c>
      <c r="K3177">
        <v>3769</v>
      </c>
      <c r="L3177">
        <v>1582180</v>
      </c>
      <c r="M3177">
        <v>20210113</v>
      </c>
      <c r="N3177" t="s">
        <v>20</v>
      </c>
      <c r="O3177" t="s">
        <v>25</v>
      </c>
    </row>
    <row r="3178" spans="1:15" x14ac:dyDescent="0.35">
      <c r="A3178">
        <v>2012</v>
      </c>
      <c r="B3178" t="s">
        <v>74</v>
      </c>
      <c r="C3178" t="s">
        <v>75</v>
      </c>
      <c r="D3178">
        <v>19</v>
      </c>
      <c r="E3178">
        <v>42</v>
      </c>
      <c r="F3178">
        <v>31</v>
      </c>
      <c r="G3178" t="s">
        <v>17</v>
      </c>
      <c r="H3178" t="s">
        <v>377</v>
      </c>
      <c r="I3178" t="s">
        <v>135</v>
      </c>
      <c r="J3178" t="b">
        <v>0</v>
      </c>
      <c r="K3178">
        <v>3038</v>
      </c>
      <c r="L3178">
        <v>1582180</v>
      </c>
      <c r="M3178">
        <v>20210113</v>
      </c>
      <c r="N3178" t="s">
        <v>20</v>
      </c>
      <c r="O3178" t="s">
        <v>25</v>
      </c>
    </row>
    <row r="3179" spans="1:15" x14ac:dyDescent="0.35">
      <c r="A3179">
        <v>2012</v>
      </c>
      <c r="B3179" t="s">
        <v>74</v>
      </c>
      <c r="C3179" t="s">
        <v>75</v>
      </c>
      <c r="D3179">
        <v>19</v>
      </c>
      <c r="E3179">
        <v>42</v>
      </c>
      <c r="F3179">
        <v>31</v>
      </c>
      <c r="G3179" t="s">
        <v>17</v>
      </c>
      <c r="I3179" t="s">
        <v>177</v>
      </c>
      <c r="J3179" t="b">
        <v>0</v>
      </c>
      <c r="K3179">
        <v>1027</v>
      </c>
      <c r="L3179">
        <v>1582180</v>
      </c>
      <c r="M3179">
        <v>20210113</v>
      </c>
      <c r="N3179" t="s">
        <v>20</v>
      </c>
      <c r="O3179" t="s">
        <v>25</v>
      </c>
    </row>
    <row r="3180" spans="1:15" x14ac:dyDescent="0.35">
      <c r="A3180">
        <v>2012</v>
      </c>
      <c r="B3180" t="s">
        <v>74</v>
      </c>
      <c r="C3180" t="s">
        <v>75</v>
      </c>
      <c r="D3180">
        <v>19</v>
      </c>
      <c r="E3180">
        <v>42</v>
      </c>
      <c r="F3180">
        <v>31</v>
      </c>
      <c r="G3180" t="s">
        <v>17</v>
      </c>
      <c r="H3180" t="s">
        <v>282</v>
      </c>
      <c r="I3180" t="s">
        <v>39</v>
      </c>
      <c r="J3180" t="b">
        <v>0</v>
      </c>
      <c r="K3180">
        <v>445</v>
      </c>
      <c r="L3180">
        <v>1582180</v>
      </c>
      <c r="M3180">
        <v>20210113</v>
      </c>
      <c r="N3180" t="s">
        <v>20</v>
      </c>
      <c r="O3180" t="s">
        <v>25</v>
      </c>
    </row>
    <row r="3181" spans="1:15" x14ac:dyDescent="0.35">
      <c r="A3181">
        <v>2012</v>
      </c>
      <c r="B3181" t="s">
        <v>74</v>
      </c>
      <c r="C3181" t="s">
        <v>75</v>
      </c>
      <c r="D3181">
        <v>19</v>
      </c>
      <c r="E3181">
        <v>42</v>
      </c>
      <c r="F3181">
        <v>31</v>
      </c>
      <c r="G3181" t="s">
        <v>17</v>
      </c>
      <c r="H3181" t="s">
        <v>262</v>
      </c>
      <c r="I3181" t="s">
        <v>349</v>
      </c>
      <c r="J3181" t="b">
        <v>0</v>
      </c>
      <c r="K3181">
        <v>372</v>
      </c>
      <c r="L3181">
        <v>1582180</v>
      </c>
      <c r="M3181">
        <v>20210113</v>
      </c>
      <c r="N3181" t="s">
        <v>20</v>
      </c>
      <c r="O3181" t="s">
        <v>25</v>
      </c>
    </row>
    <row r="3182" spans="1:15" x14ac:dyDescent="0.35">
      <c r="A3182">
        <v>2012</v>
      </c>
      <c r="B3182" t="s">
        <v>79</v>
      </c>
      <c r="C3182" t="s">
        <v>80</v>
      </c>
      <c r="D3182">
        <v>20</v>
      </c>
      <c r="E3182">
        <v>47</v>
      </c>
      <c r="F3182">
        <v>32</v>
      </c>
      <c r="G3182" t="s">
        <v>17</v>
      </c>
      <c r="H3182" t="s">
        <v>372</v>
      </c>
      <c r="I3182" t="s">
        <v>22</v>
      </c>
      <c r="J3182" t="b">
        <v>0</v>
      </c>
      <c r="K3182">
        <v>692634</v>
      </c>
      <c r="L3182">
        <v>1159971</v>
      </c>
      <c r="M3182">
        <v>20210113</v>
      </c>
      <c r="N3182" t="s">
        <v>20</v>
      </c>
      <c r="O3182" t="s">
        <v>22</v>
      </c>
    </row>
    <row r="3183" spans="1:15" x14ac:dyDescent="0.35">
      <c r="A3183">
        <v>2012</v>
      </c>
      <c r="B3183" t="s">
        <v>79</v>
      </c>
      <c r="C3183" t="s">
        <v>80</v>
      </c>
      <c r="D3183">
        <v>20</v>
      </c>
      <c r="E3183">
        <v>47</v>
      </c>
      <c r="F3183">
        <v>32</v>
      </c>
      <c r="G3183" t="s">
        <v>17</v>
      </c>
      <c r="H3183" t="s">
        <v>345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N3183" t="s">
        <v>20</v>
      </c>
      <c r="O3183" t="s">
        <v>19</v>
      </c>
    </row>
    <row r="3184" spans="1:15" x14ac:dyDescent="0.35">
      <c r="A3184">
        <v>2012</v>
      </c>
      <c r="B3184" t="s">
        <v>79</v>
      </c>
      <c r="C3184" t="s">
        <v>80</v>
      </c>
      <c r="D3184">
        <v>20</v>
      </c>
      <c r="E3184">
        <v>47</v>
      </c>
      <c r="F3184">
        <v>32</v>
      </c>
      <c r="G3184" t="s">
        <v>17</v>
      </c>
      <c r="H3184" t="s">
        <v>373</v>
      </c>
      <c r="I3184" t="s">
        <v>31</v>
      </c>
      <c r="J3184" t="b">
        <v>0</v>
      </c>
      <c r="K3184">
        <v>20456</v>
      </c>
      <c r="L3184">
        <v>1159971</v>
      </c>
      <c r="M3184">
        <v>20210113</v>
      </c>
      <c r="N3184" t="s">
        <v>20</v>
      </c>
      <c r="O3184" t="s">
        <v>31</v>
      </c>
    </row>
    <row r="3185" spans="1:15" x14ac:dyDescent="0.35">
      <c r="A3185">
        <v>2012</v>
      </c>
      <c r="B3185" t="s">
        <v>79</v>
      </c>
      <c r="C3185" t="s">
        <v>80</v>
      </c>
      <c r="D3185">
        <v>20</v>
      </c>
      <c r="E3185">
        <v>47</v>
      </c>
      <c r="F3185">
        <v>32</v>
      </c>
      <c r="G3185" t="s">
        <v>17</v>
      </c>
      <c r="H3185" t="s">
        <v>346</v>
      </c>
      <c r="I3185" t="s">
        <v>270</v>
      </c>
      <c r="J3185" t="b">
        <v>0</v>
      </c>
      <c r="K3185">
        <v>5017</v>
      </c>
      <c r="L3185">
        <v>1159971</v>
      </c>
      <c r="M3185">
        <v>20210113</v>
      </c>
      <c r="N3185" t="s">
        <v>20</v>
      </c>
      <c r="O3185" t="s">
        <v>25</v>
      </c>
    </row>
    <row r="3186" spans="1:15" x14ac:dyDescent="0.35">
      <c r="A3186">
        <v>2012</v>
      </c>
      <c r="B3186" t="s">
        <v>79</v>
      </c>
      <c r="C3186" t="s">
        <v>80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N3186" t="s">
        <v>20</v>
      </c>
      <c r="O3186" t="s">
        <v>25</v>
      </c>
    </row>
    <row r="3187" spans="1:15" x14ac:dyDescent="0.35">
      <c r="A3187">
        <v>2012</v>
      </c>
      <c r="B3187" t="s">
        <v>82</v>
      </c>
      <c r="C3187" t="s">
        <v>83</v>
      </c>
      <c r="D3187">
        <v>21</v>
      </c>
      <c r="E3187">
        <v>61</v>
      </c>
      <c r="F3187">
        <v>51</v>
      </c>
      <c r="G3187" t="s">
        <v>17</v>
      </c>
      <c r="H3187" t="s">
        <v>372</v>
      </c>
      <c r="I3187" t="s">
        <v>22</v>
      </c>
      <c r="J3187" t="b">
        <v>0</v>
      </c>
      <c r="K3187">
        <v>1087190</v>
      </c>
      <c r="L3187">
        <v>1797212</v>
      </c>
      <c r="M3187">
        <v>20210113</v>
      </c>
      <c r="N3187" t="s">
        <v>20</v>
      </c>
      <c r="O3187" t="s">
        <v>22</v>
      </c>
    </row>
    <row r="3188" spans="1:15" x14ac:dyDescent="0.35">
      <c r="A3188">
        <v>2012</v>
      </c>
      <c r="B3188" t="s">
        <v>82</v>
      </c>
      <c r="C3188" t="s">
        <v>83</v>
      </c>
      <c r="D3188">
        <v>21</v>
      </c>
      <c r="E3188">
        <v>61</v>
      </c>
      <c r="F3188">
        <v>51</v>
      </c>
      <c r="G3188" t="s">
        <v>17</v>
      </c>
      <c r="H3188" t="s">
        <v>345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N3188" t="s">
        <v>20</v>
      </c>
      <c r="O3188" t="s">
        <v>19</v>
      </c>
    </row>
    <row r="3189" spans="1:15" x14ac:dyDescent="0.35">
      <c r="A3189">
        <v>2012</v>
      </c>
      <c r="B3189" t="s">
        <v>82</v>
      </c>
      <c r="C3189" t="s">
        <v>83</v>
      </c>
      <c r="D3189">
        <v>21</v>
      </c>
      <c r="E3189">
        <v>61</v>
      </c>
      <c r="F3189">
        <v>51</v>
      </c>
      <c r="G3189" t="s">
        <v>17</v>
      </c>
      <c r="H3189" t="s">
        <v>373</v>
      </c>
      <c r="I3189" t="s">
        <v>31</v>
      </c>
      <c r="J3189" t="b">
        <v>0</v>
      </c>
      <c r="K3189">
        <v>17063</v>
      </c>
      <c r="L3189">
        <v>1797212</v>
      </c>
      <c r="M3189">
        <v>20210113</v>
      </c>
      <c r="N3189" t="s">
        <v>20</v>
      </c>
      <c r="O3189" t="s">
        <v>31</v>
      </c>
    </row>
    <row r="3190" spans="1:15" x14ac:dyDescent="0.35">
      <c r="A3190">
        <v>2012</v>
      </c>
      <c r="B3190" t="s">
        <v>82</v>
      </c>
      <c r="C3190" t="s">
        <v>83</v>
      </c>
      <c r="D3190">
        <v>21</v>
      </c>
      <c r="E3190">
        <v>61</v>
      </c>
      <c r="F3190">
        <v>51</v>
      </c>
      <c r="G3190" t="s">
        <v>17</v>
      </c>
      <c r="H3190" t="s">
        <v>391</v>
      </c>
      <c r="I3190" t="s">
        <v>37</v>
      </c>
      <c r="J3190" t="b">
        <v>0</v>
      </c>
      <c r="K3190">
        <v>6872</v>
      </c>
      <c r="L3190">
        <v>1797212</v>
      </c>
      <c r="M3190">
        <v>20210113</v>
      </c>
      <c r="N3190" t="s">
        <v>20</v>
      </c>
      <c r="O3190" t="s">
        <v>25</v>
      </c>
    </row>
    <row r="3191" spans="1:15" x14ac:dyDescent="0.35">
      <c r="A3191">
        <v>2012</v>
      </c>
      <c r="B3191" t="s">
        <v>82</v>
      </c>
      <c r="C3191" t="s">
        <v>83</v>
      </c>
      <c r="D3191">
        <v>21</v>
      </c>
      <c r="E3191">
        <v>61</v>
      </c>
      <c r="F3191">
        <v>51</v>
      </c>
      <c r="G3191" t="s">
        <v>17</v>
      </c>
      <c r="H3191" t="s">
        <v>374</v>
      </c>
      <c r="I3191" t="s">
        <v>272</v>
      </c>
      <c r="J3191" t="b">
        <v>0</v>
      </c>
      <c r="K3191">
        <v>6337</v>
      </c>
      <c r="L3191">
        <v>1797212</v>
      </c>
      <c r="M3191">
        <v>20210113</v>
      </c>
      <c r="N3191" t="s">
        <v>20</v>
      </c>
      <c r="O3191" t="s">
        <v>25</v>
      </c>
    </row>
    <row r="3192" spans="1:15" x14ac:dyDescent="0.35">
      <c r="A3192">
        <v>2012</v>
      </c>
      <c r="B3192" t="s">
        <v>82</v>
      </c>
      <c r="C3192" t="s">
        <v>83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N3192" t="s">
        <v>20</v>
      </c>
      <c r="O3192" t="s">
        <v>25</v>
      </c>
    </row>
    <row r="3193" spans="1:15" x14ac:dyDescent="0.35">
      <c r="A3193">
        <v>2012</v>
      </c>
      <c r="B3193" t="s">
        <v>84</v>
      </c>
      <c r="C3193" t="s">
        <v>85</v>
      </c>
      <c r="D3193">
        <v>22</v>
      </c>
      <c r="E3193">
        <v>72</v>
      </c>
      <c r="F3193">
        <v>45</v>
      </c>
      <c r="G3193" t="s">
        <v>17</v>
      </c>
      <c r="H3193" t="s">
        <v>372</v>
      </c>
      <c r="I3193" t="s">
        <v>22</v>
      </c>
      <c r="J3193" t="b">
        <v>0</v>
      </c>
      <c r="K3193">
        <v>1152262</v>
      </c>
      <c r="L3193">
        <v>1994065</v>
      </c>
      <c r="M3193">
        <v>20210113</v>
      </c>
      <c r="N3193" t="s">
        <v>20</v>
      </c>
      <c r="O3193" t="s">
        <v>22</v>
      </c>
    </row>
    <row r="3194" spans="1:15" x14ac:dyDescent="0.35">
      <c r="A3194">
        <v>2012</v>
      </c>
      <c r="B3194" t="s">
        <v>84</v>
      </c>
      <c r="C3194" t="s">
        <v>85</v>
      </c>
      <c r="D3194">
        <v>22</v>
      </c>
      <c r="E3194">
        <v>72</v>
      </c>
      <c r="F3194">
        <v>45</v>
      </c>
      <c r="G3194" t="s">
        <v>17</v>
      </c>
      <c r="H3194" t="s">
        <v>345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N3194" t="s">
        <v>20</v>
      </c>
      <c r="O3194" t="s">
        <v>19</v>
      </c>
    </row>
    <row r="3195" spans="1:15" x14ac:dyDescent="0.35">
      <c r="A3195">
        <v>2012</v>
      </c>
      <c r="B3195" t="s">
        <v>84</v>
      </c>
      <c r="C3195" t="s">
        <v>85</v>
      </c>
      <c r="D3195">
        <v>22</v>
      </c>
      <c r="E3195">
        <v>72</v>
      </c>
      <c r="F3195">
        <v>45</v>
      </c>
      <c r="G3195" t="s">
        <v>17</v>
      </c>
      <c r="H3195" t="s">
        <v>373</v>
      </c>
      <c r="I3195" t="s">
        <v>31</v>
      </c>
      <c r="J3195" t="b">
        <v>0</v>
      </c>
      <c r="K3195">
        <v>18157</v>
      </c>
      <c r="L3195">
        <v>1994065</v>
      </c>
      <c r="M3195">
        <v>20210113</v>
      </c>
      <c r="N3195" t="s">
        <v>20</v>
      </c>
      <c r="O3195" t="s">
        <v>31</v>
      </c>
    </row>
    <row r="3196" spans="1:15" x14ac:dyDescent="0.35">
      <c r="A3196">
        <v>2012</v>
      </c>
      <c r="B3196" t="s">
        <v>84</v>
      </c>
      <c r="C3196" t="s">
        <v>85</v>
      </c>
      <c r="D3196">
        <v>22</v>
      </c>
      <c r="E3196">
        <v>72</v>
      </c>
      <c r="F3196">
        <v>45</v>
      </c>
      <c r="G3196" t="s">
        <v>17</v>
      </c>
      <c r="H3196" t="s">
        <v>374</v>
      </c>
      <c r="I3196" t="s">
        <v>272</v>
      </c>
      <c r="J3196" t="b">
        <v>0</v>
      </c>
      <c r="K3196">
        <v>6978</v>
      </c>
      <c r="L3196">
        <v>1994065</v>
      </c>
      <c r="M3196">
        <v>20210113</v>
      </c>
      <c r="N3196" t="s">
        <v>20</v>
      </c>
      <c r="O3196" t="s">
        <v>25</v>
      </c>
    </row>
    <row r="3197" spans="1:15" x14ac:dyDescent="0.35">
      <c r="A3197">
        <v>2012</v>
      </c>
      <c r="B3197" t="s">
        <v>84</v>
      </c>
      <c r="C3197" t="s">
        <v>85</v>
      </c>
      <c r="D3197">
        <v>22</v>
      </c>
      <c r="E3197">
        <v>72</v>
      </c>
      <c r="F3197">
        <v>45</v>
      </c>
      <c r="G3197" t="s">
        <v>17</v>
      </c>
      <c r="H3197" t="s">
        <v>377</v>
      </c>
      <c r="I3197" t="s">
        <v>135</v>
      </c>
      <c r="J3197" t="b">
        <v>0</v>
      </c>
      <c r="K3197">
        <v>2508</v>
      </c>
      <c r="L3197">
        <v>1994065</v>
      </c>
      <c r="M3197">
        <v>20210113</v>
      </c>
      <c r="N3197" t="s">
        <v>20</v>
      </c>
      <c r="O3197" t="s">
        <v>25</v>
      </c>
    </row>
    <row r="3198" spans="1:15" x14ac:dyDescent="0.35">
      <c r="A3198">
        <v>2012</v>
      </c>
      <c r="B3198" t="s">
        <v>84</v>
      </c>
      <c r="C3198" t="s">
        <v>85</v>
      </c>
      <c r="D3198">
        <v>22</v>
      </c>
      <c r="E3198">
        <v>72</v>
      </c>
      <c r="F3198">
        <v>45</v>
      </c>
      <c r="G3198" t="s">
        <v>17</v>
      </c>
      <c r="H3198" t="s">
        <v>381</v>
      </c>
      <c r="I3198" t="s">
        <v>371</v>
      </c>
      <c r="J3198" t="b">
        <v>0</v>
      </c>
      <c r="K3198">
        <v>1767</v>
      </c>
      <c r="L3198">
        <v>1994065</v>
      </c>
      <c r="M3198">
        <v>20210113</v>
      </c>
      <c r="N3198" t="s">
        <v>20</v>
      </c>
      <c r="O3198" t="s">
        <v>25</v>
      </c>
    </row>
    <row r="3199" spans="1:15" x14ac:dyDescent="0.35">
      <c r="A3199">
        <v>2012</v>
      </c>
      <c r="B3199" t="s">
        <v>84</v>
      </c>
      <c r="C3199" t="s">
        <v>85</v>
      </c>
      <c r="D3199">
        <v>22</v>
      </c>
      <c r="E3199">
        <v>72</v>
      </c>
      <c r="F3199">
        <v>45</v>
      </c>
      <c r="G3199" t="s">
        <v>17</v>
      </c>
      <c r="H3199" t="s">
        <v>379</v>
      </c>
      <c r="I3199" t="s">
        <v>380</v>
      </c>
      <c r="J3199" t="b">
        <v>0</v>
      </c>
      <c r="K3199">
        <v>1368</v>
      </c>
      <c r="L3199">
        <v>1994065</v>
      </c>
      <c r="M3199">
        <v>20210113</v>
      </c>
      <c r="N3199" t="s">
        <v>20</v>
      </c>
      <c r="O3199" t="s">
        <v>25</v>
      </c>
    </row>
    <row r="3200" spans="1:15" x14ac:dyDescent="0.35">
      <c r="A3200">
        <v>2012</v>
      </c>
      <c r="B3200" t="s">
        <v>84</v>
      </c>
      <c r="C3200" t="s">
        <v>85</v>
      </c>
      <c r="D3200">
        <v>22</v>
      </c>
      <c r="E3200">
        <v>72</v>
      </c>
      <c r="F3200">
        <v>45</v>
      </c>
      <c r="G3200" t="s">
        <v>17</v>
      </c>
      <c r="H3200" t="s">
        <v>390</v>
      </c>
      <c r="I3200" t="s">
        <v>349</v>
      </c>
      <c r="J3200" t="b">
        <v>0</v>
      </c>
      <c r="K3200">
        <v>622</v>
      </c>
      <c r="L3200">
        <v>1994065</v>
      </c>
      <c r="M3200">
        <v>20210113</v>
      </c>
      <c r="N3200" t="s">
        <v>20</v>
      </c>
      <c r="O3200" t="s">
        <v>25</v>
      </c>
    </row>
    <row r="3201" spans="1:15" x14ac:dyDescent="0.35">
      <c r="A3201">
        <v>2012</v>
      </c>
      <c r="B3201" t="s">
        <v>84</v>
      </c>
      <c r="C3201" t="s">
        <v>85</v>
      </c>
      <c r="D3201">
        <v>22</v>
      </c>
      <c r="E3201">
        <v>72</v>
      </c>
      <c r="F3201">
        <v>45</v>
      </c>
      <c r="G3201" t="s">
        <v>17</v>
      </c>
      <c r="H3201" t="s">
        <v>392</v>
      </c>
      <c r="I3201" t="s">
        <v>27</v>
      </c>
      <c r="J3201" t="b">
        <v>0</v>
      </c>
      <c r="K3201">
        <v>518</v>
      </c>
      <c r="L3201">
        <v>1994065</v>
      </c>
      <c r="M3201">
        <v>20210113</v>
      </c>
      <c r="N3201" t="s">
        <v>20</v>
      </c>
      <c r="O3201" t="s">
        <v>25</v>
      </c>
    </row>
    <row r="3202" spans="1:15" x14ac:dyDescent="0.35">
      <c r="A3202">
        <v>2012</v>
      </c>
      <c r="B3202" t="s">
        <v>84</v>
      </c>
      <c r="C3202" t="s">
        <v>85</v>
      </c>
      <c r="D3202">
        <v>22</v>
      </c>
      <c r="E3202">
        <v>72</v>
      </c>
      <c r="F3202">
        <v>45</v>
      </c>
      <c r="G3202" t="s">
        <v>17</v>
      </c>
      <c r="H3202" t="s">
        <v>282</v>
      </c>
      <c r="I3202" t="s">
        <v>39</v>
      </c>
      <c r="J3202" t="b">
        <v>0</v>
      </c>
      <c r="K3202">
        <v>389</v>
      </c>
      <c r="L3202">
        <v>1994065</v>
      </c>
      <c r="M3202">
        <v>20210113</v>
      </c>
      <c r="N3202" t="s">
        <v>20</v>
      </c>
      <c r="O3202" t="s">
        <v>25</v>
      </c>
    </row>
    <row r="3203" spans="1:15" x14ac:dyDescent="0.35">
      <c r="A3203">
        <v>2012</v>
      </c>
      <c r="B3203" t="s">
        <v>84</v>
      </c>
      <c r="C3203" t="s">
        <v>85</v>
      </c>
      <c r="D3203">
        <v>22</v>
      </c>
      <c r="E3203">
        <v>72</v>
      </c>
      <c r="F3203">
        <v>45</v>
      </c>
      <c r="G3203" t="s">
        <v>17</v>
      </c>
      <c r="H3203" t="s">
        <v>284</v>
      </c>
      <c r="I3203" t="s">
        <v>285</v>
      </c>
      <c r="J3203" t="b">
        <v>0</v>
      </c>
      <c r="K3203">
        <v>355</v>
      </c>
      <c r="L3203">
        <v>1994065</v>
      </c>
      <c r="M3203">
        <v>20210113</v>
      </c>
      <c r="N3203" t="s">
        <v>20</v>
      </c>
      <c r="O3203" t="s">
        <v>25</v>
      </c>
    </row>
    <row r="3204" spans="1:15" x14ac:dyDescent="0.35">
      <c r="A3204">
        <v>2012</v>
      </c>
      <c r="B3204" t="s">
        <v>86</v>
      </c>
      <c r="C3204" t="s">
        <v>87</v>
      </c>
      <c r="D3204">
        <v>23</v>
      </c>
      <c r="E3204">
        <v>11</v>
      </c>
      <c r="F3204">
        <v>2</v>
      </c>
      <c r="G3204" t="s">
        <v>17</v>
      </c>
      <c r="H3204" t="s">
        <v>345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N3204" t="s">
        <v>20</v>
      </c>
      <c r="O3204" t="s">
        <v>19</v>
      </c>
    </row>
    <row r="3205" spans="1:15" x14ac:dyDescent="0.35">
      <c r="A3205">
        <v>2012</v>
      </c>
      <c r="B3205" t="s">
        <v>86</v>
      </c>
      <c r="C3205" t="s">
        <v>87</v>
      </c>
      <c r="D3205">
        <v>23</v>
      </c>
      <c r="E3205">
        <v>11</v>
      </c>
      <c r="F3205">
        <v>2</v>
      </c>
      <c r="G3205" t="s">
        <v>17</v>
      </c>
      <c r="H3205" t="s">
        <v>372</v>
      </c>
      <c r="I3205" t="s">
        <v>22</v>
      </c>
      <c r="J3205" t="b">
        <v>0</v>
      </c>
      <c r="K3205">
        <v>292276</v>
      </c>
      <c r="L3205">
        <v>724758</v>
      </c>
      <c r="M3205">
        <v>20210113</v>
      </c>
      <c r="N3205" t="s">
        <v>20</v>
      </c>
      <c r="O3205" t="s">
        <v>22</v>
      </c>
    </row>
    <row r="3206" spans="1:15" x14ac:dyDescent="0.35">
      <c r="A3206">
        <v>2012</v>
      </c>
      <c r="B3206" t="s">
        <v>86</v>
      </c>
      <c r="C3206" t="s">
        <v>87</v>
      </c>
      <c r="D3206">
        <v>23</v>
      </c>
      <c r="E3206">
        <v>11</v>
      </c>
      <c r="F3206">
        <v>2</v>
      </c>
      <c r="G3206" t="s">
        <v>17</v>
      </c>
      <c r="H3206" t="s">
        <v>304</v>
      </c>
      <c r="J3206" t="b">
        <v>0</v>
      </c>
      <c r="K3206">
        <v>11578</v>
      </c>
      <c r="L3206">
        <v>724758</v>
      </c>
      <c r="M3206">
        <v>20210113</v>
      </c>
      <c r="N3206" t="s">
        <v>20</v>
      </c>
      <c r="O3206" t="s">
        <v>25</v>
      </c>
    </row>
    <row r="3207" spans="1:15" x14ac:dyDescent="0.35">
      <c r="A3207">
        <v>2012</v>
      </c>
      <c r="B3207" t="s">
        <v>86</v>
      </c>
      <c r="C3207" t="s">
        <v>87</v>
      </c>
      <c r="D3207">
        <v>23</v>
      </c>
      <c r="E3207">
        <v>11</v>
      </c>
      <c r="F3207">
        <v>2</v>
      </c>
      <c r="G3207" t="s">
        <v>17</v>
      </c>
      <c r="H3207" t="s">
        <v>373</v>
      </c>
      <c r="I3207" t="s">
        <v>31</v>
      </c>
      <c r="J3207" t="b">
        <v>0</v>
      </c>
      <c r="K3207">
        <v>9352</v>
      </c>
      <c r="L3207">
        <v>724758</v>
      </c>
      <c r="M3207">
        <v>20210113</v>
      </c>
      <c r="N3207" t="s">
        <v>20</v>
      </c>
      <c r="O3207" t="s">
        <v>31</v>
      </c>
    </row>
    <row r="3208" spans="1:15" x14ac:dyDescent="0.35">
      <c r="A3208">
        <v>2012</v>
      </c>
      <c r="B3208" t="s">
        <v>86</v>
      </c>
      <c r="C3208" t="s">
        <v>87</v>
      </c>
      <c r="D3208">
        <v>23</v>
      </c>
      <c r="E3208">
        <v>11</v>
      </c>
      <c r="F3208">
        <v>2</v>
      </c>
      <c r="G3208" t="s">
        <v>17</v>
      </c>
      <c r="H3208" t="s">
        <v>374</v>
      </c>
      <c r="I3208" t="s">
        <v>272</v>
      </c>
      <c r="J3208" t="b">
        <v>0</v>
      </c>
      <c r="K3208">
        <v>8119</v>
      </c>
      <c r="L3208">
        <v>724758</v>
      </c>
      <c r="M3208">
        <v>20210113</v>
      </c>
      <c r="N3208" t="s">
        <v>20</v>
      </c>
      <c r="O3208" t="s">
        <v>25</v>
      </c>
    </row>
    <row r="3209" spans="1:15" x14ac:dyDescent="0.35">
      <c r="A3209">
        <v>2012</v>
      </c>
      <c r="B3209" t="s">
        <v>86</v>
      </c>
      <c r="C3209" t="s">
        <v>87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N3209" t="s">
        <v>20</v>
      </c>
      <c r="O3209" t="s">
        <v>25</v>
      </c>
    </row>
    <row r="3210" spans="1:15" x14ac:dyDescent="0.35">
      <c r="A3210">
        <v>2012</v>
      </c>
      <c r="B3210" t="s">
        <v>88</v>
      </c>
      <c r="C3210" t="s">
        <v>89</v>
      </c>
      <c r="D3210">
        <v>24</v>
      </c>
      <c r="E3210">
        <v>52</v>
      </c>
      <c r="F3210">
        <v>52</v>
      </c>
      <c r="G3210" t="s">
        <v>17</v>
      </c>
      <c r="H3210" t="s">
        <v>345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N3210" t="s">
        <v>20</v>
      </c>
      <c r="O3210" t="s">
        <v>19</v>
      </c>
    </row>
    <row r="3211" spans="1:15" x14ac:dyDescent="0.35">
      <c r="A3211">
        <v>2012</v>
      </c>
      <c r="B3211" t="s">
        <v>88</v>
      </c>
      <c r="C3211" t="s">
        <v>89</v>
      </c>
      <c r="D3211">
        <v>24</v>
      </c>
      <c r="E3211">
        <v>52</v>
      </c>
      <c r="F3211">
        <v>52</v>
      </c>
      <c r="G3211" t="s">
        <v>17</v>
      </c>
      <c r="H3211" t="s">
        <v>372</v>
      </c>
      <c r="I3211" t="s">
        <v>22</v>
      </c>
      <c r="J3211" t="b">
        <v>0</v>
      </c>
      <c r="K3211">
        <v>971869</v>
      </c>
      <c r="L3211">
        <v>2707327</v>
      </c>
      <c r="M3211">
        <v>20210113</v>
      </c>
      <c r="N3211" t="s">
        <v>20</v>
      </c>
      <c r="O3211" t="s">
        <v>22</v>
      </c>
    </row>
    <row r="3212" spans="1:15" x14ac:dyDescent="0.35">
      <c r="A3212">
        <v>2012</v>
      </c>
      <c r="B3212" t="s">
        <v>88</v>
      </c>
      <c r="C3212" t="s">
        <v>89</v>
      </c>
      <c r="D3212">
        <v>24</v>
      </c>
      <c r="E3212">
        <v>52</v>
      </c>
      <c r="F3212">
        <v>52</v>
      </c>
      <c r="G3212" t="s">
        <v>17</v>
      </c>
      <c r="H3212" t="s">
        <v>373</v>
      </c>
      <c r="I3212" t="s">
        <v>31</v>
      </c>
      <c r="J3212" t="b">
        <v>0</v>
      </c>
      <c r="K3212">
        <v>30195</v>
      </c>
      <c r="L3212">
        <v>2707327</v>
      </c>
      <c r="M3212">
        <v>20210113</v>
      </c>
      <c r="N3212" t="s">
        <v>20</v>
      </c>
      <c r="O3212" t="s">
        <v>31</v>
      </c>
    </row>
    <row r="3213" spans="1:15" x14ac:dyDescent="0.35">
      <c r="A3213">
        <v>2012</v>
      </c>
      <c r="B3213" t="s">
        <v>88</v>
      </c>
      <c r="C3213" t="s">
        <v>89</v>
      </c>
      <c r="D3213">
        <v>24</v>
      </c>
      <c r="E3213">
        <v>52</v>
      </c>
      <c r="F3213">
        <v>52</v>
      </c>
      <c r="G3213" t="s">
        <v>17</v>
      </c>
      <c r="H3213" t="s">
        <v>374</v>
      </c>
      <c r="I3213" t="s">
        <v>272</v>
      </c>
      <c r="J3213" t="b">
        <v>0</v>
      </c>
      <c r="K3213">
        <v>17110</v>
      </c>
      <c r="L3213">
        <v>2707327</v>
      </c>
      <c r="M3213">
        <v>20210113</v>
      </c>
      <c r="N3213" t="s">
        <v>20</v>
      </c>
      <c r="O3213" t="s">
        <v>25</v>
      </c>
    </row>
    <row r="3214" spans="1:15" x14ac:dyDescent="0.35">
      <c r="A3214">
        <v>2012</v>
      </c>
      <c r="B3214" t="s">
        <v>88</v>
      </c>
      <c r="C3214" t="s">
        <v>89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N3214" t="s">
        <v>20</v>
      </c>
      <c r="O3214" t="s">
        <v>25</v>
      </c>
    </row>
    <row r="3215" spans="1:15" x14ac:dyDescent="0.35">
      <c r="A3215">
        <v>2012</v>
      </c>
      <c r="B3215" t="s">
        <v>90</v>
      </c>
      <c r="C3215" t="s">
        <v>91</v>
      </c>
      <c r="D3215">
        <v>25</v>
      </c>
      <c r="E3215">
        <v>14</v>
      </c>
      <c r="F3215">
        <v>3</v>
      </c>
      <c r="G3215" t="s">
        <v>17</v>
      </c>
      <c r="H3215" t="s">
        <v>345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N3215" t="s">
        <v>20</v>
      </c>
      <c r="O3215" t="s">
        <v>19</v>
      </c>
    </row>
    <row r="3216" spans="1:15" x14ac:dyDescent="0.35">
      <c r="A3216">
        <v>2012</v>
      </c>
      <c r="B3216" t="s">
        <v>90</v>
      </c>
      <c r="C3216" t="s">
        <v>91</v>
      </c>
      <c r="D3216">
        <v>25</v>
      </c>
      <c r="E3216">
        <v>14</v>
      </c>
      <c r="F3216">
        <v>3</v>
      </c>
      <c r="G3216" t="s">
        <v>17</v>
      </c>
      <c r="H3216" t="s">
        <v>372</v>
      </c>
      <c r="I3216" t="s">
        <v>22</v>
      </c>
      <c r="J3216" t="b">
        <v>0</v>
      </c>
      <c r="K3216">
        <v>1188314</v>
      </c>
      <c r="L3216">
        <v>3184196</v>
      </c>
      <c r="M3216">
        <v>20210113</v>
      </c>
      <c r="N3216" t="s">
        <v>20</v>
      </c>
      <c r="O3216" t="s">
        <v>22</v>
      </c>
    </row>
    <row r="3217" spans="1:15" x14ac:dyDescent="0.35">
      <c r="A3217">
        <v>2012</v>
      </c>
      <c r="B3217" t="s">
        <v>90</v>
      </c>
      <c r="C3217" t="s">
        <v>91</v>
      </c>
      <c r="D3217">
        <v>25</v>
      </c>
      <c r="E3217">
        <v>14</v>
      </c>
      <c r="F3217">
        <v>3</v>
      </c>
      <c r="G3217" t="s">
        <v>17</v>
      </c>
      <c r="H3217" t="s">
        <v>373</v>
      </c>
      <c r="I3217" t="s">
        <v>31</v>
      </c>
      <c r="J3217" t="b">
        <v>0</v>
      </c>
      <c r="K3217">
        <v>30920</v>
      </c>
      <c r="L3217">
        <v>3184196</v>
      </c>
      <c r="M3217">
        <v>20210113</v>
      </c>
      <c r="N3217" t="s">
        <v>20</v>
      </c>
      <c r="O3217" t="s">
        <v>31</v>
      </c>
    </row>
    <row r="3218" spans="1:15" x14ac:dyDescent="0.35">
      <c r="A3218">
        <v>2012</v>
      </c>
      <c r="B3218" t="s">
        <v>90</v>
      </c>
      <c r="C3218" t="s">
        <v>91</v>
      </c>
      <c r="D3218">
        <v>25</v>
      </c>
      <c r="E3218">
        <v>14</v>
      </c>
      <c r="F3218">
        <v>3</v>
      </c>
      <c r="G3218" t="s">
        <v>17</v>
      </c>
      <c r="H3218" t="s">
        <v>374</v>
      </c>
      <c r="I3218" t="s">
        <v>331</v>
      </c>
      <c r="J3218" t="b">
        <v>0</v>
      </c>
      <c r="K3218">
        <v>20691</v>
      </c>
      <c r="L3218">
        <v>3184196</v>
      </c>
      <c r="M3218">
        <v>20210113</v>
      </c>
      <c r="N3218" t="s">
        <v>20</v>
      </c>
      <c r="O3218" t="s">
        <v>25</v>
      </c>
    </row>
    <row r="3219" spans="1:15" x14ac:dyDescent="0.35">
      <c r="A3219">
        <v>2012</v>
      </c>
      <c r="B3219" t="s">
        <v>90</v>
      </c>
      <c r="C3219" t="s">
        <v>91</v>
      </c>
      <c r="D3219">
        <v>25</v>
      </c>
      <c r="E3219">
        <v>14</v>
      </c>
      <c r="F3219">
        <v>3</v>
      </c>
      <c r="G3219" t="s">
        <v>17</v>
      </c>
      <c r="H3219" t="s">
        <v>244</v>
      </c>
      <c r="J3219" t="b">
        <v>0</v>
      </c>
      <c r="K3219">
        <v>16429</v>
      </c>
      <c r="L3219">
        <v>3184196</v>
      </c>
      <c r="M3219">
        <v>20210113</v>
      </c>
      <c r="N3219" t="s">
        <v>20</v>
      </c>
      <c r="O3219" t="s">
        <v>25</v>
      </c>
    </row>
    <row r="3220" spans="1:15" x14ac:dyDescent="0.35">
      <c r="A3220">
        <v>2012</v>
      </c>
      <c r="B3220" t="s">
        <v>90</v>
      </c>
      <c r="C3220" t="s">
        <v>91</v>
      </c>
      <c r="D3220">
        <v>25</v>
      </c>
      <c r="E3220">
        <v>14</v>
      </c>
      <c r="F3220">
        <v>3</v>
      </c>
      <c r="G3220" t="s">
        <v>17</v>
      </c>
      <c r="H3220" t="s">
        <v>25</v>
      </c>
      <c r="J3220" t="b">
        <v>0</v>
      </c>
      <c r="K3220">
        <v>6552</v>
      </c>
      <c r="L3220">
        <v>3184196</v>
      </c>
      <c r="M3220">
        <v>20210113</v>
      </c>
      <c r="N3220" t="s">
        <v>20</v>
      </c>
      <c r="O3220" t="s">
        <v>25</v>
      </c>
    </row>
    <row r="3221" spans="1:15" x14ac:dyDescent="0.35">
      <c r="A3221">
        <v>2012</v>
      </c>
      <c r="B3221" t="s">
        <v>92</v>
      </c>
      <c r="C3221" t="s">
        <v>93</v>
      </c>
      <c r="D3221">
        <v>26</v>
      </c>
      <c r="E3221">
        <v>34</v>
      </c>
      <c r="F3221">
        <v>23</v>
      </c>
      <c r="G3221" t="s">
        <v>17</v>
      </c>
      <c r="H3221" t="s">
        <v>345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N3221" t="s">
        <v>20</v>
      </c>
      <c r="O3221" t="s">
        <v>19</v>
      </c>
    </row>
    <row r="3222" spans="1:15" x14ac:dyDescent="0.35">
      <c r="A3222">
        <v>2012</v>
      </c>
      <c r="B3222" t="s">
        <v>92</v>
      </c>
      <c r="C3222" t="s">
        <v>93</v>
      </c>
      <c r="D3222">
        <v>26</v>
      </c>
      <c r="E3222">
        <v>34</v>
      </c>
      <c r="F3222">
        <v>23</v>
      </c>
      <c r="G3222" t="s">
        <v>17</v>
      </c>
      <c r="H3222" t="s">
        <v>372</v>
      </c>
      <c r="I3222" t="s">
        <v>22</v>
      </c>
      <c r="J3222" t="b">
        <v>0</v>
      </c>
      <c r="K3222">
        <v>2115256</v>
      </c>
      <c r="L3222">
        <v>4730961</v>
      </c>
      <c r="M3222">
        <v>20210113</v>
      </c>
      <c r="N3222" t="s">
        <v>20</v>
      </c>
      <c r="O3222" t="s">
        <v>22</v>
      </c>
    </row>
    <row r="3223" spans="1:15" x14ac:dyDescent="0.35">
      <c r="A3223">
        <v>2012</v>
      </c>
      <c r="B3223" t="s">
        <v>92</v>
      </c>
      <c r="C3223" t="s">
        <v>93</v>
      </c>
      <c r="D3223">
        <v>26</v>
      </c>
      <c r="E3223">
        <v>34</v>
      </c>
      <c r="F3223">
        <v>23</v>
      </c>
      <c r="G3223" t="s">
        <v>17</v>
      </c>
      <c r="H3223" t="s">
        <v>374</v>
      </c>
      <c r="I3223" t="s">
        <v>272</v>
      </c>
      <c r="J3223" t="b">
        <v>0</v>
      </c>
      <c r="K3223">
        <v>21897</v>
      </c>
      <c r="L3223">
        <v>4730961</v>
      </c>
      <c r="M3223">
        <v>20210113</v>
      </c>
      <c r="N3223" t="s">
        <v>20</v>
      </c>
      <c r="O3223" t="s">
        <v>25</v>
      </c>
    </row>
    <row r="3224" spans="1:15" x14ac:dyDescent="0.35">
      <c r="A3224">
        <v>2012</v>
      </c>
      <c r="B3224" t="s">
        <v>92</v>
      </c>
      <c r="C3224" t="s">
        <v>93</v>
      </c>
      <c r="D3224">
        <v>26</v>
      </c>
      <c r="E3224">
        <v>34</v>
      </c>
      <c r="F3224">
        <v>23</v>
      </c>
      <c r="G3224" t="s">
        <v>17</v>
      </c>
      <c r="H3224" t="s">
        <v>377</v>
      </c>
      <c r="I3224" t="s">
        <v>273</v>
      </c>
      <c r="J3224" t="b">
        <v>0</v>
      </c>
      <c r="K3224">
        <v>16119</v>
      </c>
      <c r="L3224">
        <v>4730961</v>
      </c>
      <c r="M3224">
        <v>20210113</v>
      </c>
      <c r="N3224" t="s">
        <v>20</v>
      </c>
      <c r="O3224" t="s">
        <v>25</v>
      </c>
    </row>
    <row r="3225" spans="1:15" x14ac:dyDescent="0.35">
      <c r="A3225">
        <v>2012</v>
      </c>
      <c r="B3225" t="s">
        <v>92</v>
      </c>
      <c r="C3225" t="s">
        <v>93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N3225" t="s">
        <v>20</v>
      </c>
      <c r="O3225" t="s">
        <v>25</v>
      </c>
    </row>
    <row r="3226" spans="1:15" x14ac:dyDescent="0.35">
      <c r="A3226">
        <v>2012</v>
      </c>
      <c r="B3226" t="s">
        <v>92</v>
      </c>
      <c r="C3226" t="s">
        <v>93</v>
      </c>
      <c r="D3226">
        <v>26</v>
      </c>
      <c r="E3226">
        <v>34</v>
      </c>
      <c r="F3226">
        <v>23</v>
      </c>
      <c r="G3226" t="s">
        <v>17</v>
      </c>
      <c r="H3226" t="s">
        <v>379</v>
      </c>
      <c r="I3226" t="s">
        <v>237</v>
      </c>
      <c r="J3226" t="b">
        <v>0</v>
      </c>
      <c r="K3226">
        <v>5147</v>
      </c>
      <c r="L3226">
        <v>4730961</v>
      </c>
      <c r="M3226">
        <v>20210113</v>
      </c>
      <c r="N3226" t="s">
        <v>20</v>
      </c>
      <c r="O3226" t="s">
        <v>25</v>
      </c>
    </row>
    <row r="3227" spans="1:15" x14ac:dyDescent="0.35">
      <c r="A3227">
        <v>2012</v>
      </c>
      <c r="B3227" t="s">
        <v>95</v>
      </c>
      <c r="C3227" t="s">
        <v>96</v>
      </c>
      <c r="D3227">
        <v>27</v>
      </c>
      <c r="E3227">
        <v>41</v>
      </c>
      <c r="F3227">
        <v>33</v>
      </c>
      <c r="G3227" t="s">
        <v>17</v>
      </c>
      <c r="H3227" t="s">
        <v>345</v>
      </c>
      <c r="I3227" t="s">
        <v>300</v>
      </c>
      <c r="J3227" t="b">
        <v>0</v>
      </c>
      <c r="K3227">
        <v>1546167</v>
      </c>
      <c r="L3227">
        <v>2936561</v>
      </c>
      <c r="M3227">
        <v>20210113</v>
      </c>
      <c r="N3227" t="s">
        <v>20</v>
      </c>
      <c r="O3227" t="s">
        <v>19</v>
      </c>
    </row>
    <row r="3228" spans="1:15" x14ac:dyDescent="0.35">
      <c r="A3228">
        <v>2012</v>
      </c>
      <c r="B3228" t="s">
        <v>95</v>
      </c>
      <c r="C3228" t="s">
        <v>96</v>
      </c>
      <c r="D3228">
        <v>27</v>
      </c>
      <c r="E3228">
        <v>41</v>
      </c>
      <c r="F3228">
        <v>33</v>
      </c>
      <c r="G3228" t="s">
        <v>17</v>
      </c>
      <c r="H3228" t="s">
        <v>372</v>
      </c>
      <c r="I3228" t="s">
        <v>22</v>
      </c>
      <c r="J3228" t="b">
        <v>0</v>
      </c>
      <c r="K3228">
        <v>1320225</v>
      </c>
      <c r="L3228">
        <v>2936561</v>
      </c>
      <c r="M3228">
        <v>20210113</v>
      </c>
      <c r="N3228" t="s">
        <v>20</v>
      </c>
      <c r="O3228" t="s">
        <v>22</v>
      </c>
    </row>
    <row r="3229" spans="1:15" x14ac:dyDescent="0.35">
      <c r="A3229">
        <v>2012</v>
      </c>
      <c r="B3229" t="s">
        <v>95</v>
      </c>
      <c r="C3229" t="s">
        <v>96</v>
      </c>
      <c r="D3229">
        <v>27</v>
      </c>
      <c r="E3229">
        <v>41</v>
      </c>
      <c r="F3229">
        <v>33</v>
      </c>
      <c r="G3229" t="s">
        <v>17</v>
      </c>
      <c r="H3229" t="s">
        <v>373</v>
      </c>
      <c r="I3229" t="s">
        <v>31</v>
      </c>
      <c r="J3229" t="b">
        <v>0</v>
      </c>
      <c r="K3229">
        <v>35098</v>
      </c>
      <c r="L3229">
        <v>2936561</v>
      </c>
      <c r="M3229">
        <v>20210113</v>
      </c>
      <c r="N3229" t="s">
        <v>20</v>
      </c>
      <c r="O3229" t="s">
        <v>31</v>
      </c>
    </row>
    <row r="3230" spans="1:15" x14ac:dyDescent="0.35">
      <c r="A3230">
        <v>2012</v>
      </c>
      <c r="B3230" t="s">
        <v>95</v>
      </c>
      <c r="C3230" t="s">
        <v>96</v>
      </c>
      <c r="D3230">
        <v>27</v>
      </c>
      <c r="E3230">
        <v>41</v>
      </c>
      <c r="F3230">
        <v>33</v>
      </c>
      <c r="G3230" t="s">
        <v>17</v>
      </c>
      <c r="H3230" t="s">
        <v>374</v>
      </c>
      <c r="I3230" t="s">
        <v>272</v>
      </c>
      <c r="J3230" t="b">
        <v>0</v>
      </c>
      <c r="K3230">
        <v>13023</v>
      </c>
      <c r="L3230">
        <v>2936561</v>
      </c>
      <c r="M3230">
        <v>20210113</v>
      </c>
      <c r="N3230" t="s">
        <v>20</v>
      </c>
      <c r="O3230" t="s">
        <v>25</v>
      </c>
    </row>
    <row r="3231" spans="1:15" x14ac:dyDescent="0.35">
      <c r="A3231">
        <v>2012</v>
      </c>
      <c r="B3231" t="s">
        <v>95</v>
      </c>
      <c r="C3231" t="s">
        <v>96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N3231" t="s">
        <v>20</v>
      </c>
      <c r="O3231" t="s">
        <v>25</v>
      </c>
    </row>
    <row r="3232" spans="1:15" x14ac:dyDescent="0.35">
      <c r="A3232">
        <v>2012</v>
      </c>
      <c r="B3232" t="s">
        <v>95</v>
      </c>
      <c r="C3232" t="s">
        <v>96</v>
      </c>
      <c r="D3232">
        <v>27</v>
      </c>
      <c r="E3232">
        <v>41</v>
      </c>
      <c r="F3232">
        <v>33</v>
      </c>
      <c r="G3232" t="s">
        <v>17</v>
      </c>
      <c r="H3232" t="s">
        <v>377</v>
      </c>
      <c r="I3232" t="s">
        <v>135</v>
      </c>
      <c r="J3232" t="b">
        <v>0</v>
      </c>
      <c r="K3232">
        <v>3722</v>
      </c>
      <c r="L3232">
        <v>2936561</v>
      </c>
      <c r="M3232">
        <v>20210113</v>
      </c>
      <c r="N3232" t="s">
        <v>20</v>
      </c>
      <c r="O3232" t="s">
        <v>25</v>
      </c>
    </row>
    <row r="3233" spans="1:15" x14ac:dyDescent="0.35">
      <c r="A3233">
        <v>2012</v>
      </c>
      <c r="B3233" t="s">
        <v>95</v>
      </c>
      <c r="C3233" t="s">
        <v>96</v>
      </c>
      <c r="D3233">
        <v>27</v>
      </c>
      <c r="E3233">
        <v>41</v>
      </c>
      <c r="F3233">
        <v>33</v>
      </c>
      <c r="G3233" t="s">
        <v>17</v>
      </c>
      <c r="H3233" t="s">
        <v>393</v>
      </c>
      <c r="I3233" t="s">
        <v>222</v>
      </c>
      <c r="J3233" t="b">
        <v>0</v>
      </c>
      <c r="K3233">
        <v>3149</v>
      </c>
      <c r="L3233">
        <v>2936561</v>
      </c>
      <c r="M3233">
        <v>20210113</v>
      </c>
      <c r="N3233" t="s">
        <v>20</v>
      </c>
      <c r="O3233" t="s">
        <v>25</v>
      </c>
    </row>
    <row r="3234" spans="1:15" x14ac:dyDescent="0.35">
      <c r="A3234">
        <v>2012</v>
      </c>
      <c r="B3234" t="s">
        <v>95</v>
      </c>
      <c r="C3234" t="s">
        <v>96</v>
      </c>
      <c r="D3234">
        <v>27</v>
      </c>
      <c r="E3234">
        <v>41</v>
      </c>
      <c r="F3234">
        <v>33</v>
      </c>
      <c r="G3234" t="s">
        <v>17</v>
      </c>
      <c r="H3234" t="s">
        <v>379</v>
      </c>
      <c r="I3234" t="s">
        <v>380</v>
      </c>
      <c r="J3234" t="b">
        <v>0</v>
      </c>
      <c r="K3234">
        <v>1996</v>
      </c>
      <c r="L3234">
        <v>2936561</v>
      </c>
      <c r="M3234">
        <v>20210113</v>
      </c>
      <c r="N3234" t="s">
        <v>20</v>
      </c>
      <c r="O3234" t="s">
        <v>25</v>
      </c>
    </row>
    <row r="3235" spans="1:15" x14ac:dyDescent="0.35">
      <c r="A3235">
        <v>2012</v>
      </c>
      <c r="B3235" t="s">
        <v>95</v>
      </c>
      <c r="C3235" t="s">
        <v>96</v>
      </c>
      <c r="D3235">
        <v>27</v>
      </c>
      <c r="E3235">
        <v>41</v>
      </c>
      <c r="F3235">
        <v>33</v>
      </c>
      <c r="G3235" t="s">
        <v>17</v>
      </c>
      <c r="H3235" t="s">
        <v>394</v>
      </c>
      <c r="I3235" t="s">
        <v>395</v>
      </c>
      <c r="J3235" t="b">
        <v>0</v>
      </c>
      <c r="K3235">
        <v>1092</v>
      </c>
      <c r="L3235">
        <v>2936561</v>
      </c>
      <c r="M3235">
        <v>20210113</v>
      </c>
      <c r="N3235" t="s">
        <v>20</v>
      </c>
      <c r="O3235" t="s">
        <v>25</v>
      </c>
    </row>
    <row r="3236" spans="1:15" x14ac:dyDescent="0.35">
      <c r="A3236">
        <v>2012</v>
      </c>
      <c r="B3236" t="s">
        <v>95</v>
      </c>
      <c r="C3236" t="s">
        <v>96</v>
      </c>
      <c r="D3236">
        <v>27</v>
      </c>
      <c r="E3236">
        <v>41</v>
      </c>
      <c r="F3236">
        <v>33</v>
      </c>
      <c r="G3236" t="s">
        <v>17</v>
      </c>
      <c r="H3236" t="s">
        <v>282</v>
      </c>
      <c r="I3236" t="s">
        <v>39</v>
      </c>
      <c r="J3236" t="b">
        <v>0</v>
      </c>
      <c r="K3236">
        <v>1051</v>
      </c>
      <c r="L3236">
        <v>2936561</v>
      </c>
      <c r="M3236">
        <v>20210113</v>
      </c>
      <c r="N3236" t="s">
        <v>20</v>
      </c>
      <c r="O3236" t="s">
        <v>25</v>
      </c>
    </row>
    <row r="3237" spans="1:15" x14ac:dyDescent="0.35">
      <c r="A3237">
        <v>2012</v>
      </c>
      <c r="B3237" t="s">
        <v>95</v>
      </c>
      <c r="C3237" t="s">
        <v>96</v>
      </c>
      <c r="D3237">
        <v>27</v>
      </c>
      <c r="E3237">
        <v>41</v>
      </c>
      <c r="F3237">
        <v>33</v>
      </c>
      <c r="G3237" t="s">
        <v>17</v>
      </c>
      <c r="H3237" t="s">
        <v>390</v>
      </c>
      <c r="I3237" t="s">
        <v>349</v>
      </c>
      <c r="J3237" t="b">
        <v>0</v>
      </c>
      <c r="K3237">
        <v>397</v>
      </c>
      <c r="L3237">
        <v>2936561</v>
      </c>
      <c r="M3237">
        <v>20210113</v>
      </c>
      <c r="N3237" t="s">
        <v>20</v>
      </c>
      <c r="O3237" t="s">
        <v>25</v>
      </c>
    </row>
    <row r="3238" spans="1:15" x14ac:dyDescent="0.35">
      <c r="A3238">
        <v>2012</v>
      </c>
      <c r="B3238" t="s">
        <v>102</v>
      </c>
      <c r="C3238" t="s">
        <v>103</v>
      </c>
      <c r="D3238">
        <v>28</v>
      </c>
      <c r="E3238">
        <v>64</v>
      </c>
      <c r="F3238">
        <v>46</v>
      </c>
      <c r="G3238" t="s">
        <v>17</v>
      </c>
      <c r="H3238" t="s">
        <v>372</v>
      </c>
      <c r="I3238" t="s">
        <v>22</v>
      </c>
      <c r="J3238" t="b">
        <v>0</v>
      </c>
      <c r="K3238">
        <v>710746</v>
      </c>
      <c r="L3238">
        <v>1285584</v>
      </c>
      <c r="M3238">
        <v>20210113</v>
      </c>
      <c r="N3238" t="s">
        <v>20</v>
      </c>
      <c r="O3238" t="s">
        <v>22</v>
      </c>
    </row>
    <row r="3239" spans="1:15" x14ac:dyDescent="0.35">
      <c r="A3239">
        <v>2012</v>
      </c>
      <c r="B3239" t="s">
        <v>102</v>
      </c>
      <c r="C3239" t="s">
        <v>103</v>
      </c>
      <c r="D3239">
        <v>28</v>
      </c>
      <c r="E3239">
        <v>64</v>
      </c>
      <c r="F3239">
        <v>46</v>
      </c>
      <c r="G3239" t="s">
        <v>17</v>
      </c>
      <c r="H3239" t="s">
        <v>345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N3239" t="s">
        <v>20</v>
      </c>
      <c r="O3239" t="s">
        <v>19</v>
      </c>
    </row>
    <row r="3240" spans="1:15" x14ac:dyDescent="0.35">
      <c r="A3240">
        <v>2012</v>
      </c>
      <c r="B3240" t="s">
        <v>102</v>
      </c>
      <c r="C3240" t="s">
        <v>103</v>
      </c>
      <c r="D3240">
        <v>28</v>
      </c>
      <c r="E3240">
        <v>64</v>
      </c>
      <c r="F3240">
        <v>46</v>
      </c>
      <c r="G3240" t="s">
        <v>17</v>
      </c>
      <c r="H3240" t="s">
        <v>373</v>
      </c>
      <c r="I3240" t="s">
        <v>31</v>
      </c>
      <c r="J3240" t="b">
        <v>0</v>
      </c>
      <c r="K3240">
        <v>6676</v>
      </c>
      <c r="L3240">
        <v>1285584</v>
      </c>
      <c r="M3240">
        <v>20210113</v>
      </c>
      <c r="N3240" t="s">
        <v>20</v>
      </c>
      <c r="O3240" t="s">
        <v>31</v>
      </c>
    </row>
    <row r="3241" spans="1:15" x14ac:dyDescent="0.35">
      <c r="A3241">
        <v>2012</v>
      </c>
      <c r="B3241" t="s">
        <v>102</v>
      </c>
      <c r="C3241" t="s">
        <v>103</v>
      </c>
      <c r="D3241">
        <v>28</v>
      </c>
      <c r="E3241">
        <v>64</v>
      </c>
      <c r="F3241">
        <v>46</v>
      </c>
      <c r="G3241" t="s">
        <v>17</v>
      </c>
      <c r="H3241" t="s">
        <v>377</v>
      </c>
      <c r="I3241" t="s">
        <v>135</v>
      </c>
      <c r="J3241" t="b">
        <v>0</v>
      </c>
      <c r="K3241">
        <v>2609</v>
      </c>
      <c r="L3241">
        <v>1285584</v>
      </c>
      <c r="M3241">
        <v>20210113</v>
      </c>
      <c r="N3241" t="s">
        <v>20</v>
      </c>
      <c r="O3241" t="s">
        <v>25</v>
      </c>
    </row>
    <row r="3242" spans="1:15" x14ac:dyDescent="0.35">
      <c r="A3242">
        <v>2012</v>
      </c>
      <c r="B3242" t="s">
        <v>102</v>
      </c>
      <c r="C3242" t="s">
        <v>103</v>
      </c>
      <c r="D3242">
        <v>28</v>
      </c>
      <c r="E3242">
        <v>64</v>
      </c>
      <c r="F3242">
        <v>46</v>
      </c>
      <c r="G3242" t="s">
        <v>17</v>
      </c>
      <c r="H3242" t="s">
        <v>374</v>
      </c>
      <c r="I3242" t="s">
        <v>272</v>
      </c>
      <c r="J3242" t="b">
        <v>0</v>
      </c>
      <c r="K3242">
        <v>1588</v>
      </c>
      <c r="L3242">
        <v>1285584</v>
      </c>
      <c r="M3242">
        <v>20210113</v>
      </c>
      <c r="N3242" t="s">
        <v>20</v>
      </c>
      <c r="O3242" t="s">
        <v>25</v>
      </c>
    </row>
    <row r="3243" spans="1:15" x14ac:dyDescent="0.35">
      <c r="A3243">
        <v>2012</v>
      </c>
      <c r="B3243" t="s">
        <v>102</v>
      </c>
      <c r="C3243" t="s">
        <v>103</v>
      </c>
      <c r="D3243">
        <v>28</v>
      </c>
      <c r="E3243">
        <v>64</v>
      </c>
      <c r="F3243">
        <v>46</v>
      </c>
      <c r="G3243" t="s">
        <v>17</v>
      </c>
      <c r="H3243" t="s">
        <v>396</v>
      </c>
      <c r="I3243" t="s">
        <v>270</v>
      </c>
      <c r="J3243" t="b">
        <v>0</v>
      </c>
      <c r="K3243">
        <v>1016</v>
      </c>
      <c r="L3243">
        <v>1285584</v>
      </c>
      <c r="M3243">
        <v>20210113</v>
      </c>
      <c r="N3243" t="s">
        <v>20</v>
      </c>
      <c r="O3243" t="s">
        <v>25</v>
      </c>
    </row>
    <row r="3244" spans="1:15" x14ac:dyDescent="0.35">
      <c r="A3244">
        <v>2012</v>
      </c>
      <c r="B3244" t="s">
        <v>104</v>
      </c>
      <c r="C3244" t="s">
        <v>105</v>
      </c>
      <c r="D3244">
        <v>29</v>
      </c>
      <c r="E3244">
        <v>43</v>
      </c>
      <c r="F3244">
        <v>34</v>
      </c>
      <c r="G3244" t="s">
        <v>17</v>
      </c>
      <c r="H3244" t="s">
        <v>372</v>
      </c>
      <c r="I3244" t="s">
        <v>22</v>
      </c>
      <c r="J3244" t="b">
        <v>0</v>
      </c>
      <c r="K3244">
        <v>1482440</v>
      </c>
      <c r="L3244">
        <v>2757323</v>
      </c>
      <c r="M3244">
        <v>20210113</v>
      </c>
      <c r="N3244" t="s">
        <v>20</v>
      </c>
      <c r="O3244" t="s">
        <v>22</v>
      </c>
    </row>
    <row r="3245" spans="1:15" x14ac:dyDescent="0.35">
      <c r="A3245">
        <v>2012</v>
      </c>
      <c r="B3245" t="s">
        <v>104</v>
      </c>
      <c r="C3245" t="s">
        <v>105</v>
      </c>
      <c r="D3245">
        <v>29</v>
      </c>
      <c r="E3245">
        <v>43</v>
      </c>
      <c r="F3245">
        <v>34</v>
      </c>
      <c r="G3245" t="s">
        <v>17</v>
      </c>
      <c r="H3245" t="s">
        <v>345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N3245" t="s">
        <v>20</v>
      </c>
      <c r="O3245" t="s">
        <v>19</v>
      </c>
    </row>
    <row r="3246" spans="1:15" x14ac:dyDescent="0.35">
      <c r="A3246">
        <v>2012</v>
      </c>
      <c r="B3246" t="s">
        <v>104</v>
      </c>
      <c r="C3246" t="s">
        <v>105</v>
      </c>
      <c r="D3246">
        <v>29</v>
      </c>
      <c r="E3246">
        <v>43</v>
      </c>
      <c r="F3246">
        <v>34</v>
      </c>
      <c r="G3246" t="s">
        <v>17</v>
      </c>
      <c r="H3246" t="s">
        <v>373</v>
      </c>
      <c r="I3246" t="s">
        <v>31</v>
      </c>
      <c r="J3246" t="b">
        <v>0</v>
      </c>
      <c r="K3246">
        <v>43151</v>
      </c>
      <c r="L3246">
        <v>2757323</v>
      </c>
      <c r="M3246">
        <v>20210113</v>
      </c>
      <c r="N3246" t="s">
        <v>20</v>
      </c>
      <c r="O3246" t="s">
        <v>31</v>
      </c>
    </row>
    <row r="3247" spans="1:15" x14ac:dyDescent="0.35">
      <c r="A3247">
        <v>2012</v>
      </c>
      <c r="B3247" t="s">
        <v>104</v>
      </c>
      <c r="C3247" t="s">
        <v>105</v>
      </c>
      <c r="D3247">
        <v>29</v>
      </c>
      <c r="E3247">
        <v>43</v>
      </c>
      <c r="F3247">
        <v>34</v>
      </c>
      <c r="G3247" t="s">
        <v>17</v>
      </c>
      <c r="H3247" t="s">
        <v>377</v>
      </c>
      <c r="I3247" t="s">
        <v>135</v>
      </c>
      <c r="J3247" t="b">
        <v>0</v>
      </c>
      <c r="K3247">
        <v>7936</v>
      </c>
      <c r="L3247">
        <v>2757323</v>
      </c>
      <c r="M3247">
        <v>20210113</v>
      </c>
      <c r="N3247" t="s">
        <v>20</v>
      </c>
      <c r="O3247" t="s">
        <v>25</v>
      </c>
    </row>
    <row r="3248" spans="1:15" x14ac:dyDescent="0.35">
      <c r="A3248">
        <v>2012</v>
      </c>
      <c r="B3248" t="s">
        <v>106</v>
      </c>
      <c r="C3248" t="s">
        <v>107</v>
      </c>
      <c r="D3248">
        <v>30</v>
      </c>
      <c r="E3248">
        <v>81</v>
      </c>
      <c r="F3248">
        <v>64</v>
      </c>
      <c r="G3248" t="s">
        <v>17</v>
      </c>
      <c r="H3248" t="s">
        <v>372</v>
      </c>
      <c r="I3248" t="s">
        <v>22</v>
      </c>
      <c r="J3248" t="b">
        <v>0</v>
      </c>
      <c r="K3248">
        <v>267928</v>
      </c>
      <c r="L3248">
        <v>484048</v>
      </c>
      <c r="M3248">
        <v>20210113</v>
      </c>
      <c r="N3248" t="s">
        <v>20</v>
      </c>
      <c r="O3248" t="s">
        <v>22</v>
      </c>
    </row>
    <row r="3249" spans="1:15" x14ac:dyDescent="0.35">
      <c r="A3249">
        <v>2012</v>
      </c>
      <c r="B3249" t="s">
        <v>106</v>
      </c>
      <c r="C3249" t="s">
        <v>107</v>
      </c>
      <c r="D3249">
        <v>30</v>
      </c>
      <c r="E3249">
        <v>81</v>
      </c>
      <c r="F3249">
        <v>64</v>
      </c>
      <c r="G3249" t="s">
        <v>17</v>
      </c>
      <c r="H3249" t="s">
        <v>345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N3249" t="s">
        <v>20</v>
      </c>
      <c r="O3249" t="s">
        <v>19</v>
      </c>
    </row>
    <row r="3250" spans="1:15" x14ac:dyDescent="0.35">
      <c r="A3250">
        <v>2012</v>
      </c>
      <c r="B3250" t="s">
        <v>106</v>
      </c>
      <c r="C3250" t="s">
        <v>107</v>
      </c>
      <c r="D3250">
        <v>30</v>
      </c>
      <c r="E3250">
        <v>81</v>
      </c>
      <c r="F3250">
        <v>64</v>
      </c>
      <c r="G3250" t="s">
        <v>17</v>
      </c>
      <c r="H3250" t="s">
        <v>373</v>
      </c>
      <c r="I3250" t="s">
        <v>31</v>
      </c>
      <c r="J3250" t="b">
        <v>0</v>
      </c>
      <c r="K3250">
        <v>14165</v>
      </c>
      <c r="L3250">
        <v>484048</v>
      </c>
      <c r="M3250">
        <v>20210113</v>
      </c>
      <c r="N3250" t="s">
        <v>20</v>
      </c>
      <c r="O3250" t="s">
        <v>31</v>
      </c>
    </row>
    <row r="3251" spans="1:15" x14ac:dyDescent="0.35">
      <c r="A3251">
        <v>2012</v>
      </c>
      <c r="B3251" t="s">
        <v>106</v>
      </c>
      <c r="C3251" t="s">
        <v>107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N3251" t="s">
        <v>20</v>
      </c>
      <c r="O3251" t="s">
        <v>25</v>
      </c>
    </row>
    <row r="3252" spans="1:15" x14ac:dyDescent="0.35">
      <c r="A3252">
        <v>2012</v>
      </c>
      <c r="B3252" t="s">
        <v>108</v>
      </c>
      <c r="C3252" t="s">
        <v>109</v>
      </c>
      <c r="D3252">
        <v>31</v>
      </c>
      <c r="E3252">
        <v>46</v>
      </c>
      <c r="F3252">
        <v>35</v>
      </c>
      <c r="G3252" t="s">
        <v>17</v>
      </c>
      <c r="H3252" t="s">
        <v>372</v>
      </c>
      <c r="I3252" t="s">
        <v>22</v>
      </c>
      <c r="J3252" t="b">
        <v>0</v>
      </c>
      <c r="K3252">
        <v>475064</v>
      </c>
      <c r="L3252">
        <v>794379</v>
      </c>
      <c r="M3252">
        <v>20210113</v>
      </c>
      <c r="N3252" t="s">
        <v>20</v>
      </c>
      <c r="O3252" t="s">
        <v>22</v>
      </c>
    </row>
    <row r="3253" spans="1:15" x14ac:dyDescent="0.35">
      <c r="A3253">
        <v>2012</v>
      </c>
      <c r="B3253" t="s">
        <v>108</v>
      </c>
      <c r="C3253" t="s">
        <v>109</v>
      </c>
      <c r="D3253">
        <v>31</v>
      </c>
      <c r="E3253">
        <v>46</v>
      </c>
      <c r="F3253">
        <v>35</v>
      </c>
      <c r="G3253" t="s">
        <v>17</v>
      </c>
      <c r="H3253" t="s">
        <v>345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N3253" t="s">
        <v>20</v>
      </c>
      <c r="O3253" t="s">
        <v>19</v>
      </c>
    </row>
    <row r="3254" spans="1:15" x14ac:dyDescent="0.35">
      <c r="A3254">
        <v>2012</v>
      </c>
      <c r="B3254" t="s">
        <v>108</v>
      </c>
      <c r="C3254" t="s">
        <v>109</v>
      </c>
      <c r="D3254">
        <v>31</v>
      </c>
      <c r="E3254">
        <v>46</v>
      </c>
      <c r="F3254">
        <v>35</v>
      </c>
      <c r="G3254" t="s">
        <v>17</v>
      </c>
      <c r="H3254" t="s">
        <v>373</v>
      </c>
      <c r="I3254" t="s">
        <v>31</v>
      </c>
      <c r="J3254" t="b">
        <v>0</v>
      </c>
      <c r="K3254">
        <v>11109</v>
      </c>
      <c r="L3254">
        <v>794379</v>
      </c>
      <c r="M3254">
        <v>20210113</v>
      </c>
      <c r="N3254" t="s">
        <v>20</v>
      </c>
      <c r="O3254" t="s">
        <v>31</v>
      </c>
    </row>
    <row r="3255" spans="1:15" x14ac:dyDescent="0.35">
      <c r="A3255">
        <v>2012</v>
      </c>
      <c r="B3255" t="s">
        <v>108</v>
      </c>
      <c r="C3255" t="s">
        <v>109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N3255" t="s">
        <v>20</v>
      </c>
      <c r="O3255" t="s">
        <v>25</v>
      </c>
    </row>
    <row r="3256" spans="1:15" x14ac:dyDescent="0.35">
      <c r="A3256">
        <v>2012</v>
      </c>
      <c r="B3256" t="s">
        <v>108</v>
      </c>
      <c r="C3256" t="s">
        <v>109</v>
      </c>
      <c r="D3256">
        <v>31</v>
      </c>
      <c r="E3256">
        <v>46</v>
      </c>
      <c r="F3256">
        <v>35</v>
      </c>
      <c r="G3256" t="s">
        <v>17</v>
      </c>
      <c r="I3256" t="s">
        <v>177</v>
      </c>
      <c r="J3256" t="b">
        <v>0</v>
      </c>
      <c r="K3256">
        <v>2408</v>
      </c>
      <c r="L3256">
        <v>794379</v>
      </c>
      <c r="M3256">
        <v>20210113</v>
      </c>
      <c r="N3256" t="s">
        <v>20</v>
      </c>
      <c r="O3256" t="s">
        <v>25</v>
      </c>
    </row>
    <row r="3257" spans="1:15" x14ac:dyDescent="0.35">
      <c r="A3257">
        <v>2012</v>
      </c>
      <c r="B3257" t="s">
        <v>110</v>
      </c>
      <c r="C3257" t="s">
        <v>111</v>
      </c>
      <c r="D3257">
        <v>32</v>
      </c>
      <c r="E3257">
        <v>88</v>
      </c>
      <c r="F3257">
        <v>65</v>
      </c>
      <c r="G3257" t="s">
        <v>17</v>
      </c>
      <c r="H3257" t="s">
        <v>345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N3257" t="s">
        <v>20</v>
      </c>
      <c r="O3257" t="s">
        <v>19</v>
      </c>
    </row>
    <row r="3258" spans="1:15" x14ac:dyDescent="0.35">
      <c r="A3258">
        <v>2012</v>
      </c>
      <c r="B3258" t="s">
        <v>110</v>
      </c>
      <c r="C3258" t="s">
        <v>111</v>
      </c>
      <c r="D3258">
        <v>32</v>
      </c>
      <c r="E3258">
        <v>88</v>
      </c>
      <c r="F3258">
        <v>65</v>
      </c>
      <c r="G3258" t="s">
        <v>17</v>
      </c>
      <c r="H3258" t="s">
        <v>372</v>
      </c>
      <c r="I3258" t="s">
        <v>22</v>
      </c>
      <c r="J3258" t="b">
        <v>0</v>
      </c>
      <c r="K3258">
        <v>463567</v>
      </c>
      <c r="L3258">
        <v>1014918</v>
      </c>
      <c r="M3258">
        <v>20210113</v>
      </c>
      <c r="N3258" t="s">
        <v>20</v>
      </c>
      <c r="O3258" t="s">
        <v>22</v>
      </c>
    </row>
    <row r="3259" spans="1:15" x14ac:dyDescent="0.35">
      <c r="A3259">
        <v>2012</v>
      </c>
      <c r="B3259" t="s">
        <v>110</v>
      </c>
      <c r="C3259" t="s">
        <v>111</v>
      </c>
      <c r="D3259">
        <v>32</v>
      </c>
      <c r="E3259">
        <v>88</v>
      </c>
      <c r="F3259">
        <v>65</v>
      </c>
      <c r="G3259" t="s">
        <v>17</v>
      </c>
      <c r="H3259" t="s">
        <v>373</v>
      </c>
      <c r="I3259" t="s">
        <v>31</v>
      </c>
      <c r="J3259" t="b">
        <v>0</v>
      </c>
      <c r="K3259">
        <v>10968</v>
      </c>
      <c r="L3259">
        <v>1014918</v>
      </c>
      <c r="M3259">
        <v>20210113</v>
      </c>
      <c r="N3259" t="s">
        <v>20</v>
      </c>
      <c r="O3259" t="s">
        <v>31</v>
      </c>
    </row>
    <row r="3260" spans="1:15" x14ac:dyDescent="0.35">
      <c r="A3260">
        <v>2012</v>
      </c>
      <c r="B3260" t="s">
        <v>110</v>
      </c>
      <c r="C3260" t="s">
        <v>111</v>
      </c>
      <c r="D3260">
        <v>32</v>
      </c>
      <c r="E3260">
        <v>88</v>
      </c>
      <c r="F3260">
        <v>65</v>
      </c>
      <c r="G3260" t="s">
        <v>17</v>
      </c>
      <c r="H3260" t="s">
        <v>303</v>
      </c>
      <c r="J3260" t="b">
        <v>0</v>
      </c>
      <c r="K3260">
        <v>5770</v>
      </c>
      <c r="L3260">
        <v>1014918</v>
      </c>
      <c r="M3260">
        <v>20210113</v>
      </c>
      <c r="N3260" t="s">
        <v>20</v>
      </c>
      <c r="O3260" t="s">
        <v>25</v>
      </c>
    </row>
    <row r="3261" spans="1:15" x14ac:dyDescent="0.35">
      <c r="A3261">
        <v>2012</v>
      </c>
      <c r="B3261" t="s">
        <v>110</v>
      </c>
      <c r="C3261" t="s">
        <v>111</v>
      </c>
      <c r="D3261">
        <v>32</v>
      </c>
      <c r="E3261">
        <v>88</v>
      </c>
      <c r="F3261">
        <v>65</v>
      </c>
      <c r="G3261" t="s">
        <v>17</v>
      </c>
      <c r="H3261" t="s">
        <v>377</v>
      </c>
      <c r="I3261" t="s">
        <v>256</v>
      </c>
      <c r="J3261" t="b">
        <v>0</v>
      </c>
      <c r="K3261">
        <v>3240</v>
      </c>
      <c r="L3261">
        <v>1014918</v>
      </c>
      <c r="M3261">
        <v>20210113</v>
      </c>
      <c r="N3261" t="s">
        <v>20</v>
      </c>
      <c r="O3261" t="s">
        <v>25</v>
      </c>
    </row>
    <row r="3262" spans="1:15" x14ac:dyDescent="0.35">
      <c r="A3262">
        <v>2012</v>
      </c>
      <c r="B3262" t="s">
        <v>112</v>
      </c>
      <c r="C3262" t="s">
        <v>113</v>
      </c>
      <c r="D3262">
        <v>33</v>
      </c>
      <c r="E3262">
        <v>12</v>
      </c>
      <c r="F3262">
        <v>4</v>
      </c>
      <c r="G3262" t="s">
        <v>17</v>
      </c>
      <c r="H3262" t="s">
        <v>345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N3262" t="s">
        <v>20</v>
      </c>
      <c r="O3262" t="s">
        <v>19</v>
      </c>
    </row>
    <row r="3263" spans="1:15" x14ac:dyDescent="0.35">
      <c r="A3263">
        <v>2012</v>
      </c>
      <c r="B3263" t="s">
        <v>112</v>
      </c>
      <c r="C3263" t="s">
        <v>113</v>
      </c>
      <c r="D3263">
        <v>33</v>
      </c>
      <c r="E3263">
        <v>12</v>
      </c>
      <c r="F3263">
        <v>4</v>
      </c>
      <c r="G3263" t="s">
        <v>17</v>
      </c>
      <c r="H3263" t="s">
        <v>372</v>
      </c>
      <c r="I3263" t="s">
        <v>22</v>
      </c>
      <c r="J3263" t="b">
        <v>0</v>
      </c>
      <c r="K3263">
        <v>329918</v>
      </c>
      <c r="L3263">
        <v>710972</v>
      </c>
      <c r="M3263">
        <v>20210113</v>
      </c>
      <c r="N3263" t="s">
        <v>20</v>
      </c>
      <c r="O3263" t="s">
        <v>22</v>
      </c>
    </row>
    <row r="3264" spans="1:15" x14ac:dyDescent="0.35">
      <c r="A3264">
        <v>2012</v>
      </c>
      <c r="B3264" t="s">
        <v>112</v>
      </c>
      <c r="C3264" t="s">
        <v>113</v>
      </c>
      <c r="D3264">
        <v>33</v>
      </c>
      <c r="E3264">
        <v>12</v>
      </c>
      <c r="F3264">
        <v>4</v>
      </c>
      <c r="G3264" t="s">
        <v>17</v>
      </c>
      <c r="H3264" t="s">
        <v>373</v>
      </c>
      <c r="I3264" t="s">
        <v>31</v>
      </c>
      <c r="J3264" t="b">
        <v>0</v>
      </c>
      <c r="K3264">
        <v>8212</v>
      </c>
      <c r="L3264">
        <v>710972</v>
      </c>
      <c r="M3264">
        <v>20210113</v>
      </c>
      <c r="N3264" t="s">
        <v>20</v>
      </c>
      <c r="O3264" t="s">
        <v>31</v>
      </c>
    </row>
    <row r="3265" spans="1:15" x14ac:dyDescent="0.35">
      <c r="A3265">
        <v>2012</v>
      </c>
      <c r="B3265" t="s">
        <v>112</v>
      </c>
      <c r="C3265" t="s">
        <v>113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N3265" t="s">
        <v>20</v>
      </c>
      <c r="O3265" t="s">
        <v>25</v>
      </c>
    </row>
    <row r="3266" spans="1:15" x14ac:dyDescent="0.35">
      <c r="A3266">
        <v>2012</v>
      </c>
      <c r="B3266" t="s">
        <v>112</v>
      </c>
      <c r="C3266" t="s">
        <v>113</v>
      </c>
      <c r="D3266">
        <v>33</v>
      </c>
      <c r="E3266">
        <v>12</v>
      </c>
      <c r="F3266">
        <v>4</v>
      </c>
      <c r="G3266" t="s">
        <v>17</v>
      </c>
      <c r="H3266" t="s">
        <v>54</v>
      </c>
      <c r="J3266" t="b">
        <v>0</v>
      </c>
      <c r="K3266">
        <v>875</v>
      </c>
      <c r="L3266">
        <v>710972</v>
      </c>
      <c r="M3266">
        <v>20210113</v>
      </c>
      <c r="N3266" t="s">
        <v>20</v>
      </c>
      <c r="O3266" t="s">
        <v>25</v>
      </c>
    </row>
    <row r="3267" spans="1:15" x14ac:dyDescent="0.35">
      <c r="A3267">
        <v>2012</v>
      </c>
      <c r="B3267" t="s">
        <v>112</v>
      </c>
      <c r="C3267" t="s">
        <v>113</v>
      </c>
      <c r="D3267">
        <v>33</v>
      </c>
      <c r="E3267">
        <v>12</v>
      </c>
      <c r="F3267">
        <v>4</v>
      </c>
      <c r="G3267" t="s">
        <v>17</v>
      </c>
      <c r="H3267" t="s">
        <v>377</v>
      </c>
      <c r="I3267" t="s">
        <v>135</v>
      </c>
      <c r="J3267" t="b">
        <v>0</v>
      </c>
      <c r="K3267">
        <v>708</v>
      </c>
      <c r="L3267">
        <v>710972</v>
      </c>
      <c r="M3267">
        <v>20210113</v>
      </c>
      <c r="N3267" t="s">
        <v>20</v>
      </c>
      <c r="O3267" t="s">
        <v>25</v>
      </c>
    </row>
    <row r="3268" spans="1:15" x14ac:dyDescent="0.35">
      <c r="A3268">
        <v>2012</v>
      </c>
      <c r="B3268" t="s">
        <v>114</v>
      </c>
      <c r="C3268" t="s">
        <v>115</v>
      </c>
      <c r="D3268">
        <v>34</v>
      </c>
      <c r="E3268">
        <v>22</v>
      </c>
      <c r="F3268">
        <v>12</v>
      </c>
      <c r="G3268" t="s">
        <v>17</v>
      </c>
      <c r="H3268" t="s">
        <v>345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N3268" t="s">
        <v>20</v>
      </c>
      <c r="O3268" t="s">
        <v>19</v>
      </c>
    </row>
    <row r="3269" spans="1:15" x14ac:dyDescent="0.35">
      <c r="A3269">
        <v>2012</v>
      </c>
      <c r="B3269" t="s">
        <v>114</v>
      </c>
      <c r="C3269" t="s">
        <v>115</v>
      </c>
      <c r="D3269">
        <v>34</v>
      </c>
      <c r="E3269">
        <v>22</v>
      </c>
      <c r="F3269">
        <v>12</v>
      </c>
      <c r="G3269" t="s">
        <v>17</v>
      </c>
      <c r="H3269" t="s">
        <v>372</v>
      </c>
      <c r="I3269" t="s">
        <v>22</v>
      </c>
      <c r="J3269" t="b">
        <v>0</v>
      </c>
      <c r="K3269">
        <v>1478088</v>
      </c>
      <c r="L3269">
        <v>3638499</v>
      </c>
      <c r="M3269">
        <v>20210113</v>
      </c>
      <c r="N3269" t="s">
        <v>20</v>
      </c>
      <c r="O3269" t="s">
        <v>22</v>
      </c>
    </row>
    <row r="3270" spans="1:15" x14ac:dyDescent="0.35">
      <c r="A3270">
        <v>2012</v>
      </c>
      <c r="B3270" t="s">
        <v>114</v>
      </c>
      <c r="C3270" t="s">
        <v>115</v>
      </c>
      <c r="D3270">
        <v>34</v>
      </c>
      <c r="E3270">
        <v>22</v>
      </c>
      <c r="F3270">
        <v>12</v>
      </c>
      <c r="G3270" t="s">
        <v>17</v>
      </c>
      <c r="H3270" t="s">
        <v>373</v>
      </c>
      <c r="I3270" t="s">
        <v>31</v>
      </c>
      <c r="J3270" t="b">
        <v>0</v>
      </c>
      <c r="K3270">
        <v>21035</v>
      </c>
      <c r="L3270">
        <v>3638499</v>
      </c>
      <c r="M3270">
        <v>20210113</v>
      </c>
      <c r="N3270" t="s">
        <v>20</v>
      </c>
      <c r="O3270" t="s">
        <v>31</v>
      </c>
    </row>
    <row r="3271" spans="1:15" x14ac:dyDescent="0.35">
      <c r="A3271">
        <v>2012</v>
      </c>
      <c r="B3271" t="s">
        <v>114</v>
      </c>
      <c r="C3271" t="s">
        <v>115</v>
      </c>
      <c r="D3271">
        <v>34</v>
      </c>
      <c r="E3271">
        <v>22</v>
      </c>
      <c r="F3271">
        <v>12</v>
      </c>
      <c r="G3271" t="s">
        <v>17</v>
      </c>
      <c r="H3271" t="s">
        <v>374</v>
      </c>
      <c r="I3271" t="s">
        <v>272</v>
      </c>
      <c r="J3271" t="b">
        <v>0</v>
      </c>
      <c r="K3271">
        <v>9886</v>
      </c>
      <c r="L3271">
        <v>3638499</v>
      </c>
      <c r="M3271">
        <v>20210113</v>
      </c>
      <c r="N3271" t="s">
        <v>20</v>
      </c>
      <c r="O3271" t="s">
        <v>25</v>
      </c>
    </row>
    <row r="3272" spans="1:15" x14ac:dyDescent="0.35">
      <c r="A3272">
        <v>2012</v>
      </c>
      <c r="B3272" t="s">
        <v>114</v>
      </c>
      <c r="C3272" t="s">
        <v>115</v>
      </c>
      <c r="D3272">
        <v>34</v>
      </c>
      <c r="E3272">
        <v>22</v>
      </c>
      <c r="F3272">
        <v>12</v>
      </c>
      <c r="G3272" t="s">
        <v>17</v>
      </c>
      <c r="H3272" t="s">
        <v>377</v>
      </c>
      <c r="I3272" t="s">
        <v>135</v>
      </c>
      <c r="J3272" t="b">
        <v>0</v>
      </c>
      <c r="K3272">
        <v>2063</v>
      </c>
      <c r="L3272">
        <v>3638499</v>
      </c>
      <c r="M3272">
        <v>20210113</v>
      </c>
      <c r="N3272" t="s">
        <v>20</v>
      </c>
      <c r="O3272" t="s">
        <v>25</v>
      </c>
    </row>
    <row r="3273" spans="1:15" x14ac:dyDescent="0.35">
      <c r="A3273">
        <v>2012</v>
      </c>
      <c r="B3273" t="s">
        <v>114</v>
      </c>
      <c r="C3273" t="s">
        <v>115</v>
      </c>
      <c r="D3273">
        <v>34</v>
      </c>
      <c r="E3273">
        <v>22</v>
      </c>
      <c r="F3273">
        <v>12</v>
      </c>
      <c r="G3273" t="s">
        <v>17</v>
      </c>
      <c r="H3273" t="s">
        <v>379</v>
      </c>
      <c r="I3273" t="s">
        <v>380</v>
      </c>
      <c r="J3273" t="b">
        <v>0</v>
      </c>
      <c r="K3273">
        <v>1723</v>
      </c>
      <c r="L3273">
        <v>3638499</v>
      </c>
      <c r="M3273">
        <v>20210113</v>
      </c>
      <c r="N3273" t="s">
        <v>20</v>
      </c>
      <c r="O3273" t="s">
        <v>25</v>
      </c>
    </row>
    <row r="3274" spans="1:15" x14ac:dyDescent="0.35">
      <c r="A3274">
        <v>2012</v>
      </c>
      <c r="B3274" t="s">
        <v>114</v>
      </c>
      <c r="C3274" t="s">
        <v>115</v>
      </c>
      <c r="D3274">
        <v>34</v>
      </c>
      <c r="E3274">
        <v>22</v>
      </c>
      <c r="F3274">
        <v>12</v>
      </c>
      <c r="G3274" t="s">
        <v>17</v>
      </c>
      <c r="H3274" t="s">
        <v>365</v>
      </c>
      <c r="I3274" t="s">
        <v>397</v>
      </c>
      <c r="J3274" t="b">
        <v>0</v>
      </c>
      <c r="K3274">
        <v>1024</v>
      </c>
      <c r="L3274">
        <v>3638499</v>
      </c>
      <c r="M3274">
        <v>20210113</v>
      </c>
      <c r="N3274" t="s">
        <v>20</v>
      </c>
      <c r="O3274" t="s">
        <v>25</v>
      </c>
    </row>
    <row r="3275" spans="1:15" x14ac:dyDescent="0.35">
      <c r="A3275">
        <v>2012</v>
      </c>
      <c r="B3275" t="s">
        <v>114</v>
      </c>
      <c r="C3275" t="s">
        <v>115</v>
      </c>
      <c r="D3275">
        <v>34</v>
      </c>
      <c r="E3275">
        <v>22</v>
      </c>
      <c r="F3275">
        <v>12</v>
      </c>
      <c r="G3275" t="s">
        <v>17</v>
      </c>
      <c r="H3275" t="s">
        <v>282</v>
      </c>
      <c r="I3275" t="s">
        <v>39</v>
      </c>
      <c r="J3275" t="b">
        <v>0</v>
      </c>
      <c r="K3275">
        <v>709</v>
      </c>
      <c r="L3275">
        <v>3638499</v>
      </c>
      <c r="M3275">
        <v>20210113</v>
      </c>
      <c r="N3275" t="s">
        <v>20</v>
      </c>
      <c r="O3275" t="s">
        <v>25</v>
      </c>
    </row>
    <row r="3276" spans="1:15" x14ac:dyDescent="0.35">
      <c r="A3276">
        <v>2012</v>
      </c>
      <c r="B3276" t="s">
        <v>114</v>
      </c>
      <c r="C3276" t="s">
        <v>115</v>
      </c>
      <c r="D3276">
        <v>34</v>
      </c>
      <c r="E3276">
        <v>22</v>
      </c>
      <c r="F3276">
        <v>12</v>
      </c>
      <c r="G3276" t="s">
        <v>17</v>
      </c>
      <c r="H3276" t="s">
        <v>384</v>
      </c>
      <c r="I3276" t="s">
        <v>385</v>
      </c>
      <c r="J3276" t="b">
        <v>0</v>
      </c>
      <c r="K3276">
        <v>664</v>
      </c>
      <c r="L3276">
        <v>3638499</v>
      </c>
      <c r="M3276">
        <v>20210113</v>
      </c>
      <c r="N3276" t="s">
        <v>20</v>
      </c>
      <c r="O3276" t="s">
        <v>25</v>
      </c>
    </row>
    <row r="3277" spans="1:15" x14ac:dyDescent="0.35">
      <c r="A3277">
        <v>2012</v>
      </c>
      <c r="B3277" t="s">
        <v>114</v>
      </c>
      <c r="C3277" t="s">
        <v>115</v>
      </c>
      <c r="D3277">
        <v>34</v>
      </c>
      <c r="E3277">
        <v>22</v>
      </c>
      <c r="F3277">
        <v>12</v>
      </c>
      <c r="G3277" t="s">
        <v>17</v>
      </c>
      <c r="H3277" t="s">
        <v>390</v>
      </c>
      <c r="I3277" t="s">
        <v>349</v>
      </c>
      <c r="J3277" t="b">
        <v>0</v>
      </c>
      <c r="K3277">
        <v>521</v>
      </c>
      <c r="L3277">
        <v>3638499</v>
      </c>
      <c r="M3277">
        <v>20210113</v>
      </c>
      <c r="N3277" t="s">
        <v>20</v>
      </c>
      <c r="O3277" t="s">
        <v>25</v>
      </c>
    </row>
    <row r="3278" spans="1:15" x14ac:dyDescent="0.35">
      <c r="A3278">
        <v>2012</v>
      </c>
      <c r="B3278" t="s">
        <v>116</v>
      </c>
      <c r="C3278" t="s">
        <v>117</v>
      </c>
      <c r="D3278">
        <v>35</v>
      </c>
      <c r="E3278">
        <v>85</v>
      </c>
      <c r="F3278">
        <v>66</v>
      </c>
      <c r="G3278" t="s">
        <v>17</v>
      </c>
      <c r="H3278" t="s">
        <v>345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N3278" t="s">
        <v>20</v>
      </c>
      <c r="O3278" t="s">
        <v>19</v>
      </c>
    </row>
    <row r="3279" spans="1:15" x14ac:dyDescent="0.35">
      <c r="A3279">
        <v>2012</v>
      </c>
      <c r="B3279" t="s">
        <v>116</v>
      </c>
      <c r="C3279" t="s">
        <v>117</v>
      </c>
      <c r="D3279">
        <v>35</v>
      </c>
      <c r="E3279">
        <v>85</v>
      </c>
      <c r="F3279">
        <v>66</v>
      </c>
      <c r="G3279" t="s">
        <v>17</v>
      </c>
      <c r="H3279" t="s">
        <v>372</v>
      </c>
      <c r="I3279" t="s">
        <v>22</v>
      </c>
      <c r="J3279" t="b">
        <v>0</v>
      </c>
      <c r="K3279">
        <v>335788</v>
      </c>
      <c r="L3279">
        <v>783758</v>
      </c>
      <c r="M3279">
        <v>20210113</v>
      </c>
      <c r="N3279" t="s">
        <v>20</v>
      </c>
      <c r="O3279" t="s">
        <v>22</v>
      </c>
    </row>
    <row r="3280" spans="1:15" x14ac:dyDescent="0.35">
      <c r="A3280">
        <v>2012</v>
      </c>
      <c r="B3280" t="s">
        <v>116</v>
      </c>
      <c r="C3280" t="s">
        <v>117</v>
      </c>
      <c r="D3280">
        <v>35</v>
      </c>
      <c r="E3280">
        <v>85</v>
      </c>
      <c r="F3280">
        <v>66</v>
      </c>
      <c r="G3280" t="s">
        <v>17</v>
      </c>
      <c r="H3280" t="s">
        <v>373</v>
      </c>
      <c r="I3280" t="s">
        <v>31</v>
      </c>
      <c r="J3280" t="b">
        <v>0</v>
      </c>
      <c r="K3280">
        <v>27788</v>
      </c>
      <c r="L3280">
        <v>783758</v>
      </c>
      <c r="M3280">
        <v>20210113</v>
      </c>
      <c r="N3280" t="s">
        <v>20</v>
      </c>
      <c r="O3280" t="s">
        <v>31</v>
      </c>
    </row>
    <row r="3281" spans="1:15" x14ac:dyDescent="0.35">
      <c r="A3281">
        <v>2012</v>
      </c>
      <c r="B3281" t="s">
        <v>116</v>
      </c>
      <c r="C3281" t="s">
        <v>117</v>
      </c>
      <c r="D3281">
        <v>35</v>
      </c>
      <c r="E3281">
        <v>85</v>
      </c>
      <c r="F3281">
        <v>66</v>
      </c>
      <c r="G3281" t="s">
        <v>17</v>
      </c>
      <c r="H3281" t="s">
        <v>374</v>
      </c>
      <c r="I3281" t="s">
        <v>272</v>
      </c>
      <c r="J3281" t="b">
        <v>0</v>
      </c>
      <c r="K3281">
        <v>2691</v>
      </c>
      <c r="L3281">
        <v>783758</v>
      </c>
      <c r="M3281">
        <v>20210113</v>
      </c>
      <c r="N3281" t="s">
        <v>20</v>
      </c>
      <c r="O3281" t="s">
        <v>25</v>
      </c>
    </row>
    <row r="3282" spans="1:15" x14ac:dyDescent="0.35">
      <c r="A3282">
        <v>2012</v>
      </c>
      <c r="B3282" t="s">
        <v>116</v>
      </c>
      <c r="C3282" t="s">
        <v>117</v>
      </c>
      <c r="D3282">
        <v>35</v>
      </c>
      <c r="E3282">
        <v>85</v>
      </c>
      <c r="F3282">
        <v>66</v>
      </c>
      <c r="G3282" t="s">
        <v>17</v>
      </c>
      <c r="I3282" t="s">
        <v>398</v>
      </c>
      <c r="J3282" t="b">
        <v>0</v>
      </c>
      <c r="K3282">
        <v>1174</v>
      </c>
      <c r="L3282">
        <v>783758</v>
      </c>
      <c r="M3282">
        <v>20210113</v>
      </c>
      <c r="N3282" t="s">
        <v>20</v>
      </c>
      <c r="O3282" t="s">
        <v>25</v>
      </c>
    </row>
    <row r="3283" spans="1:15" x14ac:dyDescent="0.35">
      <c r="A3283">
        <v>2012</v>
      </c>
      <c r="B3283" t="s">
        <v>116</v>
      </c>
      <c r="C3283" t="s">
        <v>117</v>
      </c>
      <c r="D3283">
        <v>35</v>
      </c>
      <c r="E3283">
        <v>85</v>
      </c>
      <c r="F3283">
        <v>66</v>
      </c>
      <c r="G3283" t="s">
        <v>17</v>
      </c>
      <c r="H3283" t="s">
        <v>377</v>
      </c>
      <c r="I3283" t="s">
        <v>135</v>
      </c>
      <c r="J3283" t="b">
        <v>0</v>
      </c>
      <c r="K3283">
        <v>982</v>
      </c>
      <c r="L3283">
        <v>783758</v>
      </c>
      <c r="M3283">
        <v>20210113</v>
      </c>
      <c r="N3283" t="s">
        <v>20</v>
      </c>
      <c r="O3283" t="s">
        <v>25</v>
      </c>
    </row>
    <row r="3284" spans="1:15" x14ac:dyDescent="0.35">
      <c r="A3284">
        <v>2012</v>
      </c>
      <c r="B3284" t="s">
        <v>118</v>
      </c>
      <c r="C3284" t="s">
        <v>119</v>
      </c>
      <c r="D3284">
        <v>36</v>
      </c>
      <c r="E3284">
        <v>21</v>
      </c>
      <c r="F3284">
        <v>13</v>
      </c>
      <c r="G3284" t="s">
        <v>17</v>
      </c>
      <c r="H3284" t="s">
        <v>345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N3284" t="s">
        <v>20</v>
      </c>
      <c r="O3284" t="s">
        <v>19</v>
      </c>
    </row>
    <row r="3285" spans="1:15" x14ac:dyDescent="0.35">
      <c r="A3285">
        <v>2012</v>
      </c>
      <c r="B3285" t="s">
        <v>118</v>
      </c>
      <c r="C3285" t="s">
        <v>119</v>
      </c>
      <c r="D3285">
        <v>36</v>
      </c>
      <c r="E3285">
        <v>21</v>
      </c>
      <c r="F3285">
        <v>13</v>
      </c>
      <c r="G3285" t="s">
        <v>17</v>
      </c>
      <c r="H3285" t="s">
        <v>372</v>
      </c>
      <c r="I3285" t="s">
        <v>22</v>
      </c>
      <c r="J3285" t="b">
        <v>0</v>
      </c>
      <c r="K3285">
        <v>2223397</v>
      </c>
      <c r="L3285">
        <v>7116784</v>
      </c>
      <c r="M3285">
        <v>20210113</v>
      </c>
      <c r="N3285" t="s">
        <v>20</v>
      </c>
      <c r="O3285" t="s">
        <v>22</v>
      </c>
    </row>
    <row r="3286" spans="1:15" x14ac:dyDescent="0.35">
      <c r="A3286">
        <v>2012</v>
      </c>
      <c r="B3286" t="s">
        <v>118</v>
      </c>
      <c r="C3286" t="s">
        <v>119</v>
      </c>
      <c r="D3286">
        <v>36</v>
      </c>
      <c r="E3286">
        <v>21</v>
      </c>
      <c r="F3286">
        <v>13</v>
      </c>
      <c r="G3286" t="s">
        <v>17</v>
      </c>
      <c r="H3286" t="s">
        <v>372</v>
      </c>
      <c r="I3286" t="s">
        <v>81</v>
      </c>
      <c r="J3286" t="b">
        <v>0</v>
      </c>
      <c r="K3286">
        <v>262035</v>
      </c>
      <c r="L3286">
        <v>7116784</v>
      </c>
      <c r="M3286">
        <v>20210113</v>
      </c>
      <c r="N3286" t="s">
        <v>20</v>
      </c>
      <c r="O3286" t="s">
        <v>25</v>
      </c>
    </row>
    <row r="3287" spans="1:15" x14ac:dyDescent="0.35">
      <c r="A3287">
        <v>2012</v>
      </c>
      <c r="B3287" t="s">
        <v>118</v>
      </c>
      <c r="C3287" t="s">
        <v>119</v>
      </c>
      <c r="D3287">
        <v>36</v>
      </c>
      <c r="E3287">
        <v>21</v>
      </c>
      <c r="F3287">
        <v>13</v>
      </c>
      <c r="G3287" t="s">
        <v>17</v>
      </c>
      <c r="H3287" t="s">
        <v>345</v>
      </c>
      <c r="I3287" t="s">
        <v>306</v>
      </c>
      <c r="J3287" t="b">
        <v>0</v>
      </c>
      <c r="K3287">
        <v>147643</v>
      </c>
      <c r="L3287">
        <v>7116784</v>
      </c>
      <c r="M3287">
        <v>20210113</v>
      </c>
      <c r="N3287" t="s">
        <v>20</v>
      </c>
      <c r="O3287" t="s">
        <v>25</v>
      </c>
    </row>
    <row r="3288" spans="1:15" x14ac:dyDescent="0.35">
      <c r="A3288">
        <v>2012</v>
      </c>
      <c r="B3288" t="s">
        <v>118</v>
      </c>
      <c r="C3288" t="s">
        <v>119</v>
      </c>
      <c r="D3288">
        <v>36</v>
      </c>
      <c r="E3288">
        <v>21</v>
      </c>
      <c r="F3288">
        <v>13</v>
      </c>
      <c r="G3288" t="s">
        <v>17</v>
      </c>
      <c r="H3288" t="s">
        <v>399</v>
      </c>
      <c r="J3288" t="b">
        <v>0</v>
      </c>
      <c r="K3288">
        <v>63881</v>
      </c>
      <c r="L3288">
        <v>7116784</v>
      </c>
      <c r="M3288">
        <v>20210113</v>
      </c>
      <c r="N3288" t="s">
        <v>20</v>
      </c>
      <c r="O3288" t="s">
        <v>25</v>
      </c>
    </row>
    <row r="3289" spans="1:15" x14ac:dyDescent="0.35">
      <c r="A3289">
        <v>2012</v>
      </c>
      <c r="B3289" t="s">
        <v>118</v>
      </c>
      <c r="C3289" t="s">
        <v>119</v>
      </c>
      <c r="D3289">
        <v>36</v>
      </c>
      <c r="E3289">
        <v>21</v>
      </c>
      <c r="F3289">
        <v>13</v>
      </c>
      <c r="G3289" t="s">
        <v>17</v>
      </c>
      <c r="H3289" t="s">
        <v>373</v>
      </c>
      <c r="I3289" t="s">
        <v>31</v>
      </c>
      <c r="J3289" t="b">
        <v>0</v>
      </c>
      <c r="K3289">
        <v>47092</v>
      </c>
      <c r="L3289">
        <v>7116784</v>
      </c>
      <c r="M3289">
        <v>20210113</v>
      </c>
      <c r="N3289" t="s">
        <v>20</v>
      </c>
      <c r="O3289" t="s">
        <v>31</v>
      </c>
    </row>
    <row r="3290" spans="1:15" x14ac:dyDescent="0.35">
      <c r="A3290">
        <v>2012</v>
      </c>
      <c r="B3290" t="s">
        <v>118</v>
      </c>
      <c r="C3290" t="s">
        <v>119</v>
      </c>
      <c r="D3290">
        <v>36</v>
      </c>
      <c r="E3290">
        <v>21</v>
      </c>
      <c r="F3290">
        <v>13</v>
      </c>
      <c r="G3290" t="s">
        <v>17</v>
      </c>
      <c r="H3290" t="s">
        <v>374</v>
      </c>
      <c r="I3290" t="s">
        <v>272</v>
      </c>
      <c r="J3290" t="b">
        <v>0</v>
      </c>
      <c r="K3290">
        <v>39856</v>
      </c>
      <c r="L3290">
        <v>7116784</v>
      </c>
      <c r="M3290">
        <v>20210113</v>
      </c>
      <c r="N3290" t="s">
        <v>20</v>
      </c>
      <c r="O3290" t="s">
        <v>25</v>
      </c>
    </row>
    <row r="3291" spans="1:15" x14ac:dyDescent="0.35">
      <c r="A3291">
        <v>2012</v>
      </c>
      <c r="B3291" t="s">
        <v>118</v>
      </c>
      <c r="C3291" t="s">
        <v>119</v>
      </c>
      <c r="D3291">
        <v>36</v>
      </c>
      <c r="E3291">
        <v>21</v>
      </c>
      <c r="F3291">
        <v>13</v>
      </c>
      <c r="G3291" t="s">
        <v>17</v>
      </c>
      <c r="H3291" t="s">
        <v>377</v>
      </c>
      <c r="I3291" t="s">
        <v>135</v>
      </c>
      <c r="J3291" t="b">
        <v>0</v>
      </c>
      <c r="K3291">
        <v>6270</v>
      </c>
      <c r="L3291">
        <v>7116784</v>
      </c>
      <c r="M3291">
        <v>20210113</v>
      </c>
      <c r="N3291" t="s">
        <v>20</v>
      </c>
      <c r="O3291" t="s">
        <v>25</v>
      </c>
    </row>
    <row r="3292" spans="1:15" x14ac:dyDescent="0.35">
      <c r="A3292">
        <v>2012</v>
      </c>
      <c r="B3292" t="s">
        <v>118</v>
      </c>
      <c r="C3292" t="s">
        <v>119</v>
      </c>
      <c r="D3292">
        <v>36</v>
      </c>
      <c r="E3292">
        <v>21</v>
      </c>
      <c r="F3292">
        <v>13</v>
      </c>
      <c r="G3292" t="s">
        <v>17</v>
      </c>
      <c r="H3292" t="s">
        <v>390</v>
      </c>
      <c r="I3292" t="s">
        <v>349</v>
      </c>
      <c r="J3292" t="b">
        <v>0</v>
      </c>
      <c r="K3292">
        <v>2039</v>
      </c>
      <c r="L3292">
        <v>7116784</v>
      </c>
      <c r="M3292">
        <v>20210113</v>
      </c>
      <c r="N3292" t="s">
        <v>20</v>
      </c>
      <c r="O3292" t="s">
        <v>25</v>
      </c>
    </row>
    <row r="3293" spans="1:15" x14ac:dyDescent="0.35">
      <c r="A3293">
        <v>2012</v>
      </c>
      <c r="B3293" t="s">
        <v>118</v>
      </c>
      <c r="C3293" t="s">
        <v>119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N3293" t="s">
        <v>20</v>
      </c>
      <c r="O3293" t="s">
        <v>25</v>
      </c>
    </row>
    <row r="3294" spans="1:15" x14ac:dyDescent="0.35">
      <c r="A3294">
        <v>2012</v>
      </c>
      <c r="B3294" t="s">
        <v>123</v>
      </c>
      <c r="C3294" t="s">
        <v>124</v>
      </c>
      <c r="D3294">
        <v>37</v>
      </c>
      <c r="E3294">
        <v>56</v>
      </c>
      <c r="F3294">
        <v>47</v>
      </c>
      <c r="G3294" t="s">
        <v>17</v>
      </c>
      <c r="H3294" t="s">
        <v>372</v>
      </c>
      <c r="I3294" t="s">
        <v>22</v>
      </c>
      <c r="J3294" t="b">
        <v>0</v>
      </c>
      <c r="K3294">
        <v>2270395</v>
      </c>
      <c r="L3294">
        <v>4505372</v>
      </c>
      <c r="M3294">
        <v>20210113</v>
      </c>
      <c r="N3294" t="s">
        <v>20</v>
      </c>
      <c r="O3294" t="s">
        <v>22</v>
      </c>
    </row>
    <row r="3295" spans="1:15" x14ac:dyDescent="0.35">
      <c r="A3295">
        <v>2012</v>
      </c>
      <c r="B3295" t="s">
        <v>123</v>
      </c>
      <c r="C3295" t="s">
        <v>124</v>
      </c>
      <c r="D3295">
        <v>37</v>
      </c>
      <c r="E3295">
        <v>56</v>
      </c>
      <c r="F3295">
        <v>47</v>
      </c>
      <c r="G3295" t="s">
        <v>17</v>
      </c>
      <c r="H3295" t="s">
        <v>345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N3295" t="s">
        <v>20</v>
      </c>
      <c r="O3295" t="s">
        <v>19</v>
      </c>
    </row>
    <row r="3296" spans="1:15" x14ac:dyDescent="0.35">
      <c r="A3296">
        <v>2012</v>
      </c>
      <c r="B3296" t="s">
        <v>123</v>
      </c>
      <c r="C3296" t="s">
        <v>124</v>
      </c>
      <c r="D3296">
        <v>37</v>
      </c>
      <c r="E3296">
        <v>56</v>
      </c>
      <c r="F3296">
        <v>47</v>
      </c>
      <c r="G3296" t="s">
        <v>17</v>
      </c>
      <c r="H3296" t="s">
        <v>373</v>
      </c>
      <c r="I3296" t="s">
        <v>31</v>
      </c>
      <c r="J3296" t="b">
        <v>0</v>
      </c>
      <c r="K3296">
        <v>44515</v>
      </c>
      <c r="L3296">
        <v>4505372</v>
      </c>
      <c r="M3296">
        <v>20210113</v>
      </c>
      <c r="N3296" t="s">
        <v>20</v>
      </c>
      <c r="O3296" t="s">
        <v>31</v>
      </c>
    </row>
    <row r="3297" spans="1:15" x14ac:dyDescent="0.35">
      <c r="A3297">
        <v>2012</v>
      </c>
      <c r="B3297" t="s">
        <v>123</v>
      </c>
      <c r="C3297" t="s">
        <v>124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N3297" t="s">
        <v>20</v>
      </c>
      <c r="O3297" t="s">
        <v>25</v>
      </c>
    </row>
    <row r="3298" spans="1:15" x14ac:dyDescent="0.35">
      <c r="A3298">
        <v>2012</v>
      </c>
      <c r="B3298" t="s">
        <v>125</v>
      </c>
      <c r="C3298" t="s">
        <v>126</v>
      </c>
      <c r="D3298">
        <v>38</v>
      </c>
      <c r="E3298">
        <v>44</v>
      </c>
      <c r="F3298">
        <v>36</v>
      </c>
      <c r="G3298" t="s">
        <v>17</v>
      </c>
      <c r="H3298" t="s">
        <v>372</v>
      </c>
      <c r="I3298" t="s">
        <v>22</v>
      </c>
      <c r="J3298" t="b">
        <v>0</v>
      </c>
      <c r="K3298">
        <v>188320</v>
      </c>
      <c r="L3298">
        <v>322932</v>
      </c>
      <c r="M3298">
        <v>20210113</v>
      </c>
      <c r="N3298" t="s">
        <v>20</v>
      </c>
      <c r="O3298" t="s">
        <v>22</v>
      </c>
    </row>
    <row r="3299" spans="1:15" x14ac:dyDescent="0.35">
      <c r="A3299">
        <v>2012</v>
      </c>
      <c r="B3299" t="s">
        <v>125</v>
      </c>
      <c r="C3299" t="s">
        <v>126</v>
      </c>
      <c r="D3299">
        <v>38</v>
      </c>
      <c r="E3299">
        <v>44</v>
      </c>
      <c r="F3299">
        <v>36</v>
      </c>
      <c r="G3299" t="s">
        <v>17</v>
      </c>
      <c r="H3299" t="s">
        <v>345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N3299" t="s">
        <v>20</v>
      </c>
      <c r="O3299" t="s">
        <v>19</v>
      </c>
    </row>
    <row r="3300" spans="1:15" x14ac:dyDescent="0.35">
      <c r="A3300">
        <v>2012</v>
      </c>
      <c r="B3300" t="s">
        <v>125</v>
      </c>
      <c r="C3300" t="s">
        <v>126</v>
      </c>
      <c r="D3300">
        <v>38</v>
      </c>
      <c r="E3300">
        <v>44</v>
      </c>
      <c r="F3300">
        <v>36</v>
      </c>
      <c r="G3300" t="s">
        <v>17</v>
      </c>
      <c r="H3300" t="s">
        <v>373</v>
      </c>
      <c r="I3300" t="s">
        <v>31</v>
      </c>
      <c r="J3300" t="b">
        <v>0</v>
      </c>
      <c r="K3300">
        <v>5238</v>
      </c>
      <c r="L3300">
        <v>322932</v>
      </c>
      <c r="M3300">
        <v>20210113</v>
      </c>
      <c r="N3300" t="s">
        <v>20</v>
      </c>
      <c r="O3300" t="s">
        <v>31</v>
      </c>
    </row>
    <row r="3301" spans="1:15" x14ac:dyDescent="0.35">
      <c r="A3301">
        <v>2012</v>
      </c>
      <c r="B3301" t="s">
        <v>125</v>
      </c>
      <c r="C3301" t="s">
        <v>126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N3301" t="s">
        <v>20</v>
      </c>
      <c r="O3301" t="s">
        <v>25</v>
      </c>
    </row>
    <row r="3302" spans="1:15" x14ac:dyDescent="0.35">
      <c r="A3302">
        <v>2012</v>
      </c>
      <c r="B3302" t="s">
        <v>125</v>
      </c>
      <c r="C3302" t="s">
        <v>126</v>
      </c>
      <c r="D3302">
        <v>38</v>
      </c>
      <c r="E3302">
        <v>44</v>
      </c>
      <c r="F3302">
        <v>36</v>
      </c>
      <c r="G3302" t="s">
        <v>17</v>
      </c>
      <c r="H3302" t="s">
        <v>377</v>
      </c>
      <c r="I3302" t="s">
        <v>135</v>
      </c>
      <c r="J3302" t="b">
        <v>0</v>
      </c>
      <c r="K3302">
        <v>1186</v>
      </c>
      <c r="L3302">
        <v>322932</v>
      </c>
      <c r="M3302">
        <v>20210113</v>
      </c>
      <c r="N3302" t="s">
        <v>20</v>
      </c>
      <c r="O3302" t="s">
        <v>25</v>
      </c>
    </row>
    <row r="3303" spans="1:15" x14ac:dyDescent="0.35">
      <c r="A3303">
        <v>2012</v>
      </c>
      <c r="B3303" t="s">
        <v>125</v>
      </c>
      <c r="C3303" t="s">
        <v>126</v>
      </c>
      <c r="D3303">
        <v>38</v>
      </c>
      <c r="E3303">
        <v>44</v>
      </c>
      <c r="F3303">
        <v>36</v>
      </c>
      <c r="G3303" t="s">
        <v>17</v>
      </c>
      <c r="H3303" t="s">
        <v>374</v>
      </c>
      <c r="I3303" t="s">
        <v>272</v>
      </c>
      <c r="J3303" t="b">
        <v>0</v>
      </c>
      <c r="K3303">
        <v>1362</v>
      </c>
      <c r="L3303">
        <v>322932</v>
      </c>
      <c r="M3303">
        <v>20210113</v>
      </c>
      <c r="N3303" t="s">
        <v>20</v>
      </c>
      <c r="O3303" t="s">
        <v>25</v>
      </c>
    </row>
    <row r="3304" spans="1:15" x14ac:dyDescent="0.35">
      <c r="A3304">
        <v>2012</v>
      </c>
      <c r="B3304" t="s">
        <v>127</v>
      </c>
      <c r="C3304" t="s">
        <v>128</v>
      </c>
      <c r="D3304">
        <v>39</v>
      </c>
      <c r="E3304">
        <v>31</v>
      </c>
      <c r="F3304">
        <v>24</v>
      </c>
      <c r="G3304" t="s">
        <v>17</v>
      </c>
      <c r="H3304" t="s">
        <v>345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N3304" t="s">
        <v>20</v>
      </c>
      <c r="O3304" t="s">
        <v>19</v>
      </c>
    </row>
    <row r="3305" spans="1:15" x14ac:dyDescent="0.35">
      <c r="A3305">
        <v>2012</v>
      </c>
      <c r="B3305" t="s">
        <v>127</v>
      </c>
      <c r="C3305" t="s">
        <v>128</v>
      </c>
      <c r="D3305">
        <v>39</v>
      </c>
      <c r="E3305">
        <v>31</v>
      </c>
      <c r="F3305">
        <v>24</v>
      </c>
      <c r="G3305" t="s">
        <v>17</v>
      </c>
      <c r="H3305" t="s">
        <v>372</v>
      </c>
      <c r="I3305" t="s">
        <v>22</v>
      </c>
      <c r="J3305" t="b">
        <v>0</v>
      </c>
      <c r="K3305">
        <v>2661407</v>
      </c>
      <c r="L3305">
        <v>5580822</v>
      </c>
      <c r="M3305">
        <v>20210113</v>
      </c>
      <c r="N3305" t="s">
        <v>20</v>
      </c>
      <c r="O3305" t="s">
        <v>22</v>
      </c>
    </row>
    <row r="3306" spans="1:15" x14ac:dyDescent="0.35">
      <c r="A3306">
        <v>2012</v>
      </c>
      <c r="B3306" t="s">
        <v>127</v>
      </c>
      <c r="C3306" t="s">
        <v>128</v>
      </c>
      <c r="D3306">
        <v>39</v>
      </c>
      <c r="E3306">
        <v>31</v>
      </c>
      <c r="F3306">
        <v>24</v>
      </c>
      <c r="G3306" t="s">
        <v>17</v>
      </c>
      <c r="H3306" t="s">
        <v>373</v>
      </c>
      <c r="I3306" t="s">
        <v>31</v>
      </c>
      <c r="J3306" t="b">
        <v>0</v>
      </c>
      <c r="K3306">
        <v>49493</v>
      </c>
      <c r="L3306">
        <v>5580822</v>
      </c>
      <c r="M3306">
        <v>20210113</v>
      </c>
      <c r="N3306" t="s">
        <v>20</v>
      </c>
      <c r="O3306" t="s">
        <v>31</v>
      </c>
    </row>
    <row r="3307" spans="1:15" x14ac:dyDescent="0.35">
      <c r="A3307">
        <v>2012</v>
      </c>
      <c r="B3307" t="s">
        <v>127</v>
      </c>
      <c r="C3307" t="s">
        <v>128</v>
      </c>
      <c r="D3307">
        <v>39</v>
      </c>
      <c r="E3307">
        <v>31</v>
      </c>
      <c r="F3307">
        <v>24</v>
      </c>
      <c r="G3307" t="s">
        <v>17</v>
      </c>
      <c r="H3307" t="s">
        <v>374</v>
      </c>
      <c r="I3307" t="s">
        <v>272</v>
      </c>
      <c r="J3307" t="b">
        <v>0</v>
      </c>
      <c r="K3307">
        <v>18574</v>
      </c>
      <c r="L3307">
        <v>5580822</v>
      </c>
      <c r="M3307">
        <v>20210113</v>
      </c>
      <c r="N3307" t="s">
        <v>20</v>
      </c>
      <c r="O3307" t="s">
        <v>25</v>
      </c>
    </row>
    <row r="3308" spans="1:15" x14ac:dyDescent="0.35">
      <c r="A3308">
        <v>2012</v>
      </c>
      <c r="B3308" t="s">
        <v>127</v>
      </c>
      <c r="C3308" t="s">
        <v>128</v>
      </c>
      <c r="D3308">
        <v>39</v>
      </c>
      <c r="E3308">
        <v>31</v>
      </c>
      <c r="F3308">
        <v>24</v>
      </c>
      <c r="G3308" t="s">
        <v>17</v>
      </c>
      <c r="H3308" t="s">
        <v>400</v>
      </c>
      <c r="I3308" t="s">
        <v>37</v>
      </c>
      <c r="J3308" t="b">
        <v>0</v>
      </c>
      <c r="K3308">
        <v>12502</v>
      </c>
      <c r="L3308">
        <v>5580822</v>
      </c>
      <c r="M3308">
        <v>20210113</v>
      </c>
      <c r="N3308" t="s">
        <v>20</v>
      </c>
      <c r="O3308" t="s">
        <v>25</v>
      </c>
    </row>
    <row r="3309" spans="1:15" x14ac:dyDescent="0.35">
      <c r="A3309">
        <v>2012</v>
      </c>
      <c r="B3309" t="s">
        <v>127</v>
      </c>
      <c r="C3309" t="s">
        <v>128</v>
      </c>
      <c r="D3309">
        <v>39</v>
      </c>
      <c r="E3309">
        <v>31</v>
      </c>
      <c r="F3309">
        <v>24</v>
      </c>
      <c r="G3309" t="s">
        <v>17</v>
      </c>
      <c r="H3309" t="s">
        <v>377</v>
      </c>
      <c r="I3309" t="s">
        <v>135</v>
      </c>
      <c r="J3309" t="b">
        <v>0</v>
      </c>
      <c r="K3309">
        <v>8151</v>
      </c>
      <c r="L3309">
        <v>5580822</v>
      </c>
      <c r="M3309">
        <v>20210113</v>
      </c>
      <c r="N3309" t="s">
        <v>20</v>
      </c>
      <c r="O3309" t="s">
        <v>25</v>
      </c>
    </row>
    <row r="3310" spans="1:15" x14ac:dyDescent="0.35">
      <c r="A3310">
        <v>2012</v>
      </c>
      <c r="B3310" t="s">
        <v>127</v>
      </c>
      <c r="C3310" t="s">
        <v>128</v>
      </c>
      <c r="D3310">
        <v>39</v>
      </c>
      <c r="E3310">
        <v>31</v>
      </c>
      <c r="F3310">
        <v>24</v>
      </c>
      <c r="G3310" t="s">
        <v>17</v>
      </c>
      <c r="H3310" t="s">
        <v>383</v>
      </c>
      <c r="I3310" t="s">
        <v>101</v>
      </c>
      <c r="J3310" t="b">
        <v>0</v>
      </c>
      <c r="K3310">
        <v>2967</v>
      </c>
      <c r="L3310">
        <v>5580822</v>
      </c>
      <c r="M3310">
        <v>20210113</v>
      </c>
      <c r="N3310" t="s">
        <v>20</v>
      </c>
      <c r="O3310" t="s">
        <v>25</v>
      </c>
    </row>
    <row r="3311" spans="1:15" x14ac:dyDescent="0.35">
      <c r="A3311">
        <v>2012</v>
      </c>
      <c r="B3311" t="s">
        <v>127</v>
      </c>
      <c r="C3311" t="s">
        <v>128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N3311" t="s">
        <v>20</v>
      </c>
      <c r="O3311" t="s">
        <v>25</v>
      </c>
    </row>
    <row r="3312" spans="1:15" x14ac:dyDescent="0.35">
      <c r="A3312">
        <v>2012</v>
      </c>
      <c r="B3312" t="s">
        <v>129</v>
      </c>
      <c r="C3312" t="s">
        <v>130</v>
      </c>
      <c r="D3312">
        <v>40</v>
      </c>
      <c r="E3312">
        <v>73</v>
      </c>
      <c r="F3312">
        <v>53</v>
      </c>
      <c r="G3312" t="s">
        <v>17</v>
      </c>
      <c r="H3312" t="s">
        <v>372</v>
      </c>
      <c r="I3312" t="s">
        <v>22</v>
      </c>
      <c r="J3312" t="b">
        <v>0</v>
      </c>
      <c r="K3312">
        <v>891325</v>
      </c>
      <c r="L3312">
        <v>1334872</v>
      </c>
      <c r="M3312">
        <v>20210113</v>
      </c>
      <c r="N3312" t="s">
        <v>20</v>
      </c>
      <c r="O3312" t="s">
        <v>22</v>
      </c>
    </row>
    <row r="3313" spans="1:15" x14ac:dyDescent="0.35">
      <c r="A3313">
        <v>2012</v>
      </c>
      <c r="B3313" t="s">
        <v>129</v>
      </c>
      <c r="C3313" t="s">
        <v>130</v>
      </c>
      <c r="D3313">
        <v>40</v>
      </c>
      <c r="E3313">
        <v>73</v>
      </c>
      <c r="F3313">
        <v>53</v>
      </c>
      <c r="G3313" t="s">
        <v>17</v>
      </c>
      <c r="H3313" t="s">
        <v>345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N3313" t="s">
        <v>20</v>
      </c>
      <c r="O3313" t="s">
        <v>19</v>
      </c>
    </row>
    <row r="3314" spans="1:15" x14ac:dyDescent="0.35">
      <c r="A3314">
        <v>2012</v>
      </c>
      <c r="B3314" t="s">
        <v>131</v>
      </c>
      <c r="C3314" t="s">
        <v>132</v>
      </c>
      <c r="D3314">
        <v>41</v>
      </c>
      <c r="E3314">
        <v>92</v>
      </c>
      <c r="F3314">
        <v>72</v>
      </c>
      <c r="G3314" t="s">
        <v>17</v>
      </c>
      <c r="H3314" t="s">
        <v>345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N3314" t="s">
        <v>20</v>
      </c>
      <c r="O3314" t="s">
        <v>19</v>
      </c>
    </row>
    <row r="3315" spans="1:15" x14ac:dyDescent="0.35">
      <c r="A3315">
        <v>2012</v>
      </c>
      <c r="B3315" t="s">
        <v>131</v>
      </c>
      <c r="C3315" t="s">
        <v>132</v>
      </c>
      <c r="D3315">
        <v>41</v>
      </c>
      <c r="E3315">
        <v>92</v>
      </c>
      <c r="F3315">
        <v>72</v>
      </c>
      <c r="G3315" t="s">
        <v>17</v>
      </c>
      <c r="H3315" t="s">
        <v>372</v>
      </c>
      <c r="I3315" t="s">
        <v>22</v>
      </c>
      <c r="J3315" t="b">
        <v>0</v>
      </c>
      <c r="K3315">
        <v>754175</v>
      </c>
      <c r="L3315">
        <v>1789270</v>
      </c>
      <c r="M3315">
        <v>20210113</v>
      </c>
      <c r="N3315" t="s">
        <v>20</v>
      </c>
      <c r="O3315" t="s">
        <v>22</v>
      </c>
    </row>
    <row r="3316" spans="1:15" x14ac:dyDescent="0.35">
      <c r="A3316">
        <v>2012</v>
      </c>
      <c r="B3316" t="s">
        <v>131</v>
      </c>
      <c r="C3316" t="s">
        <v>132</v>
      </c>
      <c r="D3316">
        <v>41</v>
      </c>
      <c r="E3316">
        <v>92</v>
      </c>
      <c r="F3316">
        <v>72</v>
      </c>
      <c r="G3316" t="s">
        <v>17</v>
      </c>
      <c r="H3316" t="s">
        <v>373</v>
      </c>
      <c r="I3316" t="s">
        <v>31</v>
      </c>
      <c r="J3316" t="b">
        <v>0</v>
      </c>
      <c r="K3316">
        <v>24089</v>
      </c>
      <c r="L3316">
        <v>1789270</v>
      </c>
      <c r="M3316">
        <v>20210113</v>
      </c>
      <c r="N3316" t="s">
        <v>20</v>
      </c>
      <c r="O3316" t="s">
        <v>31</v>
      </c>
    </row>
    <row r="3317" spans="1:15" x14ac:dyDescent="0.35">
      <c r="A3317">
        <v>2012</v>
      </c>
      <c r="B3317" t="s">
        <v>131</v>
      </c>
      <c r="C3317" t="s">
        <v>132</v>
      </c>
      <c r="D3317">
        <v>41</v>
      </c>
      <c r="E3317">
        <v>92</v>
      </c>
      <c r="F3317">
        <v>72</v>
      </c>
      <c r="G3317" t="s">
        <v>17</v>
      </c>
      <c r="H3317" t="s">
        <v>374</v>
      </c>
      <c r="I3317" t="s">
        <v>337</v>
      </c>
      <c r="J3317" t="b">
        <v>0</v>
      </c>
      <c r="K3317">
        <v>19427</v>
      </c>
      <c r="L3317">
        <v>1789270</v>
      </c>
      <c r="M3317">
        <v>20210113</v>
      </c>
      <c r="N3317" t="s">
        <v>20</v>
      </c>
      <c r="O3317" t="s">
        <v>25</v>
      </c>
    </row>
    <row r="3318" spans="1:15" x14ac:dyDescent="0.35">
      <c r="A3318">
        <v>2012</v>
      </c>
      <c r="B3318" t="s">
        <v>131</v>
      </c>
      <c r="C3318" t="s">
        <v>132</v>
      </c>
      <c r="D3318">
        <v>41</v>
      </c>
      <c r="E3318">
        <v>92</v>
      </c>
      <c r="F3318">
        <v>72</v>
      </c>
      <c r="G3318" t="s">
        <v>17</v>
      </c>
      <c r="H3318" t="s">
        <v>25</v>
      </c>
      <c r="J3318" t="b">
        <v>0</v>
      </c>
      <c r="K3318">
        <v>13275</v>
      </c>
      <c r="L3318">
        <v>1789270</v>
      </c>
      <c r="M3318">
        <v>20210113</v>
      </c>
      <c r="N3318" t="s">
        <v>20</v>
      </c>
      <c r="O3318" t="s">
        <v>25</v>
      </c>
    </row>
    <row r="3319" spans="1:15" x14ac:dyDescent="0.35">
      <c r="A3319">
        <v>2012</v>
      </c>
      <c r="B3319" t="s">
        <v>131</v>
      </c>
      <c r="C3319" t="s">
        <v>132</v>
      </c>
      <c r="D3319">
        <v>41</v>
      </c>
      <c r="E3319">
        <v>92</v>
      </c>
      <c r="F3319">
        <v>72</v>
      </c>
      <c r="G3319" t="s">
        <v>17</v>
      </c>
      <c r="H3319" t="s">
        <v>401</v>
      </c>
      <c r="I3319" t="s">
        <v>135</v>
      </c>
      <c r="J3319" t="b">
        <v>0</v>
      </c>
      <c r="K3319">
        <v>4432</v>
      </c>
      <c r="L3319">
        <v>1789270</v>
      </c>
      <c r="M3319">
        <v>20210113</v>
      </c>
      <c r="N3319" t="s">
        <v>20</v>
      </c>
      <c r="O3319" t="s">
        <v>25</v>
      </c>
    </row>
    <row r="3320" spans="1:15" x14ac:dyDescent="0.35">
      <c r="A3320">
        <v>2012</v>
      </c>
      <c r="B3320" t="s">
        <v>131</v>
      </c>
      <c r="C3320" t="s">
        <v>132</v>
      </c>
      <c r="D3320">
        <v>41</v>
      </c>
      <c r="E3320">
        <v>92</v>
      </c>
      <c r="F3320">
        <v>72</v>
      </c>
      <c r="G3320" t="s">
        <v>17</v>
      </c>
      <c r="H3320" t="s">
        <v>379</v>
      </c>
      <c r="I3320" t="s">
        <v>220</v>
      </c>
      <c r="J3320" t="b">
        <v>0</v>
      </c>
      <c r="K3320">
        <v>3384</v>
      </c>
      <c r="L3320">
        <v>1789270</v>
      </c>
      <c r="M3320">
        <v>20210113</v>
      </c>
      <c r="N3320" t="s">
        <v>20</v>
      </c>
      <c r="O3320" t="s">
        <v>25</v>
      </c>
    </row>
    <row r="3321" spans="1:15" x14ac:dyDescent="0.35">
      <c r="A3321">
        <v>2012</v>
      </c>
      <c r="B3321" t="s">
        <v>133</v>
      </c>
      <c r="C3321" t="s">
        <v>134</v>
      </c>
      <c r="D3321">
        <v>42</v>
      </c>
      <c r="E3321">
        <v>23</v>
      </c>
      <c r="F3321">
        <v>14</v>
      </c>
      <c r="G3321" t="s">
        <v>17</v>
      </c>
      <c r="H3321" t="s">
        <v>345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N3321" t="s">
        <v>20</v>
      </c>
      <c r="O3321" t="s">
        <v>19</v>
      </c>
    </row>
    <row r="3322" spans="1:15" x14ac:dyDescent="0.35">
      <c r="A3322">
        <v>2012</v>
      </c>
      <c r="B3322" t="s">
        <v>133</v>
      </c>
      <c r="C3322" t="s">
        <v>134</v>
      </c>
      <c r="D3322">
        <v>42</v>
      </c>
      <c r="E3322">
        <v>23</v>
      </c>
      <c r="F3322">
        <v>14</v>
      </c>
      <c r="G3322" t="s">
        <v>17</v>
      </c>
      <c r="H3322" t="s">
        <v>372</v>
      </c>
      <c r="I3322" t="s">
        <v>22</v>
      </c>
      <c r="J3322" t="b">
        <v>0</v>
      </c>
      <c r="K3322">
        <v>2680434</v>
      </c>
      <c r="L3322">
        <v>5742040</v>
      </c>
      <c r="M3322">
        <v>20210113</v>
      </c>
      <c r="N3322" t="s">
        <v>20</v>
      </c>
      <c r="O3322" t="s">
        <v>22</v>
      </c>
    </row>
    <row r="3323" spans="1:15" x14ac:dyDescent="0.35">
      <c r="A3323">
        <v>2012</v>
      </c>
      <c r="B3323" t="s">
        <v>133</v>
      </c>
      <c r="C3323" t="s">
        <v>134</v>
      </c>
      <c r="D3323">
        <v>42</v>
      </c>
      <c r="E3323">
        <v>23</v>
      </c>
      <c r="F3323">
        <v>14</v>
      </c>
      <c r="G3323" t="s">
        <v>17</v>
      </c>
      <c r="H3323" t="s">
        <v>373</v>
      </c>
      <c r="I3323" t="s">
        <v>31</v>
      </c>
      <c r="J3323" t="b">
        <v>0</v>
      </c>
      <c r="K3323">
        <v>49991</v>
      </c>
      <c r="L3323">
        <v>5742040</v>
      </c>
      <c r="M3323">
        <v>20210113</v>
      </c>
      <c r="N3323" t="s">
        <v>20</v>
      </c>
      <c r="O3323" t="s">
        <v>31</v>
      </c>
    </row>
    <row r="3324" spans="1:15" x14ac:dyDescent="0.35">
      <c r="A3324">
        <v>2012</v>
      </c>
      <c r="B3324" t="s">
        <v>133</v>
      </c>
      <c r="C3324" t="s">
        <v>134</v>
      </c>
      <c r="D3324">
        <v>42</v>
      </c>
      <c r="E3324">
        <v>23</v>
      </c>
      <c r="F3324">
        <v>14</v>
      </c>
      <c r="G3324" t="s">
        <v>17</v>
      </c>
      <c r="H3324" t="s">
        <v>374</v>
      </c>
      <c r="I3324" t="s">
        <v>272</v>
      </c>
      <c r="J3324" t="b">
        <v>0</v>
      </c>
      <c r="K3324">
        <v>21341</v>
      </c>
      <c r="L3324">
        <v>5742040</v>
      </c>
      <c r="M3324">
        <v>20210113</v>
      </c>
      <c r="N3324" t="s">
        <v>20</v>
      </c>
      <c r="O3324" t="s">
        <v>25</v>
      </c>
    </row>
    <row r="3325" spans="1:15" x14ac:dyDescent="0.35">
      <c r="A3325">
        <v>2012</v>
      </c>
      <c r="B3325" t="s">
        <v>136</v>
      </c>
      <c r="C3325" t="s">
        <v>137</v>
      </c>
      <c r="D3325">
        <v>44</v>
      </c>
      <c r="E3325">
        <v>15</v>
      </c>
      <c r="F3325">
        <v>5</v>
      </c>
      <c r="G3325" t="s">
        <v>17</v>
      </c>
      <c r="H3325" t="s">
        <v>345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N3325" t="s">
        <v>20</v>
      </c>
      <c r="O3325" t="s">
        <v>19</v>
      </c>
    </row>
    <row r="3326" spans="1:15" x14ac:dyDescent="0.35">
      <c r="A3326">
        <v>2012</v>
      </c>
      <c r="B3326" t="s">
        <v>136</v>
      </c>
      <c r="C3326" t="s">
        <v>137</v>
      </c>
      <c r="D3326">
        <v>44</v>
      </c>
      <c r="E3326">
        <v>15</v>
      </c>
      <c r="F3326">
        <v>5</v>
      </c>
      <c r="G3326" t="s">
        <v>17</v>
      </c>
      <c r="H3326" t="s">
        <v>372</v>
      </c>
      <c r="I3326" t="s">
        <v>22</v>
      </c>
      <c r="J3326" t="b">
        <v>0</v>
      </c>
      <c r="K3326">
        <v>157204</v>
      </c>
      <c r="L3326">
        <v>446049</v>
      </c>
      <c r="M3326">
        <v>20210113</v>
      </c>
      <c r="N3326" t="s">
        <v>20</v>
      </c>
      <c r="O3326" t="s">
        <v>22</v>
      </c>
    </row>
    <row r="3327" spans="1:15" x14ac:dyDescent="0.35">
      <c r="A3327">
        <v>2012</v>
      </c>
      <c r="B3327" t="s">
        <v>136</v>
      </c>
      <c r="C3327" t="s">
        <v>137</v>
      </c>
      <c r="D3327">
        <v>44</v>
      </c>
      <c r="E3327">
        <v>15</v>
      </c>
      <c r="F3327">
        <v>5</v>
      </c>
      <c r="G3327" t="s">
        <v>17</v>
      </c>
      <c r="H3327" t="s">
        <v>373</v>
      </c>
      <c r="I3327" t="s">
        <v>31</v>
      </c>
      <c r="J3327" t="b">
        <v>0</v>
      </c>
      <c r="K3327">
        <v>4388</v>
      </c>
      <c r="L3327">
        <v>446049</v>
      </c>
      <c r="M3327">
        <v>20210113</v>
      </c>
      <c r="N3327" t="s">
        <v>20</v>
      </c>
      <c r="O3327" t="s">
        <v>31</v>
      </c>
    </row>
    <row r="3328" spans="1:15" x14ac:dyDescent="0.35">
      <c r="A3328">
        <v>2012</v>
      </c>
      <c r="B3328" t="s">
        <v>136</v>
      </c>
      <c r="C3328" t="s">
        <v>137</v>
      </c>
      <c r="D3328">
        <v>44</v>
      </c>
      <c r="E3328">
        <v>15</v>
      </c>
      <c r="F3328">
        <v>5</v>
      </c>
      <c r="G3328" t="s">
        <v>17</v>
      </c>
      <c r="H3328" t="s">
        <v>374</v>
      </c>
      <c r="I3328" t="s">
        <v>272</v>
      </c>
      <c r="J3328" t="b">
        <v>0</v>
      </c>
      <c r="K3328">
        <v>2421</v>
      </c>
      <c r="L3328">
        <v>446049</v>
      </c>
      <c r="M3328">
        <v>20210113</v>
      </c>
      <c r="N3328" t="s">
        <v>20</v>
      </c>
      <c r="O3328" t="s">
        <v>25</v>
      </c>
    </row>
    <row r="3329" spans="1:15" x14ac:dyDescent="0.35">
      <c r="A3329">
        <v>2012</v>
      </c>
      <c r="B3329" t="s">
        <v>136</v>
      </c>
      <c r="C3329" t="s">
        <v>137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N3329" t="s">
        <v>20</v>
      </c>
      <c r="O3329" t="s">
        <v>25</v>
      </c>
    </row>
    <row r="3330" spans="1:15" x14ac:dyDescent="0.35">
      <c r="A3330">
        <v>2012</v>
      </c>
      <c r="B3330" t="s">
        <v>136</v>
      </c>
      <c r="C3330" t="s">
        <v>137</v>
      </c>
      <c r="D3330">
        <v>44</v>
      </c>
      <c r="E3330">
        <v>15</v>
      </c>
      <c r="F3330">
        <v>5</v>
      </c>
      <c r="G3330" t="s">
        <v>17</v>
      </c>
      <c r="H3330" t="s">
        <v>377</v>
      </c>
      <c r="I3330" t="s">
        <v>135</v>
      </c>
      <c r="J3330" t="b">
        <v>0</v>
      </c>
      <c r="K3330">
        <v>430</v>
      </c>
      <c r="L3330">
        <v>446049</v>
      </c>
      <c r="M3330">
        <v>20210113</v>
      </c>
      <c r="N3330" t="s">
        <v>20</v>
      </c>
      <c r="O3330" t="s">
        <v>25</v>
      </c>
    </row>
    <row r="3331" spans="1:15" x14ac:dyDescent="0.35">
      <c r="A3331">
        <v>2012</v>
      </c>
      <c r="B3331" t="s">
        <v>136</v>
      </c>
      <c r="C3331" t="s">
        <v>137</v>
      </c>
      <c r="D3331">
        <v>44</v>
      </c>
      <c r="E3331">
        <v>15</v>
      </c>
      <c r="F3331">
        <v>5</v>
      </c>
      <c r="G3331" t="s">
        <v>17</v>
      </c>
      <c r="H3331" t="s">
        <v>379</v>
      </c>
      <c r="I3331" t="s">
        <v>380</v>
      </c>
      <c r="J3331" t="b">
        <v>0</v>
      </c>
      <c r="K3331">
        <v>416</v>
      </c>
      <c r="L3331">
        <v>446049</v>
      </c>
      <c r="M3331">
        <v>20210113</v>
      </c>
      <c r="N3331" t="s">
        <v>20</v>
      </c>
      <c r="O3331" t="s">
        <v>25</v>
      </c>
    </row>
    <row r="3332" spans="1:15" x14ac:dyDescent="0.35">
      <c r="A3332">
        <v>2012</v>
      </c>
      <c r="B3332" t="s">
        <v>136</v>
      </c>
      <c r="C3332" t="s">
        <v>137</v>
      </c>
      <c r="D3332">
        <v>44</v>
      </c>
      <c r="E3332">
        <v>15</v>
      </c>
      <c r="F3332">
        <v>5</v>
      </c>
      <c r="G3332" t="s">
        <v>17</v>
      </c>
      <c r="H3332" t="s">
        <v>390</v>
      </c>
      <c r="I3332" t="s">
        <v>349</v>
      </c>
      <c r="J3332" t="b">
        <v>0</v>
      </c>
      <c r="K3332">
        <v>132</v>
      </c>
      <c r="L3332">
        <v>446049</v>
      </c>
      <c r="M3332">
        <v>20210113</v>
      </c>
      <c r="N3332" t="s">
        <v>20</v>
      </c>
      <c r="O3332" t="s">
        <v>25</v>
      </c>
    </row>
    <row r="3333" spans="1:15" x14ac:dyDescent="0.35">
      <c r="A3333">
        <v>2012</v>
      </c>
      <c r="B3333" t="s">
        <v>138</v>
      </c>
      <c r="C3333" t="s">
        <v>139</v>
      </c>
      <c r="D3333">
        <v>45</v>
      </c>
      <c r="E3333">
        <v>57</v>
      </c>
      <c r="F3333">
        <v>48</v>
      </c>
      <c r="G3333" t="s">
        <v>17</v>
      </c>
      <c r="H3333" t="s">
        <v>372</v>
      </c>
      <c r="I3333" t="s">
        <v>22</v>
      </c>
      <c r="J3333" t="b">
        <v>0</v>
      </c>
      <c r="K3333">
        <v>1071645</v>
      </c>
      <c r="L3333">
        <v>1964118</v>
      </c>
      <c r="M3333">
        <v>20210113</v>
      </c>
      <c r="N3333" t="s">
        <v>20</v>
      </c>
      <c r="O3333" t="s">
        <v>22</v>
      </c>
    </row>
    <row r="3334" spans="1:15" x14ac:dyDescent="0.35">
      <c r="A3334">
        <v>2012</v>
      </c>
      <c r="B3334" t="s">
        <v>138</v>
      </c>
      <c r="C3334" t="s">
        <v>139</v>
      </c>
      <c r="D3334">
        <v>45</v>
      </c>
      <c r="E3334">
        <v>57</v>
      </c>
      <c r="F3334">
        <v>48</v>
      </c>
      <c r="G3334" t="s">
        <v>17</v>
      </c>
      <c r="H3334" t="s">
        <v>345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N3334" t="s">
        <v>20</v>
      </c>
      <c r="O3334" t="s">
        <v>19</v>
      </c>
    </row>
    <row r="3335" spans="1:15" x14ac:dyDescent="0.35">
      <c r="A3335">
        <v>2012</v>
      </c>
      <c r="B3335" t="s">
        <v>138</v>
      </c>
      <c r="C3335" t="s">
        <v>139</v>
      </c>
      <c r="D3335">
        <v>45</v>
      </c>
      <c r="E3335">
        <v>57</v>
      </c>
      <c r="F3335">
        <v>48</v>
      </c>
      <c r="G3335" t="s">
        <v>17</v>
      </c>
      <c r="H3335" t="s">
        <v>373</v>
      </c>
      <c r="I3335" t="s">
        <v>31</v>
      </c>
      <c r="J3335" t="b">
        <v>0</v>
      </c>
      <c r="K3335">
        <v>16321</v>
      </c>
      <c r="L3335">
        <v>1964118</v>
      </c>
      <c r="M3335">
        <v>20210113</v>
      </c>
      <c r="N3335" t="s">
        <v>20</v>
      </c>
      <c r="O3335" t="s">
        <v>31</v>
      </c>
    </row>
    <row r="3336" spans="1:15" x14ac:dyDescent="0.35">
      <c r="A3336">
        <v>2012</v>
      </c>
      <c r="B3336" t="s">
        <v>138</v>
      </c>
      <c r="C3336" t="s">
        <v>139</v>
      </c>
      <c r="D3336">
        <v>45</v>
      </c>
      <c r="E3336">
        <v>57</v>
      </c>
      <c r="F3336">
        <v>48</v>
      </c>
      <c r="G3336" t="s">
        <v>17</v>
      </c>
      <c r="H3336" t="s">
        <v>374</v>
      </c>
      <c r="I3336" t="s">
        <v>272</v>
      </c>
      <c r="J3336" t="b">
        <v>0</v>
      </c>
      <c r="K3336">
        <v>5446</v>
      </c>
      <c r="L3336">
        <v>1964118</v>
      </c>
      <c r="M3336">
        <v>20210113</v>
      </c>
      <c r="N3336" t="s">
        <v>20</v>
      </c>
      <c r="O3336" t="s">
        <v>25</v>
      </c>
    </row>
    <row r="3337" spans="1:15" x14ac:dyDescent="0.35">
      <c r="A3337">
        <v>2012</v>
      </c>
      <c r="B3337" t="s">
        <v>138</v>
      </c>
      <c r="C3337" t="s">
        <v>139</v>
      </c>
      <c r="D3337">
        <v>45</v>
      </c>
      <c r="E3337">
        <v>57</v>
      </c>
      <c r="F3337">
        <v>48</v>
      </c>
      <c r="G3337" t="s">
        <v>17</v>
      </c>
      <c r="H3337" t="s">
        <v>377</v>
      </c>
      <c r="I3337" t="s">
        <v>135</v>
      </c>
      <c r="J3337" t="b">
        <v>0</v>
      </c>
      <c r="K3337">
        <v>4765</v>
      </c>
      <c r="L3337">
        <v>1964118</v>
      </c>
      <c r="M3337">
        <v>20210113</v>
      </c>
      <c r="N3337" t="s">
        <v>20</v>
      </c>
      <c r="O3337" t="s">
        <v>25</v>
      </c>
    </row>
    <row r="3338" spans="1:15" x14ac:dyDescent="0.35">
      <c r="A3338">
        <v>2012</v>
      </c>
      <c r="B3338" t="s">
        <v>140</v>
      </c>
      <c r="C3338" t="s">
        <v>141</v>
      </c>
      <c r="D3338">
        <v>46</v>
      </c>
      <c r="E3338">
        <v>45</v>
      </c>
      <c r="F3338">
        <v>37</v>
      </c>
      <c r="G3338" t="s">
        <v>17</v>
      </c>
      <c r="H3338" t="s">
        <v>372</v>
      </c>
      <c r="I3338" t="s">
        <v>22</v>
      </c>
      <c r="J3338" t="b">
        <v>0</v>
      </c>
      <c r="K3338">
        <v>210610</v>
      </c>
      <c r="L3338">
        <v>363815</v>
      </c>
      <c r="M3338">
        <v>20210113</v>
      </c>
      <c r="N3338" t="s">
        <v>20</v>
      </c>
      <c r="O3338" t="s">
        <v>22</v>
      </c>
    </row>
    <row r="3339" spans="1:15" x14ac:dyDescent="0.35">
      <c r="A3339">
        <v>2012</v>
      </c>
      <c r="B3339" t="s">
        <v>140</v>
      </c>
      <c r="C3339" t="s">
        <v>141</v>
      </c>
      <c r="D3339">
        <v>46</v>
      </c>
      <c r="E3339">
        <v>45</v>
      </c>
      <c r="F3339">
        <v>37</v>
      </c>
      <c r="G3339" t="s">
        <v>17</v>
      </c>
      <c r="H3339" t="s">
        <v>345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N3339" t="s">
        <v>20</v>
      </c>
      <c r="O3339" t="s">
        <v>19</v>
      </c>
    </row>
    <row r="3340" spans="1:15" x14ac:dyDescent="0.35">
      <c r="A3340">
        <v>2012</v>
      </c>
      <c r="B3340" t="s">
        <v>140</v>
      </c>
      <c r="C3340" t="s">
        <v>141</v>
      </c>
      <c r="D3340">
        <v>46</v>
      </c>
      <c r="E3340">
        <v>45</v>
      </c>
      <c r="F3340">
        <v>37</v>
      </c>
      <c r="G3340" t="s">
        <v>17</v>
      </c>
      <c r="H3340" t="s">
        <v>373</v>
      </c>
      <c r="I3340" t="s">
        <v>31</v>
      </c>
      <c r="J3340" t="b">
        <v>0</v>
      </c>
      <c r="K3340">
        <v>5795</v>
      </c>
      <c r="L3340">
        <v>363815</v>
      </c>
      <c r="M3340">
        <v>20210113</v>
      </c>
      <c r="N3340" t="s">
        <v>20</v>
      </c>
      <c r="O3340" t="s">
        <v>31</v>
      </c>
    </row>
    <row r="3341" spans="1:15" x14ac:dyDescent="0.35">
      <c r="A3341">
        <v>2012</v>
      </c>
      <c r="B3341" t="s">
        <v>140</v>
      </c>
      <c r="C3341" t="s">
        <v>141</v>
      </c>
      <c r="D3341">
        <v>46</v>
      </c>
      <c r="E3341">
        <v>45</v>
      </c>
      <c r="F3341">
        <v>37</v>
      </c>
      <c r="G3341" t="s">
        <v>17</v>
      </c>
      <c r="H3341" t="s">
        <v>377</v>
      </c>
      <c r="I3341" t="s">
        <v>135</v>
      </c>
      <c r="J3341" t="b">
        <v>0</v>
      </c>
      <c r="K3341">
        <v>2371</v>
      </c>
      <c r="L3341">
        <v>363815</v>
      </c>
      <c r="M3341">
        <v>20210113</v>
      </c>
      <c r="N3341" t="s">
        <v>20</v>
      </c>
      <c r="O3341" t="s">
        <v>25</v>
      </c>
    </row>
    <row r="3342" spans="1:15" x14ac:dyDescent="0.35">
      <c r="A3342">
        <v>2012</v>
      </c>
      <c r="B3342" t="s">
        <v>142</v>
      </c>
      <c r="C3342" t="s">
        <v>143</v>
      </c>
      <c r="D3342">
        <v>47</v>
      </c>
      <c r="E3342">
        <v>62</v>
      </c>
      <c r="F3342">
        <v>54</v>
      </c>
      <c r="G3342" t="s">
        <v>17</v>
      </c>
      <c r="H3342" t="s">
        <v>372</v>
      </c>
      <c r="I3342" t="s">
        <v>22</v>
      </c>
      <c r="J3342" t="b">
        <v>0</v>
      </c>
      <c r="K3342">
        <v>1462330</v>
      </c>
      <c r="L3342">
        <v>2458577</v>
      </c>
      <c r="M3342">
        <v>20210113</v>
      </c>
      <c r="N3342" t="s">
        <v>20</v>
      </c>
      <c r="O3342" t="s">
        <v>22</v>
      </c>
    </row>
    <row r="3343" spans="1:15" x14ac:dyDescent="0.35">
      <c r="A3343">
        <v>2012</v>
      </c>
      <c r="B3343" t="s">
        <v>142</v>
      </c>
      <c r="C3343" t="s">
        <v>143</v>
      </c>
      <c r="D3343">
        <v>47</v>
      </c>
      <c r="E3343">
        <v>62</v>
      </c>
      <c r="F3343">
        <v>54</v>
      </c>
      <c r="G3343" t="s">
        <v>17</v>
      </c>
      <c r="H3343" t="s">
        <v>345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N3343" t="s">
        <v>20</v>
      </c>
      <c r="O3343" t="s">
        <v>19</v>
      </c>
    </row>
    <row r="3344" spans="1:15" x14ac:dyDescent="0.35">
      <c r="A3344">
        <v>2012</v>
      </c>
      <c r="B3344" t="s">
        <v>142</v>
      </c>
      <c r="C3344" t="s">
        <v>143</v>
      </c>
      <c r="D3344">
        <v>47</v>
      </c>
      <c r="E3344">
        <v>62</v>
      </c>
      <c r="F3344">
        <v>54</v>
      </c>
      <c r="G3344" t="s">
        <v>17</v>
      </c>
      <c r="I3344" t="s">
        <v>37</v>
      </c>
      <c r="J3344" t="b">
        <v>0</v>
      </c>
      <c r="K3344">
        <v>23001</v>
      </c>
      <c r="L3344">
        <v>2458577</v>
      </c>
      <c r="M3344">
        <v>20210113</v>
      </c>
      <c r="N3344" t="s">
        <v>20</v>
      </c>
      <c r="O3344" t="s">
        <v>25</v>
      </c>
    </row>
    <row r="3345" spans="1:15" x14ac:dyDescent="0.35">
      <c r="A3345">
        <v>2012</v>
      </c>
      <c r="B3345" t="s">
        <v>142</v>
      </c>
      <c r="C3345" t="s">
        <v>143</v>
      </c>
      <c r="D3345">
        <v>47</v>
      </c>
      <c r="E3345">
        <v>62</v>
      </c>
      <c r="F3345">
        <v>54</v>
      </c>
      <c r="G3345" t="s">
        <v>17</v>
      </c>
      <c r="H3345" t="s">
        <v>374</v>
      </c>
      <c r="I3345" t="s">
        <v>272</v>
      </c>
      <c r="J3345" t="b">
        <v>0</v>
      </c>
      <c r="K3345">
        <v>6515</v>
      </c>
      <c r="L3345">
        <v>2458577</v>
      </c>
      <c r="M3345">
        <v>20210113</v>
      </c>
      <c r="N3345" t="s">
        <v>20</v>
      </c>
      <c r="O3345" t="s">
        <v>25</v>
      </c>
    </row>
    <row r="3346" spans="1:15" x14ac:dyDescent="0.35">
      <c r="A3346">
        <v>2012</v>
      </c>
      <c r="B3346" t="s">
        <v>142</v>
      </c>
      <c r="C3346" t="s">
        <v>143</v>
      </c>
      <c r="D3346">
        <v>47</v>
      </c>
      <c r="E3346">
        <v>62</v>
      </c>
      <c r="F3346">
        <v>54</v>
      </c>
      <c r="G3346" t="s">
        <v>17</v>
      </c>
      <c r="H3346" t="s">
        <v>377</v>
      </c>
      <c r="I3346" t="s">
        <v>135</v>
      </c>
      <c r="J3346" t="b">
        <v>0</v>
      </c>
      <c r="K3346">
        <v>6022</v>
      </c>
      <c r="L3346">
        <v>2458577</v>
      </c>
      <c r="M3346">
        <v>20210113</v>
      </c>
      <c r="N3346" t="s">
        <v>20</v>
      </c>
      <c r="O3346" t="s">
        <v>25</v>
      </c>
    </row>
    <row r="3347" spans="1:15" x14ac:dyDescent="0.35">
      <c r="A3347">
        <v>2012</v>
      </c>
      <c r="B3347" t="s">
        <v>144</v>
      </c>
      <c r="C3347" t="s">
        <v>145</v>
      </c>
      <c r="D3347">
        <v>48</v>
      </c>
      <c r="E3347">
        <v>74</v>
      </c>
      <c r="F3347">
        <v>49</v>
      </c>
      <c r="G3347" t="s">
        <v>17</v>
      </c>
      <c r="H3347" t="s">
        <v>372</v>
      </c>
      <c r="I3347" t="s">
        <v>22</v>
      </c>
      <c r="J3347" t="b">
        <v>0</v>
      </c>
      <c r="K3347">
        <v>4569843</v>
      </c>
      <c r="L3347">
        <v>7993851</v>
      </c>
      <c r="M3347">
        <v>20210113</v>
      </c>
      <c r="N3347" t="s">
        <v>20</v>
      </c>
      <c r="O3347" t="s">
        <v>22</v>
      </c>
    </row>
    <row r="3348" spans="1:15" x14ac:dyDescent="0.35">
      <c r="A3348">
        <v>2012</v>
      </c>
      <c r="B3348" t="s">
        <v>144</v>
      </c>
      <c r="C3348" t="s">
        <v>145</v>
      </c>
      <c r="D3348">
        <v>48</v>
      </c>
      <c r="E3348">
        <v>74</v>
      </c>
      <c r="F3348">
        <v>49</v>
      </c>
      <c r="G3348" t="s">
        <v>17</v>
      </c>
      <c r="H3348" t="s">
        <v>345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N3348" t="s">
        <v>20</v>
      </c>
      <c r="O3348" t="s">
        <v>19</v>
      </c>
    </row>
    <row r="3349" spans="1:15" x14ac:dyDescent="0.35">
      <c r="A3349">
        <v>2012</v>
      </c>
      <c r="B3349" t="s">
        <v>144</v>
      </c>
      <c r="C3349" t="s">
        <v>145</v>
      </c>
      <c r="D3349">
        <v>48</v>
      </c>
      <c r="E3349">
        <v>74</v>
      </c>
      <c r="F3349">
        <v>49</v>
      </c>
      <c r="G3349" t="s">
        <v>17</v>
      </c>
      <c r="H3349" t="s">
        <v>373</v>
      </c>
      <c r="I3349" t="s">
        <v>31</v>
      </c>
      <c r="J3349" t="b">
        <v>0</v>
      </c>
      <c r="K3349">
        <v>88580</v>
      </c>
      <c r="L3349">
        <v>7993851</v>
      </c>
      <c r="M3349">
        <v>20210113</v>
      </c>
      <c r="N3349" t="s">
        <v>20</v>
      </c>
      <c r="O3349" t="s">
        <v>31</v>
      </c>
    </row>
    <row r="3350" spans="1:15" x14ac:dyDescent="0.35">
      <c r="A3350">
        <v>2012</v>
      </c>
      <c r="B3350" t="s">
        <v>144</v>
      </c>
      <c r="C3350" t="s">
        <v>145</v>
      </c>
      <c r="D3350">
        <v>48</v>
      </c>
      <c r="E3350">
        <v>74</v>
      </c>
      <c r="F3350">
        <v>49</v>
      </c>
      <c r="G3350" t="s">
        <v>17</v>
      </c>
      <c r="H3350" t="s">
        <v>374</v>
      </c>
      <c r="I3350" t="s">
        <v>272</v>
      </c>
      <c r="J3350" t="b">
        <v>0</v>
      </c>
      <c r="K3350">
        <v>24657</v>
      </c>
      <c r="L3350">
        <v>7993851</v>
      </c>
      <c r="M3350">
        <v>20210113</v>
      </c>
      <c r="N3350" t="s">
        <v>20</v>
      </c>
      <c r="O3350" t="s">
        <v>25</v>
      </c>
    </row>
    <row r="3351" spans="1:15" x14ac:dyDescent="0.35">
      <c r="A3351">
        <v>2012</v>
      </c>
      <c r="B3351" t="s">
        <v>144</v>
      </c>
      <c r="C3351" t="s">
        <v>145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N3351" t="s">
        <v>20</v>
      </c>
      <c r="O3351" t="s">
        <v>25</v>
      </c>
    </row>
    <row r="3352" spans="1:15" x14ac:dyDescent="0.35">
      <c r="A3352">
        <v>2012</v>
      </c>
      <c r="B3352" t="s">
        <v>146</v>
      </c>
      <c r="C3352" t="s">
        <v>147</v>
      </c>
      <c r="D3352">
        <v>49</v>
      </c>
      <c r="E3352">
        <v>87</v>
      </c>
      <c r="F3352">
        <v>67</v>
      </c>
      <c r="G3352" t="s">
        <v>17</v>
      </c>
      <c r="H3352" t="s">
        <v>372</v>
      </c>
      <c r="I3352" t="s">
        <v>22</v>
      </c>
      <c r="J3352" t="b">
        <v>0</v>
      </c>
      <c r="K3352">
        <v>740600</v>
      </c>
      <c r="L3352">
        <v>1017440</v>
      </c>
      <c r="M3352">
        <v>20210113</v>
      </c>
      <c r="N3352" t="s">
        <v>20</v>
      </c>
      <c r="O3352" t="s">
        <v>22</v>
      </c>
    </row>
    <row r="3353" spans="1:15" x14ac:dyDescent="0.35">
      <c r="A3353">
        <v>2012</v>
      </c>
      <c r="B3353" t="s">
        <v>146</v>
      </c>
      <c r="C3353" t="s">
        <v>147</v>
      </c>
      <c r="D3353">
        <v>49</v>
      </c>
      <c r="E3353">
        <v>87</v>
      </c>
      <c r="F3353">
        <v>67</v>
      </c>
      <c r="G3353" t="s">
        <v>17</v>
      </c>
      <c r="H3353" t="s">
        <v>345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N3353" t="s">
        <v>20</v>
      </c>
      <c r="O3353" t="s">
        <v>19</v>
      </c>
    </row>
    <row r="3354" spans="1:15" x14ac:dyDescent="0.35">
      <c r="A3354">
        <v>2012</v>
      </c>
      <c r="B3354" t="s">
        <v>146</v>
      </c>
      <c r="C3354" t="s">
        <v>147</v>
      </c>
      <c r="D3354">
        <v>49</v>
      </c>
      <c r="E3354">
        <v>87</v>
      </c>
      <c r="F3354">
        <v>67</v>
      </c>
      <c r="G3354" t="s">
        <v>17</v>
      </c>
      <c r="H3354" t="s">
        <v>373</v>
      </c>
      <c r="I3354" t="s">
        <v>31</v>
      </c>
      <c r="J3354" t="b">
        <v>0</v>
      </c>
      <c r="K3354">
        <v>12572</v>
      </c>
      <c r="L3354">
        <v>1017440</v>
      </c>
      <c r="M3354">
        <v>20210113</v>
      </c>
      <c r="N3354" t="s">
        <v>20</v>
      </c>
      <c r="O3354" t="s">
        <v>31</v>
      </c>
    </row>
    <row r="3355" spans="1:15" x14ac:dyDescent="0.35">
      <c r="A3355">
        <v>2012</v>
      </c>
      <c r="B3355" t="s">
        <v>146</v>
      </c>
      <c r="C3355" t="s">
        <v>147</v>
      </c>
      <c r="D3355">
        <v>49</v>
      </c>
      <c r="E3355">
        <v>87</v>
      </c>
      <c r="F3355">
        <v>67</v>
      </c>
      <c r="G3355" t="s">
        <v>17</v>
      </c>
      <c r="H3355" t="s">
        <v>379</v>
      </c>
      <c r="I3355" t="s">
        <v>380</v>
      </c>
      <c r="J3355" t="b">
        <v>0</v>
      </c>
      <c r="K3355">
        <v>5335</v>
      </c>
      <c r="L3355">
        <v>1017440</v>
      </c>
      <c r="M3355">
        <v>20210113</v>
      </c>
      <c r="N3355" t="s">
        <v>20</v>
      </c>
      <c r="O3355" t="s">
        <v>25</v>
      </c>
    </row>
    <row r="3356" spans="1:15" x14ac:dyDescent="0.35">
      <c r="A3356">
        <v>2012</v>
      </c>
      <c r="B3356" t="s">
        <v>146</v>
      </c>
      <c r="C3356" t="s">
        <v>147</v>
      </c>
      <c r="D3356">
        <v>49</v>
      </c>
      <c r="E3356">
        <v>87</v>
      </c>
      <c r="F3356">
        <v>67</v>
      </c>
      <c r="G3356" t="s">
        <v>17</v>
      </c>
      <c r="H3356" t="s">
        <v>374</v>
      </c>
      <c r="I3356" t="s">
        <v>272</v>
      </c>
      <c r="J3356" t="b">
        <v>0</v>
      </c>
      <c r="K3356">
        <v>3817</v>
      </c>
      <c r="L3356">
        <v>1017440</v>
      </c>
      <c r="M3356">
        <v>20210113</v>
      </c>
      <c r="N3356" t="s">
        <v>20</v>
      </c>
      <c r="O3356" t="s">
        <v>25</v>
      </c>
    </row>
    <row r="3357" spans="1:15" x14ac:dyDescent="0.35">
      <c r="A3357">
        <v>2012</v>
      </c>
      <c r="B3357" t="s">
        <v>146</v>
      </c>
      <c r="C3357" t="s">
        <v>147</v>
      </c>
      <c r="D3357">
        <v>49</v>
      </c>
      <c r="E3357">
        <v>87</v>
      </c>
      <c r="F3357">
        <v>67</v>
      </c>
      <c r="G3357" t="s">
        <v>17</v>
      </c>
      <c r="H3357" t="s">
        <v>377</v>
      </c>
      <c r="I3357" t="s">
        <v>135</v>
      </c>
      <c r="J3357" t="b">
        <v>0</v>
      </c>
      <c r="K3357">
        <v>2871</v>
      </c>
      <c r="L3357">
        <v>1017440</v>
      </c>
      <c r="M3357">
        <v>20210113</v>
      </c>
      <c r="N3357" t="s">
        <v>20</v>
      </c>
      <c r="O3357" t="s">
        <v>25</v>
      </c>
    </row>
    <row r="3358" spans="1:15" x14ac:dyDescent="0.35">
      <c r="A3358">
        <v>2012</v>
      </c>
      <c r="B3358" t="s">
        <v>146</v>
      </c>
      <c r="C3358" t="s">
        <v>147</v>
      </c>
      <c r="D3358">
        <v>49</v>
      </c>
      <c r="E3358">
        <v>87</v>
      </c>
      <c r="F3358">
        <v>67</v>
      </c>
      <c r="G3358" t="s">
        <v>17</v>
      </c>
      <c r="I3358" t="s">
        <v>57</v>
      </c>
      <c r="J3358" t="b">
        <v>0</v>
      </c>
      <c r="K3358">
        <v>393</v>
      </c>
      <c r="L3358">
        <v>1017440</v>
      </c>
      <c r="M3358">
        <v>20210113</v>
      </c>
      <c r="N3358" t="s">
        <v>20</v>
      </c>
      <c r="O3358" t="s">
        <v>25</v>
      </c>
    </row>
    <row r="3359" spans="1:15" x14ac:dyDescent="0.35">
      <c r="A3359">
        <v>2012</v>
      </c>
      <c r="B3359" t="s">
        <v>146</v>
      </c>
      <c r="C3359" t="s">
        <v>147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N3359" t="s">
        <v>20</v>
      </c>
      <c r="O3359" t="s">
        <v>25</v>
      </c>
    </row>
    <row r="3360" spans="1:15" x14ac:dyDescent="0.35">
      <c r="A3360">
        <v>2012</v>
      </c>
      <c r="B3360" t="s">
        <v>149</v>
      </c>
      <c r="C3360" t="s">
        <v>150</v>
      </c>
      <c r="D3360">
        <v>50</v>
      </c>
      <c r="E3360">
        <v>13</v>
      </c>
      <c r="F3360">
        <v>6</v>
      </c>
      <c r="G3360" t="s">
        <v>17</v>
      </c>
      <c r="H3360" t="s">
        <v>345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N3360" t="s">
        <v>20</v>
      </c>
      <c r="O3360" t="s">
        <v>19</v>
      </c>
    </row>
    <row r="3361" spans="1:15" x14ac:dyDescent="0.35">
      <c r="A3361">
        <v>2012</v>
      </c>
      <c r="B3361" t="s">
        <v>149</v>
      </c>
      <c r="C3361" t="s">
        <v>150</v>
      </c>
      <c r="D3361">
        <v>50</v>
      </c>
      <c r="E3361">
        <v>13</v>
      </c>
      <c r="F3361">
        <v>6</v>
      </c>
      <c r="G3361" t="s">
        <v>17</v>
      </c>
      <c r="H3361" t="s">
        <v>372</v>
      </c>
      <c r="I3361" t="s">
        <v>22</v>
      </c>
      <c r="J3361" t="b">
        <v>0</v>
      </c>
      <c r="K3361">
        <v>92698</v>
      </c>
      <c r="L3361">
        <v>299290</v>
      </c>
      <c r="M3361">
        <v>20210113</v>
      </c>
      <c r="N3361" t="s">
        <v>20</v>
      </c>
      <c r="O3361" t="s">
        <v>22</v>
      </c>
    </row>
    <row r="3362" spans="1:15" x14ac:dyDescent="0.35">
      <c r="A3362">
        <v>2012</v>
      </c>
      <c r="B3362" t="s">
        <v>149</v>
      </c>
      <c r="C3362" t="s">
        <v>150</v>
      </c>
      <c r="D3362">
        <v>50</v>
      </c>
      <c r="E3362">
        <v>13</v>
      </c>
      <c r="F3362">
        <v>6</v>
      </c>
      <c r="G3362" t="s">
        <v>17</v>
      </c>
      <c r="H3362" t="s">
        <v>373</v>
      </c>
      <c r="I3362" t="s">
        <v>31</v>
      </c>
      <c r="J3362" t="b">
        <v>0</v>
      </c>
      <c r="K3362">
        <v>3487</v>
      </c>
      <c r="L3362">
        <v>299290</v>
      </c>
      <c r="M3362">
        <v>20210113</v>
      </c>
      <c r="N3362" t="s">
        <v>20</v>
      </c>
      <c r="O3362" t="s">
        <v>31</v>
      </c>
    </row>
    <row r="3363" spans="1:15" x14ac:dyDescent="0.35">
      <c r="A3363">
        <v>2012</v>
      </c>
      <c r="B3363" t="s">
        <v>149</v>
      </c>
      <c r="C3363" t="s">
        <v>150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N3363" t="s">
        <v>20</v>
      </c>
      <c r="O3363" t="s">
        <v>25</v>
      </c>
    </row>
    <row r="3364" spans="1:15" x14ac:dyDescent="0.35">
      <c r="A3364">
        <v>2012</v>
      </c>
      <c r="B3364" t="s">
        <v>149</v>
      </c>
      <c r="C3364" t="s">
        <v>150</v>
      </c>
      <c r="D3364">
        <v>50</v>
      </c>
      <c r="E3364">
        <v>13</v>
      </c>
      <c r="F3364">
        <v>6</v>
      </c>
      <c r="G3364" t="s">
        <v>17</v>
      </c>
      <c r="H3364" t="s">
        <v>379</v>
      </c>
      <c r="I3364" t="s">
        <v>380</v>
      </c>
      <c r="J3364" t="b">
        <v>0</v>
      </c>
      <c r="K3364">
        <v>1128</v>
      </c>
      <c r="L3364">
        <v>299290</v>
      </c>
      <c r="M3364">
        <v>20210113</v>
      </c>
      <c r="N3364" t="s">
        <v>20</v>
      </c>
      <c r="O3364" t="s">
        <v>25</v>
      </c>
    </row>
    <row r="3365" spans="1:15" x14ac:dyDescent="0.35">
      <c r="A3365">
        <v>2012</v>
      </c>
      <c r="B3365" t="s">
        <v>149</v>
      </c>
      <c r="C3365" t="s">
        <v>150</v>
      </c>
      <c r="D3365">
        <v>50</v>
      </c>
      <c r="E3365">
        <v>13</v>
      </c>
      <c r="F3365">
        <v>6</v>
      </c>
      <c r="G3365" t="s">
        <v>17</v>
      </c>
      <c r="H3365" t="s">
        <v>390</v>
      </c>
      <c r="I3365" t="s">
        <v>349</v>
      </c>
      <c r="J3365" t="b">
        <v>0</v>
      </c>
      <c r="K3365">
        <v>695</v>
      </c>
      <c r="L3365">
        <v>299290</v>
      </c>
      <c r="M3365">
        <v>20210113</v>
      </c>
      <c r="N3365" t="s">
        <v>20</v>
      </c>
      <c r="O3365" t="s">
        <v>25</v>
      </c>
    </row>
    <row r="3366" spans="1:15" x14ac:dyDescent="0.35">
      <c r="A3366">
        <v>2012</v>
      </c>
      <c r="B3366" t="s">
        <v>151</v>
      </c>
      <c r="C3366" t="s">
        <v>152</v>
      </c>
      <c r="D3366">
        <v>51</v>
      </c>
      <c r="E3366">
        <v>54</v>
      </c>
      <c r="F3366">
        <v>40</v>
      </c>
      <c r="G3366" t="s">
        <v>17</v>
      </c>
      <c r="H3366" t="s">
        <v>345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N3366" t="s">
        <v>20</v>
      </c>
      <c r="O3366" t="s">
        <v>19</v>
      </c>
    </row>
    <row r="3367" spans="1:15" x14ac:dyDescent="0.35">
      <c r="A3367">
        <v>2012</v>
      </c>
      <c r="B3367" t="s">
        <v>151</v>
      </c>
      <c r="C3367" t="s">
        <v>152</v>
      </c>
      <c r="D3367">
        <v>51</v>
      </c>
      <c r="E3367">
        <v>54</v>
      </c>
      <c r="F3367">
        <v>40</v>
      </c>
      <c r="G3367" t="s">
        <v>17</v>
      </c>
      <c r="H3367" t="s">
        <v>372</v>
      </c>
      <c r="I3367" t="s">
        <v>22</v>
      </c>
      <c r="J3367" t="b">
        <v>0</v>
      </c>
      <c r="K3367">
        <v>1822522</v>
      </c>
      <c r="L3367">
        <v>3854489</v>
      </c>
      <c r="M3367">
        <v>20210113</v>
      </c>
      <c r="N3367" t="s">
        <v>20</v>
      </c>
      <c r="O3367" t="s">
        <v>22</v>
      </c>
    </row>
    <row r="3368" spans="1:15" x14ac:dyDescent="0.35">
      <c r="A3368">
        <v>2012</v>
      </c>
      <c r="B3368" t="s">
        <v>151</v>
      </c>
      <c r="C3368" t="s">
        <v>152</v>
      </c>
      <c r="D3368">
        <v>51</v>
      </c>
      <c r="E3368">
        <v>54</v>
      </c>
      <c r="F3368">
        <v>40</v>
      </c>
      <c r="G3368" t="s">
        <v>17</v>
      </c>
      <c r="H3368" t="s">
        <v>373</v>
      </c>
      <c r="I3368" t="s">
        <v>31</v>
      </c>
      <c r="J3368" t="b">
        <v>0</v>
      </c>
      <c r="K3368">
        <v>31216</v>
      </c>
      <c r="L3368">
        <v>3854489</v>
      </c>
      <c r="M3368">
        <v>20210113</v>
      </c>
      <c r="N3368" t="s">
        <v>20</v>
      </c>
      <c r="O3368" t="s">
        <v>31</v>
      </c>
    </row>
    <row r="3369" spans="1:15" x14ac:dyDescent="0.35">
      <c r="A3369">
        <v>2012</v>
      </c>
      <c r="B3369" t="s">
        <v>151</v>
      </c>
      <c r="C3369" t="s">
        <v>152</v>
      </c>
      <c r="D3369">
        <v>51</v>
      </c>
      <c r="E3369">
        <v>54</v>
      </c>
      <c r="F3369">
        <v>40</v>
      </c>
      <c r="G3369" t="s">
        <v>17</v>
      </c>
      <c r="H3369" t="s">
        <v>377</v>
      </c>
      <c r="I3369" t="s">
        <v>135</v>
      </c>
      <c r="J3369" t="b">
        <v>0</v>
      </c>
      <c r="K3369">
        <v>13058</v>
      </c>
      <c r="L3369">
        <v>3854489</v>
      </c>
      <c r="M3369">
        <v>20210113</v>
      </c>
      <c r="N3369" t="s">
        <v>20</v>
      </c>
      <c r="O3369" t="s">
        <v>25</v>
      </c>
    </row>
    <row r="3370" spans="1:15" x14ac:dyDescent="0.35">
      <c r="A3370">
        <v>2012</v>
      </c>
      <c r="B3370" t="s">
        <v>151</v>
      </c>
      <c r="C3370" t="s">
        <v>152</v>
      </c>
      <c r="D3370">
        <v>51</v>
      </c>
      <c r="E3370">
        <v>54</v>
      </c>
      <c r="F3370">
        <v>40</v>
      </c>
      <c r="G3370" t="s">
        <v>17</v>
      </c>
      <c r="H3370" t="s">
        <v>374</v>
      </c>
      <c r="I3370" t="s">
        <v>272</v>
      </c>
      <c r="J3370" t="b">
        <v>0</v>
      </c>
      <c r="K3370">
        <v>8627</v>
      </c>
      <c r="L3370">
        <v>3854489</v>
      </c>
      <c r="M3370">
        <v>20210113</v>
      </c>
      <c r="N3370" t="s">
        <v>20</v>
      </c>
      <c r="O3370" t="s">
        <v>25</v>
      </c>
    </row>
    <row r="3371" spans="1:15" x14ac:dyDescent="0.35">
      <c r="A3371">
        <v>2012</v>
      </c>
      <c r="B3371" t="s">
        <v>151</v>
      </c>
      <c r="C3371" t="s">
        <v>152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N3371" t="s">
        <v>20</v>
      </c>
      <c r="O3371" t="s">
        <v>25</v>
      </c>
    </row>
    <row r="3372" spans="1:15" x14ac:dyDescent="0.35">
      <c r="A3372">
        <v>2012</v>
      </c>
      <c r="B3372" t="s">
        <v>153</v>
      </c>
      <c r="C3372" t="s">
        <v>154</v>
      </c>
      <c r="D3372">
        <v>53</v>
      </c>
      <c r="E3372">
        <v>91</v>
      </c>
      <c r="F3372">
        <v>73</v>
      </c>
      <c r="G3372" t="s">
        <v>17</v>
      </c>
      <c r="H3372" t="s">
        <v>345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N3372" t="s">
        <v>20</v>
      </c>
      <c r="O3372" t="s">
        <v>19</v>
      </c>
    </row>
    <row r="3373" spans="1:15" x14ac:dyDescent="0.35">
      <c r="A3373">
        <v>2012</v>
      </c>
      <c r="B3373" t="s">
        <v>153</v>
      </c>
      <c r="C3373" t="s">
        <v>154</v>
      </c>
      <c r="D3373">
        <v>53</v>
      </c>
      <c r="E3373">
        <v>91</v>
      </c>
      <c r="F3373">
        <v>73</v>
      </c>
      <c r="G3373" t="s">
        <v>17</v>
      </c>
      <c r="H3373" t="s">
        <v>402</v>
      </c>
      <c r="I3373" t="s">
        <v>22</v>
      </c>
      <c r="J3373" t="b">
        <v>0</v>
      </c>
      <c r="K3373">
        <v>1290670</v>
      </c>
      <c r="L3373">
        <v>3125516</v>
      </c>
      <c r="M3373">
        <v>20210113</v>
      </c>
      <c r="N3373" t="s">
        <v>20</v>
      </c>
      <c r="O3373" t="s">
        <v>22</v>
      </c>
    </row>
    <row r="3374" spans="1:15" x14ac:dyDescent="0.35">
      <c r="A3374">
        <v>2012</v>
      </c>
      <c r="B3374" t="s">
        <v>153</v>
      </c>
      <c r="C3374" t="s">
        <v>154</v>
      </c>
      <c r="D3374">
        <v>53</v>
      </c>
      <c r="E3374">
        <v>91</v>
      </c>
      <c r="F3374">
        <v>73</v>
      </c>
      <c r="G3374" t="s">
        <v>17</v>
      </c>
      <c r="H3374" t="s">
        <v>373</v>
      </c>
      <c r="I3374" t="s">
        <v>31</v>
      </c>
      <c r="J3374" t="b">
        <v>0</v>
      </c>
      <c r="K3374">
        <v>42202</v>
      </c>
      <c r="L3374">
        <v>3125516</v>
      </c>
      <c r="M3374">
        <v>20210113</v>
      </c>
      <c r="N3374" t="s">
        <v>20</v>
      </c>
      <c r="O3374" t="s">
        <v>31</v>
      </c>
    </row>
    <row r="3375" spans="1:15" x14ac:dyDescent="0.35">
      <c r="A3375">
        <v>2012</v>
      </c>
      <c r="B3375" t="s">
        <v>153</v>
      </c>
      <c r="C3375" t="s">
        <v>154</v>
      </c>
      <c r="D3375">
        <v>53</v>
      </c>
      <c r="E3375">
        <v>91</v>
      </c>
      <c r="F3375">
        <v>73</v>
      </c>
      <c r="G3375" t="s">
        <v>17</v>
      </c>
      <c r="H3375" t="s">
        <v>374</v>
      </c>
      <c r="I3375" t="s">
        <v>272</v>
      </c>
      <c r="J3375" t="b">
        <v>0</v>
      </c>
      <c r="K3375">
        <v>20928</v>
      </c>
      <c r="L3375">
        <v>3125516</v>
      </c>
      <c r="M3375">
        <v>20210113</v>
      </c>
      <c r="N3375" t="s">
        <v>20</v>
      </c>
      <c r="O3375" t="s">
        <v>25</v>
      </c>
    </row>
    <row r="3376" spans="1:15" x14ac:dyDescent="0.35">
      <c r="A3376">
        <v>2012</v>
      </c>
      <c r="B3376" t="s">
        <v>153</v>
      </c>
      <c r="C3376" t="s">
        <v>154</v>
      </c>
      <c r="D3376">
        <v>53</v>
      </c>
      <c r="E3376">
        <v>91</v>
      </c>
      <c r="F3376">
        <v>73</v>
      </c>
      <c r="G3376" t="s">
        <v>17</v>
      </c>
      <c r="H3376" t="s">
        <v>377</v>
      </c>
      <c r="I3376" t="s">
        <v>135</v>
      </c>
      <c r="J3376" t="b">
        <v>0</v>
      </c>
      <c r="K3376">
        <v>8851</v>
      </c>
      <c r="L3376">
        <v>3125516</v>
      </c>
      <c r="M3376">
        <v>20210113</v>
      </c>
      <c r="N3376" t="s">
        <v>20</v>
      </c>
      <c r="O3376" t="s">
        <v>25</v>
      </c>
    </row>
    <row r="3377" spans="1:15" x14ac:dyDescent="0.35">
      <c r="A3377">
        <v>2012</v>
      </c>
      <c r="B3377" t="s">
        <v>153</v>
      </c>
      <c r="C3377" t="s">
        <v>154</v>
      </c>
      <c r="D3377">
        <v>53</v>
      </c>
      <c r="E3377">
        <v>91</v>
      </c>
      <c r="F3377">
        <v>73</v>
      </c>
      <c r="G3377" t="s">
        <v>17</v>
      </c>
      <c r="H3377" t="s">
        <v>379</v>
      </c>
      <c r="I3377" t="s">
        <v>380</v>
      </c>
      <c r="J3377" t="b">
        <v>0</v>
      </c>
      <c r="K3377">
        <v>4946</v>
      </c>
      <c r="L3377">
        <v>3125516</v>
      </c>
      <c r="M3377">
        <v>20210113</v>
      </c>
      <c r="N3377" t="s">
        <v>20</v>
      </c>
      <c r="O3377" t="s">
        <v>25</v>
      </c>
    </row>
    <row r="3378" spans="1:15" x14ac:dyDescent="0.35">
      <c r="A3378">
        <v>2012</v>
      </c>
      <c r="B3378" t="s">
        <v>153</v>
      </c>
      <c r="C3378" t="s">
        <v>154</v>
      </c>
      <c r="D3378">
        <v>53</v>
      </c>
      <c r="E3378">
        <v>91</v>
      </c>
      <c r="F3378">
        <v>73</v>
      </c>
      <c r="G3378" t="s">
        <v>17</v>
      </c>
      <c r="H3378" t="s">
        <v>390</v>
      </c>
      <c r="I3378" t="s">
        <v>349</v>
      </c>
      <c r="J3378" t="b">
        <v>0</v>
      </c>
      <c r="K3378">
        <v>1318</v>
      </c>
      <c r="L3378">
        <v>3125516</v>
      </c>
      <c r="M3378">
        <v>20210113</v>
      </c>
      <c r="N3378" t="s">
        <v>20</v>
      </c>
      <c r="O3378" t="s">
        <v>25</v>
      </c>
    </row>
    <row r="3379" spans="1:15" x14ac:dyDescent="0.35">
      <c r="A3379">
        <v>2012</v>
      </c>
      <c r="B3379" t="s">
        <v>153</v>
      </c>
      <c r="C3379" t="s">
        <v>154</v>
      </c>
      <c r="D3379">
        <v>53</v>
      </c>
      <c r="E3379">
        <v>91</v>
      </c>
      <c r="F3379">
        <v>73</v>
      </c>
      <c r="G3379" t="s">
        <v>17</v>
      </c>
      <c r="H3379" t="s">
        <v>282</v>
      </c>
      <c r="I3379" t="s">
        <v>39</v>
      </c>
      <c r="J3379" t="b">
        <v>0</v>
      </c>
      <c r="K3379">
        <v>1205</v>
      </c>
      <c r="L3379">
        <v>3125516</v>
      </c>
      <c r="M3379">
        <v>20210113</v>
      </c>
      <c r="N3379" t="s">
        <v>20</v>
      </c>
      <c r="O3379" t="s">
        <v>25</v>
      </c>
    </row>
    <row r="3380" spans="1:15" x14ac:dyDescent="0.35">
      <c r="A3380">
        <v>2012</v>
      </c>
      <c r="B3380" t="s">
        <v>155</v>
      </c>
      <c r="C3380" t="s">
        <v>156</v>
      </c>
      <c r="D3380">
        <v>54</v>
      </c>
      <c r="E3380">
        <v>55</v>
      </c>
      <c r="F3380">
        <v>56</v>
      </c>
      <c r="G3380" t="s">
        <v>17</v>
      </c>
      <c r="H3380" t="s">
        <v>372</v>
      </c>
      <c r="I3380" t="s">
        <v>22</v>
      </c>
      <c r="J3380" t="b">
        <v>0</v>
      </c>
      <c r="K3380">
        <v>417655</v>
      </c>
      <c r="L3380">
        <v>670438</v>
      </c>
      <c r="M3380">
        <v>20210113</v>
      </c>
      <c r="N3380" t="s">
        <v>20</v>
      </c>
      <c r="O3380" t="s">
        <v>22</v>
      </c>
    </row>
    <row r="3381" spans="1:15" x14ac:dyDescent="0.35">
      <c r="A3381">
        <v>2012</v>
      </c>
      <c r="B3381" t="s">
        <v>155</v>
      </c>
      <c r="C3381" t="s">
        <v>156</v>
      </c>
      <c r="D3381">
        <v>54</v>
      </c>
      <c r="E3381">
        <v>55</v>
      </c>
      <c r="F3381">
        <v>56</v>
      </c>
      <c r="G3381" t="s">
        <v>17</v>
      </c>
      <c r="H3381" t="s">
        <v>345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N3381" t="s">
        <v>20</v>
      </c>
      <c r="O3381" t="s">
        <v>19</v>
      </c>
    </row>
    <row r="3382" spans="1:15" x14ac:dyDescent="0.35">
      <c r="A3382">
        <v>2012</v>
      </c>
      <c r="B3382" t="s">
        <v>155</v>
      </c>
      <c r="C3382" t="s">
        <v>156</v>
      </c>
      <c r="D3382">
        <v>54</v>
      </c>
      <c r="E3382">
        <v>55</v>
      </c>
      <c r="F3382">
        <v>56</v>
      </c>
      <c r="G3382" t="s">
        <v>17</v>
      </c>
      <c r="H3382" t="s">
        <v>373</v>
      </c>
      <c r="I3382" t="s">
        <v>31</v>
      </c>
      <c r="J3382" t="b">
        <v>0</v>
      </c>
      <c r="K3382">
        <v>6302</v>
      </c>
      <c r="L3382">
        <v>670438</v>
      </c>
      <c r="M3382">
        <v>20210113</v>
      </c>
      <c r="N3382" t="s">
        <v>20</v>
      </c>
      <c r="O3382" t="s">
        <v>31</v>
      </c>
    </row>
    <row r="3383" spans="1:15" x14ac:dyDescent="0.35">
      <c r="A3383">
        <v>2012</v>
      </c>
      <c r="B3383" t="s">
        <v>155</v>
      </c>
      <c r="C3383" t="s">
        <v>156</v>
      </c>
      <c r="D3383">
        <v>54</v>
      </c>
      <c r="E3383">
        <v>55</v>
      </c>
      <c r="F3383">
        <v>56</v>
      </c>
      <c r="G3383" t="s">
        <v>17</v>
      </c>
      <c r="H3383" t="s">
        <v>374</v>
      </c>
      <c r="I3383" t="s">
        <v>369</v>
      </c>
      <c r="J3383" t="b">
        <v>0</v>
      </c>
      <c r="K3383">
        <v>4406</v>
      </c>
      <c r="L3383">
        <v>670438</v>
      </c>
      <c r="M3383">
        <v>20210113</v>
      </c>
      <c r="N3383" t="s">
        <v>20</v>
      </c>
      <c r="O3383" t="s">
        <v>25</v>
      </c>
    </row>
    <row r="3384" spans="1:15" x14ac:dyDescent="0.35">
      <c r="A3384">
        <v>2012</v>
      </c>
      <c r="B3384" t="s">
        <v>155</v>
      </c>
      <c r="C3384" t="s">
        <v>156</v>
      </c>
      <c r="D3384">
        <v>54</v>
      </c>
      <c r="E3384">
        <v>55</v>
      </c>
      <c r="F3384">
        <v>56</v>
      </c>
      <c r="G3384" t="s">
        <v>17</v>
      </c>
      <c r="I3384" t="s">
        <v>57</v>
      </c>
      <c r="J3384" t="b">
        <v>0</v>
      </c>
      <c r="K3384">
        <v>3806</v>
      </c>
      <c r="L3384">
        <v>670438</v>
      </c>
      <c r="M3384">
        <v>20210113</v>
      </c>
      <c r="N3384" t="s">
        <v>20</v>
      </c>
      <c r="O3384" t="s">
        <v>25</v>
      </c>
    </row>
    <row r="3385" spans="1:15" x14ac:dyDescent="0.35">
      <c r="A3385">
        <v>2012</v>
      </c>
      <c r="B3385" t="s">
        <v>157</v>
      </c>
      <c r="C3385" t="s">
        <v>158</v>
      </c>
      <c r="D3385">
        <v>55</v>
      </c>
      <c r="E3385">
        <v>35</v>
      </c>
      <c r="F3385">
        <v>25</v>
      </c>
      <c r="G3385" t="s">
        <v>17</v>
      </c>
      <c r="H3385" t="s">
        <v>345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N3385" t="s">
        <v>20</v>
      </c>
      <c r="O3385" t="s">
        <v>19</v>
      </c>
    </row>
    <row r="3386" spans="1:15" x14ac:dyDescent="0.35">
      <c r="A3386">
        <v>2012</v>
      </c>
      <c r="B3386" t="s">
        <v>157</v>
      </c>
      <c r="C3386" t="s">
        <v>158</v>
      </c>
      <c r="D3386">
        <v>55</v>
      </c>
      <c r="E3386">
        <v>35</v>
      </c>
      <c r="F3386">
        <v>25</v>
      </c>
      <c r="G3386" t="s">
        <v>17</v>
      </c>
      <c r="H3386" t="s">
        <v>372</v>
      </c>
      <c r="I3386" t="s">
        <v>22</v>
      </c>
      <c r="J3386" t="b">
        <v>0</v>
      </c>
      <c r="K3386">
        <v>1410966</v>
      </c>
      <c r="L3386">
        <v>3071434</v>
      </c>
      <c r="M3386">
        <v>20210113</v>
      </c>
      <c r="N3386" t="s">
        <v>20</v>
      </c>
      <c r="O3386" t="s">
        <v>22</v>
      </c>
    </row>
    <row r="3387" spans="1:15" x14ac:dyDescent="0.35">
      <c r="A3387">
        <v>2012</v>
      </c>
      <c r="B3387" t="s">
        <v>157</v>
      </c>
      <c r="C3387" t="s">
        <v>158</v>
      </c>
      <c r="D3387">
        <v>55</v>
      </c>
      <c r="E3387">
        <v>35</v>
      </c>
      <c r="F3387">
        <v>25</v>
      </c>
      <c r="G3387" t="s">
        <v>17</v>
      </c>
      <c r="I3387" t="s">
        <v>37</v>
      </c>
      <c r="J3387" t="b">
        <v>0</v>
      </c>
      <c r="K3387">
        <v>29383</v>
      </c>
      <c r="L3387">
        <v>3071434</v>
      </c>
      <c r="M3387">
        <v>20210113</v>
      </c>
      <c r="N3387" t="s">
        <v>20</v>
      </c>
      <c r="O3387" t="s">
        <v>25</v>
      </c>
    </row>
    <row r="3388" spans="1:15" x14ac:dyDescent="0.35">
      <c r="A3388">
        <v>2012</v>
      </c>
      <c r="B3388" t="s">
        <v>157</v>
      </c>
      <c r="C3388" t="s">
        <v>158</v>
      </c>
      <c r="D3388">
        <v>55</v>
      </c>
      <c r="E3388">
        <v>35</v>
      </c>
      <c r="F3388">
        <v>25</v>
      </c>
      <c r="G3388" t="s">
        <v>17</v>
      </c>
      <c r="H3388" t="s">
        <v>54</v>
      </c>
      <c r="J3388" t="b">
        <v>0</v>
      </c>
      <c r="K3388">
        <v>5170</v>
      </c>
      <c r="L3388">
        <v>3071434</v>
      </c>
      <c r="M3388">
        <v>20210113</v>
      </c>
      <c r="N3388" t="s">
        <v>20</v>
      </c>
      <c r="O3388" t="s">
        <v>25</v>
      </c>
    </row>
    <row r="3389" spans="1:15" x14ac:dyDescent="0.35">
      <c r="A3389">
        <v>2012</v>
      </c>
      <c r="B3389" t="s">
        <v>157</v>
      </c>
      <c r="C3389" t="s">
        <v>158</v>
      </c>
      <c r="D3389">
        <v>55</v>
      </c>
      <c r="E3389">
        <v>35</v>
      </c>
      <c r="F3389">
        <v>25</v>
      </c>
      <c r="G3389" t="s">
        <v>17</v>
      </c>
      <c r="H3389" t="s">
        <v>377</v>
      </c>
      <c r="I3389" t="s">
        <v>135</v>
      </c>
      <c r="J3389" t="b">
        <v>0</v>
      </c>
      <c r="K3389">
        <v>4930</v>
      </c>
      <c r="L3389">
        <v>3071434</v>
      </c>
      <c r="M3389">
        <v>20210113</v>
      </c>
      <c r="N3389" t="s">
        <v>20</v>
      </c>
      <c r="O3389" t="s">
        <v>25</v>
      </c>
    </row>
    <row r="3390" spans="1:15" x14ac:dyDescent="0.35">
      <c r="A3390">
        <v>2012</v>
      </c>
      <c r="B3390" t="s">
        <v>159</v>
      </c>
      <c r="C3390" t="s">
        <v>160</v>
      </c>
      <c r="D3390">
        <v>56</v>
      </c>
      <c r="E3390">
        <v>83</v>
      </c>
      <c r="F3390">
        <v>68</v>
      </c>
      <c r="G3390" t="s">
        <v>17</v>
      </c>
      <c r="H3390" t="s">
        <v>372</v>
      </c>
      <c r="I3390" t="s">
        <v>22</v>
      </c>
      <c r="J3390" t="b">
        <v>0</v>
      </c>
      <c r="K3390">
        <v>170962</v>
      </c>
      <c r="L3390">
        <v>250701</v>
      </c>
      <c r="M3390">
        <v>20210113</v>
      </c>
      <c r="N3390" t="s">
        <v>20</v>
      </c>
      <c r="O3390" t="s">
        <v>22</v>
      </c>
    </row>
    <row r="3391" spans="1:15" x14ac:dyDescent="0.35">
      <c r="A3391">
        <v>2012</v>
      </c>
      <c r="B3391" t="s">
        <v>159</v>
      </c>
      <c r="C3391" t="s">
        <v>160</v>
      </c>
      <c r="D3391">
        <v>56</v>
      </c>
      <c r="E3391">
        <v>83</v>
      </c>
      <c r="F3391">
        <v>68</v>
      </c>
      <c r="G3391" t="s">
        <v>17</v>
      </c>
      <c r="H3391" t="s">
        <v>345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N3391" t="s">
        <v>20</v>
      </c>
      <c r="O3391" t="s">
        <v>19</v>
      </c>
    </row>
    <row r="3392" spans="1:15" x14ac:dyDescent="0.35">
      <c r="A3392">
        <v>2012</v>
      </c>
      <c r="B3392" t="s">
        <v>159</v>
      </c>
      <c r="C3392" t="s">
        <v>160</v>
      </c>
      <c r="D3392">
        <v>56</v>
      </c>
      <c r="E3392">
        <v>83</v>
      </c>
      <c r="F3392">
        <v>68</v>
      </c>
      <c r="G3392" t="s">
        <v>17</v>
      </c>
      <c r="H3392" t="s">
        <v>373</v>
      </c>
      <c r="I3392" t="s">
        <v>31</v>
      </c>
      <c r="J3392" t="b">
        <v>0</v>
      </c>
      <c r="K3392">
        <v>5326</v>
      </c>
      <c r="L3392">
        <v>250701</v>
      </c>
      <c r="M3392">
        <v>20210113</v>
      </c>
      <c r="N3392" t="s">
        <v>20</v>
      </c>
      <c r="O3392" t="s">
        <v>31</v>
      </c>
    </row>
    <row r="3393" spans="1:15" x14ac:dyDescent="0.35">
      <c r="A3393">
        <v>2012</v>
      </c>
      <c r="B3393" t="s">
        <v>159</v>
      </c>
      <c r="C3393" t="s">
        <v>160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N3393" t="s">
        <v>20</v>
      </c>
      <c r="O3393" t="s">
        <v>25</v>
      </c>
    </row>
    <row r="3394" spans="1:15" x14ac:dyDescent="0.35">
      <c r="A3394">
        <v>2012</v>
      </c>
      <c r="B3394" t="s">
        <v>159</v>
      </c>
      <c r="C3394" t="s">
        <v>160</v>
      </c>
      <c r="D3394">
        <v>56</v>
      </c>
      <c r="E3394">
        <v>83</v>
      </c>
      <c r="F3394">
        <v>68</v>
      </c>
      <c r="G3394" t="s">
        <v>17</v>
      </c>
      <c r="H3394" t="s">
        <v>377</v>
      </c>
      <c r="I3394" t="s">
        <v>135</v>
      </c>
      <c r="J3394" t="b">
        <v>0</v>
      </c>
      <c r="K3394">
        <v>1452</v>
      </c>
      <c r="L3394">
        <v>250701</v>
      </c>
      <c r="M3394">
        <v>20210113</v>
      </c>
      <c r="N3394" t="s">
        <v>20</v>
      </c>
      <c r="O3394" t="s">
        <v>25</v>
      </c>
    </row>
    <row r="3395" spans="1:15" x14ac:dyDescent="0.35">
      <c r="A3395">
        <v>2012</v>
      </c>
      <c r="B3395" t="s">
        <v>159</v>
      </c>
      <c r="C3395" t="s">
        <v>160</v>
      </c>
      <c r="D3395">
        <v>56</v>
      </c>
      <c r="E3395">
        <v>83</v>
      </c>
      <c r="F3395">
        <v>68</v>
      </c>
      <c r="G3395" t="s">
        <v>17</v>
      </c>
      <c r="H3395" t="s">
        <v>304</v>
      </c>
      <c r="J3395" t="b">
        <v>0</v>
      </c>
      <c r="K3395">
        <v>1367</v>
      </c>
      <c r="L3395">
        <v>250701</v>
      </c>
      <c r="M3395">
        <v>20210113</v>
      </c>
      <c r="N3395" t="s">
        <v>20</v>
      </c>
      <c r="O3395" t="s">
        <v>25</v>
      </c>
    </row>
    <row r="3396" spans="1:15" x14ac:dyDescent="0.35">
      <c r="A3396">
        <v>2012</v>
      </c>
      <c r="B3396" t="s">
        <v>159</v>
      </c>
      <c r="C3396" t="s">
        <v>160</v>
      </c>
      <c r="D3396">
        <v>56</v>
      </c>
      <c r="E3396">
        <v>83</v>
      </c>
      <c r="F3396">
        <v>68</v>
      </c>
      <c r="G3396" t="s">
        <v>17</v>
      </c>
      <c r="H3396" t="s">
        <v>305</v>
      </c>
      <c r="J3396" t="b">
        <v>0</v>
      </c>
      <c r="K3396">
        <v>273</v>
      </c>
      <c r="L3396">
        <v>250701</v>
      </c>
      <c r="M3396">
        <v>20210113</v>
      </c>
      <c r="N3396" t="s">
        <v>20</v>
      </c>
      <c r="O3396" t="s">
        <v>25</v>
      </c>
    </row>
    <row r="3397" spans="1:15" x14ac:dyDescent="0.3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403</v>
      </c>
      <c r="I3397" t="s">
        <v>22</v>
      </c>
      <c r="J3397" t="b">
        <v>0</v>
      </c>
      <c r="K3397">
        <v>1318255</v>
      </c>
      <c r="L3397">
        <v>2123372</v>
      </c>
      <c r="M3397">
        <v>20210113</v>
      </c>
      <c r="N3397" t="s">
        <v>20</v>
      </c>
      <c r="O3397" t="s">
        <v>22</v>
      </c>
    </row>
    <row r="3398" spans="1:15" x14ac:dyDescent="0.3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404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N3398" t="s">
        <v>20</v>
      </c>
      <c r="O3398" t="s">
        <v>19</v>
      </c>
    </row>
    <row r="3399" spans="1:15" x14ac:dyDescent="0.3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373</v>
      </c>
      <c r="I3399" t="s">
        <v>31</v>
      </c>
      <c r="J3399" t="b">
        <v>0</v>
      </c>
      <c r="K3399">
        <v>44467</v>
      </c>
      <c r="L3399">
        <v>2123372</v>
      </c>
      <c r="M3399">
        <v>20210113</v>
      </c>
      <c r="N3399" t="s">
        <v>20</v>
      </c>
      <c r="O3399" t="s">
        <v>31</v>
      </c>
    </row>
    <row r="3400" spans="1:15" x14ac:dyDescent="0.3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N3400" t="s">
        <v>20</v>
      </c>
      <c r="O3400" t="s">
        <v>25</v>
      </c>
    </row>
    <row r="3401" spans="1:15" x14ac:dyDescent="0.3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374</v>
      </c>
      <c r="I3401" t="s">
        <v>272</v>
      </c>
      <c r="J3401" t="b">
        <v>0</v>
      </c>
      <c r="K3401">
        <v>9391</v>
      </c>
      <c r="L3401">
        <v>2123372</v>
      </c>
      <c r="M3401">
        <v>20210113</v>
      </c>
      <c r="N3401" t="s">
        <v>20</v>
      </c>
      <c r="O3401" t="s">
        <v>25</v>
      </c>
    </row>
    <row r="3402" spans="1:15" x14ac:dyDescent="0.35">
      <c r="A3402">
        <v>2016</v>
      </c>
      <c r="B3402" t="s">
        <v>32</v>
      </c>
      <c r="C3402" t="s">
        <v>33</v>
      </c>
      <c r="D3402">
        <v>2</v>
      </c>
      <c r="E3402">
        <v>94</v>
      </c>
      <c r="F3402">
        <v>81</v>
      </c>
      <c r="G3402" t="s">
        <v>17</v>
      </c>
      <c r="H3402" t="s">
        <v>403</v>
      </c>
      <c r="I3402" t="s">
        <v>22</v>
      </c>
      <c r="J3402" t="b">
        <v>0</v>
      </c>
      <c r="K3402">
        <v>163387</v>
      </c>
      <c r="L3402">
        <v>318608</v>
      </c>
      <c r="M3402">
        <v>20210113</v>
      </c>
      <c r="N3402" t="s">
        <v>20</v>
      </c>
      <c r="O3402" t="s">
        <v>22</v>
      </c>
    </row>
    <row r="3403" spans="1:15" x14ac:dyDescent="0.35">
      <c r="A3403">
        <v>2016</v>
      </c>
      <c r="B3403" t="s">
        <v>32</v>
      </c>
      <c r="C3403" t="s">
        <v>33</v>
      </c>
      <c r="D3403">
        <v>2</v>
      </c>
      <c r="E3403">
        <v>94</v>
      </c>
      <c r="F3403">
        <v>81</v>
      </c>
      <c r="G3403" t="s">
        <v>17</v>
      </c>
      <c r="H3403" t="s">
        <v>404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N3403" t="s">
        <v>20</v>
      </c>
      <c r="O3403" t="s">
        <v>19</v>
      </c>
    </row>
    <row r="3404" spans="1:15" x14ac:dyDescent="0.35">
      <c r="A3404">
        <v>2016</v>
      </c>
      <c r="B3404" t="s">
        <v>32</v>
      </c>
      <c r="C3404" t="s">
        <v>33</v>
      </c>
      <c r="D3404">
        <v>2</v>
      </c>
      <c r="E3404">
        <v>94</v>
      </c>
      <c r="F3404">
        <v>81</v>
      </c>
      <c r="G3404" t="s">
        <v>17</v>
      </c>
      <c r="H3404" t="s">
        <v>373</v>
      </c>
      <c r="I3404" t="s">
        <v>31</v>
      </c>
      <c r="J3404" t="b">
        <v>0</v>
      </c>
      <c r="K3404">
        <v>18725</v>
      </c>
      <c r="L3404">
        <v>318608</v>
      </c>
      <c r="M3404">
        <v>20210113</v>
      </c>
      <c r="N3404" t="s">
        <v>20</v>
      </c>
      <c r="O3404" t="s">
        <v>31</v>
      </c>
    </row>
    <row r="3405" spans="1:15" x14ac:dyDescent="0.35">
      <c r="A3405">
        <v>2016</v>
      </c>
      <c r="B3405" t="s">
        <v>32</v>
      </c>
      <c r="C3405" t="s">
        <v>33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N3405" t="s">
        <v>20</v>
      </c>
      <c r="O3405" t="s">
        <v>25</v>
      </c>
    </row>
    <row r="3406" spans="1:15" x14ac:dyDescent="0.35">
      <c r="A3406">
        <v>2016</v>
      </c>
      <c r="B3406" t="s">
        <v>32</v>
      </c>
      <c r="C3406" t="s">
        <v>33</v>
      </c>
      <c r="D3406">
        <v>2</v>
      </c>
      <c r="E3406">
        <v>94</v>
      </c>
      <c r="F3406">
        <v>81</v>
      </c>
      <c r="G3406" t="s">
        <v>17</v>
      </c>
      <c r="H3406" t="s">
        <v>374</v>
      </c>
      <c r="I3406" t="s">
        <v>272</v>
      </c>
      <c r="J3406" t="b">
        <v>0</v>
      </c>
      <c r="K3406">
        <v>5735</v>
      </c>
      <c r="L3406">
        <v>318608</v>
      </c>
      <c r="M3406">
        <v>20210113</v>
      </c>
      <c r="N3406" t="s">
        <v>20</v>
      </c>
      <c r="O3406" t="s">
        <v>25</v>
      </c>
    </row>
    <row r="3407" spans="1:15" x14ac:dyDescent="0.35">
      <c r="A3407">
        <v>2016</v>
      </c>
      <c r="B3407" t="s">
        <v>32</v>
      </c>
      <c r="C3407" t="s">
        <v>33</v>
      </c>
      <c r="D3407">
        <v>2</v>
      </c>
      <c r="E3407">
        <v>94</v>
      </c>
      <c r="F3407">
        <v>81</v>
      </c>
      <c r="G3407" t="s">
        <v>17</v>
      </c>
      <c r="H3407" t="s">
        <v>405</v>
      </c>
      <c r="I3407" t="s">
        <v>135</v>
      </c>
      <c r="J3407" t="b">
        <v>0</v>
      </c>
      <c r="K3407">
        <v>3866</v>
      </c>
      <c r="L3407">
        <v>318608</v>
      </c>
      <c r="M3407">
        <v>20210113</v>
      </c>
      <c r="N3407" t="s">
        <v>20</v>
      </c>
      <c r="O3407" t="s">
        <v>25</v>
      </c>
    </row>
    <row r="3408" spans="1:15" x14ac:dyDescent="0.35">
      <c r="A3408">
        <v>2016</v>
      </c>
      <c r="B3408" t="s">
        <v>32</v>
      </c>
      <c r="C3408" t="s">
        <v>33</v>
      </c>
      <c r="D3408">
        <v>2</v>
      </c>
      <c r="E3408">
        <v>94</v>
      </c>
      <c r="F3408">
        <v>81</v>
      </c>
      <c r="G3408" t="s">
        <v>17</v>
      </c>
      <c r="H3408" t="s">
        <v>406</v>
      </c>
      <c r="I3408" t="s">
        <v>57</v>
      </c>
      <c r="J3408" t="b">
        <v>0</v>
      </c>
      <c r="K3408">
        <v>1240</v>
      </c>
      <c r="L3408">
        <v>318608</v>
      </c>
      <c r="M3408">
        <v>20210113</v>
      </c>
      <c r="N3408" t="s">
        <v>20</v>
      </c>
      <c r="O3408" t="s">
        <v>25</v>
      </c>
    </row>
    <row r="3409" spans="1:15" x14ac:dyDescent="0.35">
      <c r="A3409">
        <v>2016</v>
      </c>
      <c r="B3409" t="s">
        <v>34</v>
      </c>
      <c r="C3409" t="s">
        <v>35</v>
      </c>
      <c r="D3409">
        <v>4</v>
      </c>
      <c r="E3409">
        <v>86</v>
      </c>
      <c r="F3409">
        <v>61</v>
      </c>
      <c r="G3409" t="s">
        <v>17</v>
      </c>
      <c r="H3409" t="s">
        <v>403</v>
      </c>
      <c r="I3409" t="s">
        <v>22</v>
      </c>
      <c r="J3409" t="b">
        <v>0</v>
      </c>
      <c r="K3409">
        <v>1252401</v>
      </c>
      <c r="L3409">
        <v>2573165</v>
      </c>
      <c r="M3409">
        <v>20210113</v>
      </c>
      <c r="N3409" t="s">
        <v>20</v>
      </c>
      <c r="O3409" t="s">
        <v>22</v>
      </c>
    </row>
    <row r="3410" spans="1:15" x14ac:dyDescent="0.35">
      <c r="A3410">
        <v>2016</v>
      </c>
      <c r="B3410" t="s">
        <v>34</v>
      </c>
      <c r="C3410" t="s">
        <v>35</v>
      </c>
      <c r="D3410">
        <v>4</v>
      </c>
      <c r="E3410">
        <v>86</v>
      </c>
      <c r="F3410">
        <v>61</v>
      </c>
      <c r="G3410" t="s">
        <v>17</v>
      </c>
      <c r="H3410" t="s">
        <v>404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N3410" t="s">
        <v>20</v>
      </c>
      <c r="O3410" t="s">
        <v>19</v>
      </c>
    </row>
    <row r="3411" spans="1:15" x14ac:dyDescent="0.35">
      <c r="A3411">
        <v>2016</v>
      </c>
      <c r="B3411" t="s">
        <v>34</v>
      </c>
      <c r="C3411" t="s">
        <v>35</v>
      </c>
      <c r="D3411">
        <v>4</v>
      </c>
      <c r="E3411">
        <v>86</v>
      </c>
      <c r="F3411">
        <v>61</v>
      </c>
      <c r="G3411" t="s">
        <v>17</v>
      </c>
      <c r="H3411" t="s">
        <v>373</v>
      </c>
      <c r="I3411" t="s">
        <v>31</v>
      </c>
      <c r="J3411" t="b">
        <v>0</v>
      </c>
      <c r="K3411">
        <v>106327</v>
      </c>
      <c r="L3411">
        <v>2573165</v>
      </c>
      <c r="M3411">
        <v>20210113</v>
      </c>
      <c r="N3411" t="s">
        <v>20</v>
      </c>
      <c r="O3411" t="s">
        <v>31</v>
      </c>
    </row>
    <row r="3412" spans="1:15" x14ac:dyDescent="0.35">
      <c r="A3412">
        <v>2016</v>
      </c>
      <c r="B3412" t="s">
        <v>34</v>
      </c>
      <c r="C3412" t="s">
        <v>35</v>
      </c>
      <c r="D3412">
        <v>4</v>
      </c>
      <c r="E3412">
        <v>86</v>
      </c>
      <c r="F3412">
        <v>61</v>
      </c>
      <c r="G3412" t="s">
        <v>17</v>
      </c>
      <c r="H3412" t="s">
        <v>374</v>
      </c>
      <c r="I3412" t="s">
        <v>272</v>
      </c>
      <c r="J3412" t="b">
        <v>0</v>
      </c>
      <c r="K3412">
        <v>34345</v>
      </c>
      <c r="L3412">
        <v>2573165</v>
      </c>
      <c r="M3412">
        <v>20210113</v>
      </c>
      <c r="N3412" t="s">
        <v>20</v>
      </c>
      <c r="O3412" t="s">
        <v>25</v>
      </c>
    </row>
    <row r="3413" spans="1:15" x14ac:dyDescent="0.35">
      <c r="A3413">
        <v>2016</v>
      </c>
      <c r="B3413" t="s">
        <v>34</v>
      </c>
      <c r="C3413" t="s">
        <v>35</v>
      </c>
      <c r="D3413">
        <v>4</v>
      </c>
      <c r="E3413">
        <v>86</v>
      </c>
      <c r="F3413">
        <v>61</v>
      </c>
      <c r="G3413" t="s">
        <v>17</v>
      </c>
      <c r="I3413" t="s">
        <v>37</v>
      </c>
      <c r="J3413" t="b">
        <v>1</v>
      </c>
      <c r="K3413">
        <v>17473</v>
      </c>
      <c r="L3413">
        <v>2573165</v>
      </c>
      <c r="M3413">
        <v>20210113</v>
      </c>
      <c r="N3413" t="s">
        <v>20</v>
      </c>
      <c r="O3413" t="s">
        <v>25</v>
      </c>
    </row>
    <row r="3414" spans="1:15" x14ac:dyDescent="0.35">
      <c r="A3414">
        <v>2016</v>
      </c>
      <c r="B3414" t="s">
        <v>34</v>
      </c>
      <c r="C3414" t="s">
        <v>35</v>
      </c>
      <c r="D3414">
        <v>4</v>
      </c>
      <c r="E3414">
        <v>86</v>
      </c>
      <c r="F3414">
        <v>61</v>
      </c>
      <c r="G3414" t="s">
        <v>17</v>
      </c>
      <c r="H3414" t="s">
        <v>405</v>
      </c>
      <c r="I3414" t="s">
        <v>135</v>
      </c>
      <c r="J3414" t="b">
        <v>1</v>
      </c>
      <c r="K3414">
        <v>1058</v>
      </c>
      <c r="L3414">
        <v>2573165</v>
      </c>
      <c r="M3414">
        <v>20210113</v>
      </c>
      <c r="N3414" t="s">
        <v>20</v>
      </c>
      <c r="O3414" t="s">
        <v>25</v>
      </c>
    </row>
    <row r="3415" spans="1:15" x14ac:dyDescent="0.35">
      <c r="A3415">
        <v>2016</v>
      </c>
      <c r="B3415" t="s">
        <v>34</v>
      </c>
      <c r="C3415" t="s">
        <v>35</v>
      </c>
      <c r="D3415">
        <v>4</v>
      </c>
      <c r="E3415">
        <v>86</v>
      </c>
      <c r="F3415">
        <v>61</v>
      </c>
      <c r="G3415" t="s">
        <v>17</v>
      </c>
      <c r="I3415" t="s">
        <v>57</v>
      </c>
      <c r="J3415" t="b">
        <v>1</v>
      </c>
      <c r="K3415">
        <v>311</v>
      </c>
      <c r="L3415">
        <v>2573165</v>
      </c>
      <c r="M3415">
        <v>20210113</v>
      </c>
      <c r="N3415" t="s">
        <v>20</v>
      </c>
      <c r="O3415" t="s">
        <v>25</v>
      </c>
    </row>
    <row r="3416" spans="1:15" x14ac:dyDescent="0.35">
      <c r="A3416">
        <v>2016</v>
      </c>
      <c r="B3416" t="s">
        <v>34</v>
      </c>
      <c r="C3416" t="s">
        <v>35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N3416" t="s">
        <v>20</v>
      </c>
      <c r="O3416" t="s">
        <v>19</v>
      </c>
    </row>
    <row r="3417" spans="1:15" x14ac:dyDescent="0.35">
      <c r="A3417">
        <v>2016</v>
      </c>
      <c r="B3417" t="s">
        <v>34</v>
      </c>
      <c r="C3417" t="s">
        <v>35</v>
      </c>
      <c r="D3417">
        <v>4</v>
      </c>
      <c r="E3417">
        <v>86</v>
      </c>
      <c r="F3417">
        <v>61</v>
      </c>
      <c r="G3417" t="s">
        <v>17</v>
      </c>
      <c r="H3417" t="s">
        <v>406</v>
      </c>
      <c r="I3417" t="s">
        <v>407</v>
      </c>
      <c r="J3417" t="b">
        <v>1</v>
      </c>
      <c r="K3417">
        <v>29</v>
      </c>
      <c r="L3417">
        <v>2573165</v>
      </c>
      <c r="M3417">
        <v>20210113</v>
      </c>
      <c r="N3417" t="s">
        <v>20</v>
      </c>
      <c r="O3417" t="s">
        <v>25</v>
      </c>
    </row>
    <row r="3418" spans="1:15" x14ac:dyDescent="0.35">
      <c r="A3418">
        <v>2016</v>
      </c>
      <c r="B3418" t="s">
        <v>34</v>
      </c>
      <c r="C3418" t="s">
        <v>35</v>
      </c>
      <c r="D3418">
        <v>4</v>
      </c>
      <c r="E3418">
        <v>86</v>
      </c>
      <c r="F3418">
        <v>61</v>
      </c>
      <c r="G3418" t="s">
        <v>17</v>
      </c>
      <c r="H3418" t="s">
        <v>381</v>
      </c>
      <c r="I3418" t="s">
        <v>371</v>
      </c>
      <c r="J3418" t="b">
        <v>1</v>
      </c>
      <c r="K3418">
        <v>12</v>
      </c>
      <c r="L3418">
        <v>2573165</v>
      </c>
      <c r="M3418">
        <v>20210113</v>
      </c>
      <c r="N3418" t="s">
        <v>20</v>
      </c>
      <c r="O3418" t="s">
        <v>25</v>
      </c>
    </row>
    <row r="3419" spans="1:15" x14ac:dyDescent="0.35">
      <c r="A3419">
        <v>2016</v>
      </c>
      <c r="B3419" t="s">
        <v>42</v>
      </c>
      <c r="C3419" t="s">
        <v>43</v>
      </c>
      <c r="D3419">
        <v>5</v>
      </c>
      <c r="E3419">
        <v>71</v>
      </c>
      <c r="F3419">
        <v>42</v>
      </c>
      <c r="G3419" t="s">
        <v>17</v>
      </c>
      <c r="H3419" t="s">
        <v>403</v>
      </c>
      <c r="I3419" t="s">
        <v>22</v>
      </c>
      <c r="J3419" t="b">
        <v>0</v>
      </c>
      <c r="K3419">
        <v>684872</v>
      </c>
      <c r="L3419">
        <v>1130635</v>
      </c>
      <c r="M3419">
        <v>20210113</v>
      </c>
      <c r="N3419" t="s">
        <v>20</v>
      </c>
      <c r="O3419" t="s">
        <v>22</v>
      </c>
    </row>
    <row r="3420" spans="1:15" x14ac:dyDescent="0.35">
      <c r="A3420">
        <v>2016</v>
      </c>
      <c r="B3420" t="s">
        <v>42</v>
      </c>
      <c r="C3420" t="s">
        <v>43</v>
      </c>
      <c r="D3420">
        <v>5</v>
      </c>
      <c r="E3420">
        <v>71</v>
      </c>
      <c r="F3420">
        <v>42</v>
      </c>
      <c r="G3420" t="s">
        <v>17</v>
      </c>
      <c r="H3420" t="s">
        <v>404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N3420" t="s">
        <v>20</v>
      </c>
      <c r="O3420" t="s">
        <v>19</v>
      </c>
    </row>
    <row r="3421" spans="1:15" x14ac:dyDescent="0.35">
      <c r="A3421">
        <v>2016</v>
      </c>
      <c r="B3421" t="s">
        <v>42</v>
      </c>
      <c r="C3421" t="s">
        <v>43</v>
      </c>
      <c r="D3421">
        <v>5</v>
      </c>
      <c r="E3421">
        <v>71</v>
      </c>
      <c r="F3421">
        <v>42</v>
      </c>
      <c r="G3421" t="s">
        <v>17</v>
      </c>
      <c r="H3421" t="s">
        <v>373</v>
      </c>
      <c r="I3421" t="s">
        <v>31</v>
      </c>
      <c r="J3421" t="b">
        <v>0</v>
      </c>
      <c r="K3421">
        <v>29829</v>
      </c>
      <c r="L3421">
        <v>1130635</v>
      </c>
      <c r="M3421">
        <v>20210113</v>
      </c>
      <c r="N3421" t="s">
        <v>20</v>
      </c>
      <c r="O3421" t="s">
        <v>31</v>
      </c>
    </row>
    <row r="3422" spans="1:15" x14ac:dyDescent="0.35">
      <c r="A3422">
        <v>2016</v>
      </c>
      <c r="B3422" t="s">
        <v>42</v>
      </c>
      <c r="C3422" t="s">
        <v>43</v>
      </c>
      <c r="D3422">
        <v>5</v>
      </c>
      <c r="E3422">
        <v>71</v>
      </c>
      <c r="F3422">
        <v>42</v>
      </c>
      <c r="G3422" t="s">
        <v>17</v>
      </c>
      <c r="H3422" t="s">
        <v>408</v>
      </c>
      <c r="I3422" t="s">
        <v>409</v>
      </c>
      <c r="J3422" t="b">
        <v>0</v>
      </c>
      <c r="K3422">
        <v>13255</v>
      </c>
      <c r="L3422">
        <v>1130635</v>
      </c>
      <c r="M3422">
        <v>20210113</v>
      </c>
      <c r="N3422" t="s">
        <v>20</v>
      </c>
      <c r="O3422" t="s">
        <v>25</v>
      </c>
    </row>
    <row r="3423" spans="1:15" x14ac:dyDescent="0.35">
      <c r="A3423">
        <v>2016</v>
      </c>
      <c r="B3423" t="s">
        <v>42</v>
      </c>
      <c r="C3423" t="s">
        <v>43</v>
      </c>
      <c r="D3423">
        <v>5</v>
      </c>
      <c r="E3423">
        <v>71</v>
      </c>
      <c r="F3423">
        <v>42</v>
      </c>
      <c r="G3423" t="s">
        <v>17</v>
      </c>
      <c r="H3423" t="s">
        <v>374</v>
      </c>
      <c r="I3423" t="s">
        <v>272</v>
      </c>
      <c r="J3423" t="b">
        <v>0</v>
      </c>
      <c r="K3423">
        <v>9473</v>
      </c>
      <c r="L3423">
        <v>1130635</v>
      </c>
      <c r="M3423">
        <v>20210113</v>
      </c>
      <c r="N3423" t="s">
        <v>20</v>
      </c>
      <c r="O3423" t="s">
        <v>25</v>
      </c>
    </row>
    <row r="3424" spans="1:15" x14ac:dyDescent="0.35">
      <c r="A3424">
        <v>2016</v>
      </c>
      <c r="B3424" t="s">
        <v>42</v>
      </c>
      <c r="C3424" t="s">
        <v>43</v>
      </c>
      <c r="D3424">
        <v>5</v>
      </c>
      <c r="E3424">
        <v>71</v>
      </c>
      <c r="F3424">
        <v>42</v>
      </c>
      <c r="G3424" t="s">
        <v>17</v>
      </c>
      <c r="H3424" t="s">
        <v>410</v>
      </c>
      <c r="I3424" t="s">
        <v>27</v>
      </c>
      <c r="J3424" t="b">
        <v>0</v>
      </c>
      <c r="K3424">
        <v>4709</v>
      </c>
      <c r="L3424">
        <v>1130635</v>
      </c>
      <c r="M3424">
        <v>20210113</v>
      </c>
      <c r="N3424" t="s">
        <v>20</v>
      </c>
      <c r="O3424" t="s">
        <v>25</v>
      </c>
    </row>
    <row r="3425" spans="1:15" x14ac:dyDescent="0.35">
      <c r="A3425">
        <v>2016</v>
      </c>
      <c r="B3425" t="s">
        <v>42</v>
      </c>
      <c r="C3425" t="s">
        <v>43</v>
      </c>
      <c r="D3425">
        <v>5</v>
      </c>
      <c r="E3425">
        <v>71</v>
      </c>
      <c r="F3425">
        <v>42</v>
      </c>
      <c r="G3425" t="s">
        <v>17</v>
      </c>
      <c r="H3425" t="s">
        <v>405</v>
      </c>
      <c r="I3425" t="s">
        <v>135</v>
      </c>
      <c r="J3425" t="b">
        <v>0</v>
      </c>
      <c r="K3425">
        <v>4613</v>
      </c>
      <c r="L3425">
        <v>1130635</v>
      </c>
      <c r="M3425">
        <v>20210113</v>
      </c>
      <c r="N3425" t="s">
        <v>20</v>
      </c>
      <c r="O3425" t="s">
        <v>25</v>
      </c>
    </row>
    <row r="3426" spans="1:15" x14ac:dyDescent="0.35">
      <c r="A3426">
        <v>2016</v>
      </c>
      <c r="B3426" t="s">
        <v>42</v>
      </c>
      <c r="C3426" t="s">
        <v>43</v>
      </c>
      <c r="D3426">
        <v>5</v>
      </c>
      <c r="E3426">
        <v>71</v>
      </c>
      <c r="F3426">
        <v>42</v>
      </c>
      <c r="G3426" t="s">
        <v>17</v>
      </c>
      <c r="H3426" t="s">
        <v>411</v>
      </c>
      <c r="I3426" t="s">
        <v>37</v>
      </c>
      <c r="J3426" t="b">
        <v>0</v>
      </c>
      <c r="K3426">
        <v>3390</v>
      </c>
      <c r="L3426">
        <v>1130635</v>
      </c>
      <c r="M3426">
        <v>20210113</v>
      </c>
      <c r="N3426" t="s">
        <v>20</v>
      </c>
      <c r="O3426" t="s">
        <v>25</v>
      </c>
    </row>
    <row r="3427" spans="1:15" x14ac:dyDescent="0.35">
      <c r="A3427">
        <v>2016</v>
      </c>
      <c r="B3427" t="s">
        <v>44</v>
      </c>
      <c r="C3427" t="s">
        <v>45</v>
      </c>
      <c r="D3427">
        <v>6</v>
      </c>
      <c r="E3427">
        <v>93</v>
      </c>
      <c r="F3427">
        <v>71</v>
      </c>
      <c r="G3427" t="s">
        <v>17</v>
      </c>
      <c r="H3427" t="s">
        <v>404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N3427" t="s">
        <v>20</v>
      </c>
      <c r="O3427" t="s">
        <v>19</v>
      </c>
    </row>
    <row r="3428" spans="1:15" x14ac:dyDescent="0.35">
      <c r="A3428">
        <v>2016</v>
      </c>
      <c r="B3428" t="s">
        <v>44</v>
      </c>
      <c r="C3428" t="s">
        <v>45</v>
      </c>
      <c r="D3428">
        <v>6</v>
      </c>
      <c r="E3428">
        <v>93</v>
      </c>
      <c r="F3428">
        <v>71</v>
      </c>
      <c r="G3428" t="s">
        <v>17</v>
      </c>
      <c r="H3428" t="s">
        <v>403</v>
      </c>
      <c r="I3428" t="s">
        <v>22</v>
      </c>
      <c r="J3428" t="b">
        <v>0</v>
      </c>
      <c r="K3428">
        <v>4483810</v>
      </c>
      <c r="L3428">
        <v>14181595</v>
      </c>
      <c r="M3428">
        <v>20210113</v>
      </c>
      <c r="N3428" t="s">
        <v>20</v>
      </c>
      <c r="O3428" t="s">
        <v>22</v>
      </c>
    </row>
    <row r="3429" spans="1:15" x14ac:dyDescent="0.35">
      <c r="A3429">
        <v>2016</v>
      </c>
      <c r="B3429" t="s">
        <v>44</v>
      </c>
      <c r="C3429" t="s">
        <v>45</v>
      </c>
      <c r="D3429">
        <v>6</v>
      </c>
      <c r="E3429">
        <v>93</v>
      </c>
      <c r="F3429">
        <v>71</v>
      </c>
      <c r="G3429" t="s">
        <v>17</v>
      </c>
      <c r="H3429" t="s">
        <v>373</v>
      </c>
      <c r="I3429" t="s">
        <v>31</v>
      </c>
      <c r="J3429" t="b">
        <v>0</v>
      </c>
      <c r="K3429">
        <v>478500</v>
      </c>
      <c r="L3429">
        <v>14181595</v>
      </c>
      <c r="M3429">
        <v>20210113</v>
      </c>
      <c r="N3429" t="s">
        <v>20</v>
      </c>
      <c r="O3429" t="s">
        <v>31</v>
      </c>
    </row>
    <row r="3430" spans="1:15" x14ac:dyDescent="0.35">
      <c r="A3430">
        <v>2016</v>
      </c>
      <c r="B3430" t="s">
        <v>44</v>
      </c>
      <c r="C3430" t="s">
        <v>45</v>
      </c>
      <c r="D3430">
        <v>6</v>
      </c>
      <c r="E3430">
        <v>93</v>
      </c>
      <c r="F3430">
        <v>71</v>
      </c>
      <c r="G3430" t="s">
        <v>17</v>
      </c>
      <c r="H3430" t="s">
        <v>374</v>
      </c>
      <c r="I3430" t="s">
        <v>272</v>
      </c>
      <c r="J3430" t="b">
        <v>0</v>
      </c>
      <c r="K3430">
        <v>278657</v>
      </c>
      <c r="L3430">
        <v>14181595</v>
      </c>
      <c r="M3430">
        <v>20210113</v>
      </c>
      <c r="N3430" t="s">
        <v>20</v>
      </c>
      <c r="O3430" t="s">
        <v>25</v>
      </c>
    </row>
    <row r="3431" spans="1:15" x14ac:dyDescent="0.35">
      <c r="A3431">
        <v>2016</v>
      </c>
      <c r="B3431" t="s">
        <v>44</v>
      </c>
      <c r="C3431" t="s">
        <v>45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N3431" t="s">
        <v>20</v>
      </c>
      <c r="O3431" t="s">
        <v>25</v>
      </c>
    </row>
    <row r="3432" spans="1:15" x14ac:dyDescent="0.35">
      <c r="A3432">
        <v>2016</v>
      </c>
      <c r="B3432" t="s">
        <v>44</v>
      </c>
      <c r="C3432" t="s">
        <v>45</v>
      </c>
      <c r="D3432">
        <v>6</v>
      </c>
      <c r="E3432">
        <v>93</v>
      </c>
      <c r="F3432">
        <v>71</v>
      </c>
      <c r="G3432" t="s">
        <v>17</v>
      </c>
      <c r="H3432" t="s">
        <v>262</v>
      </c>
      <c r="I3432" t="s">
        <v>47</v>
      </c>
      <c r="J3432" t="b">
        <v>0</v>
      </c>
      <c r="K3432">
        <v>66101</v>
      </c>
      <c r="L3432">
        <v>14181595</v>
      </c>
      <c r="M3432">
        <v>20210113</v>
      </c>
      <c r="N3432" t="s">
        <v>20</v>
      </c>
      <c r="O3432" t="s">
        <v>25</v>
      </c>
    </row>
    <row r="3433" spans="1:15" x14ac:dyDescent="0.35">
      <c r="A3433">
        <v>2016</v>
      </c>
      <c r="B3433" t="s">
        <v>48</v>
      </c>
      <c r="C3433" t="s">
        <v>49</v>
      </c>
      <c r="D3433">
        <v>8</v>
      </c>
      <c r="E3433">
        <v>84</v>
      </c>
      <c r="F3433">
        <v>62</v>
      </c>
      <c r="G3433" t="s">
        <v>17</v>
      </c>
      <c r="H3433" t="s">
        <v>404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N3433" t="s">
        <v>20</v>
      </c>
      <c r="O3433" t="s">
        <v>19</v>
      </c>
    </row>
    <row r="3434" spans="1:15" x14ac:dyDescent="0.35">
      <c r="A3434">
        <v>2016</v>
      </c>
      <c r="B3434" t="s">
        <v>48</v>
      </c>
      <c r="C3434" t="s">
        <v>49</v>
      </c>
      <c r="D3434">
        <v>8</v>
      </c>
      <c r="E3434">
        <v>84</v>
      </c>
      <c r="F3434">
        <v>62</v>
      </c>
      <c r="G3434" t="s">
        <v>17</v>
      </c>
      <c r="H3434" t="s">
        <v>403</v>
      </c>
      <c r="I3434" t="s">
        <v>22</v>
      </c>
      <c r="J3434" t="b">
        <v>0</v>
      </c>
      <c r="K3434">
        <v>1202484</v>
      </c>
      <c r="L3434">
        <v>2780220</v>
      </c>
      <c r="M3434">
        <v>20210113</v>
      </c>
      <c r="N3434" t="s">
        <v>20</v>
      </c>
      <c r="O3434" t="s">
        <v>22</v>
      </c>
    </row>
    <row r="3435" spans="1:15" x14ac:dyDescent="0.35">
      <c r="A3435">
        <v>2016</v>
      </c>
      <c r="B3435" t="s">
        <v>48</v>
      </c>
      <c r="C3435" t="s">
        <v>49</v>
      </c>
      <c r="D3435">
        <v>8</v>
      </c>
      <c r="E3435">
        <v>84</v>
      </c>
      <c r="F3435">
        <v>62</v>
      </c>
      <c r="G3435" t="s">
        <v>17</v>
      </c>
      <c r="H3435" t="s">
        <v>373</v>
      </c>
      <c r="I3435" t="s">
        <v>31</v>
      </c>
      <c r="J3435" t="b">
        <v>0</v>
      </c>
      <c r="K3435">
        <v>144121</v>
      </c>
      <c r="L3435">
        <v>2780220</v>
      </c>
      <c r="M3435">
        <v>20210113</v>
      </c>
      <c r="N3435" t="s">
        <v>20</v>
      </c>
      <c r="O3435" t="s">
        <v>31</v>
      </c>
    </row>
    <row r="3436" spans="1:15" x14ac:dyDescent="0.35">
      <c r="A3436">
        <v>2016</v>
      </c>
      <c r="B3436" t="s">
        <v>48</v>
      </c>
      <c r="C3436" t="s">
        <v>49</v>
      </c>
      <c r="D3436">
        <v>8</v>
      </c>
      <c r="E3436">
        <v>84</v>
      </c>
      <c r="F3436">
        <v>62</v>
      </c>
      <c r="G3436" t="s">
        <v>17</v>
      </c>
      <c r="H3436" t="s">
        <v>374</v>
      </c>
      <c r="I3436" t="s">
        <v>272</v>
      </c>
      <c r="J3436" t="b">
        <v>0</v>
      </c>
      <c r="K3436">
        <v>38437</v>
      </c>
      <c r="L3436">
        <v>2780220</v>
      </c>
      <c r="M3436">
        <v>20210113</v>
      </c>
      <c r="N3436" t="s">
        <v>20</v>
      </c>
      <c r="O3436" t="s">
        <v>25</v>
      </c>
    </row>
    <row r="3437" spans="1:15" x14ac:dyDescent="0.35">
      <c r="A3437">
        <v>2016</v>
      </c>
      <c r="B3437" t="s">
        <v>48</v>
      </c>
      <c r="C3437" t="s">
        <v>49</v>
      </c>
      <c r="D3437">
        <v>8</v>
      </c>
      <c r="E3437">
        <v>84</v>
      </c>
      <c r="F3437">
        <v>62</v>
      </c>
      <c r="G3437" t="s">
        <v>17</v>
      </c>
      <c r="H3437" t="s">
        <v>54</v>
      </c>
      <c r="I3437" t="s">
        <v>242</v>
      </c>
      <c r="J3437" t="b">
        <v>0</v>
      </c>
      <c r="K3437">
        <v>31485</v>
      </c>
      <c r="L3437">
        <v>2780220</v>
      </c>
      <c r="M3437">
        <v>20210113</v>
      </c>
      <c r="N3437" t="s">
        <v>20</v>
      </c>
      <c r="O3437" t="s">
        <v>25</v>
      </c>
    </row>
    <row r="3438" spans="1:15" x14ac:dyDescent="0.35">
      <c r="A3438">
        <v>2016</v>
      </c>
      <c r="B3438" t="s">
        <v>48</v>
      </c>
      <c r="C3438" t="s">
        <v>49</v>
      </c>
      <c r="D3438">
        <v>8</v>
      </c>
      <c r="E3438">
        <v>84</v>
      </c>
      <c r="F3438">
        <v>62</v>
      </c>
      <c r="G3438" t="s">
        <v>17</v>
      </c>
      <c r="H3438" t="s">
        <v>405</v>
      </c>
      <c r="I3438" t="s">
        <v>317</v>
      </c>
      <c r="J3438" t="b">
        <v>0</v>
      </c>
      <c r="K3438">
        <v>11699</v>
      </c>
      <c r="L3438">
        <v>2780220</v>
      </c>
      <c r="M3438">
        <v>20210113</v>
      </c>
      <c r="N3438" t="s">
        <v>20</v>
      </c>
      <c r="O3438" t="s">
        <v>25</v>
      </c>
    </row>
    <row r="3439" spans="1:15" x14ac:dyDescent="0.35">
      <c r="A3439">
        <v>2016</v>
      </c>
      <c r="B3439" t="s">
        <v>48</v>
      </c>
      <c r="C3439" t="s">
        <v>49</v>
      </c>
      <c r="D3439">
        <v>8</v>
      </c>
      <c r="E3439">
        <v>84</v>
      </c>
      <c r="F3439">
        <v>62</v>
      </c>
      <c r="G3439" t="s">
        <v>17</v>
      </c>
      <c r="H3439" t="s">
        <v>412</v>
      </c>
      <c r="I3439" t="s">
        <v>413</v>
      </c>
      <c r="J3439" t="b">
        <v>0</v>
      </c>
      <c r="K3439">
        <v>5028</v>
      </c>
      <c r="L3439">
        <v>2780220</v>
      </c>
      <c r="M3439">
        <v>20210113</v>
      </c>
      <c r="N3439" t="s">
        <v>20</v>
      </c>
      <c r="O3439" t="s">
        <v>25</v>
      </c>
    </row>
    <row r="3440" spans="1:15" x14ac:dyDescent="0.35">
      <c r="A3440">
        <v>2016</v>
      </c>
      <c r="B3440" t="s">
        <v>48</v>
      </c>
      <c r="C3440" t="s">
        <v>49</v>
      </c>
      <c r="D3440">
        <v>8</v>
      </c>
      <c r="E3440">
        <v>84</v>
      </c>
      <c r="F3440">
        <v>62</v>
      </c>
      <c r="G3440" t="s">
        <v>17</v>
      </c>
      <c r="H3440" t="s">
        <v>406</v>
      </c>
      <c r="I3440" t="s">
        <v>407</v>
      </c>
      <c r="J3440" t="b">
        <v>0</v>
      </c>
      <c r="K3440">
        <v>1255</v>
      </c>
      <c r="L3440">
        <v>2780220</v>
      </c>
      <c r="M3440">
        <v>20210113</v>
      </c>
      <c r="N3440" t="s">
        <v>20</v>
      </c>
      <c r="O3440" t="s">
        <v>25</v>
      </c>
    </row>
    <row r="3441" spans="1:15" x14ac:dyDescent="0.35">
      <c r="A3441">
        <v>2016</v>
      </c>
      <c r="B3441" t="s">
        <v>48</v>
      </c>
      <c r="C3441" t="s">
        <v>49</v>
      </c>
      <c r="D3441">
        <v>8</v>
      </c>
      <c r="E3441">
        <v>84</v>
      </c>
      <c r="F3441">
        <v>62</v>
      </c>
      <c r="G3441" t="s">
        <v>17</v>
      </c>
      <c r="H3441" t="s">
        <v>414</v>
      </c>
      <c r="I3441" t="s">
        <v>256</v>
      </c>
      <c r="J3441" t="b">
        <v>0</v>
      </c>
      <c r="K3441">
        <v>1096</v>
      </c>
      <c r="L3441">
        <v>2780220</v>
      </c>
      <c r="M3441">
        <v>20210113</v>
      </c>
      <c r="N3441" t="s">
        <v>20</v>
      </c>
      <c r="O3441" t="s">
        <v>25</v>
      </c>
    </row>
    <row r="3442" spans="1:15" x14ac:dyDescent="0.35">
      <c r="A3442">
        <v>2016</v>
      </c>
      <c r="B3442" t="s">
        <v>48</v>
      </c>
      <c r="C3442" t="s">
        <v>49</v>
      </c>
      <c r="D3442">
        <v>8</v>
      </c>
      <c r="E3442">
        <v>84</v>
      </c>
      <c r="F3442">
        <v>62</v>
      </c>
      <c r="G3442" t="s">
        <v>17</v>
      </c>
      <c r="H3442" t="s">
        <v>415</v>
      </c>
      <c r="I3442" t="s">
        <v>416</v>
      </c>
      <c r="J3442" t="b">
        <v>0</v>
      </c>
      <c r="K3442">
        <v>872</v>
      </c>
      <c r="L3442">
        <v>2780220</v>
      </c>
      <c r="M3442">
        <v>20210113</v>
      </c>
      <c r="N3442" t="s">
        <v>20</v>
      </c>
      <c r="O3442" t="s">
        <v>25</v>
      </c>
    </row>
    <row r="3443" spans="1:15" x14ac:dyDescent="0.35">
      <c r="A3443">
        <v>2016</v>
      </c>
      <c r="B3443" t="s">
        <v>48</v>
      </c>
      <c r="C3443" t="s">
        <v>49</v>
      </c>
      <c r="D3443">
        <v>8</v>
      </c>
      <c r="E3443">
        <v>84</v>
      </c>
      <c r="F3443">
        <v>62</v>
      </c>
      <c r="G3443" t="s">
        <v>17</v>
      </c>
      <c r="H3443" t="s">
        <v>417</v>
      </c>
      <c r="I3443" t="s">
        <v>418</v>
      </c>
      <c r="J3443" t="b">
        <v>0</v>
      </c>
      <c r="K3443">
        <v>862</v>
      </c>
      <c r="L3443">
        <v>2780220</v>
      </c>
      <c r="M3443">
        <v>20210113</v>
      </c>
      <c r="N3443" t="s">
        <v>20</v>
      </c>
      <c r="O3443" t="s">
        <v>25</v>
      </c>
    </row>
    <row r="3444" spans="1:15" x14ac:dyDescent="0.35">
      <c r="A3444">
        <v>2016</v>
      </c>
      <c r="B3444" t="s">
        <v>48</v>
      </c>
      <c r="C3444" t="s">
        <v>49</v>
      </c>
      <c r="D3444">
        <v>8</v>
      </c>
      <c r="E3444">
        <v>84</v>
      </c>
      <c r="F3444">
        <v>62</v>
      </c>
      <c r="G3444" t="s">
        <v>17</v>
      </c>
      <c r="H3444" t="s">
        <v>419</v>
      </c>
      <c r="I3444" t="s">
        <v>420</v>
      </c>
      <c r="J3444" t="b">
        <v>0</v>
      </c>
      <c r="K3444">
        <v>751</v>
      </c>
      <c r="L3444">
        <v>2780220</v>
      </c>
      <c r="M3444">
        <v>20210113</v>
      </c>
      <c r="N3444" t="s">
        <v>20</v>
      </c>
      <c r="O3444" t="s">
        <v>25</v>
      </c>
    </row>
    <row r="3445" spans="1:15" x14ac:dyDescent="0.35">
      <c r="A3445">
        <v>2016</v>
      </c>
      <c r="B3445" t="s">
        <v>48</v>
      </c>
      <c r="C3445" t="s">
        <v>49</v>
      </c>
      <c r="D3445">
        <v>8</v>
      </c>
      <c r="E3445">
        <v>84</v>
      </c>
      <c r="F3445">
        <v>62</v>
      </c>
      <c r="G3445" t="s">
        <v>17</v>
      </c>
      <c r="H3445" t="s">
        <v>421</v>
      </c>
      <c r="I3445" t="s">
        <v>382</v>
      </c>
      <c r="J3445" t="b">
        <v>0</v>
      </c>
      <c r="K3445">
        <v>710</v>
      </c>
      <c r="L3445">
        <v>2780220</v>
      </c>
      <c r="M3445">
        <v>20210113</v>
      </c>
      <c r="N3445" t="s">
        <v>20</v>
      </c>
      <c r="O3445" t="s">
        <v>25</v>
      </c>
    </row>
    <row r="3446" spans="1:15" x14ac:dyDescent="0.35">
      <c r="A3446">
        <v>2016</v>
      </c>
      <c r="B3446" t="s">
        <v>48</v>
      </c>
      <c r="C3446" t="s">
        <v>49</v>
      </c>
      <c r="D3446">
        <v>8</v>
      </c>
      <c r="E3446">
        <v>84</v>
      </c>
      <c r="F3446">
        <v>62</v>
      </c>
      <c r="G3446" t="s">
        <v>17</v>
      </c>
      <c r="H3446" t="s">
        <v>262</v>
      </c>
      <c r="I3446" t="s">
        <v>349</v>
      </c>
      <c r="J3446" t="b">
        <v>0</v>
      </c>
      <c r="K3446">
        <v>531</v>
      </c>
      <c r="L3446">
        <v>2780220</v>
      </c>
      <c r="M3446">
        <v>20210113</v>
      </c>
      <c r="N3446" t="s">
        <v>20</v>
      </c>
      <c r="O3446" t="s">
        <v>25</v>
      </c>
    </row>
    <row r="3447" spans="1:15" x14ac:dyDescent="0.35">
      <c r="A3447">
        <v>2016</v>
      </c>
      <c r="B3447" t="s">
        <v>48</v>
      </c>
      <c r="C3447" t="s">
        <v>49</v>
      </c>
      <c r="D3447">
        <v>8</v>
      </c>
      <c r="E3447">
        <v>84</v>
      </c>
      <c r="F3447">
        <v>62</v>
      </c>
      <c r="G3447" t="s">
        <v>17</v>
      </c>
      <c r="H3447" t="s">
        <v>422</v>
      </c>
      <c r="I3447" t="s">
        <v>39</v>
      </c>
      <c r="J3447" t="b">
        <v>0</v>
      </c>
      <c r="K3447">
        <v>452</v>
      </c>
      <c r="L3447">
        <v>2780220</v>
      </c>
      <c r="M3447">
        <v>20210113</v>
      </c>
      <c r="N3447" t="s">
        <v>20</v>
      </c>
      <c r="O3447" t="s">
        <v>25</v>
      </c>
    </row>
    <row r="3448" spans="1:15" x14ac:dyDescent="0.35">
      <c r="A3448">
        <v>2016</v>
      </c>
      <c r="B3448" t="s">
        <v>48</v>
      </c>
      <c r="C3448" t="s">
        <v>49</v>
      </c>
      <c r="D3448">
        <v>8</v>
      </c>
      <c r="E3448">
        <v>84</v>
      </c>
      <c r="F3448">
        <v>62</v>
      </c>
      <c r="G3448" t="s">
        <v>17</v>
      </c>
      <c r="H3448" t="s">
        <v>423</v>
      </c>
      <c r="I3448" t="s">
        <v>424</v>
      </c>
      <c r="J3448" t="b">
        <v>0</v>
      </c>
      <c r="K3448">
        <v>392</v>
      </c>
      <c r="L3448">
        <v>2780220</v>
      </c>
      <c r="M3448">
        <v>20210113</v>
      </c>
      <c r="N3448" t="s">
        <v>20</v>
      </c>
      <c r="O3448" t="s">
        <v>25</v>
      </c>
    </row>
    <row r="3449" spans="1:15" x14ac:dyDescent="0.35">
      <c r="A3449">
        <v>2016</v>
      </c>
      <c r="B3449" t="s">
        <v>48</v>
      </c>
      <c r="C3449" t="s">
        <v>49</v>
      </c>
      <c r="D3449">
        <v>8</v>
      </c>
      <c r="E3449">
        <v>84</v>
      </c>
      <c r="F3449">
        <v>62</v>
      </c>
      <c r="G3449" t="s">
        <v>17</v>
      </c>
      <c r="H3449" t="s">
        <v>359</v>
      </c>
      <c r="I3449" t="s">
        <v>425</v>
      </c>
      <c r="J3449" t="b">
        <v>0</v>
      </c>
      <c r="K3449">
        <v>382</v>
      </c>
      <c r="L3449">
        <v>2780220</v>
      </c>
      <c r="M3449">
        <v>20210113</v>
      </c>
      <c r="N3449" t="s">
        <v>20</v>
      </c>
      <c r="O3449" t="s">
        <v>25</v>
      </c>
    </row>
    <row r="3450" spans="1:15" x14ac:dyDescent="0.35">
      <c r="A3450">
        <v>2016</v>
      </c>
      <c r="B3450" t="s">
        <v>48</v>
      </c>
      <c r="C3450" t="s">
        <v>49</v>
      </c>
      <c r="D3450">
        <v>8</v>
      </c>
      <c r="E3450">
        <v>84</v>
      </c>
      <c r="F3450">
        <v>62</v>
      </c>
      <c r="G3450" t="s">
        <v>17</v>
      </c>
      <c r="H3450" t="s">
        <v>426</v>
      </c>
      <c r="I3450" t="s">
        <v>427</v>
      </c>
      <c r="J3450" t="b">
        <v>0</v>
      </c>
      <c r="K3450">
        <v>337</v>
      </c>
      <c r="L3450">
        <v>2780220</v>
      </c>
      <c r="M3450">
        <v>20210113</v>
      </c>
      <c r="N3450" t="s">
        <v>20</v>
      </c>
      <c r="O3450" t="s">
        <v>25</v>
      </c>
    </row>
    <row r="3451" spans="1:15" x14ac:dyDescent="0.35">
      <c r="A3451">
        <v>2016</v>
      </c>
      <c r="B3451" t="s">
        <v>48</v>
      </c>
      <c r="C3451" t="s">
        <v>49</v>
      </c>
      <c r="D3451">
        <v>8</v>
      </c>
      <c r="E3451">
        <v>84</v>
      </c>
      <c r="F3451">
        <v>62</v>
      </c>
      <c r="G3451" t="s">
        <v>17</v>
      </c>
      <c r="H3451" t="s">
        <v>428</v>
      </c>
      <c r="I3451" t="s">
        <v>253</v>
      </c>
      <c r="J3451" t="b">
        <v>0</v>
      </c>
      <c r="K3451">
        <v>271</v>
      </c>
      <c r="L3451">
        <v>2780220</v>
      </c>
      <c r="M3451">
        <v>20210113</v>
      </c>
      <c r="N3451" t="s">
        <v>20</v>
      </c>
      <c r="O3451" t="s">
        <v>25</v>
      </c>
    </row>
    <row r="3452" spans="1:15" x14ac:dyDescent="0.35">
      <c r="A3452">
        <v>2016</v>
      </c>
      <c r="B3452" t="s">
        <v>48</v>
      </c>
      <c r="C3452" t="s">
        <v>49</v>
      </c>
      <c r="D3452">
        <v>8</v>
      </c>
      <c r="E3452">
        <v>84</v>
      </c>
      <c r="F3452">
        <v>62</v>
      </c>
      <c r="G3452" t="s">
        <v>17</v>
      </c>
      <c r="H3452" t="s">
        <v>429</v>
      </c>
      <c r="I3452" t="s">
        <v>27</v>
      </c>
      <c r="J3452" t="b">
        <v>0</v>
      </c>
      <c r="K3452">
        <v>185</v>
      </c>
      <c r="L3452">
        <v>2780220</v>
      </c>
      <c r="M3452">
        <v>20210113</v>
      </c>
      <c r="N3452" t="s">
        <v>20</v>
      </c>
      <c r="O3452" t="s">
        <v>25</v>
      </c>
    </row>
    <row r="3453" spans="1:15" x14ac:dyDescent="0.35">
      <c r="A3453">
        <v>2016</v>
      </c>
      <c r="B3453" t="s">
        <v>52</v>
      </c>
      <c r="C3453" t="s">
        <v>53</v>
      </c>
      <c r="D3453">
        <v>9</v>
      </c>
      <c r="E3453">
        <v>16</v>
      </c>
      <c r="F3453">
        <v>1</v>
      </c>
      <c r="G3453" t="s">
        <v>17</v>
      </c>
      <c r="H3453" t="s">
        <v>404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N3453" t="s">
        <v>20</v>
      </c>
      <c r="O3453" t="s">
        <v>19</v>
      </c>
    </row>
    <row r="3454" spans="1:15" x14ac:dyDescent="0.35">
      <c r="A3454">
        <v>2016</v>
      </c>
      <c r="B3454" t="s">
        <v>52</v>
      </c>
      <c r="C3454" t="s">
        <v>53</v>
      </c>
      <c r="D3454">
        <v>9</v>
      </c>
      <c r="E3454">
        <v>16</v>
      </c>
      <c r="F3454">
        <v>1</v>
      </c>
      <c r="G3454" t="s">
        <v>17</v>
      </c>
      <c r="H3454" t="s">
        <v>403</v>
      </c>
      <c r="I3454" t="s">
        <v>22</v>
      </c>
      <c r="J3454" t="b">
        <v>0</v>
      </c>
      <c r="K3454">
        <v>673215</v>
      </c>
      <c r="L3454">
        <v>1644920</v>
      </c>
      <c r="M3454">
        <v>20210113</v>
      </c>
      <c r="N3454" t="s">
        <v>20</v>
      </c>
      <c r="O3454" t="s">
        <v>22</v>
      </c>
    </row>
    <row r="3455" spans="1:15" x14ac:dyDescent="0.35">
      <c r="A3455">
        <v>2016</v>
      </c>
      <c r="B3455" t="s">
        <v>52</v>
      </c>
      <c r="C3455" t="s">
        <v>53</v>
      </c>
      <c r="D3455">
        <v>9</v>
      </c>
      <c r="E3455">
        <v>16</v>
      </c>
      <c r="F3455">
        <v>1</v>
      </c>
      <c r="G3455" t="s">
        <v>17</v>
      </c>
      <c r="H3455" t="s">
        <v>373</v>
      </c>
      <c r="I3455" t="s">
        <v>31</v>
      </c>
      <c r="J3455" t="b">
        <v>0</v>
      </c>
      <c r="K3455">
        <v>48676</v>
      </c>
      <c r="L3455">
        <v>1644920</v>
      </c>
      <c r="M3455">
        <v>20210113</v>
      </c>
      <c r="N3455" t="s">
        <v>20</v>
      </c>
      <c r="O3455" t="s">
        <v>31</v>
      </c>
    </row>
    <row r="3456" spans="1:15" x14ac:dyDescent="0.35">
      <c r="A3456">
        <v>2016</v>
      </c>
      <c r="B3456" t="s">
        <v>52</v>
      </c>
      <c r="C3456" t="s">
        <v>53</v>
      </c>
      <c r="D3456">
        <v>9</v>
      </c>
      <c r="E3456">
        <v>16</v>
      </c>
      <c r="F3456">
        <v>1</v>
      </c>
      <c r="G3456" t="s">
        <v>17</v>
      </c>
      <c r="H3456" t="s">
        <v>374</v>
      </c>
      <c r="I3456" t="s">
        <v>272</v>
      </c>
      <c r="J3456" t="b">
        <v>0</v>
      </c>
      <c r="K3456">
        <v>22841</v>
      </c>
      <c r="L3456">
        <v>1644920</v>
      </c>
      <c r="M3456">
        <v>20210113</v>
      </c>
      <c r="N3456" t="s">
        <v>20</v>
      </c>
      <c r="O3456" t="s">
        <v>25</v>
      </c>
    </row>
    <row r="3457" spans="1:15" x14ac:dyDescent="0.35">
      <c r="A3457">
        <v>2016</v>
      </c>
      <c r="B3457" t="s">
        <v>52</v>
      </c>
      <c r="C3457" t="s">
        <v>53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N3457" t="s">
        <v>20</v>
      </c>
      <c r="O3457" t="s">
        <v>25</v>
      </c>
    </row>
    <row r="3458" spans="1:15" x14ac:dyDescent="0.35">
      <c r="A3458">
        <v>2016</v>
      </c>
      <c r="B3458" t="s">
        <v>55</v>
      </c>
      <c r="C3458" t="s">
        <v>56</v>
      </c>
      <c r="D3458">
        <v>10</v>
      </c>
      <c r="E3458">
        <v>51</v>
      </c>
      <c r="F3458">
        <v>11</v>
      </c>
      <c r="G3458" t="s">
        <v>17</v>
      </c>
      <c r="H3458" t="s">
        <v>404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N3458" t="s">
        <v>20</v>
      </c>
      <c r="O3458" t="s">
        <v>19</v>
      </c>
    </row>
    <row r="3459" spans="1:15" x14ac:dyDescent="0.35">
      <c r="A3459">
        <v>2016</v>
      </c>
      <c r="B3459" t="s">
        <v>55</v>
      </c>
      <c r="C3459" t="s">
        <v>56</v>
      </c>
      <c r="D3459">
        <v>10</v>
      </c>
      <c r="E3459">
        <v>51</v>
      </c>
      <c r="F3459">
        <v>11</v>
      </c>
      <c r="G3459" t="s">
        <v>17</v>
      </c>
      <c r="H3459" t="s">
        <v>403</v>
      </c>
      <c r="I3459" t="s">
        <v>22</v>
      </c>
      <c r="J3459" t="b">
        <v>0</v>
      </c>
      <c r="K3459">
        <v>185127</v>
      </c>
      <c r="L3459">
        <v>441590</v>
      </c>
      <c r="M3459">
        <v>20210113</v>
      </c>
      <c r="N3459" t="s">
        <v>20</v>
      </c>
      <c r="O3459" t="s">
        <v>22</v>
      </c>
    </row>
    <row r="3460" spans="1:15" x14ac:dyDescent="0.35">
      <c r="A3460">
        <v>2016</v>
      </c>
      <c r="B3460" t="s">
        <v>55</v>
      </c>
      <c r="C3460" t="s">
        <v>56</v>
      </c>
      <c r="D3460">
        <v>10</v>
      </c>
      <c r="E3460">
        <v>51</v>
      </c>
      <c r="F3460">
        <v>11</v>
      </c>
      <c r="G3460" t="s">
        <v>17</v>
      </c>
      <c r="H3460" t="s">
        <v>373</v>
      </c>
      <c r="I3460" t="s">
        <v>31</v>
      </c>
      <c r="J3460" t="b">
        <v>0</v>
      </c>
      <c r="K3460">
        <v>14757</v>
      </c>
      <c r="L3460">
        <v>441590</v>
      </c>
      <c r="M3460">
        <v>20210113</v>
      </c>
      <c r="N3460" t="s">
        <v>20</v>
      </c>
      <c r="O3460" t="s">
        <v>31</v>
      </c>
    </row>
    <row r="3461" spans="1:15" x14ac:dyDescent="0.35">
      <c r="A3461">
        <v>2016</v>
      </c>
      <c r="B3461" t="s">
        <v>55</v>
      </c>
      <c r="C3461" t="s">
        <v>56</v>
      </c>
      <c r="D3461">
        <v>10</v>
      </c>
      <c r="E3461">
        <v>51</v>
      </c>
      <c r="F3461">
        <v>11</v>
      </c>
      <c r="G3461" t="s">
        <v>17</v>
      </c>
      <c r="H3461" t="s">
        <v>374</v>
      </c>
      <c r="I3461" t="s">
        <v>272</v>
      </c>
      <c r="J3461" t="b">
        <v>0</v>
      </c>
      <c r="K3461">
        <v>6103</v>
      </c>
      <c r="L3461">
        <v>441590</v>
      </c>
      <c r="M3461">
        <v>20210113</v>
      </c>
      <c r="N3461" t="s">
        <v>20</v>
      </c>
      <c r="O3461" t="s">
        <v>25</v>
      </c>
    </row>
    <row r="3462" spans="1:15" x14ac:dyDescent="0.35">
      <c r="A3462">
        <v>2016</v>
      </c>
      <c r="B3462" t="s">
        <v>59</v>
      </c>
      <c r="C3462" t="s">
        <v>60</v>
      </c>
      <c r="D3462">
        <v>11</v>
      </c>
      <c r="E3462">
        <v>53</v>
      </c>
      <c r="F3462">
        <v>55</v>
      </c>
      <c r="G3462" t="s">
        <v>17</v>
      </c>
      <c r="H3462" t="s">
        <v>404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N3462" t="s">
        <v>20</v>
      </c>
      <c r="O3462" t="s">
        <v>19</v>
      </c>
    </row>
    <row r="3463" spans="1:15" x14ac:dyDescent="0.35">
      <c r="A3463">
        <v>2016</v>
      </c>
      <c r="B3463" t="s">
        <v>59</v>
      </c>
      <c r="C3463" t="s">
        <v>60</v>
      </c>
      <c r="D3463">
        <v>11</v>
      </c>
      <c r="E3463">
        <v>53</v>
      </c>
      <c r="F3463">
        <v>55</v>
      </c>
      <c r="G3463" t="s">
        <v>17</v>
      </c>
      <c r="H3463" t="s">
        <v>403</v>
      </c>
      <c r="I3463" t="s">
        <v>22</v>
      </c>
      <c r="J3463" t="b">
        <v>0</v>
      </c>
      <c r="K3463">
        <v>12723</v>
      </c>
      <c r="L3463">
        <v>312575</v>
      </c>
      <c r="M3463">
        <v>20210113</v>
      </c>
      <c r="N3463" t="s">
        <v>20</v>
      </c>
      <c r="O3463" t="s">
        <v>22</v>
      </c>
    </row>
    <row r="3464" spans="1:15" x14ac:dyDescent="0.35">
      <c r="A3464">
        <v>2016</v>
      </c>
      <c r="B3464" t="s">
        <v>59</v>
      </c>
      <c r="C3464" t="s">
        <v>60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N3464" t="s">
        <v>20</v>
      </c>
      <c r="O3464" t="s">
        <v>25</v>
      </c>
    </row>
    <row r="3465" spans="1:15" x14ac:dyDescent="0.35">
      <c r="A3465">
        <v>2016</v>
      </c>
      <c r="B3465" t="s">
        <v>59</v>
      </c>
      <c r="C3465" t="s">
        <v>60</v>
      </c>
      <c r="D3465">
        <v>11</v>
      </c>
      <c r="E3465">
        <v>53</v>
      </c>
      <c r="F3465">
        <v>55</v>
      </c>
      <c r="G3465" t="s">
        <v>17</v>
      </c>
      <c r="H3465" t="s">
        <v>373</v>
      </c>
      <c r="I3465" t="s">
        <v>31</v>
      </c>
      <c r="J3465" t="b">
        <v>0</v>
      </c>
      <c r="K3465">
        <v>4906</v>
      </c>
      <c r="L3465">
        <v>312575</v>
      </c>
      <c r="M3465">
        <v>20210113</v>
      </c>
      <c r="N3465" t="s">
        <v>20</v>
      </c>
      <c r="O3465" t="s">
        <v>31</v>
      </c>
    </row>
    <row r="3466" spans="1:15" x14ac:dyDescent="0.35">
      <c r="A3466">
        <v>2016</v>
      </c>
      <c r="B3466" t="s">
        <v>59</v>
      </c>
      <c r="C3466" t="s">
        <v>60</v>
      </c>
      <c r="D3466">
        <v>11</v>
      </c>
      <c r="E3466">
        <v>53</v>
      </c>
      <c r="F3466">
        <v>55</v>
      </c>
      <c r="G3466" t="s">
        <v>17</v>
      </c>
      <c r="H3466" t="s">
        <v>374</v>
      </c>
      <c r="I3466" t="s">
        <v>272</v>
      </c>
      <c r="J3466" t="b">
        <v>0</v>
      </c>
      <c r="K3466">
        <v>4258</v>
      </c>
      <c r="L3466">
        <v>312575</v>
      </c>
      <c r="M3466">
        <v>20210113</v>
      </c>
      <c r="N3466" t="s">
        <v>20</v>
      </c>
      <c r="O3466" t="s">
        <v>25</v>
      </c>
    </row>
    <row r="3467" spans="1:15" x14ac:dyDescent="0.35">
      <c r="A3467">
        <v>2016</v>
      </c>
      <c r="B3467" t="s">
        <v>59</v>
      </c>
      <c r="C3467" t="s">
        <v>60</v>
      </c>
      <c r="D3467">
        <v>11</v>
      </c>
      <c r="E3467">
        <v>53</v>
      </c>
      <c r="F3467">
        <v>55</v>
      </c>
      <c r="G3467" t="s">
        <v>17</v>
      </c>
      <c r="H3467" t="s">
        <v>304</v>
      </c>
      <c r="J3467" t="b">
        <v>0</v>
      </c>
      <c r="K3467">
        <v>1064</v>
      </c>
      <c r="L3467">
        <v>312575</v>
      </c>
      <c r="M3467">
        <v>20210113</v>
      </c>
      <c r="N3467" t="s">
        <v>20</v>
      </c>
      <c r="O3467" t="s">
        <v>25</v>
      </c>
    </row>
    <row r="3468" spans="1:15" x14ac:dyDescent="0.35">
      <c r="A3468">
        <v>2016</v>
      </c>
      <c r="B3468" t="s">
        <v>59</v>
      </c>
      <c r="C3468" t="s">
        <v>60</v>
      </c>
      <c r="D3468">
        <v>11</v>
      </c>
      <c r="E3468">
        <v>53</v>
      </c>
      <c r="F3468">
        <v>55</v>
      </c>
      <c r="G3468" t="s">
        <v>17</v>
      </c>
      <c r="H3468" t="s">
        <v>305</v>
      </c>
      <c r="J3468" t="b">
        <v>0</v>
      </c>
      <c r="K3468">
        <v>243</v>
      </c>
      <c r="L3468">
        <v>312575</v>
      </c>
      <c r="M3468">
        <v>20210113</v>
      </c>
      <c r="N3468" t="s">
        <v>20</v>
      </c>
      <c r="O3468" t="s">
        <v>25</v>
      </c>
    </row>
    <row r="3469" spans="1:15" x14ac:dyDescent="0.35">
      <c r="A3469">
        <v>2016</v>
      </c>
      <c r="B3469" t="s">
        <v>61</v>
      </c>
      <c r="C3469" t="s">
        <v>62</v>
      </c>
      <c r="D3469">
        <v>12</v>
      </c>
      <c r="E3469">
        <v>59</v>
      </c>
      <c r="F3469">
        <v>43</v>
      </c>
      <c r="G3469" t="s">
        <v>17</v>
      </c>
      <c r="H3469" t="s">
        <v>403</v>
      </c>
      <c r="I3469" t="s">
        <v>22</v>
      </c>
      <c r="J3469" t="b">
        <v>0</v>
      </c>
      <c r="K3469">
        <v>4617886</v>
      </c>
      <c r="L3469">
        <v>9420039</v>
      </c>
      <c r="M3469">
        <v>20210113</v>
      </c>
      <c r="N3469" t="s">
        <v>20</v>
      </c>
      <c r="O3469" t="s">
        <v>22</v>
      </c>
    </row>
    <row r="3470" spans="1:15" x14ac:dyDescent="0.35">
      <c r="A3470">
        <v>2016</v>
      </c>
      <c r="B3470" t="s">
        <v>61</v>
      </c>
      <c r="C3470" t="s">
        <v>62</v>
      </c>
      <c r="D3470">
        <v>12</v>
      </c>
      <c r="E3470">
        <v>59</v>
      </c>
      <c r="F3470">
        <v>43</v>
      </c>
      <c r="G3470" t="s">
        <v>17</v>
      </c>
      <c r="H3470" t="s">
        <v>404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N3470" t="s">
        <v>20</v>
      </c>
      <c r="O3470" t="s">
        <v>19</v>
      </c>
    </row>
    <row r="3471" spans="1:15" x14ac:dyDescent="0.35">
      <c r="A3471">
        <v>2016</v>
      </c>
      <c r="B3471" t="s">
        <v>61</v>
      </c>
      <c r="C3471" t="s">
        <v>62</v>
      </c>
      <c r="D3471">
        <v>12</v>
      </c>
      <c r="E3471">
        <v>59</v>
      </c>
      <c r="F3471">
        <v>43</v>
      </c>
      <c r="G3471" t="s">
        <v>17</v>
      </c>
      <c r="H3471" t="s">
        <v>373</v>
      </c>
      <c r="I3471" t="s">
        <v>31</v>
      </c>
      <c r="J3471" t="b">
        <v>0</v>
      </c>
      <c r="K3471">
        <v>207043</v>
      </c>
      <c r="L3471">
        <v>9420039</v>
      </c>
      <c r="M3471">
        <v>20210113</v>
      </c>
      <c r="N3471" t="s">
        <v>20</v>
      </c>
      <c r="O3471" t="s">
        <v>31</v>
      </c>
    </row>
    <row r="3472" spans="1:15" x14ac:dyDescent="0.35">
      <c r="A3472">
        <v>2016</v>
      </c>
      <c r="B3472" t="s">
        <v>61</v>
      </c>
      <c r="C3472" t="s">
        <v>62</v>
      </c>
      <c r="D3472">
        <v>12</v>
      </c>
      <c r="E3472">
        <v>59</v>
      </c>
      <c r="F3472">
        <v>43</v>
      </c>
      <c r="G3472" t="s">
        <v>17</v>
      </c>
      <c r="H3472" t="s">
        <v>374</v>
      </c>
      <c r="I3472" t="s">
        <v>272</v>
      </c>
      <c r="J3472" t="b">
        <v>0</v>
      </c>
      <c r="K3472">
        <v>64399</v>
      </c>
      <c r="L3472">
        <v>9420039</v>
      </c>
      <c r="M3472">
        <v>20210113</v>
      </c>
      <c r="N3472" t="s">
        <v>20</v>
      </c>
      <c r="O3472" t="s">
        <v>25</v>
      </c>
    </row>
    <row r="3473" spans="1:15" x14ac:dyDescent="0.35">
      <c r="A3473">
        <v>2016</v>
      </c>
      <c r="B3473" t="s">
        <v>61</v>
      </c>
      <c r="C3473" t="s">
        <v>62</v>
      </c>
      <c r="D3473">
        <v>12</v>
      </c>
      <c r="E3473">
        <v>59</v>
      </c>
      <c r="F3473">
        <v>43</v>
      </c>
      <c r="G3473" t="s">
        <v>17</v>
      </c>
      <c r="H3473" t="s">
        <v>405</v>
      </c>
      <c r="I3473" t="s">
        <v>135</v>
      </c>
      <c r="J3473" t="b">
        <v>0</v>
      </c>
      <c r="K3473">
        <v>16475</v>
      </c>
      <c r="L3473">
        <v>9420039</v>
      </c>
      <c r="M3473">
        <v>20210113</v>
      </c>
      <c r="N3473" t="s">
        <v>20</v>
      </c>
      <c r="O3473" t="s">
        <v>25</v>
      </c>
    </row>
    <row r="3474" spans="1:15" x14ac:dyDescent="0.35">
      <c r="A3474">
        <v>2016</v>
      </c>
      <c r="B3474" t="s">
        <v>61</v>
      </c>
      <c r="C3474" t="s">
        <v>62</v>
      </c>
      <c r="D3474">
        <v>12</v>
      </c>
      <c r="E3474">
        <v>59</v>
      </c>
      <c r="F3474">
        <v>43</v>
      </c>
      <c r="G3474" t="s">
        <v>17</v>
      </c>
      <c r="H3474" t="s">
        <v>406</v>
      </c>
      <c r="I3474" t="s">
        <v>270</v>
      </c>
      <c r="J3474" t="b">
        <v>0</v>
      </c>
      <c r="K3474">
        <v>9108</v>
      </c>
      <c r="L3474">
        <v>9420039</v>
      </c>
      <c r="M3474">
        <v>20210113</v>
      </c>
      <c r="N3474" t="s">
        <v>20</v>
      </c>
      <c r="O3474" t="s">
        <v>25</v>
      </c>
    </row>
    <row r="3475" spans="1:15" x14ac:dyDescent="0.35">
      <c r="A3475">
        <v>2016</v>
      </c>
      <c r="B3475" t="s">
        <v>61</v>
      </c>
      <c r="C3475" t="s">
        <v>62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N3475" t="s">
        <v>20</v>
      </c>
      <c r="O3475" t="s">
        <v>25</v>
      </c>
    </row>
    <row r="3476" spans="1:15" x14ac:dyDescent="0.35">
      <c r="A3476">
        <v>2016</v>
      </c>
      <c r="B3476" t="s">
        <v>63</v>
      </c>
      <c r="C3476" t="s">
        <v>64</v>
      </c>
      <c r="D3476">
        <v>13</v>
      </c>
      <c r="E3476">
        <v>58</v>
      </c>
      <c r="F3476">
        <v>44</v>
      </c>
      <c r="G3476" t="s">
        <v>17</v>
      </c>
      <c r="H3476" t="s">
        <v>403</v>
      </c>
      <c r="I3476" t="s">
        <v>22</v>
      </c>
      <c r="J3476" t="b">
        <v>0</v>
      </c>
      <c r="K3476">
        <v>2089104</v>
      </c>
      <c r="L3476">
        <v>4114732</v>
      </c>
      <c r="M3476">
        <v>20210113</v>
      </c>
      <c r="N3476" t="s">
        <v>20</v>
      </c>
      <c r="O3476" t="s">
        <v>22</v>
      </c>
    </row>
    <row r="3477" spans="1:15" x14ac:dyDescent="0.35">
      <c r="A3477">
        <v>2016</v>
      </c>
      <c r="B3477" t="s">
        <v>63</v>
      </c>
      <c r="C3477" t="s">
        <v>64</v>
      </c>
      <c r="D3477">
        <v>13</v>
      </c>
      <c r="E3477">
        <v>58</v>
      </c>
      <c r="F3477">
        <v>44</v>
      </c>
      <c r="G3477" t="s">
        <v>17</v>
      </c>
      <c r="H3477" t="s">
        <v>404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N3477" t="s">
        <v>20</v>
      </c>
      <c r="O3477" t="s">
        <v>19</v>
      </c>
    </row>
    <row r="3478" spans="1:15" x14ac:dyDescent="0.35">
      <c r="A3478">
        <v>2016</v>
      </c>
      <c r="B3478" t="s">
        <v>63</v>
      </c>
      <c r="C3478" t="s">
        <v>64</v>
      </c>
      <c r="D3478">
        <v>13</v>
      </c>
      <c r="E3478">
        <v>58</v>
      </c>
      <c r="F3478">
        <v>44</v>
      </c>
      <c r="G3478" t="s">
        <v>17</v>
      </c>
      <c r="H3478" t="s">
        <v>373</v>
      </c>
      <c r="I3478" t="s">
        <v>31</v>
      </c>
      <c r="J3478" t="b">
        <v>0</v>
      </c>
      <c r="K3478">
        <v>125306</v>
      </c>
      <c r="L3478">
        <v>4114732</v>
      </c>
      <c r="M3478">
        <v>20210113</v>
      </c>
      <c r="N3478" t="s">
        <v>20</v>
      </c>
      <c r="O3478" t="s">
        <v>31</v>
      </c>
    </row>
    <row r="3479" spans="1:15" x14ac:dyDescent="0.35">
      <c r="A3479">
        <v>2016</v>
      </c>
      <c r="B3479" t="s">
        <v>63</v>
      </c>
      <c r="C3479" t="s">
        <v>64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N3479" t="s">
        <v>20</v>
      </c>
      <c r="O3479" t="s">
        <v>25</v>
      </c>
    </row>
    <row r="3480" spans="1:15" x14ac:dyDescent="0.35">
      <c r="A3480">
        <v>2016</v>
      </c>
      <c r="B3480" t="s">
        <v>65</v>
      </c>
      <c r="C3480" t="s">
        <v>66</v>
      </c>
      <c r="D3480">
        <v>15</v>
      </c>
      <c r="E3480">
        <v>95</v>
      </c>
      <c r="F3480">
        <v>82</v>
      </c>
      <c r="G3480" t="s">
        <v>17</v>
      </c>
      <c r="H3480" t="s">
        <v>404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N3480" t="s">
        <v>20</v>
      </c>
      <c r="O3480" t="s">
        <v>19</v>
      </c>
    </row>
    <row r="3481" spans="1:15" x14ac:dyDescent="0.35">
      <c r="A3481">
        <v>2016</v>
      </c>
      <c r="B3481" t="s">
        <v>65</v>
      </c>
      <c r="C3481" t="s">
        <v>66</v>
      </c>
      <c r="D3481">
        <v>15</v>
      </c>
      <c r="E3481">
        <v>95</v>
      </c>
      <c r="F3481">
        <v>82</v>
      </c>
      <c r="G3481" t="s">
        <v>17</v>
      </c>
      <c r="H3481" t="s">
        <v>403</v>
      </c>
      <c r="I3481" t="s">
        <v>22</v>
      </c>
      <c r="J3481" t="b">
        <v>0</v>
      </c>
      <c r="K3481">
        <v>128847</v>
      </c>
      <c r="L3481">
        <v>437664</v>
      </c>
      <c r="M3481">
        <v>20210113</v>
      </c>
      <c r="N3481" t="s">
        <v>20</v>
      </c>
      <c r="O3481" t="s">
        <v>22</v>
      </c>
    </row>
    <row r="3482" spans="1:15" x14ac:dyDescent="0.35">
      <c r="A3482">
        <v>2016</v>
      </c>
      <c r="B3482" t="s">
        <v>65</v>
      </c>
      <c r="C3482" t="s">
        <v>66</v>
      </c>
      <c r="D3482">
        <v>15</v>
      </c>
      <c r="E3482">
        <v>95</v>
      </c>
      <c r="F3482">
        <v>82</v>
      </c>
      <c r="G3482" t="s">
        <v>17</v>
      </c>
      <c r="H3482" t="s">
        <v>373</v>
      </c>
      <c r="I3482" t="s">
        <v>31</v>
      </c>
      <c r="J3482" t="b">
        <v>0</v>
      </c>
      <c r="K3482">
        <v>15954</v>
      </c>
      <c r="L3482">
        <v>437664</v>
      </c>
      <c r="M3482">
        <v>20210113</v>
      </c>
      <c r="N3482" t="s">
        <v>20</v>
      </c>
      <c r="O3482" t="s">
        <v>31</v>
      </c>
    </row>
    <row r="3483" spans="1:15" x14ac:dyDescent="0.35">
      <c r="A3483">
        <v>2016</v>
      </c>
      <c r="B3483" t="s">
        <v>65</v>
      </c>
      <c r="C3483" t="s">
        <v>66</v>
      </c>
      <c r="D3483">
        <v>15</v>
      </c>
      <c r="E3483">
        <v>95</v>
      </c>
      <c r="F3483">
        <v>82</v>
      </c>
      <c r="G3483" t="s">
        <v>17</v>
      </c>
      <c r="H3483" t="s">
        <v>374</v>
      </c>
      <c r="I3483" t="s">
        <v>272</v>
      </c>
      <c r="J3483" t="b">
        <v>0</v>
      </c>
      <c r="K3483">
        <v>12737</v>
      </c>
      <c r="L3483">
        <v>437664</v>
      </c>
      <c r="M3483">
        <v>20210113</v>
      </c>
      <c r="N3483" t="s">
        <v>20</v>
      </c>
      <c r="O3483" t="s">
        <v>25</v>
      </c>
    </row>
    <row r="3484" spans="1:15" x14ac:dyDescent="0.35">
      <c r="A3484">
        <v>2016</v>
      </c>
      <c r="B3484" t="s">
        <v>65</v>
      </c>
      <c r="C3484" t="s">
        <v>66</v>
      </c>
      <c r="D3484">
        <v>15</v>
      </c>
      <c r="E3484">
        <v>95</v>
      </c>
      <c r="F3484">
        <v>82</v>
      </c>
      <c r="G3484" t="s">
        <v>17</v>
      </c>
      <c r="H3484" t="s">
        <v>304</v>
      </c>
      <c r="J3484" t="b">
        <v>0</v>
      </c>
      <c r="K3484">
        <v>8289</v>
      </c>
      <c r="L3484">
        <v>437664</v>
      </c>
      <c r="M3484">
        <v>20210113</v>
      </c>
      <c r="N3484" t="s">
        <v>20</v>
      </c>
      <c r="O3484" t="s">
        <v>25</v>
      </c>
    </row>
    <row r="3485" spans="1:15" x14ac:dyDescent="0.35">
      <c r="A3485">
        <v>2016</v>
      </c>
      <c r="B3485" t="s">
        <v>65</v>
      </c>
      <c r="C3485" t="s">
        <v>66</v>
      </c>
      <c r="D3485">
        <v>15</v>
      </c>
      <c r="E3485">
        <v>95</v>
      </c>
      <c r="F3485">
        <v>82</v>
      </c>
      <c r="G3485" t="s">
        <v>17</v>
      </c>
      <c r="H3485" t="s">
        <v>405</v>
      </c>
      <c r="I3485" t="s">
        <v>135</v>
      </c>
      <c r="J3485" t="b">
        <v>0</v>
      </c>
      <c r="K3485">
        <v>4508</v>
      </c>
      <c r="L3485">
        <v>437664</v>
      </c>
      <c r="M3485">
        <v>20210113</v>
      </c>
      <c r="N3485" t="s">
        <v>20</v>
      </c>
      <c r="O3485" t="s">
        <v>25</v>
      </c>
    </row>
    <row r="3486" spans="1:15" x14ac:dyDescent="0.35">
      <c r="A3486">
        <v>2016</v>
      </c>
      <c r="B3486" t="s">
        <v>65</v>
      </c>
      <c r="C3486" t="s">
        <v>66</v>
      </c>
      <c r="D3486">
        <v>15</v>
      </c>
      <c r="E3486">
        <v>95</v>
      </c>
      <c r="F3486">
        <v>82</v>
      </c>
      <c r="G3486" t="s">
        <v>17</v>
      </c>
      <c r="H3486" t="s">
        <v>305</v>
      </c>
      <c r="J3486" t="b">
        <v>0</v>
      </c>
      <c r="K3486">
        <v>438</v>
      </c>
      <c r="L3486">
        <v>437664</v>
      </c>
      <c r="M3486">
        <v>20210113</v>
      </c>
      <c r="N3486" t="s">
        <v>20</v>
      </c>
      <c r="O3486" t="s">
        <v>25</v>
      </c>
    </row>
    <row r="3487" spans="1:15" x14ac:dyDescent="0.35">
      <c r="A3487">
        <v>2016</v>
      </c>
      <c r="B3487" t="s">
        <v>67</v>
      </c>
      <c r="C3487" t="s">
        <v>68</v>
      </c>
      <c r="D3487">
        <v>16</v>
      </c>
      <c r="E3487">
        <v>82</v>
      </c>
      <c r="F3487">
        <v>63</v>
      </c>
      <c r="G3487" t="s">
        <v>17</v>
      </c>
      <c r="H3487" t="s">
        <v>403</v>
      </c>
      <c r="I3487" t="s">
        <v>22</v>
      </c>
      <c r="J3487" t="b">
        <v>0</v>
      </c>
      <c r="K3487">
        <v>409055</v>
      </c>
      <c r="L3487">
        <v>690255</v>
      </c>
      <c r="M3487">
        <v>20210113</v>
      </c>
      <c r="N3487" t="s">
        <v>20</v>
      </c>
      <c r="O3487" t="s">
        <v>22</v>
      </c>
    </row>
    <row r="3488" spans="1:15" x14ac:dyDescent="0.35">
      <c r="A3488">
        <v>2016</v>
      </c>
      <c r="B3488" t="s">
        <v>67</v>
      </c>
      <c r="C3488" t="s">
        <v>68</v>
      </c>
      <c r="D3488">
        <v>16</v>
      </c>
      <c r="E3488">
        <v>82</v>
      </c>
      <c r="F3488">
        <v>63</v>
      </c>
      <c r="G3488" t="s">
        <v>17</v>
      </c>
      <c r="H3488" t="s">
        <v>404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N3488" t="s">
        <v>20</v>
      </c>
      <c r="O3488" t="s">
        <v>19</v>
      </c>
    </row>
    <row r="3489" spans="1:15" x14ac:dyDescent="0.35">
      <c r="A3489">
        <v>2016</v>
      </c>
      <c r="B3489" t="s">
        <v>67</v>
      </c>
      <c r="C3489" t="s">
        <v>68</v>
      </c>
      <c r="D3489">
        <v>16</v>
      </c>
      <c r="E3489">
        <v>82</v>
      </c>
      <c r="F3489">
        <v>63</v>
      </c>
      <c r="G3489" t="s">
        <v>17</v>
      </c>
      <c r="H3489" t="s">
        <v>408</v>
      </c>
      <c r="I3489" t="s">
        <v>37</v>
      </c>
      <c r="J3489" t="b">
        <v>0</v>
      </c>
      <c r="K3489">
        <v>60748</v>
      </c>
      <c r="L3489">
        <v>690255</v>
      </c>
      <c r="M3489">
        <v>20210113</v>
      </c>
      <c r="N3489" t="s">
        <v>20</v>
      </c>
      <c r="O3489" t="s">
        <v>25</v>
      </c>
    </row>
    <row r="3490" spans="1:15" x14ac:dyDescent="0.35">
      <c r="A3490">
        <v>2016</v>
      </c>
      <c r="B3490" t="s">
        <v>67</v>
      </c>
      <c r="C3490" t="s">
        <v>68</v>
      </c>
      <c r="D3490">
        <v>16</v>
      </c>
      <c r="E3490">
        <v>82</v>
      </c>
      <c r="F3490">
        <v>63</v>
      </c>
      <c r="G3490" t="s">
        <v>17</v>
      </c>
      <c r="H3490" t="s">
        <v>373</v>
      </c>
      <c r="I3490" t="s">
        <v>31</v>
      </c>
      <c r="J3490" t="b">
        <v>0</v>
      </c>
      <c r="K3490">
        <v>28331</v>
      </c>
      <c r="L3490">
        <v>690255</v>
      </c>
      <c r="M3490">
        <v>20210113</v>
      </c>
      <c r="N3490" t="s">
        <v>20</v>
      </c>
      <c r="O3490" t="s">
        <v>31</v>
      </c>
    </row>
    <row r="3491" spans="1:15" x14ac:dyDescent="0.35">
      <c r="A3491">
        <v>2016</v>
      </c>
      <c r="B3491" t="s">
        <v>67</v>
      </c>
      <c r="C3491" t="s">
        <v>68</v>
      </c>
      <c r="D3491">
        <v>16</v>
      </c>
      <c r="E3491">
        <v>82</v>
      </c>
      <c r="F3491">
        <v>63</v>
      </c>
      <c r="G3491" t="s">
        <v>17</v>
      </c>
      <c r="H3491" t="s">
        <v>405</v>
      </c>
      <c r="I3491" t="s">
        <v>135</v>
      </c>
      <c r="J3491" t="b">
        <v>0</v>
      </c>
      <c r="K3491">
        <v>2356</v>
      </c>
      <c r="L3491">
        <v>690255</v>
      </c>
      <c r="M3491">
        <v>20210113</v>
      </c>
      <c r="N3491" t="s">
        <v>20</v>
      </c>
      <c r="O3491" t="s">
        <v>25</v>
      </c>
    </row>
    <row r="3492" spans="1:15" x14ac:dyDescent="0.35">
      <c r="A3492">
        <v>2016</v>
      </c>
      <c r="B3492" t="s">
        <v>69</v>
      </c>
      <c r="C3492" t="s">
        <v>70</v>
      </c>
      <c r="D3492">
        <v>17</v>
      </c>
      <c r="E3492">
        <v>33</v>
      </c>
      <c r="F3492">
        <v>21</v>
      </c>
      <c r="G3492" t="s">
        <v>17</v>
      </c>
      <c r="H3492" t="s">
        <v>404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N3492" t="s">
        <v>20</v>
      </c>
      <c r="O3492" t="s">
        <v>19</v>
      </c>
    </row>
    <row r="3493" spans="1:15" x14ac:dyDescent="0.35">
      <c r="A3493">
        <v>2016</v>
      </c>
      <c r="B3493" t="s">
        <v>69</v>
      </c>
      <c r="C3493" t="s">
        <v>70</v>
      </c>
      <c r="D3493">
        <v>17</v>
      </c>
      <c r="E3493">
        <v>33</v>
      </c>
      <c r="F3493">
        <v>21</v>
      </c>
      <c r="G3493" t="s">
        <v>17</v>
      </c>
      <c r="H3493" t="s">
        <v>403</v>
      </c>
      <c r="I3493" t="s">
        <v>22</v>
      </c>
      <c r="J3493" t="b">
        <v>0</v>
      </c>
      <c r="K3493">
        <v>2146015</v>
      </c>
      <c r="L3493">
        <v>5536424</v>
      </c>
      <c r="M3493">
        <v>20210113</v>
      </c>
      <c r="N3493" t="s">
        <v>20</v>
      </c>
      <c r="O3493" t="s">
        <v>22</v>
      </c>
    </row>
    <row r="3494" spans="1:15" x14ac:dyDescent="0.35">
      <c r="A3494">
        <v>2016</v>
      </c>
      <c r="B3494" t="s">
        <v>69</v>
      </c>
      <c r="C3494" t="s">
        <v>70</v>
      </c>
      <c r="D3494">
        <v>17</v>
      </c>
      <c r="E3494">
        <v>33</v>
      </c>
      <c r="F3494">
        <v>21</v>
      </c>
      <c r="G3494" t="s">
        <v>17</v>
      </c>
      <c r="H3494" t="s">
        <v>373</v>
      </c>
      <c r="I3494" t="s">
        <v>31</v>
      </c>
      <c r="J3494" t="b">
        <v>0</v>
      </c>
      <c r="K3494">
        <v>209596</v>
      </c>
      <c r="L3494">
        <v>5536424</v>
      </c>
      <c r="M3494">
        <v>20210113</v>
      </c>
      <c r="N3494" t="s">
        <v>20</v>
      </c>
      <c r="O3494" t="s">
        <v>31</v>
      </c>
    </row>
    <row r="3495" spans="1:15" x14ac:dyDescent="0.35">
      <c r="A3495">
        <v>2016</v>
      </c>
      <c r="B3495" t="s">
        <v>69</v>
      </c>
      <c r="C3495" t="s">
        <v>70</v>
      </c>
      <c r="D3495">
        <v>17</v>
      </c>
      <c r="E3495">
        <v>33</v>
      </c>
      <c r="F3495">
        <v>21</v>
      </c>
      <c r="G3495" t="s">
        <v>17</v>
      </c>
      <c r="H3495" t="s">
        <v>374</v>
      </c>
      <c r="I3495" t="s">
        <v>272</v>
      </c>
      <c r="J3495" t="b">
        <v>0</v>
      </c>
      <c r="K3495">
        <v>76802</v>
      </c>
      <c r="L3495">
        <v>5536424</v>
      </c>
      <c r="M3495">
        <v>20210113</v>
      </c>
      <c r="N3495" t="s">
        <v>20</v>
      </c>
      <c r="O3495" t="s">
        <v>25</v>
      </c>
    </row>
    <row r="3496" spans="1:15" x14ac:dyDescent="0.35">
      <c r="A3496">
        <v>2016</v>
      </c>
      <c r="B3496" t="s">
        <v>69</v>
      </c>
      <c r="C3496" t="s">
        <v>70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N3496" t="s">
        <v>20</v>
      </c>
      <c r="O3496" t="s">
        <v>25</v>
      </c>
    </row>
    <row r="3497" spans="1:15" x14ac:dyDescent="0.35">
      <c r="A3497">
        <v>2016</v>
      </c>
      <c r="B3497" t="s">
        <v>72</v>
      </c>
      <c r="C3497" t="s">
        <v>73</v>
      </c>
      <c r="D3497">
        <v>18</v>
      </c>
      <c r="E3497">
        <v>32</v>
      </c>
      <c r="F3497">
        <v>22</v>
      </c>
      <c r="G3497" t="s">
        <v>17</v>
      </c>
      <c r="H3497" t="s">
        <v>403</v>
      </c>
      <c r="I3497" t="s">
        <v>22</v>
      </c>
      <c r="J3497" t="b">
        <v>0</v>
      </c>
      <c r="K3497">
        <v>1557286</v>
      </c>
      <c r="L3497">
        <v>2734958</v>
      </c>
      <c r="M3497">
        <v>20210113</v>
      </c>
      <c r="N3497" t="s">
        <v>20</v>
      </c>
      <c r="O3497" t="s">
        <v>22</v>
      </c>
    </row>
    <row r="3498" spans="1:15" x14ac:dyDescent="0.35">
      <c r="A3498">
        <v>2016</v>
      </c>
      <c r="B3498" t="s">
        <v>72</v>
      </c>
      <c r="C3498" t="s">
        <v>73</v>
      </c>
      <c r="D3498">
        <v>18</v>
      </c>
      <c r="E3498">
        <v>32</v>
      </c>
      <c r="F3498">
        <v>22</v>
      </c>
      <c r="G3498" t="s">
        <v>17</v>
      </c>
      <c r="H3498" t="s">
        <v>404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N3498" t="s">
        <v>20</v>
      </c>
      <c r="O3498" t="s">
        <v>19</v>
      </c>
    </row>
    <row r="3499" spans="1:15" x14ac:dyDescent="0.35">
      <c r="A3499">
        <v>2016</v>
      </c>
      <c r="B3499" t="s">
        <v>72</v>
      </c>
      <c r="C3499" t="s">
        <v>73</v>
      </c>
      <c r="D3499">
        <v>18</v>
      </c>
      <c r="E3499">
        <v>32</v>
      </c>
      <c r="F3499">
        <v>22</v>
      </c>
      <c r="G3499" t="s">
        <v>17</v>
      </c>
      <c r="H3499" t="s">
        <v>373</v>
      </c>
      <c r="I3499" t="s">
        <v>31</v>
      </c>
      <c r="J3499" t="b">
        <v>0</v>
      </c>
      <c r="K3499">
        <v>133993</v>
      </c>
      <c r="L3499">
        <v>2734958</v>
      </c>
      <c r="M3499">
        <v>20210113</v>
      </c>
      <c r="N3499" t="s">
        <v>20</v>
      </c>
      <c r="O3499" t="s">
        <v>31</v>
      </c>
    </row>
    <row r="3500" spans="1:15" x14ac:dyDescent="0.35">
      <c r="A3500">
        <v>2016</v>
      </c>
      <c r="B3500" t="s">
        <v>72</v>
      </c>
      <c r="C3500" t="s">
        <v>73</v>
      </c>
      <c r="D3500">
        <v>18</v>
      </c>
      <c r="E3500">
        <v>32</v>
      </c>
      <c r="F3500">
        <v>22</v>
      </c>
      <c r="G3500" t="s">
        <v>17</v>
      </c>
      <c r="I3500" t="s">
        <v>272</v>
      </c>
      <c r="J3500" t="b">
        <v>1</v>
      </c>
      <c r="K3500">
        <v>7841</v>
      </c>
      <c r="L3500">
        <v>2734958</v>
      </c>
      <c r="M3500">
        <v>20210113</v>
      </c>
      <c r="N3500" t="s">
        <v>20</v>
      </c>
      <c r="O3500" t="s">
        <v>25</v>
      </c>
    </row>
    <row r="3501" spans="1:15" x14ac:dyDescent="0.35">
      <c r="A3501">
        <v>2016</v>
      </c>
      <c r="B3501" t="s">
        <v>72</v>
      </c>
      <c r="C3501" t="s">
        <v>73</v>
      </c>
      <c r="D3501">
        <v>18</v>
      </c>
      <c r="E3501">
        <v>32</v>
      </c>
      <c r="F3501">
        <v>22</v>
      </c>
      <c r="G3501" t="s">
        <v>17</v>
      </c>
      <c r="H3501" t="s">
        <v>405</v>
      </c>
      <c r="I3501" t="s">
        <v>135</v>
      </c>
      <c r="J3501" t="b">
        <v>1</v>
      </c>
      <c r="K3501">
        <v>1937</v>
      </c>
      <c r="L3501">
        <v>2734958</v>
      </c>
      <c r="M3501">
        <v>20210113</v>
      </c>
      <c r="N3501" t="s">
        <v>20</v>
      </c>
      <c r="O3501" t="s">
        <v>25</v>
      </c>
    </row>
    <row r="3502" spans="1:15" x14ac:dyDescent="0.35">
      <c r="A3502">
        <v>2016</v>
      </c>
      <c r="B3502" t="s">
        <v>72</v>
      </c>
      <c r="C3502" t="s">
        <v>73</v>
      </c>
      <c r="D3502">
        <v>18</v>
      </c>
      <c r="E3502">
        <v>32</v>
      </c>
      <c r="F3502">
        <v>22</v>
      </c>
      <c r="G3502" t="s">
        <v>17</v>
      </c>
      <c r="I3502" t="s">
        <v>37</v>
      </c>
      <c r="J3502" t="b">
        <v>1</v>
      </c>
      <c r="K3502">
        <v>718</v>
      </c>
      <c r="L3502">
        <v>2734958</v>
      </c>
      <c r="M3502">
        <v>20210113</v>
      </c>
      <c r="N3502" t="s">
        <v>20</v>
      </c>
      <c r="O3502" t="s">
        <v>25</v>
      </c>
    </row>
    <row r="3503" spans="1:15" x14ac:dyDescent="0.35">
      <c r="A3503">
        <v>2016</v>
      </c>
      <c r="B3503" t="s">
        <v>72</v>
      </c>
      <c r="C3503" t="s">
        <v>73</v>
      </c>
      <c r="D3503">
        <v>18</v>
      </c>
      <c r="E3503">
        <v>32</v>
      </c>
      <c r="F3503">
        <v>22</v>
      </c>
      <c r="G3503" t="s">
        <v>17</v>
      </c>
      <c r="H3503" t="s">
        <v>428</v>
      </c>
      <c r="I3503" t="s">
        <v>253</v>
      </c>
      <c r="J3503" t="b">
        <v>1</v>
      </c>
      <c r="K3503">
        <v>57</v>
      </c>
      <c r="L3503">
        <v>2734958</v>
      </c>
      <c r="M3503">
        <v>20210113</v>
      </c>
      <c r="N3503" t="s">
        <v>20</v>
      </c>
      <c r="O3503" t="s">
        <v>25</v>
      </c>
    </row>
    <row r="3504" spans="1:15" x14ac:dyDescent="0.35">
      <c r="A3504">
        <v>2016</v>
      </c>
      <c r="B3504" t="s">
        <v>74</v>
      </c>
      <c r="C3504" t="s">
        <v>75</v>
      </c>
      <c r="D3504">
        <v>19</v>
      </c>
      <c r="E3504">
        <v>42</v>
      </c>
      <c r="F3504">
        <v>31</v>
      </c>
      <c r="G3504" t="s">
        <v>17</v>
      </c>
      <c r="H3504" t="s">
        <v>403</v>
      </c>
      <c r="I3504" t="s">
        <v>22</v>
      </c>
      <c r="J3504" t="b">
        <v>0</v>
      </c>
      <c r="K3504">
        <v>800983</v>
      </c>
      <c r="L3504">
        <v>1565580</v>
      </c>
      <c r="M3504">
        <v>20210113</v>
      </c>
      <c r="N3504" t="s">
        <v>20</v>
      </c>
      <c r="O3504" t="s">
        <v>22</v>
      </c>
    </row>
    <row r="3505" spans="1:15" x14ac:dyDescent="0.35">
      <c r="A3505">
        <v>2016</v>
      </c>
      <c r="B3505" t="s">
        <v>74</v>
      </c>
      <c r="C3505" t="s">
        <v>75</v>
      </c>
      <c r="D3505">
        <v>19</v>
      </c>
      <c r="E3505">
        <v>42</v>
      </c>
      <c r="F3505">
        <v>31</v>
      </c>
      <c r="G3505" t="s">
        <v>17</v>
      </c>
      <c r="H3505" t="s">
        <v>404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N3505" t="s">
        <v>20</v>
      </c>
      <c r="O3505" t="s">
        <v>19</v>
      </c>
    </row>
    <row r="3506" spans="1:15" x14ac:dyDescent="0.35">
      <c r="A3506">
        <v>2016</v>
      </c>
      <c r="B3506" t="s">
        <v>74</v>
      </c>
      <c r="C3506" t="s">
        <v>75</v>
      </c>
      <c r="D3506">
        <v>19</v>
      </c>
      <c r="E3506">
        <v>42</v>
      </c>
      <c r="F3506">
        <v>31</v>
      </c>
      <c r="G3506" t="s">
        <v>17</v>
      </c>
      <c r="H3506" t="s">
        <v>373</v>
      </c>
      <c r="I3506" t="s">
        <v>31</v>
      </c>
      <c r="J3506" t="b">
        <v>0</v>
      </c>
      <c r="K3506">
        <v>59186</v>
      </c>
      <c r="L3506">
        <v>1565580</v>
      </c>
      <c r="M3506">
        <v>20210113</v>
      </c>
      <c r="N3506" t="s">
        <v>20</v>
      </c>
      <c r="O3506" t="s">
        <v>31</v>
      </c>
    </row>
    <row r="3507" spans="1:15" x14ac:dyDescent="0.35">
      <c r="A3507">
        <v>2016</v>
      </c>
      <c r="B3507" t="s">
        <v>74</v>
      </c>
      <c r="C3507" t="s">
        <v>75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N3507" t="s">
        <v>20</v>
      </c>
      <c r="O3507" t="s">
        <v>25</v>
      </c>
    </row>
    <row r="3508" spans="1:15" x14ac:dyDescent="0.35">
      <c r="A3508">
        <v>2016</v>
      </c>
      <c r="B3508" t="s">
        <v>74</v>
      </c>
      <c r="C3508" t="s">
        <v>75</v>
      </c>
      <c r="D3508">
        <v>19</v>
      </c>
      <c r="E3508">
        <v>42</v>
      </c>
      <c r="F3508">
        <v>31</v>
      </c>
      <c r="G3508" t="s">
        <v>17</v>
      </c>
      <c r="H3508" t="s">
        <v>408</v>
      </c>
      <c r="I3508" t="s">
        <v>177</v>
      </c>
      <c r="J3508" t="b">
        <v>0</v>
      </c>
      <c r="K3508">
        <v>12366</v>
      </c>
      <c r="L3508">
        <v>1565580</v>
      </c>
      <c r="M3508">
        <v>20210113</v>
      </c>
      <c r="N3508" t="s">
        <v>20</v>
      </c>
      <c r="O3508" t="s">
        <v>25</v>
      </c>
    </row>
    <row r="3509" spans="1:15" x14ac:dyDescent="0.35">
      <c r="A3509">
        <v>2016</v>
      </c>
      <c r="B3509" t="s">
        <v>74</v>
      </c>
      <c r="C3509" t="s">
        <v>75</v>
      </c>
      <c r="D3509">
        <v>19</v>
      </c>
      <c r="E3509">
        <v>42</v>
      </c>
      <c r="F3509">
        <v>31</v>
      </c>
      <c r="G3509" t="s">
        <v>17</v>
      </c>
      <c r="H3509" t="s">
        <v>374</v>
      </c>
      <c r="I3509" t="s">
        <v>272</v>
      </c>
      <c r="J3509" t="b">
        <v>0</v>
      </c>
      <c r="K3509">
        <v>11479</v>
      </c>
      <c r="L3509">
        <v>1565580</v>
      </c>
      <c r="M3509">
        <v>20210113</v>
      </c>
      <c r="N3509" t="s">
        <v>20</v>
      </c>
      <c r="O3509" t="s">
        <v>25</v>
      </c>
    </row>
    <row r="3510" spans="1:15" x14ac:dyDescent="0.35">
      <c r="A3510">
        <v>2016</v>
      </c>
      <c r="B3510" t="s">
        <v>74</v>
      </c>
      <c r="C3510" t="s">
        <v>75</v>
      </c>
      <c r="D3510">
        <v>19</v>
      </c>
      <c r="E3510">
        <v>42</v>
      </c>
      <c r="F3510">
        <v>31</v>
      </c>
      <c r="G3510" t="s">
        <v>17</v>
      </c>
      <c r="H3510" t="s">
        <v>405</v>
      </c>
      <c r="I3510" t="s">
        <v>135</v>
      </c>
      <c r="J3510" t="b">
        <v>0</v>
      </c>
      <c r="K3510">
        <v>5335</v>
      </c>
      <c r="L3510">
        <v>1565580</v>
      </c>
      <c r="M3510">
        <v>20210113</v>
      </c>
      <c r="N3510" t="s">
        <v>20</v>
      </c>
      <c r="O3510" t="s">
        <v>25</v>
      </c>
    </row>
    <row r="3511" spans="1:15" x14ac:dyDescent="0.35">
      <c r="A3511">
        <v>2016</v>
      </c>
      <c r="B3511" t="s">
        <v>74</v>
      </c>
      <c r="C3511" t="s">
        <v>75</v>
      </c>
      <c r="D3511">
        <v>19</v>
      </c>
      <c r="E3511">
        <v>42</v>
      </c>
      <c r="F3511">
        <v>31</v>
      </c>
      <c r="G3511" t="s">
        <v>17</v>
      </c>
      <c r="H3511" t="s">
        <v>411</v>
      </c>
      <c r="I3511" t="s">
        <v>430</v>
      </c>
      <c r="J3511" t="b">
        <v>0</v>
      </c>
      <c r="K3511">
        <v>2247</v>
      </c>
      <c r="L3511">
        <v>1565580</v>
      </c>
      <c r="M3511">
        <v>20210113</v>
      </c>
      <c r="N3511" t="s">
        <v>20</v>
      </c>
      <c r="O3511" t="s">
        <v>25</v>
      </c>
    </row>
    <row r="3512" spans="1:15" x14ac:dyDescent="0.35">
      <c r="A3512">
        <v>2016</v>
      </c>
      <c r="B3512" t="s">
        <v>74</v>
      </c>
      <c r="C3512" t="s">
        <v>75</v>
      </c>
      <c r="D3512">
        <v>19</v>
      </c>
      <c r="E3512">
        <v>42</v>
      </c>
      <c r="F3512">
        <v>31</v>
      </c>
      <c r="G3512" t="s">
        <v>17</v>
      </c>
      <c r="H3512" t="s">
        <v>431</v>
      </c>
      <c r="I3512" t="s">
        <v>432</v>
      </c>
      <c r="J3512" t="b">
        <v>0</v>
      </c>
      <c r="K3512">
        <v>2246</v>
      </c>
      <c r="L3512">
        <v>1565580</v>
      </c>
      <c r="M3512">
        <v>20210113</v>
      </c>
      <c r="N3512" t="s">
        <v>20</v>
      </c>
      <c r="O3512" t="s">
        <v>25</v>
      </c>
    </row>
    <row r="3513" spans="1:15" x14ac:dyDescent="0.35">
      <c r="A3513">
        <v>2016</v>
      </c>
      <c r="B3513" t="s">
        <v>74</v>
      </c>
      <c r="C3513" t="s">
        <v>75</v>
      </c>
      <c r="D3513">
        <v>19</v>
      </c>
      <c r="E3513">
        <v>42</v>
      </c>
      <c r="F3513">
        <v>31</v>
      </c>
      <c r="G3513" t="s">
        <v>17</v>
      </c>
      <c r="H3513" t="s">
        <v>262</v>
      </c>
      <c r="I3513" t="s">
        <v>349</v>
      </c>
      <c r="J3513" t="b">
        <v>0</v>
      </c>
      <c r="K3513">
        <v>323</v>
      </c>
      <c r="L3513">
        <v>1565580</v>
      </c>
      <c r="M3513">
        <v>20210113</v>
      </c>
      <c r="N3513" t="s">
        <v>20</v>
      </c>
      <c r="O3513" t="s">
        <v>25</v>
      </c>
    </row>
    <row r="3514" spans="1:15" x14ac:dyDescent="0.35">
      <c r="A3514">
        <v>2016</v>
      </c>
      <c r="B3514" t="s">
        <v>79</v>
      </c>
      <c r="C3514" t="s">
        <v>80</v>
      </c>
      <c r="D3514">
        <v>20</v>
      </c>
      <c r="E3514">
        <v>47</v>
      </c>
      <c r="F3514">
        <v>32</v>
      </c>
      <c r="G3514" t="s">
        <v>17</v>
      </c>
      <c r="H3514" t="s">
        <v>403</v>
      </c>
      <c r="I3514" t="s">
        <v>22</v>
      </c>
      <c r="J3514" t="b">
        <v>0</v>
      </c>
      <c r="K3514">
        <v>671018</v>
      </c>
      <c r="L3514">
        <v>1184402</v>
      </c>
      <c r="M3514">
        <v>20210113</v>
      </c>
      <c r="N3514" t="s">
        <v>20</v>
      </c>
      <c r="O3514" t="s">
        <v>22</v>
      </c>
    </row>
    <row r="3515" spans="1:15" x14ac:dyDescent="0.35">
      <c r="A3515">
        <v>2016</v>
      </c>
      <c r="B3515" t="s">
        <v>79</v>
      </c>
      <c r="C3515" t="s">
        <v>80</v>
      </c>
      <c r="D3515">
        <v>20</v>
      </c>
      <c r="E3515">
        <v>47</v>
      </c>
      <c r="F3515">
        <v>32</v>
      </c>
      <c r="G3515" t="s">
        <v>17</v>
      </c>
      <c r="H3515" t="s">
        <v>404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N3515" t="s">
        <v>20</v>
      </c>
      <c r="O3515" t="s">
        <v>19</v>
      </c>
    </row>
    <row r="3516" spans="1:15" x14ac:dyDescent="0.35">
      <c r="A3516">
        <v>2016</v>
      </c>
      <c r="B3516" t="s">
        <v>79</v>
      </c>
      <c r="C3516" t="s">
        <v>80</v>
      </c>
      <c r="D3516">
        <v>20</v>
      </c>
      <c r="E3516">
        <v>47</v>
      </c>
      <c r="F3516">
        <v>32</v>
      </c>
      <c r="G3516" t="s">
        <v>17</v>
      </c>
      <c r="H3516" t="s">
        <v>373</v>
      </c>
      <c r="I3516" t="s">
        <v>31</v>
      </c>
      <c r="J3516" t="b">
        <v>0</v>
      </c>
      <c r="K3516">
        <v>55406</v>
      </c>
      <c r="L3516">
        <v>1184402</v>
      </c>
      <c r="M3516">
        <v>20210113</v>
      </c>
      <c r="N3516" t="s">
        <v>20</v>
      </c>
      <c r="O3516" t="s">
        <v>31</v>
      </c>
    </row>
    <row r="3517" spans="1:15" x14ac:dyDescent="0.35">
      <c r="A3517">
        <v>2016</v>
      </c>
      <c r="B3517" t="s">
        <v>79</v>
      </c>
      <c r="C3517" t="s">
        <v>80</v>
      </c>
      <c r="D3517">
        <v>20</v>
      </c>
      <c r="E3517">
        <v>47</v>
      </c>
      <c r="F3517">
        <v>32</v>
      </c>
      <c r="G3517" t="s">
        <v>17</v>
      </c>
      <c r="H3517" t="s">
        <v>374</v>
      </c>
      <c r="I3517" t="s">
        <v>37</v>
      </c>
      <c r="J3517" t="b">
        <v>0</v>
      </c>
      <c r="K3517">
        <v>23506</v>
      </c>
      <c r="L3517">
        <v>1184402</v>
      </c>
      <c r="M3517">
        <v>20210113</v>
      </c>
      <c r="N3517" t="s">
        <v>20</v>
      </c>
      <c r="O3517" t="s">
        <v>25</v>
      </c>
    </row>
    <row r="3518" spans="1:15" x14ac:dyDescent="0.35">
      <c r="A3518">
        <v>2016</v>
      </c>
      <c r="B3518" t="s">
        <v>79</v>
      </c>
      <c r="C3518" t="s">
        <v>80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N3518" t="s">
        <v>20</v>
      </c>
      <c r="O3518" t="s">
        <v>25</v>
      </c>
    </row>
    <row r="3519" spans="1:15" x14ac:dyDescent="0.35">
      <c r="A3519">
        <v>2016</v>
      </c>
      <c r="B3519" t="s">
        <v>82</v>
      </c>
      <c r="C3519" t="s">
        <v>83</v>
      </c>
      <c r="D3519">
        <v>21</v>
      </c>
      <c r="E3519">
        <v>61</v>
      </c>
      <c r="F3519">
        <v>51</v>
      </c>
      <c r="G3519" t="s">
        <v>17</v>
      </c>
      <c r="H3519" t="s">
        <v>403</v>
      </c>
      <c r="I3519" t="s">
        <v>22</v>
      </c>
      <c r="J3519" t="b">
        <v>0</v>
      </c>
      <c r="K3519">
        <v>1202971</v>
      </c>
      <c r="L3519">
        <v>1924149</v>
      </c>
      <c r="M3519">
        <v>20210113</v>
      </c>
      <c r="N3519" t="s">
        <v>20</v>
      </c>
      <c r="O3519" t="s">
        <v>22</v>
      </c>
    </row>
    <row r="3520" spans="1:15" x14ac:dyDescent="0.35">
      <c r="A3520">
        <v>2016</v>
      </c>
      <c r="B3520" t="s">
        <v>82</v>
      </c>
      <c r="C3520" t="s">
        <v>83</v>
      </c>
      <c r="D3520">
        <v>21</v>
      </c>
      <c r="E3520">
        <v>61</v>
      </c>
      <c r="F3520">
        <v>51</v>
      </c>
      <c r="G3520" t="s">
        <v>17</v>
      </c>
      <c r="H3520" t="s">
        <v>404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N3520" t="s">
        <v>20</v>
      </c>
      <c r="O3520" t="s">
        <v>19</v>
      </c>
    </row>
    <row r="3521" spans="1:15" x14ac:dyDescent="0.35">
      <c r="A3521">
        <v>2016</v>
      </c>
      <c r="B3521" t="s">
        <v>82</v>
      </c>
      <c r="C3521" t="s">
        <v>83</v>
      </c>
      <c r="D3521">
        <v>21</v>
      </c>
      <c r="E3521">
        <v>61</v>
      </c>
      <c r="F3521">
        <v>51</v>
      </c>
      <c r="G3521" t="s">
        <v>17</v>
      </c>
      <c r="H3521" t="s">
        <v>373</v>
      </c>
      <c r="I3521" t="s">
        <v>31</v>
      </c>
      <c r="J3521" t="b">
        <v>0</v>
      </c>
      <c r="K3521">
        <v>53752</v>
      </c>
      <c r="L3521">
        <v>1924149</v>
      </c>
      <c r="M3521">
        <v>20210113</v>
      </c>
      <c r="N3521" t="s">
        <v>20</v>
      </c>
      <c r="O3521" t="s">
        <v>31</v>
      </c>
    </row>
    <row r="3522" spans="1:15" x14ac:dyDescent="0.35">
      <c r="A3522">
        <v>2016</v>
      </c>
      <c r="B3522" t="s">
        <v>82</v>
      </c>
      <c r="C3522" t="s">
        <v>83</v>
      </c>
      <c r="D3522">
        <v>21</v>
      </c>
      <c r="E3522">
        <v>61</v>
      </c>
      <c r="F3522">
        <v>51</v>
      </c>
      <c r="G3522" t="s">
        <v>17</v>
      </c>
      <c r="H3522" t="s">
        <v>408</v>
      </c>
      <c r="I3522" t="s">
        <v>37</v>
      </c>
      <c r="J3522" t="b">
        <v>0</v>
      </c>
      <c r="K3522">
        <v>22780</v>
      </c>
      <c r="L3522">
        <v>1924149</v>
      </c>
      <c r="M3522">
        <v>20210113</v>
      </c>
      <c r="N3522" t="s">
        <v>20</v>
      </c>
      <c r="O3522" t="s">
        <v>25</v>
      </c>
    </row>
    <row r="3523" spans="1:15" x14ac:dyDescent="0.35">
      <c r="A3523">
        <v>2016</v>
      </c>
      <c r="B3523" t="s">
        <v>82</v>
      </c>
      <c r="C3523" t="s">
        <v>83</v>
      </c>
      <c r="D3523">
        <v>21</v>
      </c>
      <c r="E3523">
        <v>61</v>
      </c>
      <c r="F3523">
        <v>51</v>
      </c>
      <c r="G3523" t="s">
        <v>17</v>
      </c>
      <c r="H3523" t="s">
        <v>374</v>
      </c>
      <c r="I3523" t="s">
        <v>272</v>
      </c>
      <c r="J3523" t="b">
        <v>0</v>
      </c>
      <c r="K3523">
        <v>13913</v>
      </c>
      <c r="L3523">
        <v>1924149</v>
      </c>
      <c r="M3523">
        <v>20210113</v>
      </c>
      <c r="N3523" t="s">
        <v>20</v>
      </c>
      <c r="O3523" t="s">
        <v>25</v>
      </c>
    </row>
    <row r="3524" spans="1:15" x14ac:dyDescent="0.35">
      <c r="A3524">
        <v>2016</v>
      </c>
      <c r="B3524" t="s">
        <v>82</v>
      </c>
      <c r="C3524" t="s">
        <v>83</v>
      </c>
      <c r="D3524">
        <v>21</v>
      </c>
      <c r="E3524">
        <v>61</v>
      </c>
      <c r="F3524">
        <v>51</v>
      </c>
      <c r="G3524" t="s">
        <v>17</v>
      </c>
      <c r="H3524" t="s">
        <v>406</v>
      </c>
      <c r="I3524" t="s">
        <v>407</v>
      </c>
      <c r="J3524" t="b">
        <v>0</v>
      </c>
      <c r="K3524">
        <v>1128</v>
      </c>
      <c r="L3524">
        <v>1924149</v>
      </c>
      <c r="M3524">
        <v>20210113</v>
      </c>
      <c r="N3524" t="s">
        <v>20</v>
      </c>
      <c r="O3524" t="s">
        <v>25</v>
      </c>
    </row>
    <row r="3525" spans="1:15" x14ac:dyDescent="0.35">
      <c r="A3525">
        <v>2016</v>
      </c>
      <c r="B3525" t="s">
        <v>82</v>
      </c>
      <c r="C3525" t="s">
        <v>83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N3525" t="s">
        <v>20</v>
      </c>
      <c r="O3525" t="s">
        <v>25</v>
      </c>
    </row>
    <row r="3526" spans="1:15" x14ac:dyDescent="0.35">
      <c r="A3526">
        <v>2016</v>
      </c>
      <c r="B3526" t="s">
        <v>84</v>
      </c>
      <c r="C3526" t="s">
        <v>85</v>
      </c>
      <c r="D3526">
        <v>22</v>
      </c>
      <c r="E3526">
        <v>72</v>
      </c>
      <c r="F3526">
        <v>45</v>
      </c>
      <c r="G3526" t="s">
        <v>17</v>
      </c>
      <c r="H3526" t="s">
        <v>403</v>
      </c>
      <c r="I3526" t="s">
        <v>22</v>
      </c>
      <c r="J3526" t="b">
        <v>0</v>
      </c>
      <c r="K3526">
        <v>1178638</v>
      </c>
      <c r="L3526">
        <v>2029032</v>
      </c>
      <c r="M3526">
        <v>20210113</v>
      </c>
      <c r="N3526" t="s">
        <v>20</v>
      </c>
      <c r="O3526" t="s">
        <v>22</v>
      </c>
    </row>
    <row r="3527" spans="1:15" x14ac:dyDescent="0.35">
      <c r="A3527">
        <v>2016</v>
      </c>
      <c r="B3527" t="s">
        <v>84</v>
      </c>
      <c r="C3527" t="s">
        <v>85</v>
      </c>
      <c r="D3527">
        <v>22</v>
      </c>
      <c r="E3527">
        <v>72</v>
      </c>
      <c r="F3527">
        <v>45</v>
      </c>
      <c r="G3527" t="s">
        <v>17</v>
      </c>
      <c r="H3527" t="s">
        <v>404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N3527" t="s">
        <v>20</v>
      </c>
      <c r="O3527" t="s">
        <v>19</v>
      </c>
    </row>
    <row r="3528" spans="1:15" x14ac:dyDescent="0.35">
      <c r="A3528">
        <v>2016</v>
      </c>
      <c r="B3528" t="s">
        <v>84</v>
      </c>
      <c r="C3528" t="s">
        <v>85</v>
      </c>
      <c r="D3528">
        <v>22</v>
      </c>
      <c r="E3528">
        <v>72</v>
      </c>
      <c r="F3528">
        <v>45</v>
      </c>
      <c r="G3528" t="s">
        <v>17</v>
      </c>
      <c r="H3528" t="s">
        <v>373</v>
      </c>
      <c r="I3528" t="s">
        <v>31</v>
      </c>
      <c r="J3528" t="b">
        <v>0</v>
      </c>
      <c r="K3528">
        <v>37978</v>
      </c>
      <c r="L3528">
        <v>2029032</v>
      </c>
      <c r="M3528">
        <v>20210113</v>
      </c>
      <c r="N3528" t="s">
        <v>20</v>
      </c>
      <c r="O3528" t="s">
        <v>31</v>
      </c>
    </row>
    <row r="3529" spans="1:15" x14ac:dyDescent="0.35">
      <c r="A3529">
        <v>2016</v>
      </c>
      <c r="B3529" t="s">
        <v>84</v>
      </c>
      <c r="C3529" t="s">
        <v>85</v>
      </c>
      <c r="D3529">
        <v>22</v>
      </c>
      <c r="E3529">
        <v>72</v>
      </c>
      <c r="F3529">
        <v>45</v>
      </c>
      <c r="G3529" t="s">
        <v>17</v>
      </c>
      <c r="H3529" t="s">
        <v>25</v>
      </c>
      <c r="J3529" t="b">
        <v>0</v>
      </c>
      <c r="K3529">
        <v>18231</v>
      </c>
      <c r="L3529">
        <v>2029032</v>
      </c>
      <c r="M3529">
        <v>20210113</v>
      </c>
      <c r="N3529" t="s">
        <v>20</v>
      </c>
      <c r="O3529" t="s">
        <v>25</v>
      </c>
    </row>
    <row r="3530" spans="1:15" x14ac:dyDescent="0.35">
      <c r="A3530">
        <v>2016</v>
      </c>
      <c r="B3530" t="s">
        <v>84</v>
      </c>
      <c r="C3530" t="s">
        <v>85</v>
      </c>
      <c r="D3530">
        <v>22</v>
      </c>
      <c r="E3530">
        <v>72</v>
      </c>
      <c r="F3530">
        <v>45</v>
      </c>
      <c r="G3530" t="s">
        <v>17</v>
      </c>
      <c r="H3530" t="s">
        <v>374</v>
      </c>
      <c r="I3530" t="s">
        <v>272</v>
      </c>
      <c r="J3530" t="b">
        <v>0</v>
      </c>
      <c r="K3530">
        <v>14031</v>
      </c>
      <c r="L3530">
        <v>2029032</v>
      </c>
      <c r="M3530">
        <v>20210113</v>
      </c>
      <c r="N3530" t="s">
        <v>20</v>
      </c>
      <c r="O3530" t="s">
        <v>25</v>
      </c>
    </row>
    <row r="3531" spans="1:15" x14ac:dyDescent="0.35">
      <c r="A3531">
        <v>2016</v>
      </c>
      <c r="B3531" t="s">
        <v>86</v>
      </c>
      <c r="C3531" t="s">
        <v>87</v>
      </c>
      <c r="D3531">
        <v>23</v>
      </c>
      <c r="E3531">
        <v>11</v>
      </c>
      <c r="F3531">
        <v>2</v>
      </c>
      <c r="G3531" t="s">
        <v>17</v>
      </c>
      <c r="H3531" t="s">
        <v>404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N3531" t="s">
        <v>20</v>
      </c>
      <c r="O3531" t="s">
        <v>19</v>
      </c>
    </row>
    <row r="3532" spans="1:15" x14ac:dyDescent="0.35">
      <c r="A3532">
        <v>2016</v>
      </c>
      <c r="B3532" t="s">
        <v>86</v>
      </c>
      <c r="C3532" t="s">
        <v>87</v>
      </c>
      <c r="D3532">
        <v>23</v>
      </c>
      <c r="E3532">
        <v>11</v>
      </c>
      <c r="F3532">
        <v>2</v>
      </c>
      <c r="G3532" t="s">
        <v>17</v>
      </c>
      <c r="H3532" t="s">
        <v>403</v>
      </c>
      <c r="I3532" t="s">
        <v>22</v>
      </c>
      <c r="J3532" t="b">
        <v>0</v>
      </c>
      <c r="K3532">
        <v>335593</v>
      </c>
      <c r="L3532">
        <v>771892</v>
      </c>
      <c r="M3532">
        <v>20210113</v>
      </c>
      <c r="N3532" t="s">
        <v>20</v>
      </c>
      <c r="O3532" t="s">
        <v>22</v>
      </c>
    </row>
    <row r="3533" spans="1:15" x14ac:dyDescent="0.35">
      <c r="A3533">
        <v>2016</v>
      </c>
      <c r="B3533" t="s">
        <v>86</v>
      </c>
      <c r="C3533" t="s">
        <v>87</v>
      </c>
      <c r="D3533">
        <v>23</v>
      </c>
      <c r="E3533">
        <v>11</v>
      </c>
      <c r="F3533">
        <v>2</v>
      </c>
      <c r="G3533" t="s">
        <v>17</v>
      </c>
      <c r="H3533" t="s">
        <v>373</v>
      </c>
      <c r="I3533" t="s">
        <v>31</v>
      </c>
      <c r="J3533" t="b">
        <v>0</v>
      </c>
      <c r="K3533">
        <v>38105</v>
      </c>
      <c r="L3533">
        <v>771892</v>
      </c>
      <c r="M3533">
        <v>20210113</v>
      </c>
      <c r="N3533" t="s">
        <v>20</v>
      </c>
      <c r="O3533" t="s">
        <v>31</v>
      </c>
    </row>
    <row r="3534" spans="1:15" x14ac:dyDescent="0.35">
      <c r="A3534">
        <v>2016</v>
      </c>
      <c r="B3534" t="s">
        <v>86</v>
      </c>
      <c r="C3534" t="s">
        <v>87</v>
      </c>
      <c r="D3534">
        <v>23</v>
      </c>
      <c r="E3534">
        <v>11</v>
      </c>
      <c r="F3534">
        <v>2</v>
      </c>
      <c r="G3534" t="s">
        <v>17</v>
      </c>
      <c r="H3534" t="s">
        <v>304</v>
      </c>
      <c r="J3534" t="b">
        <v>0</v>
      </c>
      <c r="K3534">
        <v>23965</v>
      </c>
      <c r="L3534">
        <v>771892</v>
      </c>
      <c r="M3534">
        <v>20210113</v>
      </c>
      <c r="N3534" t="s">
        <v>20</v>
      </c>
      <c r="O3534" t="s">
        <v>25</v>
      </c>
    </row>
    <row r="3535" spans="1:15" x14ac:dyDescent="0.35">
      <c r="A3535">
        <v>2016</v>
      </c>
      <c r="B3535" t="s">
        <v>86</v>
      </c>
      <c r="C3535" t="s">
        <v>87</v>
      </c>
      <c r="D3535">
        <v>23</v>
      </c>
      <c r="E3535">
        <v>11</v>
      </c>
      <c r="F3535">
        <v>2</v>
      </c>
      <c r="G3535" t="s">
        <v>17</v>
      </c>
      <c r="H3535" t="s">
        <v>374</v>
      </c>
      <c r="I3535" t="s">
        <v>272</v>
      </c>
      <c r="J3535" t="b">
        <v>0</v>
      </c>
      <c r="K3535">
        <v>14251</v>
      </c>
      <c r="L3535">
        <v>771892</v>
      </c>
      <c r="M3535">
        <v>20210113</v>
      </c>
      <c r="N3535" t="s">
        <v>20</v>
      </c>
      <c r="O3535" t="s">
        <v>25</v>
      </c>
    </row>
    <row r="3536" spans="1:15" x14ac:dyDescent="0.35">
      <c r="A3536">
        <v>2016</v>
      </c>
      <c r="B3536" t="s">
        <v>86</v>
      </c>
      <c r="C3536" t="s">
        <v>87</v>
      </c>
      <c r="D3536">
        <v>23</v>
      </c>
      <c r="E3536">
        <v>11</v>
      </c>
      <c r="F3536">
        <v>2</v>
      </c>
      <c r="G3536" t="s">
        <v>17</v>
      </c>
      <c r="I3536" t="s">
        <v>299</v>
      </c>
      <c r="J3536" t="b">
        <v>0</v>
      </c>
      <c r="K3536">
        <v>2243</v>
      </c>
      <c r="L3536">
        <v>771892</v>
      </c>
      <c r="M3536">
        <v>20210113</v>
      </c>
      <c r="N3536" t="s">
        <v>20</v>
      </c>
      <c r="O3536" t="s">
        <v>25</v>
      </c>
    </row>
    <row r="3537" spans="1:15" x14ac:dyDescent="0.35">
      <c r="A3537">
        <v>2016</v>
      </c>
      <c r="B3537" t="s">
        <v>88</v>
      </c>
      <c r="C3537" t="s">
        <v>89</v>
      </c>
      <c r="D3537">
        <v>24</v>
      </c>
      <c r="E3537">
        <v>52</v>
      </c>
      <c r="F3537">
        <v>52</v>
      </c>
      <c r="G3537" t="s">
        <v>17</v>
      </c>
      <c r="H3537" t="s">
        <v>404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N3537" t="s">
        <v>20</v>
      </c>
      <c r="O3537" t="s">
        <v>19</v>
      </c>
    </row>
    <row r="3538" spans="1:15" x14ac:dyDescent="0.35">
      <c r="A3538">
        <v>2016</v>
      </c>
      <c r="B3538" t="s">
        <v>88</v>
      </c>
      <c r="C3538" t="s">
        <v>89</v>
      </c>
      <c r="D3538">
        <v>24</v>
      </c>
      <c r="E3538">
        <v>52</v>
      </c>
      <c r="F3538">
        <v>52</v>
      </c>
      <c r="G3538" t="s">
        <v>17</v>
      </c>
      <c r="H3538" t="s">
        <v>403</v>
      </c>
      <c r="I3538" t="s">
        <v>22</v>
      </c>
      <c r="J3538" t="b">
        <v>0</v>
      </c>
      <c r="K3538">
        <v>943169</v>
      </c>
      <c r="L3538">
        <v>2781446</v>
      </c>
      <c r="M3538">
        <v>20210113</v>
      </c>
      <c r="N3538" t="s">
        <v>20</v>
      </c>
      <c r="O3538" t="s">
        <v>22</v>
      </c>
    </row>
    <row r="3539" spans="1:15" x14ac:dyDescent="0.35">
      <c r="A3539">
        <v>2016</v>
      </c>
      <c r="B3539" t="s">
        <v>88</v>
      </c>
      <c r="C3539" t="s">
        <v>89</v>
      </c>
      <c r="D3539">
        <v>24</v>
      </c>
      <c r="E3539">
        <v>52</v>
      </c>
      <c r="F3539">
        <v>52</v>
      </c>
      <c r="G3539" t="s">
        <v>17</v>
      </c>
      <c r="H3539" t="s">
        <v>373</v>
      </c>
      <c r="I3539" t="s">
        <v>31</v>
      </c>
      <c r="J3539" t="b">
        <v>0</v>
      </c>
      <c r="K3539">
        <v>79605</v>
      </c>
      <c r="L3539">
        <v>2781446</v>
      </c>
      <c r="M3539">
        <v>20210113</v>
      </c>
      <c r="N3539" t="s">
        <v>20</v>
      </c>
      <c r="O3539" t="s">
        <v>31</v>
      </c>
    </row>
    <row r="3540" spans="1:15" x14ac:dyDescent="0.35">
      <c r="A3540">
        <v>2016</v>
      </c>
      <c r="B3540" t="s">
        <v>88</v>
      </c>
      <c r="C3540" t="s">
        <v>89</v>
      </c>
      <c r="D3540">
        <v>24</v>
      </c>
      <c r="E3540">
        <v>52</v>
      </c>
      <c r="F3540">
        <v>52</v>
      </c>
      <c r="G3540" t="s">
        <v>17</v>
      </c>
      <c r="H3540" t="s">
        <v>374</v>
      </c>
      <c r="I3540" t="s">
        <v>272</v>
      </c>
      <c r="J3540" t="b">
        <v>0</v>
      </c>
      <c r="K3540">
        <v>35945</v>
      </c>
      <c r="L3540">
        <v>2781446</v>
      </c>
      <c r="M3540">
        <v>20210113</v>
      </c>
      <c r="N3540" t="s">
        <v>20</v>
      </c>
      <c r="O3540" t="s">
        <v>25</v>
      </c>
    </row>
    <row r="3541" spans="1:15" x14ac:dyDescent="0.35">
      <c r="A3541">
        <v>2016</v>
      </c>
      <c r="B3541" t="s">
        <v>88</v>
      </c>
      <c r="C3541" t="s">
        <v>89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N3541" t="s">
        <v>20</v>
      </c>
      <c r="O3541" t="s">
        <v>25</v>
      </c>
    </row>
    <row r="3542" spans="1:15" x14ac:dyDescent="0.35">
      <c r="A3542">
        <v>2016</v>
      </c>
      <c r="B3542" t="s">
        <v>88</v>
      </c>
      <c r="C3542" t="s">
        <v>89</v>
      </c>
      <c r="D3542">
        <v>24</v>
      </c>
      <c r="E3542">
        <v>52</v>
      </c>
      <c r="F3542">
        <v>52</v>
      </c>
      <c r="G3542" t="s">
        <v>17</v>
      </c>
      <c r="H3542" t="s">
        <v>25</v>
      </c>
      <c r="J3542" t="b">
        <v>1</v>
      </c>
      <c r="K3542">
        <v>10921</v>
      </c>
      <c r="L3542">
        <v>2781446</v>
      </c>
      <c r="M3542">
        <v>20210113</v>
      </c>
      <c r="N3542" t="s">
        <v>20</v>
      </c>
      <c r="O3542" t="s">
        <v>25</v>
      </c>
    </row>
    <row r="3543" spans="1:15" x14ac:dyDescent="0.35">
      <c r="A3543">
        <v>2016</v>
      </c>
      <c r="B3543" t="s">
        <v>88</v>
      </c>
      <c r="C3543" t="s">
        <v>89</v>
      </c>
      <c r="D3543">
        <v>24</v>
      </c>
      <c r="E3543">
        <v>52</v>
      </c>
      <c r="F3543">
        <v>52</v>
      </c>
      <c r="G3543" t="s">
        <v>17</v>
      </c>
      <c r="I3543" t="s">
        <v>57</v>
      </c>
      <c r="J3543" t="b">
        <v>1</v>
      </c>
      <c r="K3543">
        <v>278</v>
      </c>
      <c r="L3543">
        <v>2781446</v>
      </c>
      <c r="M3543">
        <v>20210113</v>
      </c>
      <c r="N3543" t="s">
        <v>20</v>
      </c>
      <c r="O3543" t="s">
        <v>25</v>
      </c>
    </row>
    <row r="3544" spans="1:15" x14ac:dyDescent="0.35">
      <c r="A3544">
        <v>2016</v>
      </c>
      <c r="B3544" t="s">
        <v>88</v>
      </c>
      <c r="C3544" t="s">
        <v>89</v>
      </c>
      <c r="D3544">
        <v>24</v>
      </c>
      <c r="E3544">
        <v>52</v>
      </c>
      <c r="F3544">
        <v>52</v>
      </c>
      <c r="G3544" t="s">
        <v>17</v>
      </c>
      <c r="H3544" t="s">
        <v>403</v>
      </c>
      <c r="I3544" t="s">
        <v>22</v>
      </c>
      <c r="J3544" t="b">
        <v>1</v>
      </c>
      <c r="K3544">
        <v>259</v>
      </c>
      <c r="L3544">
        <v>2781446</v>
      </c>
      <c r="M3544">
        <v>20210113</v>
      </c>
      <c r="N3544" t="s">
        <v>20</v>
      </c>
      <c r="O3544" t="s">
        <v>22</v>
      </c>
    </row>
    <row r="3545" spans="1:15" x14ac:dyDescent="0.35">
      <c r="A3545">
        <v>2016</v>
      </c>
      <c r="B3545" t="s">
        <v>88</v>
      </c>
      <c r="C3545" t="s">
        <v>89</v>
      </c>
      <c r="D3545">
        <v>24</v>
      </c>
      <c r="E3545">
        <v>52</v>
      </c>
      <c r="F3545">
        <v>52</v>
      </c>
      <c r="G3545" t="s">
        <v>17</v>
      </c>
      <c r="H3545" t="s">
        <v>404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N3545" t="s">
        <v>20</v>
      </c>
      <c r="O3545" t="s">
        <v>19</v>
      </c>
    </row>
    <row r="3546" spans="1:15" x14ac:dyDescent="0.35">
      <c r="A3546">
        <v>2016</v>
      </c>
      <c r="B3546" t="s">
        <v>90</v>
      </c>
      <c r="C3546" t="s">
        <v>91</v>
      </c>
      <c r="D3546">
        <v>25</v>
      </c>
      <c r="E3546">
        <v>14</v>
      </c>
      <c r="F3546">
        <v>3</v>
      </c>
      <c r="G3546" t="s">
        <v>17</v>
      </c>
      <c r="H3546" t="s">
        <v>404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N3546" t="s">
        <v>20</v>
      </c>
      <c r="O3546" t="s">
        <v>19</v>
      </c>
    </row>
    <row r="3547" spans="1:15" x14ac:dyDescent="0.35">
      <c r="A3547">
        <v>2016</v>
      </c>
      <c r="B3547" t="s">
        <v>90</v>
      </c>
      <c r="C3547" t="s">
        <v>91</v>
      </c>
      <c r="D3547">
        <v>25</v>
      </c>
      <c r="E3547">
        <v>14</v>
      </c>
      <c r="F3547">
        <v>3</v>
      </c>
      <c r="G3547" t="s">
        <v>17</v>
      </c>
      <c r="H3547" t="s">
        <v>403</v>
      </c>
      <c r="I3547" t="s">
        <v>22</v>
      </c>
      <c r="J3547" t="b">
        <v>0</v>
      </c>
      <c r="K3547">
        <v>1090893</v>
      </c>
      <c r="L3547">
        <v>3378821</v>
      </c>
      <c r="M3547">
        <v>20210113</v>
      </c>
      <c r="N3547" t="s">
        <v>20</v>
      </c>
      <c r="O3547" t="s">
        <v>22</v>
      </c>
    </row>
    <row r="3548" spans="1:15" x14ac:dyDescent="0.35">
      <c r="A3548">
        <v>2016</v>
      </c>
      <c r="B3548" t="s">
        <v>90</v>
      </c>
      <c r="C3548" t="s">
        <v>91</v>
      </c>
      <c r="D3548">
        <v>25</v>
      </c>
      <c r="E3548">
        <v>14</v>
      </c>
      <c r="F3548">
        <v>3</v>
      </c>
      <c r="G3548" t="s">
        <v>17</v>
      </c>
      <c r="H3548" t="s">
        <v>373</v>
      </c>
      <c r="I3548" t="s">
        <v>31</v>
      </c>
      <c r="J3548" t="b">
        <v>0</v>
      </c>
      <c r="K3548">
        <v>138018</v>
      </c>
      <c r="L3548">
        <v>3378821</v>
      </c>
      <c r="M3548">
        <v>20210113</v>
      </c>
      <c r="N3548" t="s">
        <v>20</v>
      </c>
      <c r="O3548" t="s">
        <v>31</v>
      </c>
    </row>
    <row r="3549" spans="1:15" x14ac:dyDescent="0.35">
      <c r="A3549">
        <v>2016</v>
      </c>
      <c r="B3549" t="s">
        <v>90</v>
      </c>
      <c r="C3549" t="s">
        <v>91</v>
      </c>
      <c r="D3549">
        <v>25</v>
      </c>
      <c r="E3549">
        <v>14</v>
      </c>
      <c r="F3549">
        <v>3</v>
      </c>
      <c r="G3549" t="s">
        <v>17</v>
      </c>
      <c r="H3549" t="s">
        <v>304</v>
      </c>
      <c r="J3549" t="b">
        <v>0</v>
      </c>
      <c r="K3549">
        <v>53775</v>
      </c>
      <c r="L3549">
        <v>3378821</v>
      </c>
      <c r="M3549">
        <v>20210113</v>
      </c>
      <c r="N3549" t="s">
        <v>20</v>
      </c>
      <c r="O3549" t="s">
        <v>25</v>
      </c>
    </row>
    <row r="3550" spans="1:15" x14ac:dyDescent="0.35">
      <c r="A3550">
        <v>2016</v>
      </c>
      <c r="B3550" t="s">
        <v>90</v>
      </c>
      <c r="C3550" t="s">
        <v>91</v>
      </c>
      <c r="D3550">
        <v>25</v>
      </c>
      <c r="E3550">
        <v>14</v>
      </c>
      <c r="F3550">
        <v>3</v>
      </c>
      <c r="G3550" t="s">
        <v>17</v>
      </c>
      <c r="H3550" t="s">
        <v>25</v>
      </c>
      <c r="J3550" t="b">
        <v>0</v>
      </c>
      <c r="K3550">
        <v>50488</v>
      </c>
      <c r="L3550">
        <v>3378821</v>
      </c>
      <c r="M3550">
        <v>20210113</v>
      </c>
      <c r="N3550" t="s">
        <v>20</v>
      </c>
      <c r="O3550" t="s">
        <v>25</v>
      </c>
    </row>
    <row r="3551" spans="1:15" x14ac:dyDescent="0.35">
      <c r="A3551">
        <v>2016</v>
      </c>
      <c r="B3551" t="s">
        <v>90</v>
      </c>
      <c r="C3551" t="s">
        <v>91</v>
      </c>
      <c r="D3551">
        <v>25</v>
      </c>
      <c r="E3551">
        <v>14</v>
      </c>
      <c r="F3551">
        <v>3</v>
      </c>
      <c r="G3551" t="s">
        <v>17</v>
      </c>
      <c r="H3551" t="s">
        <v>374</v>
      </c>
      <c r="I3551" t="s">
        <v>272</v>
      </c>
      <c r="J3551" t="b">
        <v>0</v>
      </c>
      <c r="K3551">
        <v>47661</v>
      </c>
      <c r="L3551">
        <v>3378821</v>
      </c>
      <c r="M3551">
        <v>20210113</v>
      </c>
      <c r="N3551" t="s">
        <v>20</v>
      </c>
      <c r="O3551" t="s">
        <v>25</v>
      </c>
    </row>
    <row r="3552" spans="1:15" x14ac:dyDescent="0.35">
      <c r="A3552">
        <v>2016</v>
      </c>
      <c r="B3552" t="s">
        <v>90</v>
      </c>
      <c r="C3552" t="s">
        <v>91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N3552" t="s">
        <v>20</v>
      </c>
      <c r="O3552" t="s">
        <v>25</v>
      </c>
    </row>
    <row r="3553" spans="1:15" x14ac:dyDescent="0.35">
      <c r="A3553">
        <v>2016</v>
      </c>
      <c r="B3553" t="s">
        <v>92</v>
      </c>
      <c r="C3553" t="s">
        <v>93</v>
      </c>
      <c r="D3553">
        <v>26</v>
      </c>
      <c r="E3553">
        <v>34</v>
      </c>
      <c r="F3553">
        <v>23</v>
      </c>
      <c r="G3553" t="s">
        <v>17</v>
      </c>
      <c r="H3553" t="s">
        <v>403</v>
      </c>
      <c r="I3553" t="s">
        <v>22</v>
      </c>
      <c r="J3553" t="b">
        <v>0</v>
      </c>
      <c r="K3553">
        <v>2279543</v>
      </c>
      <c r="L3553">
        <v>4799284</v>
      </c>
      <c r="M3553">
        <v>20210113</v>
      </c>
      <c r="N3553" t="s">
        <v>20</v>
      </c>
      <c r="O3553" t="s">
        <v>22</v>
      </c>
    </row>
    <row r="3554" spans="1:15" x14ac:dyDescent="0.35">
      <c r="A3554">
        <v>2016</v>
      </c>
      <c r="B3554" t="s">
        <v>92</v>
      </c>
      <c r="C3554" t="s">
        <v>93</v>
      </c>
      <c r="D3554">
        <v>26</v>
      </c>
      <c r="E3554">
        <v>34</v>
      </c>
      <c r="F3554">
        <v>23</v>
      </c>
      <c r="G3554" t="s">
        <v>17</v>
      </c>
      <c r="H3554" t="s">
        <v>404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N3554" t="s">
        <v>20</v>
      </c>
      <c r="O3554" t="s">
        <v>19</v>
      </c>
    </row>
    <row r="3555" spans="1:15" x14ac:dyDescent="0.35">
      <c r="A3555">
        <v>2016</v>
      </c>
      <c r="B3555" t="s">
        <v>92</v>
      </c>
      <c r="C3555" t="s">
        <v>93</v>
      </c>
      <c r="D3555">
        <v>26</v>
      </c>
      <c r="E3555">
        <v>34</v>
      </c>
      <c r="F3555">
        <v>23</v>
      </c>
      <c r="G3555" t="s">
        <v>17</v>
      </c>
      <c r="H3555" t="s">
        <v>373</v>
      </c>
      <c r="I3555" t="s">
        <v>31</v>
      </c>
      <c r="J3555" t="b">
        <v>0</v>
      </c>
      <c r="K3555">
        <v>172136</v>
      </c>
      <c r="L3555">
        <v>4799284</v>
      </c>
      <c r="M3555">
        <v>20210113</v>
      </c>
      <c r="N3555" t="s">
        <v>20</v>
      </c>
      <c r="O3555" t="s">
        <v>31</v>
      </c>
    </row>
    <row r="3556" spans="1:15" x14ac:dyDescent="0.35">
      <c r="A3556">
        <v>2016</v>
      </c>
      <c r="B3556" t="s">
        <v>92</v>
      </c>
      <c r="C3556" t="s">
        <v>93</v>
      </c>
      <c r="D3556">
        <v>26</v>
      </c>
      <c r="E3556">
        <v>34</v>
      </c>
      <c r="F3556">
        <v>23</v>
      </c>
      <c r="G3556" t="s">
        <v>17</v>
      </c>
      <c r="H3556" t="s">
        <v>374</v>
      </c>
      <c r="I3556" t="s">
        <v>272</v>
      </c>
      <c r="J3556" t="b">
        <v>0</v>
      </c>
      <c r="K3556">
        <v>51463</v>
      </c>
      <c r="L3556">
        <v>4799284</v>
      </c>
      <c r="M3556">
        <v>20210113</v>
      </c>
      <c r="N3556" t="s">
        <v>20</v>
      </c>
      <c r="O3556" t="s">
        <v>25</v>
      </c>
    </row>
    <row r="3557" spans="1:15" x14ac:dyDescent="0.35">
      <c r="A3557">
        <v>2016</v>
      </c>
      <c r="B3557" t="s">
        <v>92</v>
      </c>
      <c r="C3557" t="s">
        <v>93</v>
      </c>
      <c r="D3557">
        <v>26</v>
      </c>
      <c r="E3557">
        <v>34</v>
      </c>
      <c r="F3557">
        <v>23</v>
      </c>
      <c r="G3557" t="s">
        <v>17</v>
      </c>
      <c r="H3557" t="s">
        <v>405</v>
      </c>
      <c r="I3557" t="s">
        <v>273</v>
      </c>
      <c r="J3557" t="b">
        <v>0</v>
      </c>
      <c r="K3557">
        <v>16139</v>
      </c>
      <c r="L3557">
        <v>4799284</v>
      </c>
      <c r="M3557">
        <v>20210113</v>
      </c>
      <c r="N3557" t="s">
        <v>20</v>
      </c>
      <c r="O3557" t="s">
        <v>25</v>
      </c>
    </row>
    <row r="3558" spans="1:15" x14ac:dyDescent="0.35">
      <c r="A3558">
        <v>2016</v>
      </c>
      <c r="B3558" t="s">
        <v>92</v>
      </c>
      <c r="C3558" t="s">
        <v>93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N3558" t="s">
        <v>20</v>
      </c>
      <c r="O3558" t="s">
        <v>25</v>
      </c>
    </row>
    <row r="3559" spans="1:15" x14ac:dyDescent="0.35">
      <c r="A3559">
        <v>2016</v>
      </c>
      <c r="B3559" t="s">
        <v>92</v>
      </c>
      <c r="C3559" t="s">
        <v>93</v>
      </c>
      <c r="D3559">
        <v>26</v>
      </c>
      <c r="E3559">
        <v>34</v>
      </c>
      <c r="F3559">
        <v>23</v>
      </c>
      <c r="G3559" t="s">
        <v>17</v>
      </c>
      <c r="H3559" t="s">
        <v>428</v>
      </c>
      <c r="I3559" t="s">
        <v>237</v>
      </c>
      <c r="J3559" t="b">
        <v>0</v>
      </c>
      <c r="K3559">
        <v>2209</v>
      </c>
      <c r="L3559">
        <v>4799284</v>
      </c>
      <c r="M3559">
        <v>20210113</v>
      </c>
      <c r="N3559" t="s">
        <v>20</v>
      </c>
      <c r="O3559" t="s">
        <v>25</v>
      </c>
    </row>
    <row r="3560" spans="1:15" x14ac:dyDescent="0.35">
      <c r="A3560">
        <v>2016</v>
      </c>
      <c r="B3560" t="s">
        <v>95</v>
      </c>
      <c r="C3560" t="s">
        <v>96</v>
      </c>
      <c r="D3560">
        <v>27</v>
      </c>
      <c r="E3560">
        <v>41</v>
      </c>
      <c r="F3560">
        <v>33</v>
      </c>
      <c r="G3560" t="s">
        <v>17</v>
      </c>
      <c r="H3560" t="s">
        <v>404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N3560" t="s">
        <v>20</v>
      </c>
      <c r="O3560" t="s">
        <v>19</v>
      </c>
    </row>
    <row r="3561" spans="1:15" x14ac:dyDescent="0.35">
      <c r="A3561">
        <v>2016</v>
      </c>
      <c r="B3561" t="s">
        <v>95</v>
      </c>
      <c r="C3561" t="s">
        <v>96</v>
      </c>
      <c r="D3561">
        <v>27</v>
      </c>
      <c r="E3561">
        <v>41</v>
      </c>
      <c r="F3561">
        <v>33</v>
      </c>
      <c r="G3561" t="s">
        <v>17</v>
      </c>
      <c r="H3561" t="s">
        <v>403</v>
      </c>
      <c r="I3561" t="s">
        <v>22</v>
      </c>
      <c r="J3561" t="b">
        <v>0</v>
      </c>
      <c r="K3561">
        <v>1322949</v>
      </c>
      <c r="L3561">
        <v>2944782</v>
      </c>
      <c r="M3561">
        <v>20210113</v>
      </c>
      <c r="N3561" t="s">
        <v>20</v>
      </c>
      <c r="O3561" t="s">
        <v>22</v>
      </c>
    </row>
    <row r="3562" spans="1:15" x14ac:dyDescent="0.35">
      <c r="A3562">
        <v>2016</v>
      </c>
      <c r="B3562" t="s">
        <v>95</v>
      </c>
      <c r="C3562" t="s">
        <v>96</v>
      </c>
      <c r="D3562">
        <v>27</v>
      </c>
      <c r="E3562">
        <v>41</v>
      </c>
      <c r="F3562">
        <v>33</v>
      </c>
      <c r="G3562" t="s">
        <v>17</v>
      </c>
      <c r="H3562" t="s">
        <v>373</v>
      </c>
      <c r="I3562" t="s">
        <v>31</v>
      </c>
      <c r="J3562" t="b">
        <v>0</v>
      </c>
      <c r="K3562">
        <v>112972</v>
      </c>
      <c r="L3562">
        <v>2944782</v>
      </c>
      <c r="M3562">
        <v>20210113</v>
      </c>
      <c r="N3562" t="s">
        <v>20</v>
      </c>
      <c r="O3562" t="s">
        <v>31</v>
      </c>
    </row>
    <row r="3563" spans="1:15" x14ac:dyDescent="0.35">
      <c r="A3563">
        <v>2016</v>
      </c>
      <c r="B3563" t="s">
        <v>95</v>
      </c>
      <c r="C3563" t="s">
        <v>96</v>
      </c>
      <c r="D3563">
        <v>27</v>
      </c>
      <c r="E3563">
        <v>41</v>
      </c>
      <c r="F3563">
        <v>33</v>
      </c>
      <c r="G3563" t="s">
        <v>17</v>
      </c>
      <c r="H3563" t="s">
        <v>408</v>
      </c>
      <c r="I3563" t="s">
        <v>290</v>
      </c>
      <c r="J3563" t="b">
        <v>0</v>
      </c>
      <c r="K3563">
        <v>53075</v>
      </c>
      <c r="L3563">
        <v>2944782</v>
      </c>
      <c r="M3563">
        <v>20210113</v>
      </c>
      <c r="N3563" t="s">
        <v>20</v>
      </c>
      <c r="O3563" t="s">
        <v>25</v>
      </c>
    </row>
    <row r="3564" spans="1:15" x14ac:dyDescent="0.35">
      <c r="A3564">
        <v>2016</v>
      </c>
      <c r="B3564" t="s">
        <v>95</v>
      </c>
      <c r="C3564" t="s">
        <v>96</v>
      </c>
      <c r="D3564">
        <v>27</v>
      </c>
      <c r="E3564">
        <v>41</v>
      </c>
      <c r="F3564">
        <v>33</v>
      </c>
      <c r="G3564" t="s">
        <v>17</v>
      </c>
      <c r="H3564" t="s">
        <v>374</v>
      </c>
      <c r="I3564" t="s">
        <v>272</v>
      </c>
      <c r="J3564" t="b">
        <v>0</v>
      </c>
      <c r="K3564">
        <v>36986</v>
      </c>
      <c r="L3564">
        <v>2944782</v>
      </c>
      <c r="M3564">
        <v>20210113</v>
      </c>
      <c r="N3564" t="s">
        <v>20</v>
      </c>
      <c r="O3564" t="s">
        <v>25</v>
      </c>
    </row>
    <row r="3565" spans="1:15" x14ac:dyDescent="0.35">
      <c r="A3565">
        <v>2016</v>
      </c>
      <c r="B3565" t="s">
        <v>95</v>
      </c>
      <c r="C3565" t="s">
        <v>96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N3565" t="s">
        <v>20</v>
      </c>
      <c r="O3565" t="s">
        <v>25</v>
      </c>
    </row>
    <row r="3566" spans="1:15" x14ac:dyDescent="0.35">
      <c r="A3566">
        <v>2016</v>
      </c>
      <c r="B3566" t="s">
        <v>95</v>
      </c>
      <c r="C3566" t="s">
        <v>96</v>
      </c>
      <c r="D3566">
        <v>27</v>
      </c>
      <c r="E3566">
        <v>41</v>
      </c>
      <c r="F3566">
        <v>33</v>
      </c>
      <c r="G3566" t="s">
        <v>17</v>
      </c>
      <c r="H3566" t="s">
        <v>431</v>
      </c>
      <c r="I3566" t="s">
        <v>432</v>
      </c>
      <c r="J3566" t="b">
        <v>0</v>
      </c>
      <c r="K3566">
        <v>11291</v>
      </c>
      <c r="L3566">
        <v>2944782</v>
      </c>
      <c r="M3566">
        <v>20210113</v>
      </c>
      <c r="N3566" t="s">
        <v>20</v>
      </c>
      <c r="O3566" t="s">
        <v>25</v>
      </c>
    </row>
    <row r="3567" spans="1:15" x14ac:dyDescent="0.35">
      <c r="A3567">
        <v>2016</v>
      </c>
      <c r="B3567" t="s">
        <v>95</v>
      </c>
      <c r="C3567" t="s">
        <v>96</v>
      </c>
      <c r="D3567">
        <v>27</v>
      </c>
      <c r="E3567">
        <v>41</v>
      </c>
      <c r="F3567">
        <v>33</v>
      </c>
      <c r="G3567" t="s">
        <v>17</v>
      </c>
      <c r="H3567" t="s">
        <v>405</v>
      </c>
      <c r="I3567" t="s">
        <v>135</v>
      </c>
      <c r="J3567" t="b">
        <v>0</v>
      </c>
      <c r="K3567">
        <v>9456</v>
      </c>
      <c r="L3567">
        <v>2944782</v>
      </c>
      <c r="M3567">
        <v>20210113</v>
      </c>
      <c r="N3567" t="s">
        <v>20</v>
      </c>
      <c r="O3567" t="s">
        <v>25</v>
      </c>
    </row>
    <row r="3568" spans="1:15" x14ac:dyDescent="0.35">
      <c r="A3568">
        <v>2016</v>
      </c>
      <c r="B3568" t="s">
        <v>95</v>
      </c>
      <c r="C3568" t="s">
        <v>96</v>
      </c>
      <c r="D3568">
        <v>27</v>
      </c>
      <c r="E3568">
        <v>41</v>
      </c>
      <c r="F3568">
        <v>33</v>
      </c>
      <c r="G3568" t="s">
        <v>17</v>
      </c>
      <c r="H3568" t="s">
        <v>422</v>
      </c>
      <c r="I3568" t="s">
        <v>39</v>
      </c>
      <c r="J3568" t="b">
        <v>0</v>
      </c>
      <c r="K3568">
        <v>1671</v>
      </c>
      <c r="L3568">
        <v>2944782</v>
      </c>
      <c r="M3568">
        <v>20210113</v>
      </c>
      <c r="N3568" t="s">
        <v>20</v>
      </c>
      <c r="O3568" t="s">
        <v>25</v>
      </c>
    </row>
    <row r="3569" spans="1:15" x14ac:dyDescent="0.35">
      <c r="A3569">
        <v>2016</v>
      </c>
      <c r="B3569" t="s">
        <v>95</v>
      </c>
      <c r="C3569" t="s">
        <v>96</v>
      </c>
      <c r="D3569">
        <v>27</v>
      </c>
      <c r="E3569">
        <v>41</v>
      </c>
      <c r="F3569">
        <v>33</v>
      </c>
      <c r="G3569" t="s">
        <v>17</v>
      </c>
      <c r="H3569" t="s">
        <v>406</v>
      </c>
      <c r="I3569" t="s">
        <v>407</v>
      </c>
      <c r="J3569" t="b">
        <v>0</v>
      </c>
      <c r="K3569">
        <v>1430</v>
      </c>
      <c r="L3569">
        <v>2944782</v>
      </c>
      <c r="M3569">
        <v>20210113</v>
      </c>
      <c r="N3569" t="s">
        <v>20</v>
      </c>
      <c r="O3569" t="s">
        <v>25</v>
      </c>
    </row>
    <row r="3570" spans="1:15" x14ac:dyDescent="0.35">
      <c r="A3570">
        <v>2016</v>
      </c>
      <c r="B3570" t="s">
        <v>102</v>
      </c>
      <c r="C3570" t="s">
        <v>103</v>
      </c>
      <c r="D3570">
        <v>28</v>
      </c>
      <c r="E3570">
        <v>64</v>
      </c>
      <c r="F3570">
        <v>46</v>
      </c>
      <c r="G3570" t="s">
        <v>17</v>
      </c>
      <c r="H3570" t="s">
        <v>403</v>
      </c>
      <c r="I3570" t="s">
        <v>22</v>
      </c>
      <c r="J3570" t="b">
        <v>0</v>
      </c>
      <c r="K3570">
        <v>700714</v>
      </c>
      <c r="L3570">
        <v>1209357</v>
      </c>
      <c r="M3570">
        <v>20210113</v>
      </c>
      <c r="N3570" t="s">
        <v>20</v>
      </c>
      <c r="O3570" t="s">
        <v>22</v>
      </c>
    </row>
    <row r="3571" spans="1:15" x14ac:dyDescent="0.35">
      <c r="A3571">
        <v>2016</v>
      </c>
      <c r="B3571" t="s">
        <v>102</v>
      </c>
      <c r="C3571" t="s">
        <v>103</v>
      </c>
      <c r="D3571">
        <v>28</v>
      </c>
      <c r="E3571">
        <v>64</v>
      </c>
      <c r="F3571">
        <v>46</v>
      </c>
      <c r="G3571" t="s">
        <v>17</v>
      </c>
      <c r="H3571" t="s">
        <v>404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N3571" t="s">
        <v>20</v>
      </c>
      <c r="O3571" t="s">
        <v>19</v>
      </c>
    </row>
    <row r="3572" spans="1:15" x14ac:dyDescent="0.35">
      <c r="A3572">
        <v>2016</v>
      </c>
      <c r="B3572" t="s">
        <v>102</v>
      </c>
      <c r="C3572" t="s">
        <v>103</v>
      </c>
      <c r="D3572">
        <v>28</v>
      </c>
      <c r="E3572">
        <v>64</v>
      </c>
      <c r="F3572">
        <v>46</v>
      </c>
      <c r="G3572" t="s">
        <v>17</v>
      </c>
      <c r="H3572" t="s">
        <v>373</v>
      </c>
      <c r="I3572" t="s">
        <v>31</v>
      </c>
      <c r="J3572" t="b">
        <v>0</v>
      </c>
      <c r="K3572">
        <v>14435</v>
      </c>
      <c r="L3572">
        <v>1209357</v>
      </c>
      <c r="M3572">
        <v>20210113</v>
      </c>
      <c r="N3572" t="s">
        <v>20</v>
      </c>
      <c r="O3572" t="s">
        <v>31</v>
      </c>
    </row>
    <row r="3573" spans="1:15" x14ac:dyDescent="0.35">
      <c r="A3573">
        <v>2016</v>
      </c>
      <c r="B3573" t="s">
        <v>102</v>
      </c>
      <c r="C3573" t="s">
        <v>103</v>
      </c>
      <c r="D3573">
        <v>28</v>
      </c>
      <c r="E3573">
        <v>64</v>
      </c>
      <c r="F3573">
        <v>46</v>
      </c>
      <c r="G3573" t="s">
        <v>17</v>
      </c>
      <c r="H3573" t="s">
        <v>405</v>
      </c>
      <c r="I3573" t="s">
        <v>135</v>
      </c>
      <c r="J3573" t="b">
        <v>0</v>
      </c>
      <c r="K3573">
        <v>3987</v>
      </c>
      <c r="L3573">
        <v>1209357</v>
      </c>
      <c r="M3573">
        <v>20210113</v>
      </c>
      <c r="N3573" t="s">
        <v>20</v>
      </c>
      <c r="O3573" t="s">
        <v>25</v>
      </c>
    </row>
    <row r="3574" spans="1:15" x14ac:dyDescent="0.35">
      <c r="A3574">
        <v>2016</v>
      </c>
      <c r="B3574" t="s">
        <v>102</v>
      </c>
      <c r="C3574" t="s">
        <v>103</v>
      </c>
      <c r="D3574">
        <v>28</v>
      </c>
      <c r="E3574">
        <v>64</v>
      </c>
      <c r="F3574">
        <v>46</v>
      </c>
      <c r="G3574" t="s">
        <v>17</v>
      </c>
      <c r="H3574" t="s">
        <v>374</v>
      </c>
      <c r="I3574" t="s">
        <v>272</v>
      </c>
      <c r="J3574" t="b">
        <v>0</v>
      </c>
      <c r="K3574">
        <v>3731</v>
      </c>
      <c r="L3574">
        <v>1209357</v>
      </c>
      <c r="M3574">
        <v>20210113</v>
      </c>
      <c r="N3574" t="s">
        <v>20</v>
      </c>
      <c r="O3574" t="s">
        <v>25</v>
      </c>
    </row>
    <row r="3575" spans="1:15" x14ac:dyDescent="0.35">
      <c r="A3575">
        <v>2016</v>
      </c>
      <c r="B3575" t="s">
        <v>102</v>
      </c>
      <c r="C3575" t="s">
        <v>103</v>
      </c>
      <c r="D3575">
        <v>28</v>
      </c>
      <c r="E3575">
        <v>64</v>
      </c>
      <c r="F3575">
        <v>46</v>
      </c>
      <c r="G3575" t="s">
        <v>17</v>
      </c>
      <c r="H3575" t="s">
        <v>429</v>
      </c>
      <c r="I3575" t="s">
        <v>27</v>
      </c>
      <c r="J3575" t="b">
        <v>0</v>
      </c>
      <c r="K3575">
        <v>715</v>
      </c>
      <c r="L3575">
        <v>1209357</v>
      </c>
      <c r="M3575">
        <v>20210113</v>
      </c>
      <c r="N3575" t="s">
        <v>20</v>
      </c>
      <c r="O3575" t="s">
        <v>25</v>
      </c>
    </row>
    <row r="3576" spans="1:15" x14ac:dyDescent="0.35">
      <c r="A3576">
        <v>2016</v>
      </c>
      <c r="B3576" t="s">
        <v>102</v>
      </c>
      <c r="C3576" t="s">
        <v>103</v>
      </c>
      <c r="D3576">
        <v>28</v>
      </c>
      <c r="E3576">
        <v>64</v>
      </c>
      <c r="F3576">
        <v>46</v>
      </c>
      <c r="G3576" t="s">
        <v>17</v>
      </c>
      <c r="H3576" t="s">
        <v>406</v>
      </c>
      <c r="I3576" t="s">
        <v>407</v>
      </c>
      <c r="J3576" t="b">
        <v>0</v>
      </c>
      <c r="K3576">
        <v>644</v>
      </c>
      <c r="L3576">
        <v>1209357</v>
      </c>
      <c r="M3576">
        <v>20210113</v>
      </c>
      <c r="N3576" t="s">
        <v>20</v>
      </c>
      <c r="O3576" t="s">
        <v>25</v>
      </c>
    </row>
    <row r="3577" spans="1:15" x14ac:dyDescent="0.35">
      <c r="A3577">
        <v>2016</v>
      </c>
      <c r="B3577" t="s">
        <v>104</v>
      </c>
      <c r="C3577" t="s">
        <v>105</v>
      </c>
      <c r="D3577">
        <v>29</v>
      </c>
      <c r="E3577">
        <v>43</v>
      </c>
      <c r="F3577">
        <v>34</v>
      </c>
      <c r="G3577" t="s">
        <v>17</v>
      </c>
      <c r="H3577" t="s">
        <v>403</v>
      </c>
      <c r="I3577" t="s">
        <v>22</v>
      </c>
      <c r="J3577" t="b">
        <v>0</v>
      </c>
      <c r="K3577">
        <v>1594511</v>
      </c>
      <c r="L3577">
        <v>2808605</v>
      </c>
      <c r="M3577">
        <v>20210113</v>
      </c>
      <c r="N3577" t="s">
        <v>20</v>
      </c>
      <c r="O3577" t="s">
        <v>22</v>
      </c>
    </row>
    <row r="3578" spans="1:15" x14ac:dyDescent="0.35">
      <c r="A3578">
        <v>2016</v>
      </c>
      <c r="B3578" t="s">
        <v>104</v>
      </c>
      <c r="C3578" t="s">
        <v>105</v>
      </c>
      <c r="D3578">
        <v>29</v>
      </c>
      <c r="E3578">
        <v>43</v>
      </c>
      <c r="F3578">
        <v>34</v>
      </c>
      <c r="G3578" t="s">
        <v>17</v>
      </c>
      <c r="H3578" t="s">
        <v>404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N3578" t="s">
        <v>20</v>
      </c>
      <c r="O3578" t="s">
        <v>19</v>
      </c>
    </row>
    <row r="3579" spans="1:15" x14ac:dyDescent="0.35">
      <c r="A3579">
        <v>2016</v>
      </c>
      <c r="B3579" t="s">
        <v>104</v>
      </c>
      <c r="C3579" t="s">
        <v>105</v>
      </c>
      <c r="D3579">
        <v>29</v>
      </c>
      <c r="E3579">
        <v>43</v>
      </c>
      <c r="F3579">
        <v>34</v>
      </c>
      <c r="G3579" t="s">
        <v>17</v>
      </c>
      <c r="H3579" t="s">
        <v>373</v>
      </c>
      <c r="I3579" t="s">
        <v>31</v>
      </c>
      <c r="J3579" t="b">
        <v>0</v>
      </c>
      <c r="K3579">
        <v>97359</v>
      </c>
      <c r="L3579">
        <v>2808605</v>
      </c>
      <c r="M3579">
        <v>20210113</v>
      </c>
      <c r="N3579" t="s">
        <v>20</v>
      </c>
      <c r="O3579" t="s">
        <v>31</v>
      </c>
    </row>
    <row r="3580" spans="1:15" x14ac:dyDescent="0.35">
      <c r="A3580">
        <v>2016</v>
      </c>
      <c r="B3580" t="s">
        <v>104</v>
      </c>
      <c r="C3580" t="s">
        <v>105</v>
      </c>
      <c r="D3580">
        <v>29</v>
      </c>
      <c r="E3580">
        <v>43</v>
      </c>
      <c r="F3580">
        <v>34</v>
      </c>
      <c r="G3580" t="s">
        <v>17</v>
      </c>
      <c r="H3580" t="s">
        <v>374</v>
      </c>
      <c r="I3580" t="s">
        <v>272</v>
      </c>
      <c r="J3580" t="b">
        <v>0</v>
      </c>
      <c r="K3580">
        <v>25419</v>
      </c>
      <c r="L3580">
        <v>2808605</v>
      </c>
      <c r="M3580">
        <v>20210113</v>
      </c>
      <c r="N3580" t="s">
        <v>20</v>
      </c>
      <c r="O3580" t="s">
        <v>25</v>
      </c>
    </row>
    <row r="3581" spans="1:15" x14ac:dyDescent="0.35">
      <c r="A3581">
        <v>2016</v>
      </c>
      <c r="B3581" t="s">
        <v>104</v>
      </c>
      <c r="C3581" t="s">
        <v>105</v>
      </c>
      <c r="D3581">
        <v>29</v>
      </c>
      <c r="E3581">
        <v>43</v>
      </c>
      <c r="F3581">
        <v>34</v>
      </c>
      <c r="G3581" t="s">
        <v>17</v>
      </c>
      <c r="H3581" t="s">
        <v>405</v>
      </c>
      <c r="I3581" t="s">
        <v>135</v>
      </c>
      <c r="J3581" t="b">
        <v>0</v>
      </c>
      <c r="K3581">
        <v>13092</v>
      </c>
      <c r="L3581">
        <v>2808605</v>
      </c>
      <c r="M3581">
        <v>20210113</v>
      </c>
      <c r="N3581" t="s">
        <v>20</v>
      </c>
      <c r="O3581" t="s">
        <v>25</v>
      </c>
    </row>
    <row r="3582" spans="1:15" x14ac:dyDescent="0.35">
      <c r="A3582">
        <v>2016</v>
      </c>
      <c r="B3582" t="s">
        <v>104</v>
      </c>
      <c r="C3582" t="s">
        <v>105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N3582" t="s">
        <v>20</v>
      </c>
      <c r="O3582" t="s">
        <v>25</v>
      </c>
    </row>
    <row r="3583" spans="1:15" x14ac:dyDescent="0.35">
      <c r="A3583">
        <v>2016</v>
      </c>
      <c r="B3583" t="s">
        <v>106</v>
      </c>
      <c r="C3583" t="s">
        <v>107</v>
      </c>
      <c r="D3583">
        <v>30</v>
      </c>
      <c r="E3583">
        <v>81</v>
      </c>
      <c r="F3583">
        <v>64</v>
      </c>
      <c r="G3583" t="s">
        <v>17</v>
      </c>
      <c r="H3583" t="s">
        <v>403</v>
      </c>
      <c r="I3583" t="s">
        <v>22</v>
      </c>
      <c r="J3583" t="b">
        <v>0</v>
      </c>
      <c r="K3583">
        <v>279240</v>
      </c>
      <c r="L3583">
        <v>494526</v>
      </c>
      <c r="M3583">
        <v>20210113</v>
      </c>
      <c r="N3583" t="s">
        <v>20</v>
      </c>
      <c r="O3583" t="s">
        <v>22</v>
      </c>
    </row>
    <row r="3584" spans="1:15" x14ac:dyDescent="0.35">
      <c r="A3584">
        <v>2016</v>
      </c>
      <c r="B3584" t="s">
        <v>106</v>
      </c>
      <c r="C3584" t="s">
        <v>107</v>
      </c>
      <c r="D3584">
        <v>30</v>
      </c>
      <c r="E3584">
        <v>81</v>
      </c>
      <c r="F3584">
        <v>64</v>
      </c>
      <c r="G3584" t="s">
        <v>17</v>
      </c>
      <c r="H3584" t="s">
        <v>404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N3584" t="s">
        <v>20</v>
      </c>
      <c r="O3584" t="s">
        <v>19</v>
      </c>
    </row>
    <row r="3585" spans="1:15" x14ac:dyDescent="0.35">
      <c r="A3585">
        <v>2016</v>
      </c>
      <c r="B3585" t="s">
        <v>106</v>
      </c>
      <c r="C3585" t="s">
        <v>107</v>
      </c>
      <c r="D3585">
        <v>30</v>
      </c>
      <c r="E3585">
        <v>81</v>
      </c>
      <c r="F3585">
        <v>64</v>
      </c>
      <c r="G3585" t="s">
        <v>17</v>
      </c>
      <c r="H3585" t="s">
        <v>373</v>
      </c>
      <c r="I3585" t="s">
        <v>31</v>
      </c>
      <c r="J3585" t="b">
        <v>0</v>
      </c>
      <c r="K3585">
        <v>28037</v>
      </c>
      <c r="L3585">
        <v>494526</v>
      </c>
      <c r="M3585">
        <v>20210113</v>
      </c>
      <c r="N3585" t="s">
        <v>20</v>
      </c>
      <c r="O3585" t="s">
        <v>31</v>
      </c>
    </row>
    <row r="3586" spans="1:15" x14ac:dyDescent="0.35">
      <c r="A3586">
        <v>2016</v>
      </c>
      <c r="B3586" t="s">
        <v>106</v>
      </c>
      <c r="C3586" t="s">
        <v>107</v>
      </c>
      <c r="D3586">
        <v>30</v>
      </c>
      <c r="E3586">
        <v>81</v>
      </c>
      <c r="F3586">
        <v>64</v>
      </c>
      <c r="G3586" t="s">
        <v>17</v>
      </c>
      <c r="H3586" t="s">
        <v>374</v>
      </c>
      <c r="I3586" t="s">
        <v>272</v>
      </c>
      <c r="J3586" t="b">
        <v>0</v>
      </c>
      <c r="K3586">
        <v>7970</v>
      </c>
      <c r="L3586">
        <v>494526</v>
      </c>
      <c r="M3586">
        <v>20210113</v>
      </c>
      <c r="N3586" t="s">
        <v>20</v>
      </c>
      <c r="O3586" t="s">
        <v>25</v>
      </c>
    </row>
    <row r="3587" spans="1:15" x14ac:dyDescent="0.35">
      <c r="A3587">
        <v>2016</v>
      </c>
      <c r="B3587" t="s">
        <v>106</v>
      </c>
      <c r="C3587" t="s">
        <v>107</v>
      </c>
      <c r="D3587">
        <v>30</v>
      </c>
      <c r="E3587">
        <v>81</v>
      </c>
      <c r="F3587">
        <v>64</v>
      </c>
      <c r="G3587" t="s">
        <v>17</v>
      </c>
      <c r="H3587" t="s">
        <v>406</v>
      </c>
      <c r="I3587" t="s">
        <v>407</v>
      </c>
      <c r="J3587" t="b">
        <v>0</v>
      </c>
      <c r="K3587">
        <v>1570</v>
      </c>
      <c r="L3587">
        <v>494526</v>
      </c>
      <c r="M3587">
        <v>20210113</v>
      </c>
      <c r="N3587" t="s">
        <v>20</v>
      </c>
      <c r="O3587" t="s">
        <v>25</v>
      </c>
    </row>
    <row r="3588" spans="1:15" x14ac:dyDescent="0.35">
      <c r="A3588">
        <v>2016</v>
      </c>
      <c r="B3588" t="s">
        <v>108</v>
      </c>
      <c r="C3588" t="s">
        <v>109</v>
      </c>
      <c r="D3588">
        <v>31</v>
      </c>
      <c r="E3588">
        <v>46</v>
      </c>
      <c r="F3588">
        <v>35</v>
      </c>
      <c r="G3588" t="s">
        <v>17</v>
      </c>
      <c r="H3588" t="s">
        <v>403</v>
      </c>
      <c r="I3588" t="s">
        <v>22</v>
      </c>
      <c r="J3588" t="b">
        <v>0</v>
      </c>
      <c r="K3588">
        <v>495961</v>
      </c>
      <c r="L3588">
        <v>844227</v>
      </c>
      <c r="M3588">
        <v>20210113</v>
      </c>
      <c r="N3588" t="s">
        <v>20</v>
      </c>
      <c r="O3588" t="s">
        <v>22</v>
      </c>
    </row>
    <row r="3589" spans="1:15" x14ac:dyDescent="0.35">
      <c r="A3589">
        <v>2016</v>
      </c>
      <c r="B3589" t="s">
        <v>108</v>
      </c>
      <c r="C3589" t="s">
        <v>109</v>
      </c>
      <c r="D3589">
        <v>31</v>
      </c>
      <c r="E3589">
        <v>46</v>
      </c>
      <c r="F3589">
        <v>35</v>
      </c>
      <c r="G3589" t="s">
        <v>17</v>
      </c>
      <c r="H3589" t="s">
        <v>404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N3589" t="s">
        <v>20</v>
      </c>
      <c r="O3589" t="s">
        <v>19</v>
      </c>
    </row>
    <row r="3590" spans="1:15" x14ac:dyDescent="0.35">
      <c r="A3590">
        <v>2016</v>
      </c>
      <c r="B3590" t="s">
        <v>108</v>
      </c>
      <c r="C3590" t="s">
        <v>109</v>
      </c>
      <c r="D3590">
        <v>31</v>
      </c>
      <c r="E3590">
        <v>46</v>
      </c>
      <c r="F3590">
        <v>35</v>
      </c>
      <c r="G3590" t="s">
        <v>17</v>
      </c>
      <c r="H3590" t="s">
        <v>373</v>
      </c>
      <c r="I3590" t="s">
        <v>31</v>
      </c>
      <c r="J3590" t="b">
        <v>0</v>
      </c>
      <c r="K3590">
        <v>38946</v>
      </c>
      <c r="L3590">
        <v>844227</v>
      </c>
      <c r="M3590">
        <v>20210113</v>
      </c>
      <c r="N3590" t="s">
        <v>20</v>
      </c>
      <c r="O3590" t="s">
        <v>31</v>
      </c>
    </row>
    <row r="3591" spans="1:15" x14ac:dyDescent="0.35">
      <c r="A3591">
        <v>2016</v>
      </c>
      <c r="B3591" t="s">
        <v>108</v>
      </c>
      <c r="C3591" t="s">
        <v>109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N3591" t="s">
        <v>20</v>
      </c>
      <c r="O3591" t="s">
        <v>25</v>
      </c>
    </row>
    <row r="3592" spans="1:15" x14ac:dyDescent="0.35">
      <c r="A3592">
        <v>2016</v>
      </c>
      <c r="B3592" t="s">
        <v>108</v>
      </c>
      <c r="C3592" t="s">
        <v>109</v>
      </c>
      <c r="D3592">
        <v>31</v>
      </c>
      <c r="E3592">
        <v>46</v>
      </c>
      <c r="F3592">
        <v>35</v>
      </c>
      <c r="G3592" t="s">
        <v>17</v>
      </c>
      <c r="H3592" t="s">
        <v>374</v>
      </c>
      <c r="I3592" t="s">
        <v>177</v>
      </c>
      <c r="J3592" t="b">
        <v>0</v>
      </c>
      <c r="K3592">
        <v>8775</v>
      </c>
      <c r="L3592">
        <v>844227</v>
      </c>
      <c r="M3592">
        <v>20210113</v>
      </c>
      <c r="N3592" t="s">
        <v>20</v>
      </c>
      <c r="O3592" t="s">
        <v>25</v>
      </c>
    </row>
    <row r="3593" spans="1:15" x14ac:dyDescent="0.35">
      <c r="A3593">
        <v>2016</v>
      </c>
      <c r="B3593" t="s">
        <v>110</v>
      </c>
      <c r="C3593" t="s">
        <v>111</v>
      </c>
      <c r="D3593">
        <v>32</v>
      </c>
      <c r="E3593">
        <v>88</v>
      </c>
      <c r="F3593">
        <v>65</v>
      </c>
      <c r="G3593" t="s">
        <v>17</v>
      </c>
      <c r="H3593" t="s">
        <v>404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N3593" t="s">
        <v>20</v>
      </c>
      <c r="O3593" t="s">
        <v>19</v>
      </c>
    </row>
    <row r="3594" spans="1:15" x14ac:dyDescent="0.35">
      <c r="A3594">
        <v>2016</v>
      </c>
      <c r="B3594" t="s">
        <v>110</v>
      </c>
      <c r="C3594" t="s">
        <v>111</v>
      </c>
      <c r="D3594">
        <v>32</v>
      </c>
      <c r="E3594">
        <v>88</v>
      </c>
      <c r="F3594">
        <v>65</v>
      </c>
      <c r="G3594" t="s">
        <v>17</v>
      </c>
      <c r="H3594" t="s">
        <v>403</v>
      </c>
      <c r="I3594" t="s">
        <v>22</v>
      </c>
      <c r="J3594" t="b">
        <v>0</v>
      </c>
      <c r="K3594">
        <v>512058</v>
      </c>
      <c r="L3594">
        <v>1125385</v>
      </c>
      <c r="M3594">
        <v>20210113</v>
      </c>
      <c r="N3594" t="s">
        <v>20</v>
      </c>
      <c r="O3594" t="s">
        <v>22</v>
      </c>
    </row>
    <row r="3595" spans="1:15" x14ac:dyDescent="0.35">
      <c r="A3595">
        <v>2016</v>
      </c>
      <c r="B3595" t="s">
        <v>110</v>
      </c>
      <c r="C3595" t="s">
        <v>111</v>
      </c>
      <c r="D3595">
        <v>32</v>
      </c>
      <c r="E3595">
        <v>88</v>
      </c>
      <c r="F3595">
        <v>65</v>
      </c>
      <c r="G3595" t="s">
        <v>17</v>
      </c>
      <c r="H3595" t="s">
        <v>373</v>
      </c>
      <c r="I3595" t="s">
        <v>31</v>
      </c>
      <c r="J3595" t="b">
        <v>0</v>
      </c>
      <c r="K3595">
        <v>37384</v>
      </c>
      <c r="L3595">
        <v>1125385</v>
      </c>
      <c r="M3595">
        <v>20210113</v>
      </c>
      <c r="N3595" t="s">
        <v>20</v>
      </c>
      <c r="O3595" t="s">
        <v>31</v>
      </c>
    </row>
    <row r="3596" spans="1:15" x14ac:dyDescent="0.35">
      <c r="A3596">
        <v>2016</v>
      </c>
      <c r="B3596" t="s">
        <v>110</v>
      </c>
      <c r="C3596" t="s">
        <v>111</v>
      </c>
      <c r="D3596">
        <v>32</v>
      </c>
      <c r="E3596">
        <v>88</v>
      </c>
      <c r="F3596">
        <v>65</v>
      </c>
      <c r="G3596" t="s">
        <v>17</v>
      </c>
      <c r="H3596" t="s">
        <v>289</v>
      </c>
      <c r="J3596" t="b">
        <v>0</v>
      </c>
      <c r="K3596">
        <v>28863</v>
      </c>
      <c r="L3596">
        <v>1125385</v>
      </c>
      <c r="M3596">
        <v>20210113</v>
      </c>
      <c r="N3596" t="s">
        <v>20</v>
      </c>
      <c r="O3596" t="s">
        <v>25</v>
      </c>
    </row>
    <row r="3597" spans="1:15" x14ac:dyDescent="0.35">
      <c r="A3597">
        <v>2016</v>
      </c>
      <c r="B3597" t="s">
        <v>110</v>
      </c>
      <c r="C3597" t="s">
        <v>111</v>
      </c>
      <c r="D3597">
        <v>32</v>
      </c>
      <c r="E3597">
        <v>88</v>
      </c>
      <c r="F3597">
        <v>65</v>
      </c>
      <c r="G3597" t="s">
        <v>17</v>
      </c>
      <c r="H3597" t="s">
        <v>414</v>
      </c>
      <c r="I3597" t="s">
        <v>256</v>
      </c>
      <c r="J3597" t="b">
        <v>0</v>
      </c>
      <c r="K3597">
        <v>5268</v>
      </c>
      <c r="L3597">
        <v>1125385</v>
      </c>
      <c r="M3597">
        <v>20210113</v>
      </c>
      <c r="N3597" t="s">
        <v>20</v>
      </c>
      <c r="O3597" t="s">
        <v>25</v>
      </c>
    </row>
    <row r="3598" spans="1:15" x14ac:dyDescent="0.35">
      <c r="A3598">
        <v>2016</v>
      </c>
      <c r="B3598" t="s">
        <v>110</v>
      </c>
      <c r="C3598" t="s">
        <v>111</v>
      </c>
      <c r="D3598">
        <v>32</v>
      </c>
      <c r="E3598">
        <v>88</v>
      </c>
      <c r="F3598">
        <v>65</v>
      </c>
      <c r="G3598" t="s">
        <v>17</v>
      </c>
      <c r="H3598" t="s">
        <v>406</v>
      </c>
      <c r="I3598" t="s">
        <v>57</v>
      </c>
      <c r="J3598" t="b">
        <v>0</v>
      </c>
      <c r="K3598">
        <v>2552</v>
      </c>
      <c r="L3598">
        <v>1125385</v>
      </c>
      <c r="M3598">
        <v>20210113</v>
      </c>
      <c r="N3598" t="s">
        <v>20</v>
      </c>
      <c r="O3598" t="s">
        <v>25</v>
      </c>
    </row>
    <row r="3599" spans="1:15" x14ac:dyDescent="0.35">
      <c r="A3599">
        <v>2016</v>
      </c>
      <c r="B3599" t="s">
        <v>112</v>
      </c>
      <c r="C3599" t="s">
        <v>113</v>
      </c>
      <c r="D3599">
        <v>33</v>
      </c>
      <c r="E3599">
        <v>12</v>
      </c>
      <c r="F3599">
        <v>4</v>
      </c>
      <c r="G3599" t="s">
        <v>17</v>
      </c>
      <c r="H3599" t="s">
        <v>404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N3599" t="s">
        <v>20</v>
      </c>
      <c r="O3599" t="s">
        <v>19</v>
      </c>
    </row>
    <row r="3600" spans="1:15" x14ac:dyDescent="0.35">
      <c r="A3600">
        <v>2016</v>
      </c>
      <c r="B3600" t="s">
        <v>112</v>
      </c>
      <c r="C3600" t="s">
        <v>113</v>
      </c>
      <c r="D3600">
        <v>33</v>
      </c>
      <c r="E3600">
        <v>12</v>
      </c>
      <c r="F3600">
        <v>4</v>
      </c>
      <c r="G3600" t="s">
        <v>17</v>
      </c>
      <c r="H3600" t="s">
        <v>403</v>
      </c>
      <c r="I3600" t="s">
        <v>22</v>
      </c>
      <c r="J3600" t="b">
        <v>0</v>
      </c>
      <c r="K3600">
        <v>345790</v>
      </c>
      <c r="L3600">
        <v>744296</v>
      </c>
      <c r="M3600">
        <v>20210113</v>
      </c>
      <c r="N3600" t="s">
        <v>20</v>
      </c>
      <c r="O3600" t="s">
        <v>22</v>
      </c>
    </row>
    <row r="3601" spans="1:15" x14ac:dyDescent="0.35">
      <c r="A3601">
        <v>2016</v>
      </c>
      <c r="B3601" t="s">
        <v>112</v>
      </c>
      <c r="C3601" t="s">
        <v>113</v>
      </c>
      <c r="D3601">
        <v>33</v>
      </c>
      <c r="E3601">
        <v>12</v>
      </c>
      <c r="F3601">
        <v>4</v>
      </c>
      <c r="G3601" t="s">
        <v>17</v>
      </c>
      <c r="H3601" t="s">
        <v>373</v>
      </c>
      <c r="I3601" t="s">
        <v>31</v>
      </c>
      <c r="J3601" t="b">
        <v>0</v>
      </c>
      <c r="K3601">
        <v>30777</v>
      </c>
      <c r="L3601">
        <v>744296</v>
      </c>
      <c r="M3601">
        <v>20210113</v>
      </c>
      <c r="N3601" t="s">
        <v>20</v>
      </c>
      <c r="O3601" t="s">
        <v>31</v>
      </c>
    </row>
    <row r="3602" spans="1:15" x14ac:dyDescent="0.35">
      <c r="A3602">
        <v>2016</v>
      </c>
      <c r="B3602" t="s">
        <v>112</v>
      </c>
      <c r="C3602" t="s">
        <v>113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N3602" t="s">
        <v>20</v>
      </c>
      <c r="O3602" t="s">
        <v>25</v>
      </c>
    </row>
    <row r="3603" spans="1:15" x14ac:dyDescent="0.35">
      <c r="A3603">
        <v>2016</v>
      </c>
      <c r="B3603" t="s">
        <v>112</v>
      </c>
      <c r="C3603" t="s">
        <v>113</v>
      </c>
      <c r="D3603">
        <v>33</v>
      </c>
      <c r="E3603">
        <v>12</v>
      </c>
      <c r="F3603">
        <v>4</v>
      </c>
      <c r="G3603" t="s">
        <v>17</v>
      </c>
      <c r="H3603" t="s">
        <v>374</v>
      </c>
      <c r="I3603" t="s">
        <v>272</v>
      </c>
      <c r="J3603" t="b">
        <v>0</v>
      </c>
      <c r="K3603">
        <v>6496</v>
      </c>
      <c r="L3603">
        <v>744296</v>
      </c>
      <c r="M3603">
        <v>20210113</v>
      </c>
      <c r="N3603" t="s">
        <v>20</v>
      </c>
      <c r="O3603" t="s">
        <v>25</v>
      </c>
    </row>
    <row r="3604" spans="1:15" x14ac:dyDescent="0.35">
      <c r="A3604">
        <v>2016</v>
      </c>
      <c r="B3604" t="s">
        <v>112</v>
      </c>
      <c r="C3604" t="s">
        <v>113</v>
      </c>
      <c r="D3604">
        <v>33</v>
      </c>
      <c r="E3604">
        <v>12</v>
      </c>
      <c r="F3604">
        <v>4</v>
      </c>
      <c r="G3604" t="s">
        <v>17</v>
      </c>
      <c r="H3604" t="s">
        <v>54</v>
      </c>
      <c r="J3604" t="b">
        <v>1</v>
      </c>
      <c r="K3604">
        <v>2411</v>
      </c>
      <c r="L3604">
        <v>744296</v>
      </c>
      <c r="M3604">
        <v>20210113</v>
      </c>
      <c r="N3604" t="s">
        <v>20</v>
      </c>
      <c r="O3604" t="s">
        <v>25</v>
      </c>
    </row>
    <row r="3605" spans="1:15" x14ac:dyDescent="0.35">
      <c r="A3605">
        <v>2016</v>
      </c>
      <c r="B3605" t="s">
        <v>112</v>
      </c>
      <c r="C3605" t="s">
        <v>113</v>
      </c>
      <c r="D3605">
        <v>33</v>
      </c>
      <c r="E3605">
        <v>12</v>
      </c>
      <c r="F3605">
        <v>4</v>
      </c>
      <c r="G3605" t="s">
        <v>17</v>
      </c>
      <c r="H3605" t="s">
        <v>406</v>
      </c>
      <c r="I3605" t="s">
        <v>407</v>
      </c>
      <c r="J3605" t="b">
        <v>0</v>
      </c>
      <c r="K3605">
        <v>678</v>
      </c>
      <c r="L3605">
        <v>744296</v>
      </c>
      <c r="M3605">
        <v>20210113</v>
      </c>
      <c r="N3605" t="s">
        <v>20</v>
      </c>
      <c r="O3605" t="s">
        <v>25</v>
      </c>
    </row>
    <row r="3606" spans="1:15" x14ac:dyDescent="0.35">
      <c r="A3606">
        <v>2016</v>
      </c>
      <c r="B3606" t="s">
        <v>114</v>
      </c>
      <c r="C3606" t="s">
        <v>115</v>
      </c>
      <c r="D3606">
        <v>34</v>
      </c>
      <c r="E3606">
        <v>22</v>
      </c>
      <c r="F3606">
        <v>12</v>
      </c>
      <c r="G3606" t="s">
        <v>17</v>
      </c>
      <c r="H3606" t="s">
        <v>404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N3606" t="s">
        <v>20</v>
      </c>
      <c r="O3606" t="s">
        <v>19</v>
      </c>
    </row>
    <row r="3607" spans="1:15" x14ac:dyDescent="0.35">
      <c r="A3607">
        <v>2016</v>
      </c>
      <c r="B3607" t="s">
        <v>114</v>
      </c>
      <c r="C3607" t="s">
        <v>115</v>
      </c>
      <c r="D3607">
        <v>34</v>
      </c>
      <c r="E3607">
        <v>22</v>
      </c>
      <c r="F3607">
        <v>12</v>
      </c>
      <c r="G3607" t="s">
        <v>17</v>
      </c>
      <c r="H3607" t="s">
        <v>403</v>
      </c>
      <c r="I3607" t="s">
        <v>22</v>
      </c>
      <c r="J3607" t="b">
        <v>0</v>
      </c>
      <c r="K3607">
        <v>1601933</v>
      </c>
      <c r="L3607">
        <v>3874046</v>
      </c>
      <c r="M3607">
        <v>20210113</v>
      </c>
      <c r="N3607" t="s">
        <v>20</v>
      </c>
      <c r="O3607" t="s">
        <v>22</v>
      </c>
    </row>
    <row r="3608" spans="1:15" x14ac:dyDescent="0.35">
      <c r="A3608">
        <v>2016</v>
      </c>
      <c r="B3608" t="s">
        <v>114</v>
      </c>
      <c r="C3608" t="s">
        <v>115</v>
      </c>
      <c r="D3608">
        <v>34</v>
      </c>
      <c r="E3608">
        <v>22</v>
      </c>
      <c r="F3608">
        <v>12</v>
      </c>
      <c r="G3608" t="s">
        <v>17</v>
      </c>
      <c r="H3608" t="s">
        <v>373</v>
      </c>
      <c r="I3608" t="s">
        <v>31</v>
      </c>
      <c r="J3608" t="b">
        <v>0</v>
      </c>
      <c r="K3608">
        <v>72477</v>
      </c>
      <c r="L3608">
        <v>3874046</v>
      </c>
      <c r="M3608">
        <v>20210113</v>
      </c>
      <c r="N3608" t="s">
        <v>20</v>
      </c>
      <c r="O3608" t="s">
        <v>31</v>
      </c>
    </row>
    <row r="3609" spans="1:15" x14ac:dyDescent="0.35">
      <c r="A3609">
        <v>2016</v>
      </c>
      <c r="B3609" t="s">
        <v>114</v>
      </c>
      <c r="C3609" t="s">
        <v>115</v>
      </c>
      <c r="D3609">
        <v>34</v>
      </c>
      <c r="E3609">
        <v>22</v>
      </c>
      <c r="F3609">
        <v>12</v>
      </c>
      <c r="G3609" t="s">
        <v>17</v>
      </c>
      <c r="H3609" t="s">
        <v>374</v>
      </c>
      <c r="I3609" t="s">
        <v>272</v>
      </c>
      <c r="J3609" t="b">
        <v>0</v>
      </c>
      <c r="K3609">
        <v>37772</v>
      </c>
      <c r="L3609">
        <v>3874046</v>
      </c>
      <c r="M3609">
        <v>20210113</v>
      </c>
      <c r="N3609" t="s">
        <v>20</v>
      </c>
      <c r="O3609" t="s">
        <v>25</v>
      </c>
    </row>
    <row r="3610" spans="1:15" x14ac:dyDescent="0.35">
      <c r="A3610">
        <v>2016</v>
      </c>
      <c r="B3610" t="s">
        <v>114</v>
      </c>
      <c r="C3610" t="s">
        <v>115</v>
      </c>
      <c r="D3610">
        <v>34</v>
      </c>
      <c r="E3610">
        <v>22</v>
      </c>
      <c r="F3610">
        <v>12</v>
      </c>
      <c r="G3610" t="s">
        <v>17</v>
      </c>
      <c r="H3610" t="s">
        <v>405</v>
      </c>
      <c r="I3610" t="s">
        <v>135</v>
      </c>
      <c r="J3610" t="b">
        <v>0</v>
      </c>
      <c r="K3610">
        <v>6161</v>
      </c>
      <c r="L3610">
        <v>3874046</v>
      </c>
      <c r="M3610">
        <v>20210113</v>
      </c>
      <c r="N3610" t="s">
        <v>20</v>
      </c>
      <c r="O3610" t="s">
        <v>25</v>
      </c>
    </row>
    <row r="3611" spans="1:15" x14ac:dyDescent="0.35">
      <c r="A3611">
        <v>2016</v>
      </c>
      <c r="B3611" t="s">
        <v>114</v>
      </c>
      <c r="C3611" t="s">
        <v>115</v>
      </c>
      <c r="D3611">
        <v>34</v>
      </c>
      <c r="E3611">
        <v>22</v>
      </c>
      <c r="F3611">
        <v>12</v>
      </c>
      <c r="G3611" t="s">
        <v>17</v>
      </c>
      <c r="H3611" t="s">
        <v>422</v>
      </c>
      <c r="I3611" t="s">
        <v>39</v>
      </c>
      <c r="J3611" t="b">
        <v>0</v>
      </c>
      <c r="K3611">
        <v>2156</v>
      </c>
      <c r="L3611">
        <v>3874046</v>
      </c>
      <c r="M3611">
        <v>20210113</v>
      </c>
      <c r="N3611" t="s">
        <v>20</v>
      </c>
      <c r="O3611" t="s">
        <v>25</v>
      </c>
    </row>
    <row r="3612" spans="1:15" x14ac:dyDescent="0.35">
      <c r="A3612">
        <v>2016</v>
      </c>
      <c r="B3612" t="s">
        <v>114</v>
      </c>
      <c r="C3612" t="s">
        <v>115</v>
      </c>
      <c r="D3612">
        <v>34</v>
      </c>
      <c r="E3612">
        <v>22</v>
      </c>
      <c r="F3612">
        <v>12</v>
      </c>
      <c r="G3612" t="s">
        <v>17</v>
      </c>
      <c r="H3612" t="s">
        <v>406</v>
      </c>
      <c r="I3612" t="s">
        <v>407</v>
      </c>
      <c r="J3612" t="b">
        <v>0</v>
      </c>
      <c r="K3612">
        <v>1838</v>
      </c>
      <c r="L3612">
        <v>3874046</v>
      </c>
      <c r="M3612">
        <v>20210113</v>
      </c>
      <c r="N3612" t="s">
        <v>20</v>
      </c>
      <c r="O3612" t="s">
        <v>25</v>
      </c>
    </row>
    <row r="3613" spans="1:15" x14ac:dyDescent="0.35">
      <c r="A3613">
        <v>2016</v>
      </c>
      <c r="B3613" t="s">
        <v>114</v>
      </c>
      <c r="C3613" t="s">
        <v>115</v>
      </c>
      <c r="D3613">
        <v>34</v>
      </c>
      <c r="E3613">
        <v>22</v>
      </c>
      <c r="F3613">
        <v>12</v>
      </c>
      <c r="G3613" t="s">
        <v>17</v>
      </c>
      <c r="H3613" t="s">
        <v>278</v>
      </c>
      <c r="I3613" t="s">
        <v>433</v>
      </c>
      <c r="J3613" t="b">
        <v>0</v>
      </c>
      <c r="K3613">
        <v>1749</v>
      </c>
      <c r="L3613">
        <v>3874046</v>
      </c>
      <c r="M3613">
        <v>20210113</v>
      </c>
      <c r="N3613" t="s">
        <v>20</v>
      </c>
      <c r="O3613" t="s">
        <v>25</v>
      </c>
    </row>
    <row r="3614" spans="1:15" x14ac:dyDescent="0.35">
      <c r="A3614">
        <v>2016</v>
      </c>
      <c r="B3614" t="s">
        <v>114</v>
      </c>
      <c r="C3614" t="s">
        <v>115</v>
      </c>
      <c r="D3614">
        <v>34</v>
      </c>
      <c r="E3614">
        <v>22</v>
      </c>
      <c r="F3614">
        <v>12</v>
      </c>
      <c r="G3614" t="s">
        <v>17</v>
      </c>
      <c r="H3614" t="s">
        <v>262</v>
      </c>
      <c r="I3614" t="s">
        <v>349</v>
      </c>
      <c r="J3614" t="b">
        <v>0</v>
      </c>
      <c r="K3614">
        <v>1682</v>
      </c>
      <c r="L3614">
        <v>3874046</v>
      </c>
      <c r="M3614">
        <v>20210113</v>
      </c>
      <c r="N3614" t="s">
        <v>20</v>
      </c>
      <c r="O3614" t="s">
        <v>25</v>
      </c>
    </row>
    <row r="3615" spans="1:15" x14ac:dyDescent="0.35">
      <c r="A3615">
        <v>2016</v>
      </c>
      <c r="B3615" t="s">
        <v>116</v>
      </c>
      <c r="C3615" t="s">
        <v>117</v>
      </c>
      <c r="D3615">
        <v>35</v>
      </c>
      <c r="E3615">
        <v>85</v>
      </c>
      <c r="F3615">
        <v>66</v>
      </c>
      <c r="G3615" t="s">
        <v>17</v>
      </c>
      <c r="H3615" t="s">
        <v>404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N3615" t="s">
        <v>20</v>
      </c>
      <c r="O3615" t="s">
        <v>19</v>
      </c>
    </row>
    <row r="3616" spans="1:15" x14ac:dyDescent="0.35">
      <c r="A3616">
        <v>2016</v>
      </c>
      <c r="B3616" t="s">
        <v>116</v>
      </c>
      <c r="C3616" t="s">
        <v>117</v>
      </c>
      <c r="D3616">
        <v>35</v>
      </c>
      <c r="E3616">
        <v>85</v>
      </c>
      <c r="F3616">
        <v>66</v>
      </c>
      <c r="G3616" t="s">
        <v>17</v>
      </c>
      <c r="H3616" t="s">
        <v>403</v>
      </c>
      <c r="I3616" t="s">
        <v>22</v>
      </c>
      <c r="J3616" t="b">
        <v>0</v>
      </c>
      <c r="K3616">
        <v>319667</v>
      </c>
      <c r="L3616">
        <v>798319</v>
      </c>
      <c r="M3616">
        <v>20210113</v>
      </c>
      <c r="N3616" t="s">
        <v>20</v>
      </c>
      <c r="O3616" t="s">
        <v>22</v>
      </c>
    </row>
    <row r="3617" spans="1:15" x14ac:dyDescent="0.35">
      <c r="A3617">
        <v>2016</v>
      </c>
      <c r="B3617" t="s">
        <v>116</v>
      </c>
      <c r="C3617" t="s">
        <v>117</v>
      </c>
      <c r="D3617">
        <v>35</v>
      </c>
      <c r="E3617">
        <v>85</v>
      </c>
      <c r="F3617">
        <v>66</v>
      </c>
      <c r="G3617" t="s">
        <v>17</v>
      </c>
      <c r="H3617" t="s">
        <v>373</v>
      </c>
      <c r="I3617" t="s">
        <v>31</v>
      </c>
      <c r="J3617" t="b">
        <v>0</v>
      </c>
      <c r="K3617">
        <v>74541</v>
      </c>
      <c r="L3617">
        <v>798319</v>
      </c>
      <c r="M3617">
        <v>20210113</v>
      </c>
      <c r="N3617" t="s">
        <v>20</v>
      </c>
      <c r="O3617" t="s">
        <v>31</v>
      </c>
    </row>
    <row r="3618" spans="1:15" x14ac:dyDescent="0.35">
      <c r="A3618">
        <v>2016</v>
      </c>
      <c r="B3618" t="s">
        <v>116</v>
      </c>
      <c r="C3618" t="s">
        <v>117</v>
      </c>
      <c r="D3618">
        <v>35</v>
      </c>
      <c r="E3618">
        <v>85</v>
      </c>
      <c r="F3618">
        <v>66</v>
      </c>
      <c r="G3618" t="s">
        <v>17</v>
      </c>
      <c r="H3618" t="s">
        <v>374</v>
      </c>
      <c r="I3618" t="s">
        <v>272</v>
      </c>
      <c r="J3618" t="b">
        <v>0</v>
      </c>
      <c r="K3618">
        <v>9879</v>
      </c>
      <c r="L3618">
        <v>798319</v>
      </c>
      <c r="M3618">
        <v>20210113</v>
      </c>
      <c r="N3618" t="s">
        <v>20</v>
      </c>
      <c r="O3618" t="s">
        <v>25</v>
      </c>
    </row>
    <row r="3619" spans="1:15" x14ac:dyDescent="0.35">
      <c r="A3619">
        <v>2016</v>
      </c>
      <c r="B3619" t="s">
        <v>116</v>
      </c>
      <c r="C3619" t="s">
        <v>117</v>
      </c>
      <c r="D3619">
        <v>35</v>
      </c>
      <c r="E3619">
        <v>85</v>
      </c>
      <c r="F3619">
        <v>66</v>
      </c>
      <c r="G3619" t="s">
        <v>17</v>
      </c>
      <c r="H3619" t="s">
        <v>408</v>
      </c>
      <c r="I3619" t="s">
        <v>409</v>
      </c>
      <c r="J3619" t="b">
        <v>0</v>
      </c>
      <c r="K3619">
        <v>5825</v>
      </c>
      <c r="L3619">
        <v>798319</v>
      </c>
      <c r="M3619">
        <v>20210113</v>
      </c>
      <c r="N3619" t="s">
        <v>20</v>
      </c>
      <c r="O3619" t="s">
        <v>25</v>
      </c>
    </row>
    <row r="3620" spans="1:15" x14ac:dyDescent="0.35">
      <c r="A3620">
        <v>2016</v>
      </c>
      <c r="B3620" t="s">
        <v>116</v>
      </c>
      <c r="C3620" t="s">
        <v>117</v>
      </c>
      <c r="D3620">
        <v>35</v>
      </c>
      <c r="E3620">
        <v>85</v>
      </c>
      <c r="F3620">
        <v>66</v>
      </c>
      <c r="G3620" t="s">
        <v>17</v>
      </c>
      <c r="H3620" t="s">
        <v>405</v>
      </c>
      <c r="I3620" t="s">
        <v>135</v>
      </c>
      <c r="J3620" t="b">
        <v>0</v>
      </c>
      <c r="K3620">
        <v>1514</v>
      </c>
      <c r="L3620">
        <v>798319</v>
      </c>
      <c r="M3620">
        <v>20210113</v>
      </c>
      <c r="N3620" t="s">
        <v>20</v>
      </c>
      <c r="O3620" t="s">
        <v>25</v>
      </c>
    </row>
    <row r="3621" spans="1:15" x14ac:dyDescent="0.35">
      <c r="A3621">
        <v>2016</v>
      </c>
      <c r="B3621" t="s">
        <v>116</v>
      </c>
      <c r="C3621" t="s">
        <v>117</v>
      </c>
      <c r="D3621">
        <v>35</v>
      </c>
      <c r="E3621">
        <v>85</v>
      </c>
      <c r="F3621">
        <v>66</v>
      </c>
      <c r="G3621" t="s">
        <v>17</v>
      </c>
      <c r="H3621" t="s">
        <v>262</v>
      </c>
      <c r="I3621" t="s">
        <v>349</v>
      </c>
      <c r="J3621" t="b">
        <v>0</v>
      </c>
      <c r="K3621">
        <v>1184</v>
      </c>
      <c r="L3621">
        <v>798319</v>
      </c>
      <c r="M3621">
        <v>20210113</v>
      </c>
      <c r="N3621" t="s">
        <v>20</v>
      </c>
      <c r="O3621" t="s">
        <v>25</v>
      </c>
    </row>
    <row r="3622" spans="1:15" x14ac:dyDescent="0.35">
      <c r="A3622">
        <v>2016</v>
      </c>
      <c r="B3622" t="s">
        <v>116</v>
      </c>
      <c r="C3622" t="s">
        <v>117</v>
      </c>
      <c r="D3622">
        <v>35</v>
      </c>
      <c r="E3622">
        <v>85</v>
      </c>
      <c r="F3622">
        <v>66</v>
      </c>
      <c r="G3622" t="s">
        <v>17</v>
      </c>
      <c r="H3622" t="s">
        <v>406</v>
      </c>
      <c r="I3622" t="s">
        <v>407</v>
      </c>
      <c r="J3622" t="b">
        <v>0</v>
      </c>
      <c r="K3622">
        <v>475</v>
      </c>
      <c r="L3622">
        <v>798319</v>
      </c>
      <c r="M3622">
        <v>20210113</v>
      </c>
      <c r="N3622" t="s">
        <v>20</v>
      </c>
      <c r="O3622" t="s">
        <v>25</v>
      </c>
    </row>
    <row r="3623" spans="1:15" x14ac:dyDescent="0.35">
      <c r="A3623">
        <v>2016</v>
      </c>
      <c r="B3623" t="s">
        <v>118</v>
      </c>
      <c r="C3623" t="s">
        <v>119</v>
      </c>
      <c r="D3623">
        <v>36</v>
      </c>
      <c r="E3623">
        <v>21</v>
      </c>
      <c r="F3623">
        <v>13</v>
      </c>
      <c r="G3623" t="s">
        <v>17</v>
      </c>
      <c r="H3623" t="s">
        <v>404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N3623" t="s">
        <v>20</v>
      </c>
      <c r="O3623" t="s">
        <v>19</v>
      </c>
    </row>
    <row r="3624" spans="1:15" x14ac:dyDescent="0.35">
      <c r="A3624">
        <v>2016</v>
      </c>
      <c r="B3624" t="s">
        <v>118</v>
      </c>
      <c r="C3624" t="s">
        <v>119</v>
      </c>
      <c r="D3624">
        <v>36</v>
      </c>
      <c r="E3624">
        <v>21</v>
      </c>
      <c r="F3624">
        <v>13</v>
      </c>
      <c r="G3624" t="s">
        <v>17</v>
      </c>
      <c r="H3624" t="s">
        <v>403</v>
      </c>
      <c r="I3624" t="s">
        <v>22</v>
      </c>
      <c r="J3624" t="b">
        <v>0</v>
      </c>
      <c r="K3624">
        <v>2527142</v>
      </c>
      <c r="L3624">
        <v>7802084</v>
      </c>
      <c r="M3624">
        <v>20210113</v>
      </c>
      <c r="N3624" t="s">
        <v>20</v>
      </c>
      <c r="O3624" t="s">
        <v>22</v>
      </c>
    </row>
    <row r="3625" spans="1:15" x14ac:dyDescent="0.35">
      <c r="A3625">
        <v>2016</v>
      </c>
      <c r="B3625" t="s">
        <v>118</v>
      </c>
      <c r="C3625" t="s">
        <v>119</v>
      </c>
      <c r="D3625">
        <v>36</v>
      </c>
      <c r="E3625">
        <v>21</v>
      </c>
      <c r="F3625">
        <v>13</v>
      </c>
      <c r="G3625" t="s">
        <v>17</v>
      </c>
      <c r="H3625" t="s">
        <v>403</v>
      </c>
      <c r="I3625" t="s">
        <v>81</v>
      </c>
      <c r="J3625" t="b">
        <v>0</v>
      </c>
      <c r="K3625">
        <v>292392</v>
      </c>
      <c r="L3625">
        <v>7802084</v>
      </c>
      <c r="M3625">
        <v>20210113</v>
      </c>
      <c r="N3625" t="s">
        <v>20</v>
      </c>
      <c r="O3625" t="s">
        <v>25</v>
      </c>
    </row>
    <row r="3626" spans="1:15" x14ac:dyDescent="0.35">
      <c r="A3626">
        <v>2016</v>
      </c>
      <c r="B3626" t="s">
        <v>118</v>
      </c>
      <c r="C3626" t="s">
        <v>119</v>
      </c>
      <c r="D3626">
        <v>36</v>
      </c>
      <c r="E3626">
        <v>21</v>
      </c>
      <c r="F3626">
        <v>13</v>
      </c>
      <c r="G3626" t="s">
        <v>17</v>
      </c>
      <c r="H3626" t="s">
        <v>404</v>
      </c>
      <c r="I3626" t="s">
        <v>306</v>
      </c>
      <c r="J3626" t="b">
        <v>0</v>
      </c>
      <c r="K3626">
        <v>140041</v>
      </c>
      <c r="L3626">
        <v>7802084</v>
      </c>
      <c r="M3626">
        <v>20210113</v>
      </c>
      <c r="N3626" t="s">
        <v>20</v>
      </c>
      <c r="O3626" t="s">
        <v>25</v>
      </c>
    </row>
    <row r="3627" spans="1:15" x14ac:dyDescent="0.35">
      <c r="A3627">
        <v>2016</v>
      </c>
      <c r="B3627" t="s">
        <v>118</v>
      </c>
      <c r="C3627" t="s">
        <v>119</v>
      </c>
      <c r="D3627">
        <v>36</v>
      </c>
      <c r="E3627">
        <v>21</v>
      </c>
      <c r="F3627">
        <v>13</v>
      </c>
      <c r="G3627" t="s">
        <v>17</v>
      </c>
      <c r="H3627" t="s">
        <v>373</v>
      </c>
      <c r="I3627" t="s">
        <v>290</v>
      </c>
      <c r="J3627" t="b">
        <v>0</v>
      </c>
      <c r="K3627">
        <v>119156</v>
      </c>
      <c r="L3627">
        <v>7802084</v>
      </c>
      <c r="M3627">
        <v>20210113</v>
      </c>
      <c r="N3627" t="s">
        <v>20</v>
      </c>
      <c r="O3627" t="s">
        <v>25</v>
      </c>
    </row>
    <row r="3628" spans="1:15" x14ac:dyDescent="0.35">
      <c r="A3628">
        <v>2016</v>
      </c>
      <c r="B3628" t="s">
        <v>118</v>
      </c>
      <c r="C3628" t="s">
        <v>119</v>
      </c>
      <c r="D3628">
        <v>36</v>
      </c>
      <c r="E3628">
        <v>21</v>
      </c>
      <c r="F3628">
        <v>13</v>
      </c>
      <c r="G3628" t="s">
        <v>17</v>
      </c>
      <c r="H3628" t="s">
        <v>374</v>
      </c>
      <c r="I3628" t="s">
        <v>272</v>
      </c>
      <c r="J3628" t="b">
        <v>0</v>
      </c>
      <c r="K3628">
        <v>107934</v>
      </c>
      <c r="L3628">
        <v>7802084</v>
      </c>
      <c r="M3628">
        <v>20210113</v>
      </c>
      <c r="N3628" t="s">
        <v>20</v>
      </c>
      <c r="O3628" t="s">
        <v>25</v>
      </c>
    </row>
    <row r="3629" spans="1:15" x14ac:dyDescent="0.35">
      <c r="A3629">
        <v>2016</v>
      </c>
      <c r="B3629" t="s">
        <v>118</v>
      </c>
      <c r="C3629" t="s">
        <v>119</v>
      </c>
      <c r="D3629">
        <v>36</v>
      </c>
      <c r="E3629">
        <v>21</v>
      </c>
      <c r="F3629">
        <v>13</v>
      </c>
      <c r="G3629" t="s">
        <v>17</v>
      </c>
      <c r="H3629" t="s">
        <v>304</v>
      </c>
      <c r="J3629" t="b">
        <v>0</v>
      </c>
      <c r="K3629">
        <v>77179</v>
      </c>
      <c r="L3629">
        <v>7802084</v>
      </c>
      <c r="M3629">
        <v>20210113</v>
      </c>
      <c r="N3629" t="s">
        <v>20</v>
      </c>
      <c r="O3629" t="s">
        <v>25</v>
      </c>
    </row>
    <row r="3630" spans="1:15" x14ac:dyDescent="0.35">
      <c r="A3630">
        <v>2016</v>
      </c>
      <c r="B3630" t="s">
        <v>118</v>
      </c>
      <c r="C3630" t="s">
        <v>119</v>
      </c>
      <c r="D3630">
        <v>36</v>
      </c>
      <c r="E3630">
        <v>21</v>
      </c>
      <c r="F3630">
        <v>13</v>
      </c>
      <c r="G3630" t="s">
        <v>17</v>
      </c>
      <c r="H3630" t="s">
        <v>373</v>
      </c>
      <c r="I3630" t="s">
        <v>31</v>
      </c>
      <c r="J3630" t="b">
        <v>0</v>
      </c>
      <c r="K3630">
        <v>57442</v>
      </c>
      <c r="L3630">
        <v>7802084</v>
      </c>
      <c r="M3630">
        <v>20210113</v>
      </c>
      <c r="N3630" t="s">
        <v>20</v>
      </c>
      <c r="O3630" t="s">
        <v>31</v>
      </c>
    </row>
    <row r="3631" spans="1:15" x14ac:dyDescent="0.35">
      <c r="A3631">
        <v>2016</v>
      </c>
      <c r="B3631" t="s">
        <v>118</v>
      </c>
      <c r="C3631" t="s">
        <v>119</v>
      </c>
      <c r="D3631">
        <v>36</v>
      </c>
      <c r="E3631">
        <v>21</v>
      </c>
      <c r="F3631">
        <v>13</v>
      </c>
      <c r="G3631" t="s">
        <v>17</v>
      </c>
      <c r="H3631" t="s">
        <v>54</v>
      </c>
      <c r="J3631" t="b">
        <v>0</v>
      </c>
      <c r="K3631">
        <v>48447</v>
      </c>
      <c r="L3631">
        <v>7802084</v>
      </c>
      <c r="M3631">
        <v>20210113</v>
      </c>
      <c r="N3631" t="s">
        <v>20</v>
      </c>
      <c r="O3631" t="s">
        <v>25</v>
      </c>
    </row>
    <row r="3632" spans="1:15" x14ac:dyDescent="0.35">
      <c r="A3632">
        <v>2016</v>
      </c>
      <c r="B3632" t="s">
        <v>118</v>
      </c>
      <c r="C3632" t="s">
        <v>119</v>
      </c>
      <c r="D3632">
        <v>36</v>
      </c>
      <c r="E3632">
        <v>21</v>
      </c>
      <c r="F3632">
        <v>13</v>
      </c>
      <c r="G3632" t="s">
        <v>17</v>
      </c>
      <c r="H3632" t="s">
        <v>404</v>
      </c>
      <c r="I3632" t="s">
        <v>434</v>
      </c>
      <c r="J3632" t="b">
        <v>0</v>
      </c>
      <c r="K3632">
        <v>36294</v>
      </c>
      <c r="L3632">
        <v>7802084</v>
      </c>
      <c r="M3632">
        <v>20210113</v>
      </c>
      <c r="N3632" t="s">
        <v>20</v>
      </c>
      <c r="O3632" t="s">
        <v>25</v>
      </c>
    </row>
    <row r="3633" spans="1:15" x14ac:dyDescent="0.35">
      <c r="A3633">
        <v>2016</v>
      </c>
      <c r="B3633" t="s">
        <v>118</v>
      </c>
      <c r="C3633" t="s">
        <v>119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N3633" t="s">
        <v>20</v>
      </c>
      <c r="O3633" t="s">
        <v>25</v>
      </c>
    </row>
    <row r="3634" spans="1:15" x14ac:dyDescent="0.35">
      <c r="A3634">
        <v>2016</v>
      </c>
      <c r="B3634" t="s">
        <v>118</v>
      </c>
      <c r="C3634" t="s">
        <v>119</v>
      </c>
      <c r="D3634">
        <v>36</v>
      </c>
      <c r="E3634">
        <v>21</v>
      </c>
      <c r="F3634">
        <v>13</v>
      </c>
      <c r="G3634" t="s">
        <v>17</v>
      </c>
      <c r="H3634" t="s">
        <v>435</v>
      </c>
      <c r="J3634" t="b">
        <v>0</v>
      </c>
      <c r="K3634">
        <v>3452</v>
      </c>
      <c r="L3634">
        <v>7802084</v>
      </c>
      <c r="M3634">
        <v>20210113</v>
      </c>
      <c r="N3634" t="s">
        <v>20</v>
      </c>
      <c r="O3634" t="s">
        <v>25</v>
      </c>
    </row>
    <row r="3635" spans="1:15" x14ac:dyDescent="0.35">
      <c r="A3635">
        <v>2016</v>
      </c>
      <c r="B3635" t="s">
        <v>123</v>
      </c>
      <c r="C3635" t="s">
        <v>124</v>
      </c>
      <c r="D3635">
        <v>37</v>
      </c>
      <c r="E3635">
        <v>56</v>
      </c>
      <c r="F3635">
        <v>47</v>
      </c>
      <c r="G3635" t="s">
        <v>17</v>
      </c>
      <c r="H3635" t="s">
        <v>403</v>
      </c>
      <c r="I3635" t="s">
        <v>22</v>
      </c>
      <c r="J3635" t="b">
        <v>0</v>
      </c>
      <c r="K3635">
        <v>2362631</v>
      </c>
      <c r="L3635">
        <v>4741564</v>
      </c>
      <c r="M3635">
        <v>20210113</v>
      </c>
      <c r="N3635" t="s">
        <v>20</v>
      </c>
      <c r="O3635" t="s">
        <v>22</v>
      </c>
    </row>
    <row r="3636" spans="1:15" x14ac:dyDescent="0.35">
      <c r="A3636">
        <v>2016</v>
      </c>
      <c r="B3636" t="s">
        <v>123</v>
      </c>
      <c r="C3636" t="s">
        <v>124</v>
      </c>
      <c r="D3636">
        <v>37</v>
      </c>
      <c r="E3636">
        <v>56</v>
      </c>
      <c r="F3636">
        <v>47</v>
      </c>
      <c r="G3636" t="s">
        <v>17</v>
      </c>
      <c r="H3636" t="s">
        <v>404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N3636" t="s">
        <v>20</v>
      </c>
      <c r="O3636" t="s">
        <v>19</v>
      </c>
    </row>
    <row r="3637" spans="1:15" x14ac:dyDescent="0.35">
      <c r="A3637">
        <v>2016</v>
      </c>
      <c r="B3637" t="s">
        <v>123</v>
      </c>
      <c r="C3637" t="s">
        <v>124</v>
      </c>
      <c r="D3637">
        <v>37</v>
      </c>
      <c r="E3637">
        <v>56</v>
      </c>
      <c r="F3637">
        <v>47</v>
      </c>
      <c r="G3637" t="s">
        <v>17</v>
      </c>
      <c r="H3637" t="s">
        <v>373</v>
      </c>
      <c r="I3637" t="s">
        <v>31</v>
      </c>
      <c r="J3637" t="b">
        <v>0</v>
      </c>
      <c r="K3637">
        <v>130126</v>
      </c>
      <c r="L3637">
        <v>4741564</v>
      </c>
      <c r="M3637">
        <v>20210113</v>
      </c>
      <c r="N3637" t="s">
        <v>20</v>
      </c>
      <c r="O3637" t="s">
        <v>31</v>
      </c>
    </row>
    <row r="3638" spans="1:15" x14ac:dyDescent="0.35">
      <c r="A3638">
        <v>2016</v>
      </c>
      <c r="B3638" t="s">
        <v>123</v>
      </c>
      <c r="C3638" t="s">
        <v>124</v>
      </c>
      <c r="D3638">
        <v>37</v>
      </c>
      <c r="E3638">
        <v>56</v>
      </c>
      <c r="F3638">
        <v>47</v>
      </c>
      <c r="G3638" t="s">
        <v>17</v>
      </c>
      <c r="H3638" t="s">
        <v>54</v>
      </c>
      <c r="J3638" t="b">
        <v>1</v>
      </c>
      <c r="K3638">
        <v>47386</v>
      </c>
      <c r="L3638">
        <v>4741564</v>
      </c>
      <c r="M3638">
        <v>20210113</v>
      </c>
      <c r="N3638" t="s">
        <v>20</v>
      </c>
      <c r="O3638" t="s">
        <v>25</v>
      </c>
    </row>
    <row r="3639" spans="1:15" x14ac:dyDescent="0.35">
      <c r="A3639">
        <v>2016</v>
      </c>
      <c r="B3639" t="s">
        <v>123</v>
      </c>
      <c r="C3639" t="s">
        <v>124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N3639" t="s">
        <v>20</v>
      </c>
      <c r="O3639" t="s">
        <v>25</v>
      </c>
    </row>
    <row r="3640" spans="1:15" x14ac:dyDescent="0.35">
      <c r="A3640">
        <v>2016</v>
      </c>
      <c r="B3640" t="s">
        <v>125</v>
      </c>
      <c r="C3640" t="s">
        <v>126</v>
      </c>
      <c r="D3640">
        <v>38</v>
      </c>
      <c r="E3640">
        <v>44</v>
      </c>
      <c r="F3640">
        <v>36</v>
      </c>
      <c r="G3640" t="s">
        <v>17</v>
      </c>
      <c r="H3640" t="s">
        <v>403</v>
      </c>
      <c r="I3640" t="s">
        <v>22</v>
      </c>
      <c r="J3640" t="b">
        <v>0</v>
      </c>
      <c r="K3640">
        <v>216794</v>
      </c>
      <c r="L3640">
        <v>344360</v>
      </c>
      <c r="M3640">
        <v>20210113</v>
      </c>
      <c r="N3640" t="s">
        <v>20</v>
      </c>
      <c r="O3640" t="s">
        <v>22</v>
      </c>
    </row>
    <row r="3641" spans="1:15" x14ac:dyDescent="0.35">
      <c r="A3641">
        <v>2016</v>
      </c>
      <c r="B3641" t="s">
        <v>125</v>
      </c>
      <c r="C3641" t="s">
        <v>126</v>
      </c>
      <c r="D3641">
        <v>38</v>
      </c>
      <c r="E3641">
        <v>44</v>
      </c>
      <c r="F3641">
        <v>36</v>
      </c>
      <c r="G3641" t="s">
        <v>17</v>
      </c>
      <c r="H3641" t="s">
        <v>404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N3641" t="s">
        <v>20</v>
      </c>
      <c r="O3641" t="s">
        <v>19</v>
      </c>
    </row>
    <row r="3642" spans="1:15" x14ac:dyDescent="0.35">
      <c r="A3642">
        <v>2016</v>
      </c>
      <c r="B3642" t="s">
        <v>125</v>
      </c>
      <c r="C3642" t="s">
        <v>126</v>
      </c>
      <c r="D3642">
        <v>38</v>
      </c>
      <c r="E3642">
        <v>44</v>
      </c>
      <c r="F3642">
        <v>36</v>
      </c>
      <c r="G3642" t="s">
        <v>17</v>
      </c>
      <c r="H3642" t="s">
        <v>373</v>
      </c>
      <c r="I3642" t="s">
        <v>31</v>
      </c>
      <c r="J3642" t="b">
        <v>0</v>
      </c>
      <c r="K3642">
        <v>21434</v>
      </c>
      <c r="L3642">
        <v>344360</v>
      </c>
      <c r="M3642">
        <v>20210113</v>
      </c>
      <c r="N3642" t="s">
        <v>20</v>
      </c>
      <c r="O3642" t="s">
        <v>31</v>
      </c>
    </row>
    <row r="3643" spans="1:15" x14ac:dyDescent="0.35">
      <c r="A3643">
        <v>2016</v>
      </c>
      <c r="B3643" t="s">
        <v>125</v>
      </c>
      <c r="C3643" t="s">
        <v>126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N3643" t="s">
        <v>20</v>
      </c>
      <c r="O3643" t="s">
        <v>25</v>
      </c>
    </row>
    <row r="3644" spans="1:15" x14ac:dyDescent="0.35">
      <c r="A3644">
        <v>2016</v>
      </c>
      <c r="B3644" t="s">
        <v>125</v>
      </c>
      <c r="C3644" t="s">
        <v>126</v>
      </c>
      <c r="D3644">
        <v>38</v>
      </c>
      <c r="E3644">
        <v>44</v>
      </c>
      <c r="F3644">
        <v>36</v>
      </c>
      <c r="G3644" t="s">
        <v>17</v>
      </c>
      <c r="H3644" t="s">
        <v>374</v>
      </c>
      <c r="I3644" t="s">
        <v>272</v>
      </c>
      <c r="J3644" t="b">
        <v>0</v>
      </c>
      <c r="K3644">
        <v>3780</v>
      </c>
      <c r="L3644">
        <v>344360</v>
      </c>
      <c r="M3644">
        <v>20210113</v>
      </c>
      <c r="N3644" t="s">
        <v>20</v>
      </c>
      <c r="O3644" t="s">
        <v>25</v>
      </c>
    </row>
    <row r="3645" spans="1:15" x14ac:dyDescent="0.35">
      <c r="A3645">
        <v>2016</v>
      </c>
      <c r="B3645" t="s">
        <v>125</v>
      </c>
      <c r="C3645" t="s">
        <v>126</v>
      </c>
      <c r="D3645">
        <v>38</v>
      </c>
      <c r="E3645">
        <v>44</v>
      </c>
      <c r="F3645">
        <v>36</v>
      </c>
      <c r="G3645" t="s">
        <v>17</v>
      </c>
      <c r="H3645" t="s">
        <v>405</v>
      </c>
      <c r="I3645" t="s">
        <v>135</v>
      </c>
      <c r="J3645" t="b">
        <v>0</v>
      </c>
      <c r="K3645">
        <v>1833</v>
      </c>
      <c r="L3645">
        <v>344360</v>
      </c>
      <c r="M3645">
        <v>20210113</v>
      </c>
      <c r="N3645" t="s">
        <v>20</v>
      </c>
      <c r="O3645" t="s">
        <v>25</v>
      </c>
    </row>
    <row r="3646" spans="1:15" x14ac:dyDescent="0.35">
      <c r="A3646">
        <v>2016</v>
      </c>
      <c r="B3646" t="s">
        <v>125</v>
      </c>
      <c r="C3646" t="s">
        <v>126</v>
      </c>
      <c r="D3646">
        <v>38</v>
      </c>
      <c r="E3646">
        <v>44</v>
      </c>
      <c r="F3646">
        <v>36</v>
      </c>
      <c r="G3646" t="s">
        <v>17</v>
      </c>
      <c r="H3646" t="s">
        <v>406</v>
      </c>
      <c r="I3646" t="s">
        <v>407</v>
      </c>
      <c r="J3646" t="b">
        <v>0</v>
      </c>
      <c r="K3646">
        <v>364</v>
      </c>
      <c r="L3646">
        <v>344360</v>
      </c>
      <c r="M3646">
        <v>20210113</v>
      </c>
      <c r="N3646" t="s">
        <v>20</v>
      </c>
      <c r="O3646" t="s">
        <v>25</v>
      </c>
    </row>
    <row r="3647" spans="1:15" x14ac:dyDescent="0.35">
      <c r="A3647">
        <v>2016</v>
      </c>
      <c r="B3647" t="s">
        <v>127</v>
      </c>
      <c r="C3647" t="s">
        <v>128</v>
      </c>
      <c r="D3647">
        <v>39</v>
      </c>
      <c r="E3647">
        <v>31</v>
      </c>
      <c r="F3647">
        <v>24</v>
      </c>
      <c r="G3647" t="s">
        <v>17</v>
      </c>
      <c r="H3647" t="s">
        <v>403</v>
      </c>
      <c r="I3647" t="s">
        <v>22</v>
      </c>
      <c r="J3647" t="b">
        <v>0</v>
      </c>
      <c r="K3647">
        <v>2841005</v>
      </c>
      <c r="L3647">
        <v>5496487</v>
      </c>
      <c r="M3647">
        <v>20210113</v>
      </c>
      <c r="N3647" t="s">
        <v>20</v>
      </c>
      <c r="O3647" t="s">
        <v>22</v>
      </c>
    </row>
    <row r="3648" spans="1:15" x14ac:dyDescent="0.35">
      <c r="A3648">
        <v>2016</v>
      </c>
      <c r="B3648" t="s">
        <v>127</v>
      </c>
      <c r="C3648" t="s">
        <v>128</v>
      </c>
      <c r="D3648">
        <v>39</v>
      </c>
      <c r="E3648">
        <v>31</v>
      </c>
      <c r="F3648">
        <v>24</v>
      </c>
      <c r="G3648" t="s">
        <v>17</v>
      </c>
      <c r="H3648" t="s">
        <v>404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N3648" t="s">
        <v>20</v>
      </c>
      <c r="O3648" t="s">
        <v>19</v>
      </c>
    </row>
    <row r="3649" spans="1:15" x14ac:dyDescent="0.35">
      <c r="A3649">
        <v>2016</v>
      </c>
      <c r="B3649" t="s">
        <v>127</v>
      </c>
      <c r="C3649" t="s">
        <v>128</v>
      </c>
      <c r="D3649">
        <v>39</v>
      </c>
      <c r="E3649">
        <v>31</v>
      </c>
      <c r="F3649">
        <v>24</v>
      </c>
      <c r="G3649" t="s">
        <v>17</v>
      </c>
      <c r="I3649" t="s">
        <v>57</v>
      </c>
      <c r="J3649" t="b">
        <v>0</v>
      </c>
      <c r="K3649">
        <v>198733</v>
      </c>
      <c r="L3649">
        <v>5496487</v>
      </c>
      <c r="M3649">
        <v>20210113</v>
      </c>
      <c r="N3649" t="s">
        <v>20</v>
      </c>
      <c r="O3649" t="s">
        <v>25</v>
      </c>
    </row>
    <row r="3650" spans="1:15" x14ac:dyDescent="0.35">
      <c r="A3650">
        <v>2016</v>
      </c>
      <c r="B3650" t="s">
        <v>127</v>
      </c>
      <c r="C3650" t="s">
        <v>128</v>
      </c>
      <c r="D3650">
        <v>39</v>
      </c>
      <c r="E3650">
        <v>31</v>
      </c>
      <c r="F3650">
        <v>24</v>
      </c>
      <c r="G3650" t="s">
        <v>17</v>
      </c>
      <c r="H3650" t="s">
        <v>374</v>
      </c>
      <c r="I3650" t="s">
        <v>272</v>
      </c>
      <c r="J3650" t="b">
        <v>0</v>
      </c>
      <c r="K3650">
        <v>46271</v>
      </c>
      <c r="L3650">
        <v>5496487</v>
      </c>
      <c r="M3650">
        <v>20210113</v>
      </c>
      <c r="N3650" t="s">
        <v>20</v>
      </c>
      <c r="O3650" t="s">
        <v>25</v>
      </c>
    </row>
    <row r="3651" spans="1:15" x14ac:dyDescent="0.35">
      <c r="A3651">
        <v>2016</v>
      </c>
      <c r="B3651" t="s">
        <v>127</v>
      </c>
      <c r="C3651" t="s">
        <v>128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N3651" t="s">
        <v>20</v>
      </c>
      <c r="O3651" t="s">
        <v>25</v>
      </c>
    </row>
    <row r="3652" spans="1:15" x14ac:dyDescent="0.35">
      <c r="A3652">
        <v>2016</v>
      </c>
      <c r="B3652" t="s">
        <v>129</v>
      </c>
      <c r="C3652" t="s">
        <v>130</v>
      </c>
      <c r="D3652">
        <v>40</v>
      </c>
      <c r="E3652">
        <v>73</v>
      </c>
      <c r="F3652">
        <v>53</v>
      </c>
      <c r="G3652" t="s">
        <v>17</v>
      </c>
      <c r="H3652" t="s">
        <v>403</v>
      </c>
      <c r="I3652" t="s">
        <v>22</v>
      </c>
      <c r="J3652" t="b">
        <v>0</v>
      </c>
      <c r="K3652">
        <v>949136</v>
      </c>
      <c r="L3652">
        <v>1452992</v>
      </c>
      <c r="M3652">
        <v>20210113</v>
      </c>
      <c r="N3652" t="s">
        <v>20</v>
      </c>
      <c r="O3652" t="s">
        <v>22</v>
      </c>
    </row>
    <row r="3653" spans="1:15" x14ac:dyDescent="0.35">
      <c r="A3653">
        <v>2016</v>
      </c>
      <c r="B3653" t="s">
        <v>129</v>
      </c>
      <c r="C3653" t="s">
        <v>130</v>
      </c>
      <c r="D3653">
        <v>40</v>
      </c>
      <c r="E3653">
        <v>73</v>
      </c>
      <c r="F3653">
        <v>53</v>
      </c>
      <c r="G3653" t="s">
        <v>17</v>
      </c>
      <c r="H3653" t="s">
        <v>404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N3653" t="s">
        <v>20</v>
      </c>
      <c r="O3653" t="s">
        <v>19</v>
      </c>
    </row>
    <row r="3654" spans="1:15" x14ac:dyDescent="0.35">
      <c r="A3654">
        <v>2016</v>
      </c>
      <c r="B3654" t="s">
        <v>129</v>
      </c>
      <c r="C3654" t="s">
        <v>130</v>
      </c>
      <c r="D3654">
        <v>40</v>
      </c>
      <c r="E3654">
        <v>73</v>
      </c>
      <c r="F3654">
        <v>53</v>
      </c>
      <c r="G3654" t="s">
        <v>17</v>
      </c>
      <c r="H3654" t="s">
        <v>373</v>
      </c>
      <c r="I3654" t="s">
        <v>31</v>
      </c>
      <c r="J3654" t="b">
        <v>0</v>
      </c>
      <c r="K3654">
        <v>83481</v>
      </c>
      <c r="L3654">
        <v>1452992</v>
      </c>
      <c r="M3654">
        <v>20210113</v>
      </c>
      <c r="N3654" t="s">
        <v>20</v>
      </c>
      <c r="O3654" t="s">
        <v>31</v>
      </c>
    </row>
    <row r="3655" spans="1:15" x14ac:dyDescent="0.35">
      <c r="A3655">
        <v>2016</v>
      </c>
      <c r="B3655" t="s">
        <v>131</v>
      </c>
      <c r="C3655" t="s">
        <v>132</v>
      </c>
      <c r="D3655">
        <v>41</v>
      </c>
      <c r="E3655">
        <v>92</v>
      </c>
      <c r="F3655">
        <v>72</v>
      </c>
      <c r="G3655" t="s">
        <v>17</v>
      </c>
      <c r="H3655" t="s">
        <v>404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N3655" t="s">
        <v>20</v>
      </c>
      <c r="O3655" t="s">
        <v>19</v>
      </c>
    </row>
    <row r="3656" spans="1:15" x14ac:dyDescent="0.35">
      <c r="A3656">
        <v>2016</v>
      </c>
      <c r="B3656" t="s">
        <v>131</v>
      </c>
      <c r="C3656" t="s">
        <v>132</v>
      </c>
      <c r="D3656">
        <v>41</v>
      </c>
      <c r="E3656">
        <v>92</v>
      </c>
      <c r="F3656">
        <v>72</v>
      </c>
      <c r="G3656" t="s">
        <v>17</v>
      </c>
      <c r="H3656" t="s">
        <v>403</v>
      </c>
      <c r="I3656" t="s">
        <v>22</v>
      </c>
      <c r="J3656" t="b">
        <v>0</v>
      </c>
      <c r="K3656">
        <v>782403</v>
      </c>
      <c r="L3656">
        <v>2001336</v>
      </c>
      <c r="M3656">
        <v>20210113</v>
      </c>
      <c r="N3656" t="s">
        <v>20</v>
      </c>
      <c r="O3656" t="s">
        <v>22</v>
      </c>
    </row>
    <row r="3657" spans="1:15" x14ac:dyDescent="0.35">
      <c r="A3657">
        <v>2016</v>
      </c>
      <c r="B3657" t="s">
        <v>131</v>
      </c>
      <c r="C3657" t="s">
        <v>132</v>
      </c>
      <c r="D3657">
        <v>41</v>
      </c>
      <c r="E3657">
        <v>92</v>
      </c>
      <c r="F3657">
        <v>72</v>
      </c>
      <c r="G3657" t="s">
        <v>17</v>
      </c>
      <c r="H3657" t="s">
        <v>373</v>
      </c>
      <c r="I3657" t="s">
        <v>31</v>
      </c>
      <c r="J3657" t="b">
        <v>0</v>
      </c>
      <c r="K3657">
        <v>94231</v>
      </c>
      <c r="L3657">
        <v>2001336</v>
      </c>
      <c r="M3657">
        <v>20210113</v>
      </c>
      <c r="N3657" t="s">
        <v>20</v>
      </c>
      <c r="O3657" t="s">
        <v>31</v>
      </c>
    </row>
    <row r="3658" spans="1:15" x14ac:dyDescent="0.35">
      <c r="A3658">
        <v>2016</v>
      </c>
      <c r="B3658" t="s">
        <v>131</v>
      </c>
      <c r="C3658" t="s">
        <v>132</v>
      </c>
      <c r="D3658">
        <v>41</v>
      </c>
      <c r="E3658">
        <v>92</v>
      </c>
      <c r="F3658">
        <v>72</v>
      </c>
      <c r="G3658" t="s">
        <v>17</v>
      </c>
      <c r="H3658" t="s">
        <v>25</v>
      </c>
      <c r="J3658" t="b">
        <v>0</v>
      </c>
      <c r="K3658">
        <v>72594</v>
      </c>
      <c r="L3658">
        <v>2001336</v>
      </c>
      <c r="M3658">
        <v>20210113</v>
      </c>
      <c r="N3658" t="s">
        <v>20</v>
      </c>
      <c r="O3658" t="s">
        <v>25</v>
      </c>
    </row>
    <row r="3659" spans="1:15" x14ac:dyDescent="0.35">
      <c r="A3659">
        <v>2016</v>
      </c>
      <c r="B3659" t="s">
        <v>131</v>
      </c>
      <c r="C3659" t="s">
        <v>132</v>
      </c>
      <c r="D3659">
        <v>41</v>
      </c>
      <c r="E3659">
        <v>92</v>
      </c>
      <c r="F3659">
        <v>72</v>
      </c>
      <c r="G3659" t="s">
        <v>17</v>
      </c>
      <c r="H3659" t="s">
        <v>374</v>
      </c>
      <c r="I3659" t="s">
        <v>272</v>
      </c>
      <c r="J3659" t="b">
        <v>0</v>
      </c>
      <c r="K3659">
        <v>50002</v>
      </c>
      <c r="L3659">
        <v>2001336</v>
      </c>
      <c r="M3659">
        <v>20210113</v>
      </c>
      <c r="N3659" t="s">
        <v>20</v>
      </c>
      <c r="O3659" t="s">
        <v>25</v>
      </c>
    </row>
    <row r="3660" spans="1:15" x14ac:dyDescent="0.35">
      <c r="A3660">
        <v>2016</v>
      </c>
      <c r="B3660" t="s">
        <v>133</v>
      </c>
      <c r="C3660" t="s">
        <v>134</v>
      </c>
      <c r="D3660">
        <v>42</v>
      </c>
      <c r="E3660">
        <v>23</v>
      </c>
      <c r="F3660">
        <v>14</v>
      </c>
      <c r="G3660" t="s">
        <v>17</v>
      </c>
      <c r="H3660" t="s">
        <v>403</v>
      </c>
      <c r="I3660" t="s">
        <v>22</v>
      </c>
      <c r="J3660" t="b">
        <v>0</v>
      </c>
      <c r="K3660">
        <v>2970733</v>
      </c>
      <c r="L3660">
        <v>6115402</v>
      </c>
      <c r="M3660">
        <v>20210113</v>
      </c>
      <c r="N3660" t="s">
        <v>20</v>
      </c>
      <c r="O3660" t="s">
        <v>22</v>
      </c>
    </row>
    <row r="3661" spans="1:15" x14ac:dyDescent="0.35">
      <c r="A3661">
        <v>2016</v>
      </c>
      <c r="B3661" t="s">
        <v>133</v>
      </c>
      <c r="C3661" t="s">
        <v>134</v>
      </c>
      <c r="D3661">
        <v>42</v>
      </c>
      <c r="E3661">
        <v>23</v>
      </c>
      <c r="F3661">
        <v>14</v>
      </c>
      <c r="G3661" t="s">
        <v>17</v>
      </c>
      <c r="H3661" t="s">
        <v>404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N3661" t="s">
        <v>20</v>
      </c>
      <c r="O3661" t="s">
        <v>19</v>
      </c>
    </row>
    <row r="3662" spans="1:15" x14ac:dyDescent="0.35">
      <c r="A3662">
        <v>2016</v>
      </c>
      <c r="B3662" t="s">
        <v>133</v>
      </c>
      <c r="C3662" t="s">
        <v>134</v>
      </c>
      <c r="D3662">
        <v>42</v>
      </c>
      <c r="E3662">
        <v>23</v>
      </c>
      <c r="F3662">
        <v>14</v>
      </c>
      <c r="G3662" t="s">
        <v>17</v>
      </c>
      <c r="H3662" t="s">
        <v>373</v>
      </c>
      <c r="I3662" t="s">
        <v>31</v>
      </c>
      <c r="J3662" t="b">
        <v>0</v>
      </c>
      <c r="K3662">
        <v>146715</v>
      </c>
      <c r="L3662">
        <v>6115402</v>
      </c>
      <c r="M3662">
        <v>20210113</v>
      </c>
      <c r="N3662" t="s">
        <v>20</v>
      </c>
      <c r="O3662" t="s">
        <v>31</v>
      </c>
    </row>
    <row r="3663" spans="1:15" x14ac:dyDescent="0.35">
      <c r="A3663">
        <v>2016</v>
      </c>
      <c r="B3663" t="s">
        <v>133</v>
      </c>
      <c r="C3663" t="s">
        <v>134</v>
      </c>
      <c r="D3663">
        <v>42</v>
      </c>
      <c r="E3663">
        <v>23</v>
      </c>
      <c r="F3663">
        <v>14</v>
      </c>
      <c r="G3663" t="s">
        <v>17</v>
      </c>
      <c r="H3663" t="s">
        <v>374</v>
      </c>
      <c r="I3663" t="s">
        <v>272</v>
      </c>
      <c r="J3663" t="b">
        <v>0</v>
      </c>
      <c r="K3663">
        <v>49941</v>
      </c>
      <c r="L3663">
        <v>6115402</v>
      </c>
      <c r="M3663">
        <v>20210113</v>
      </c>
      <c r="N3663" t="s">
        <v>20</v>
      </c>
      <c r="O3663" t="s">
        <v>25</v>
      </c>
    </row>
    <row r="3664" spans="1:15" x14ac:dyDescent="0.35">
      <c r="A3664">
        <v>2016</v>
      </c>
      <c r="B3664" t="s">
        <v>133</v>
      </c>
      <c r="C3664" t="s">
        <v>134</v>
      </c>
      <c r="D3664">
        <v>42</v>
      </c>
      <c r="E3664">
        <v>23</v>
      </c>
      <c r="F3664">
        <v>14</v>
      </c>
      <c r="G3664" t="s">
        <v>17</v>
      </c>
      <c r="H3664" t="s">
        <v>405</v>
      </c>
      <c r="I3664" t="s">
        <v>135</v>
      </c>
      <c r="J3664" t="b">
        <v>0</v>
      </c>
      <c r="K3664">
        <v>21572</v>
      </c>
      <c r="L3664">
        <v>6115402</v>
      </c>
      <c r="M3664">
        <v>20210113</v>
      </c>
      <c r="N3664" t="s">
        <v>20</v>
      </c>
      <c r="O3664" t="s">
        <v>25</v>
      </c>
    </row>
    <row r="3665" spans="1:15" x14ac:dyDescent="0.35">
      <c r="A3665">
        <v>2016</v>
      </c>
      <c r="B3665" t="s">
        <v>136</v>
      </c>
      <c r="C3665" t="s">
        <v>137</v>
      </c>
      <c r="D3665">
        <v>44</v>
      </c>
      <c r="E3665">
        <v>15</v>
      </c>
      <c r="F3665">
        <v>5</v>
      </c>
      <c r="G3665" t="s">
        <v>17</v>
      </c>
      <c r="H3665" t="s">
        <v>404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N3665" t="s">
        <v>20</v>
      </c>
      <c r="O3665" t="s">
        <v>19</v>
      </c>
    </row>
    <row r="3666" spans="1:15" x14ac:dyDescent="0.35">
      <c r="A3666">
        <v>2016</v>
      </c>
      <c r="B3666" t="s">
        <v>136</v>
      </c>
      <c r="C3666" t="s">
        <v>137</v>
      </c>
      <c r="D3666">
        <v>44</v>
      </c>
      <c r="E3666">
        <v>15</v>
      </c>
      <c r="F3666">
        <v>5</v>
      </c>
      <c r="G3666" t="s">
        <v>17</v>
      </c>
      <c r="H3666" t="s">
        <v>403</v>
      </c>
      <c r="I3666" t="s">
        <v>22</v>
      </c>
      <c r="J3666" t="b">
        <v>0</v>
      </c>
      <c r="K3666">
        <v>180543</v>
      </c>
      <c r="L3666">
        <v>464144</v>
      </c>
      <c r="M3666">
        <v>20210113</v>
      </c>
      <c r="N3666" t="s">
        <v>20</v>
      </c>
      <c r="O3666" t="s">
        <v>22</v>
      </c>
    </row>
    <row r="3667" spans="1:15" x14ac:dyDescent="0.35">
      <c r="A3667">
        <v>2016</v>
      </c>
      <c r="B3667" t="s">
        <v>136</v>
      </c>
      <c r="C3667" t="s">
        <v>137</v>
      </c>
      <c r="D3667">
        <v>44</v>
      </c>
      <c r="E3667">
        <v>15</v>
      </c>
      <c r="F3667">
        <v>5</v>
      </c>
      <c r="G3667" t="s">
        <v>17</v>
      </c>
      <c r="H3667" t="s">
        <v>373</v>
      </c>
      <c r="I3667" t="s">
        <v>31</v>
      </c>
      <c r="J3667" t="b">
        <v>0</v>
      </c>
      <c r="K3667">
        <v>14746</v>
      </c>
      <c r="L3667">
        <v>464144</v>
      </c>
      <c r="M3667">
        <v>20210113</v>
      </c>
      <c r="N3667" t="s">
        <v>20</v>
      </c>
      <c r="O3667" t="s">
        <v>31</v>
      </c>
    </row>
    <row r="3668" spans="1:15" x14ac:dyDescent="0.35">
      <c r="A3668">
        <v>2016</v>
      </c>
      <c r="B3668" t="s">
        <v>136</v>
      </c>
      <c r="C3668" t="s">
        <v>137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N3668" t="s">
        <v>20</v>
      </c>
      <c r="O3668" t="s">
        <v>25</v>
      </c>
    </row>
    <row r="3669" spans="1:15" x14ac:dyDescent="0.35">
      <c r="A3669">
        <v>2016</v>
      </c>
      <c r="B3669" t="s">
        <v>136</v>
      </c>
      <c r="C3669" t="s">
        <v>137</v>
      </c>
      <c r="D3669">
        <v>44</v>
      </c>
      <c r="E3669">
        <v>15</v>
      </c>
      <c r="F3669">
        <v>5</v>
      </c>
      <c r="G3669" t="s">
        <v>17</v>
      </c>
      <c r="H3669" t="s">
        <v>374</v>
      </c>
      <c r="I3669" t="s">
        <v>272</v>
      </c>
      <c r="J3669" t="b">
        <v>0</v>
      </c>
      <c r="K3669">
        <v>6220</v>
      </c>
      <c r="L3669">
        <v>464144</v>
      </c>
      <c r="M3669">
        <v>20210113</v>
      </c>
      <c r="N3669" t="s">
        <v>20</v>
      </c>
      <c r="O3669" t="s">
        <v>25</v>
      </c>
    </row>
    <row r="3670" spans="1:15" x14ac:dyDescent="0.35">
      <c r="A3670">
        <v>2016</v>
      </c>
      <c r="B3670" t="s">
        <v>136</v>
      </c>
      <c r="C3670" t="s">
        <v>137</v>
      </c>
      <c r="D3670">
        <v>44</v>
      </c>
      <c r="E3670">
        <v>15</v>
      </c>
      <c r="F3670">
        <v>5</v>
      </c>
      <c r="G3670" t="s">
        <v>17</v>
      </c>
      <c r="H3670" t="s">
        <v>406</v>
      </c>
      <c r="I3670" t="s">
        <v>407</v>
      </c>
      <c r="J3670" t="b">
        <v>0</v>
      </c>
      <c r="K3670">
        <v>671</v>
      </c>
      <c r="L3670">
        <v>464144</v>
      </c>
      <c r="M3670">
        <v>20210113</v>
      </c>
      <c r="N3670" t="s">
        <v>20</v>
      </c>
      <c r="O3670" t="s">
        <v>25</v>
      </c>
    </row>
    <row r="3671" spans="1:15" x14ac:dyDescent="0.35">
      <c r="A3671">
        <v>2016</v>
      </c>
      <c r="B3671" t="s">
        <v>138</v>
      </c>
      <c r="C3671" t="s">
        <v>139</v>
      </c>
      <c r="D3671">
        <v>45</v>
      </c>
      <c r="E3671">
        <v>57</v>
      </c>
      <c r="F3671">
        <v>48</v>
      </c>
      <c r="G3671" t="s">
        <v>17</v>
      </c>
      <c r="H3671" t="s">
        <v>403</v>
      </c>
      <c r="I3671" t="s">
        <v>22</v>
      </c>
      <c r="J3671" t="b">
        <v>0</v>
      </c>
      <c r="K3671">
        <v>1155389</v>
      </c>
      <c r="L3671">
        <v>2103027</v>
      </c>
      <c r="M3671">
        <v>20210113</v>
      </c>
      <c r="N3671" t="s">
        <v>20</v>
      </c>
      <c r="O3671" t="s">
        <v>22</v>
      </c>
    </row>
    <row r="3672" spans="1:15" x14ac:dyDescent="0.35">
      <c r="A3672">
        <v>2016</v>
      </c>
      <c r="B3672" t="s">
        <v>138</v>
      </c>
      <c r="C3672" t="s">
        <v>139</v>
      </c>
      <c r="D3672">
        <v>45</v>
      </c>
      <c r="E3672">
        <v>57</v>
      </c>
      <c r="F3672">
        <v>48</v>
      </c>
      <c r="G3672" t="s">
        <v>17</v>
      </c>
      <c r="H3672" t="s">
        <v>404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N3672" t="s">
        <v>20</v>
      </c>
      <c r="O3672" t="s">
        <v>19</v>
      </c>
    </row>
    <row r="3673" spans="1:15" x14ac:dyDescent="0.35">
      <c r="A3673">
        <v>2016</v>
      </c>
      <c r="B3673" t="s">
        <v>138</v>
      </c>
      <c r="C3673" t="s">
        <v>139</v>
      </c>
      <c r="D3673">
        <v>45</v>
      </c>
      <c r="E3673">
        <v>57</v>
      </c>
      <c r="F3673">
        <v>48</v>
      </c>
      <c r="G3673" t="s">
        <v>17</v>
      </c>
      <c r="H3673" t="s">
        <v>373</v>
      </c>
      <c r="I3673" t="s">
        <v>31</v>
      </c>
      <c r="J3673" t="b">
        <v>0</v>
      </c>
      <c r="K3673">
        <v>49204</v>
      </c>
      <c r="L3673">
        <v>2103027</v>
      </c>
      <c r="M3673">
        <v>20210113</v>
      </c>
      <c r="N3673" t="s">
        <v>20</v>
      </c>
      <c r="O3673" t="s">
        <v>31</v>
      </c>
    </row>
    <row r="3674" spans="1:15" x14ac:dyDescent="0.35">
      <c r="A3674">
        <v>2016</v>
      </c>
      <c r="B3674" t="s">
        <v>138</v>
      </c>
      <c r="C3674" t="s">
        <v>139</v>
      </c>
      <c r="D3674">
        <v>45</v>
      </c>
      <c r="E3674">
        <v>57</v>
      </c>
      <c r="F3674">
        <v>48</v>
      </c>
      <c r="G3674" t="s">
        <v>17</v>
      </c>
      <c r="H3674" t="s">
        <v>408</v>
      </c>
      <c r="I3674" t="s">
        <v>290</v>
      </c>
      <c r="J3674" t="b">
        <v>0</v>
      </c>
      <c r="K3674">
        <v>21016</v>
      </c>
      <c r="L3674">
        <v>2103027</v>
      </c>
      <c r="M3674">
        <v>20210113</v>
      </c>
      <c r="N3674" t="s">
        <v>20</v>
      </c>
      <c r="O3674" t="s">
        <v>25</v>
      </c>
    </row>
    <row r="3675" spans="1:15" x14ac:dyDescent="0.35">
      <c r="A3675">
        <v>2016</v>
      </c>
      <c r="B3675" t="s">
        <v>138</v>
      </c>
      <c r="C3675" t="s">
        <v>139</v>
      </c>
      <c r="D3675">
        <v>45</v>
      </c>
      <c r="E3675">
        <v>57</v>
      </c>
      <c r="F3675">
        <v>48</v>
      </c>
      <c r="G3675" t="s">
        <v>17</v>
      </c>
      <c r="H3675" t="s">
        <v>374</v>
      </c>
      <c r="I3675" t="s">
        <v>272</v>
      </c>
      <c r="J3675" t="b">
        <v>0</v>
      </c>
      <c r="K3675">
        <v>13034</v>
      </c>
      <c r="L3675">
        <v>2103027</v>
      </c>
      <c r="M3675">
        <v>20210113</v>
      </c>
      <c r="N3675" t="s">
        <v>20</v>
      </c>
      <c r="O3675" t="s">
        <v>25</v>
      </c>
    </row>
    <row r="3676" spans="1:15" x14ac:dyDescent="0.35">
      <c r="A3676">
        <v>2016</v>
      </c>
      <c r="B3676" t="s">
        <v>138</v>
      </c>
      <c r="C3676" t="s">
        <v>139</v>
      </c>
      <c r="D3676">
        <v>45</v>
      </c>
      <c r="E3676">
        <v>57</v>
      </c>
      <c r="F3676">
        <v>48</v>
      </c>
      <c r="G3676" t="s">
        <v>17</v>
      </c>
      <c r="H3676" t="s">
        <v>405</v>
      </c>
      <c r="I3676" t="s">
        <v>135</v>
      </c>
      <c r="J3676" t="b">
        <v>0</v>
      </c>
      <c r="K3676">
        <v>5765</v>
      </c>
      <c r="L3676">
        <v>2103027</v>
      </c>
      <c r="M3676">
        <v>20210113</v>
      </c>
      <c r="N3676" t="s">
        <v>20</v>
      </c>
      <c r="O3676" t="s">
        <v>25</v>
      </c>
    </row>
    <row r="3677" spans="1:15" x14ac:dyDescent="0.35">
      <c r="A3677">
        <v>2016</v>
      </c>
      <c r="B3677" t="s">
        <v>138</v>
      </c>
      <c r="C3677" t="s">
        <v>139</v>
      </c>
      <c r="D3677">
        <v>45</v>
      </c>
      <c r="E3677">
        <v>57</v>
      </c>
      <c r="F3677">
        <v>48</v>
      </c>
      <c r="G3677" t="s">
        <v>17</v>
      </c>
      <c r="H3677" t="s">
        <v>436</v>
      </c>
      <c r="I3677" t="s">
        <v>41</v>
      </c>
      <c r="J3677" t="b">
        <v>0</v>
      </c>
      <c r="K3677">
        <v>3246</v>
      </c>
      <c r="L3677">
        <v>2103027</v>
      </c>
      <c r="M3677">
        <v>20210113</v>
      </c>
      <c r="N3677" t="s">
        <v>20</v>
      </c>
      <c r="O3677" t="s">
        <v>25</v>
      </c>
    </row>
    <row r="3678" spans="1:15" x14ac:dyDescent="0.35">
      <c r="A3678">
        <v>2016</v>
      </c>
      <c r="B3678" t="s">
        <v>140</v>
      </c>
      <c r="C3678" t="s">
        <v>141</v>
      </c>
      <c r="D3678">
        <v>46</v>
      </c>
      <c r="E3678">
        <v>45</v>
      </c>
      <c r="F3678">
        <v>37</v>
      </c>
      <c r="G3678" t="s">
        <v>17</v>
      </c>
      <c r="H3678" t="s">
        <v>403</v>
      </c>
      <c r="I3678" t="s">
        <v>22</v>
      </c>
      <c r="J3678" t="b">
        <v>0</v>
      </c>
      <c r="K3678">
        <v>227721</v>
      </c>
      <c r="L3678">
        <v>370093</v>
      </c>
      <c r="M3678">
        <v>20210113</v>
      </c>
      <c r="N3678" t="s">
        <v>20</v>
      </c>
      <c r="O3678" t="s">
        <v>22</v>
      </c>
    </row>
    <row r="3679" spans="1:15" x14ac:dyDescent="0.35">
      <c r="A3679">
        <v>2016</v>
      </c>
      <c r="B3679" t="s">
        <v>140</v>
      </c>
      <c r="C3679" t="s">
        <v>141</v>
      </c>
      <c r="D3679">
        <v>46</v>
      </c>
      <c r="E3679">
        <v>45</v>
      </c>
      <c r="F3679">
        <v>37</v>
      </c>
      <c r="G3679" t="s">
        <v>17</v>
      </c>
      <c r="H3679" t="s">
        <v>404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N3679" t="s">
        <v>20</v>
      </c>
      <c r="O3679" t="s">
        <v>19</v>
      </c>
    </row>
    <row r="3680" spans="1:15" x14ac:dyDescent="0.35">
      <c r="A3680">
        <v>2016</v>
      </c>
      <c r="B3680" t="s">
        <v>140</v>
      </c>
      <c r="C3680" t="s">
        <v>141</v>
      </c>
      <c r="D3680">
        <v>46</v>
      </c>
      <c r="E3680">
        <v>45</v>
      </c>
      <c r="F3680">
        <v>37</v>
      </c>
      <c r="G3680" t="s">
        <v>17</v>
      </c>
      <c r="H3680" t="s">
        <v>373</v>
      </c>
      <c r="I3680" t="s">
        <v>31</v>
      </c>
      <c r="J3680" t="b">
        <v>0</v>
      </c>
      <c r="K3680">
        <v>20850</v>
      </c>
      <c r="L3680">
        <v>370093</v>
      </c>
      <c r="M3680">
        <v>20210113</v>
      </c>
      <c r="N3680" t="s">
        <v>20</v>
      </c>
      <c r="O3680" t="s">
        <v>31</v>
      </c>
    </row>
    <row r="3681" spans="1:15" x14ac:dyDescent="0.35">
      <c r="A3681">
        <v>2016</v>
      </c>
      <c r="B3681" t="s">
        <v>140</v>
      </c>
      <c r="C3681" t="s">
        <v>141</v>
      </c>
      <c r="D3681">
        <v>46</v>
      </c>
      <c r="E3681">
        <v>45</v>
      </c>
      <c r="F3681">
        <v>37</v>
      </c>
      <c r="G3681" t="s">
        <v>17</v>
      </c>
      <c r="H3681" t="s">
        <v>405</v>
      </c>
      <c r="I3681" t="s">
        <v>135</v>
      </c>
      <c r="J3681" t="b">
        <v>0</v>
      </c>
      <c r="K3681">
        <v>4064</v>
      </c>
      <c r="L3681">
        <v>370093</v>
      </c>
      <c r="M3681">
        <v>20210113</v>
      </c>
      <c r="N3681" t="s">
        <v>20</v>
      </c>
      <c r="O3681" t="s">
        <v>25</v>
      </c>
    </row>
    <row r="3682" spans="1:15" x14ac:dyDescent="0.35">
      <c r="A3682">
        <v>2016</v>
      </c>
      <c r="B3682" t="s">
        <v>142</v>
      </c>
      <c r="C3682" t="s">
        <v>143</v>
      </c>
      <c r="D3682">
        <v>47</v>
      </c>
      <c r="E3682">
        <v>62</v>
      </c>
      <c r="F3682">
        <v>54</v>
      </c>
      <c r="G3682" t="s">
        <v>17</v>
      </c>
      <c r="H3682" t="s">
        <v>403</v>
      </c>
      <c r="I3682" t="s">
        <v>22</v>
      </c>
      <c r="J3682" t="b">
        <v>0</v>
      </c>
      <c r="K3682">
        <v>1522925</v>
      </c>
      <c r="L3682">
        <v>2508027</v>
      </c>
      <c r="M3682">
        <v>20210113</v>
      </c>
      <c r="N3682" t="s">
        <v>20</v>
      </c>
      <c r="O3682" t="s">
        <v>22</v>
      </c>
    </row>
    <row r="3683" spans="1:15" x14ac:dyDescent="0.35">
      <c r="A3683">
        <v>2016</v>
      </c>
      <c r="B3683" t="s">
        <v>142</v>
      </c>
      <c r="C3683" t="s">
        <v>143</v>
      </c>
      <c r="D3683">
        <v>47</v>
      </c>
      <c r="E3683">
        <v>62</v>
      </c>
      <c r="F3683">
        <v>54</v>
      </c>
      <c r="G3683" t="s">
        <v>17</v>
      </c>
      <c r="H3683" t="s">
        <v>404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N3683" t="s">
        <v>20</v>
      </c>
      <c r="O3683" t="s">
        <v>19</v>
      </c>
    </row>
    <row r="3684" spans="1:15" x14ac:dyDescent="0.35">
      <c r="A3684">
        <v>2016</v>
      </c>
      <c r="B3684" t="s">
        <v>142</v>
      </c>
      <c r="C3684" t="s">
        <v>143</v>
      </c>
      <c r="D3684">
        <v>47</v>
      </c>
      <c r="E3684">
        <v>62</v>
      </c>
      <c r="F3684">
        <v>54</v>
      </c>
      <c r="G3684" t="s">
        <v>17</v>
      </c>
      <c r="I3684" t="s">
        <v>37</v>
      </c>
      <c r="J3684" t="b">
        <v>0</v>
      </c>
      <c r="K3684">
        <v>100618</v>
      </c>
      <c r="L3684">
        <v>2508027</v>
      </c>
      <c r="M3684">
        <v>20210113</v>
      </c>
      <c r="N3684" t="s">
        <v>20</v>
      </c>
      <c r="O3684" t="s">
        <v>25</v>
      </c>
    </row>
    <row r="3685" spans="1:15" x14ac:dyDescent="0.35">
      <c r="A3685">
        <v>2016</v>
      </c>
      <c r="B3685" t="s">
        <v>142</v>
      </c>
      <c r="C3685" t="s">
        <v>143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N3685" t="s">
        <v>20</v>
      </c>
      <c r="O3685" t="s">
        <v>25</v>
      </c>
    </row>
    <row r="3686" spans="1:15" x14ac:dyDescent="0.35">
      <c r="A3686">
        <v>2016</v>
      </c>
      <c r="B3686" t="s">
        <v>144</v>
      </c>
      <c r="C3686" t="s">
        <v>145</v>
      </c>
      <c r="D3686">
        <v>48</v>
      </c>
      <c r="E3686">
        <v>74</v>
      </c>
      <c r="F3686">
        <v>49</v>
      </c>
      <c r="G3686" t="s">
        <v>17</v>
      </c>
      <c r="H3686" t="s">
        <v>403</v>
      </c>
      <c r="I3686" t="s">
        <v>22</v>
      </c>
      <c r="J3686" t="b">
        <v>0</v>
      </c>
      <c r="K3686">
        <v>4685047</v>
      </c>
      <c r="L3686">
        <v>8969226</v>
      </c>
      <c r="M3686">
        <v>20210113</v>
      </c>
      <c r="N3686" t="s">
        <v>20</v>
      </c>
      <c r="O3686" t="s">
        <v>22</v>
      </c>
    </row>
    <row r="3687" spans="1:15" x14ac:dyDescent="0.35">
      <c r="A3687">
        <v>2016</v>
      </c>
      <c r="B3687" t="s">
        <v>144</v>
      </c>
      <c r="C3687" t="s">
        <v>145</v>
      </c>
      <c r="D3687">
        <v>48</v>
      </c>
      <c r="E3687">
        <v>74</v>
      </c>
      <c r="F3687">
        <v>49</v>
      </c>
      <c r="G3687" t="s">
        <v>17</v>
      </c>
      <c r="H3687" t="s">
        <v>404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N3687" t="s">
        <v>20</v>
      </c>
      <c r="O3687" t="s">
        <v>19</v>
      </c>
    </row>
    <row r="3688" spans="1:15" x14ac:dyDescent="0.35">
      <c r="A3688">
        <v>2016</v>
      </c>
      <c r="B3688" t="s">
        <v>144</v>
      </c>
      <c r="C3688" t="s">
        <v>145</v>
      </c>
      <c r="D3688">
        <v>48</v>
      </c>
      <c r="E3688">
        <v>74</v>
      </c>
      <c r="F3688">
        <v>49</v>
      </c>
      <c r="G3688" t="s">
        <v>17</v>
      </c>
      <c r="H3688" t="s">
        <v>373</v>
      </c>
      <c r="I3688" t="s">
        <v>31</v>
      </c>
      <c r="J3688" t="b">
        <v>0</v>
      </c>
      <c r="K3688">
        <v>283492</v>
      </c>
      <c r="L3688">
        <v>8969226</v>
      </c>
      <c r="M3688">
        <v>20210113</v>
      </c>
      <c r="N3688" t="s">
        <v>20</v>
      </c>
      <c r="O3688" t="s">
        <v>31</v>
      </c>
    </row>
    <row r="3689" spans="1:15" x14ac:dyDescent="0.35">
      <c r="A3689">
        <v>2016</v>
      </c>
      <c r="B3689" t="s">
        <v>144</v>
      </c>
      <c r="C3689" t="s">
        <v>145</v>
      </c>
      <c r="D3689">
        <v>48</v>
      </c>
      <c r="E3689">
        <v>74</v>
      </c>
      <c r="F3689">
        <v>49</v>
      </c>
      <c r="G3689" t="s">
        <v>17</v>
      </c>
      <c r="H3689" t="s">
        <v>374</v>
      </c>
      <c r="I3689" t="s">
        <v>272</v>
      </c>
      <c r="J3689" t="b">
        <v>0</v>
      </c>
      <c r="K3689">
        <v>71558</v>
      </c>
      <c r="L3689">
        <v>8969226</v>
      </c>
      <c r="M3689">
        <v>20210113</v>
      </c>
      <c r="N3689" t="s">
        <v>20</v>
      </c>
      <c r="O3689" t="s">
        <v>25</v>
      </c>
    </row>
    <row r="3690" spans="1:15" x14ac:dyDescent="0.35">
      <c r="A3690">
        <v>2016</v>
      </c>
      <c r="B3690" t="s">
        <v>144</v>
      </c>
      <c r="C3690" t="s">
        <v>145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N3690" t="s">
        <v>20</v>
      </c>
      <c r="O3690" t="s">
        <v>25</v>
      </c>
    </row>
    <row r="3691" spans="1:15" x14ac:dyDescent="0.35">
      <c r="A3691">
        <v>2016</v>
      </c>
      <c r="B3691" t="s">
        <v>146</v>
      </c>
      <c r="C3691" t="s">
        <v>147</v>
      </c>
      <c r="D3691">
        <v>49</v>
      </c>
      <c r="E3691">
        <v>87</v>
      </c>
      <c r="F3691">
        <v>67</v>
      </c>
      <c r="G3691" t="s">
        <v>17</v>
      </c>
      <c r="H3691" t="s">
        <v>403</v>
      </c>
      <c r="I3691" t="s">
        <v>22</v>
      </c>
      <c r="J3691" t="b">
        <v>0</v>
      </c>
      <c r="K3691">
        <v>515211</v>
      </c>
      <c r="L3691">
        <v>1131317</v>
      </c>
      <c r="M3691">
        <v>20210113</v>
      </c>
      <c r="N3691" t="s">
        <v>20</v>
      </c>
      <c r="O3691" t="s">
        <v>22</v>
      </c>
    </row>
    <row r="3692" spans="1:15" x14ac:dyDescent="0.35">
      <c r="A3692">
        <v>2016</v>
      </c>
      <c r="B3692" t="s">
        <v>146</v>
      </c>
      <c r="C3692" t="s">
        <v>147</v>
      </c>
      <c r="D3692">
        <v>49</v>
      </c>
      <c r="E3692">
        <v>87</v>
      </c>
      <c r="F3692">
        <v>67</v>
      </c>
      <c r="G3692" t="s">
        <v>17</v>
      </c>
      <c r="H3692" t="s">
        <v>404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N3692" t="s">
        <v>20</v>
      </c>
      <c r="O3692" t="s">
        <v>19</v>
      </c>
    </row>
    <row r="3693" spans="1:15" x14ac:dyDescent="0.35">
      <c r="A3693">
        <v>2016</v>
      </c>
      <c r="B3693" t="s">
        <v>146</v>
      </c>
      <c r="C3693" t="s">
        <v>147</v>
      </c>
      <c r="D3693">
        <v>49</v>
      </c>
      <c r="E3693">
        <v>87</v>
      </c>
      <c r="F3693">
        <v>67</v>
      </c>
      <c r="G3693" t="s">
        <v>17</v>
      </c>
      <c r="H3693" t="s">
        <v>408</v>
      </c>
      <c r="I3693" t="s">
        <v>57</v>
      </c>
      <c r="J3693" t="b">
        <v>0</v>
      </c>
      <c r="K3693">
        <v>255060</v>
      </c>
      <c r="L3693">
        <v>1131317</v>
      </c>
      <c r="M3693">
        <v>20210113</v>
      </c>
      <c r="N3693" t="s">
        <v>20</v>
      </c>
      <c r="O3693" t="s">
        <v>25</v>
      </c>
    </row>
    <row r="3694" spans="1:15" x14ac:dyDescent="0.35">
      <c r="A3694">
        <v>2016</v>
      </c>
      <c r="B3694" t="s">
        <v>146</v>
      </c>
      <c r="C3694" t="s">
        <v>147</v>
      </c>
      <c r="D3694">
        <v>49</v>
      </c>
      <c r="E3694">
        <v>87</v>
      </c>
      <c r="F3694">
        <v>67</v>
      </c>
      <c r="G3694" t="s">
        <v>17</v>
      </c>
      <c r="H3694" t="s">
        <v>373</v>
      </c>
      <c r="I3694" t="s">
        <v>31</v>
      </c>
      <c r="J3694" t="b">
        <v>0</v>
      </c>
      <c r="K3694">
        <v>39608</v>
      </c>
      <c r="L3694">
        <v>1131317</v>
      </c>
      <c r="M3694">
        <v>20210113</v>
      </c>
      <c r="N3694" t="s">
        <v>20</v>
      </c>
      <c r="O3694" t="s">
        <v>31</v>
      </c>
    </row>
    <row r="3695" spans="1:15" x14ac:dyDescent="0.35">
      <c r="A3695">
        <v>2016</v>
      </c>
      <c r="B3695" t="s">
        <v>146</v>
      </c>
      <c r="C3695" t="s">
        <v>147</v>
      </c>
      <c r="D3695">
        <v>49</v>
      </c>
      <c r="E3695">
        <v>87</v>
      </c>
      <c r="F3695">
        <v>67</v>
      </c>
      <c r="G3695" t="s">
        <v>17</v>
      </c>
      <c r="H3695" t="s">
        <v>405</v>
      </c>
      <c r="I3695" t="s">
        <v>135</v>
      </c>
      <c r="J3695" t="b">
        <v>0</v>
      </c>
      <c r="K3695">
        <v>8032</v>
      </c>
      <c r="L3695">
        <v>1131317</v>
      </c>
      <c r="M3695">
        <v>20210113</v>
      </c>
      <c r="N3695" t="s">
        <v>20</v>
      </c>
      <c r="O3695" t="s">
        <v>25</v>
      </c>
    </row>
    <row r="3696" spans="1:15" x14ac:dyDescent="0.35">
      <c r="A3696">
        <v>2016</v>
      </c>
      <c r="B3696" t="s">
        <v>146</v>
      </c>
      <c r="C3696" t="s">
        <v>147</v>
      </c>
      <c r="D3696">
        <v>49</v>
      </c>
      <c r="E3696">
        <v>87</v>
      </c>
      <c r="F3696">
        <v>67</v>
      </c>
      <c r="G3696" t="s">
        <v>17</v>
      </c>
      <c r="H3696" t="s">
        <v>414</v>
      </c>
      <c r="I3696" t="s">
        <v>256</v>
      </c>
      <c r="J3696" t="b">
        <v>0</v>
      </c>
      <c r="K3696">
        <v>2732</v>
      </c>
      <c r="L3696">
        <v>1131317</v>
      </c>
      <c r="M3696">
        <v>20210113</v>
      </c>
      <c r="N3696" t="s">
        <v>20</v>
      </c>
      <c r="O3696" t="s">
        <v>25</v>
      </c>
    </row>
    <row r="3697" spans="1:15" x14ac:dyDescent="0.35">
      <c r="A3697">
        <v>2016</v>
      </c>
      <c r="B3697" t="s">
        <v>149</v>
      </c>
      <c r="C3697" t="s">
        <v>150</v>
      </c>
      <c r="D3697">
        <v>50</v>
      </c>
      <c r="E3697">
        <v>13</v>
      </c>
      <c r="F3697">
        <v>6</v>
      </c>
      <c r="G3697" t="s">
        <v>17</v>
      </c>
      <c r="H3697" t="s">
        <v>404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N3697" t="s">
        <v>20</v>
      </c>
      <c r="O3697" t="s">
        <v>19</v>
      </c>
    </row>
    <row r="3698" spans="1:15" x14ac:dyDescent="0.35">
      <c r="A3698">
        <v>2016</v>
      </c>
      <c r="B3698" t="s">
        <v>149</v>
      </c>
      <c r="C3698" t="s">
        <v>150</v>
      </c>
      <c r="D3698">
        <v>50</v>
      </c>
      <c r="E3698">
        <v>13</v>
      </c>
      <c r="F3698">
        <v>6</v>
      </c>
      <c r="G3698" t="s">
        <v>17</v>
      </c>
      <c r="H3698" t="s">
        <v>403</v>
      </c>
      <c r="I3698" t="s">
        <v>22</v>
      </c>
      <c r="J3698" t="b">
        <v>0</v>
      </c>
      <c r="K3698">
        <v>95369</v>
      </c>
      <c r="L3698">
        <v>320467</v>
      </c>
      <c r="M3698">
        <v>20210113</v>
      </c>
      <c r="N3698" t="s">
        <v>20</v>
      </c>
      <c r="O3698" t="s">
        <v>22</v>
      </c>
    </row>
    <row r="3699" spans="1:15" x14ac:dyDescent="0.35">
      <c r="A3699">
        <v>2016</v>
      </c>
      <c r="B3699" t="s">
        <v>149</v>
      </c>
      <c r="C3699" t="s">
        <v>150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N3699" t="s">
        <v>20</v>
      </c>
      <c r="O3699" t="s">
        <v>25</v>
      </c>
    </row>
    <row r="3700" spans="1:15" x14ac:dyDescent="0.35">
      <c r="A3700">
        <v>2016</v>
      </c>
      <c r="B3700" t="s">
        <v>149</v>
      </c>
      <c r="C3700" t="s">
        <v>150</v>
      </c>
      <c r="D3700">
        <v>50</v>
      </c>
      <c r="E3700">
        <v>13</v>
      </c>
      <c r="F3700">
        <v>6</v>
      </c>
      <c r="G3700" t="s">
        <v>17</v>
      </c>
      <c r="H3700" t="s">
        <v>373</v>
      </c>
      <c r="I3700" t="s">
        <v>31</v>
      </c>
      <c r="J3700" t="b">
        <v>0</v>
      </c>
      <c r="K3700">
        <v>10078</v>
      </c>
      <c r="L3700">
        <v>320467</v>
      </c>
      <c r="M3700">
        <v>20210113</v>
      </c>
      <c r="N3700" t="s">
        <v>20</v>
      </c>
      <c r="O3700" t="s">
        <v>31</v>
      </c>
    </row>
    <row r="3701" spans="1:15" x14ac:dyDescent="0.35">
      <c r="A3701">
        <v>2016</v>
      </c>
      <c r="B3701" t="s">
        <v>149</v>
      </c>
      <c r="C3701" t="s">
        <v>150</v>
      </c>
      <c r="D3701">
        <v>50</v>
      </c>
      <c r="E3701">
        <v>13</v>
      </c>
      <c r="F3701">
        <v>6</v>
      </c>
      <c r="G3701" t="s">
        <v>17</v>
      </c>
      <c r="H3701" t="s">
        <v>374</v>
      </c>
      <c r="I3701" t="s">
        <v>272</v>
      </c>
      <c r="J3701" t="b">
        <v>0</v>
      </c>
      <c r="K3701">
        <v>6758</v>
      </c>
      <c r="L3701">
        <v>320467</v>
      </c>
      <c r="M3701">
        <v>20210113</v>
      </c>
      <c r="N3701" t="s">
        <v>20</v>
      </c>
      <c r="O3701" t="s">
        <v>25</v>
      </c>
    </row>
    <row r="3702" spans="1:15" x14ac:dyDescent="0.35">
      <c r="A3702">
        <v>2016</v>
      </c>
      <c r="B3702" t="s">
        <v>149</v>
      </c>
      <c r="C3702" t="s">
        <v>150</v>
      </c>
      <c r="D3702">
        <v>50</v>
      </c>
      <c r="E3702">
        <v>13</v>
      </c>
      <c r="F3702">
        <v>6</v>
      </c>
      <c r="G3702" t="s">
        <v>17</v>
      </c>
      <c r="H3702" t="s">
        <v>304</v>
      </c>
      <c r="J3702" t="b">
        <v>0</v>
      </c>
      <c r="K3702">
        <v>4574</v>
      </c>
      <c r="L3702">
        <v>320467</v>
      </c>
      <c r="M3702">
        <v>20210113</v>
      </c>
      <c r="N3702" t="s">
        <v>20</v>
      </c>
      <c r="O3702" t="s">
        <v>25</v>
      </c>
    </row>
    <row r="3703" spans="1:15" x14ac:dyDescent="0.35">
      <c r="A3703">
        <v>2016</v>
      </c>
      <c r="B3703" t="s">
        <v>149</v>
      </c>
      <c r="C3703" t="s">
        <v>150</v>
      </c>
      <c r="D3703">
        <v>50</v>
      </c>
      <c r="E3703">
        <v>13</v>
      </c>
      <c r="F3703">
        <v>6</v>
      </c>
      <c r="G3703" t="s">
        <v>17</v>
      </c>
      <c r="H3703" t="s">
        <v>406</v>
      </c>
      <c r="I3703" t="s">
        <v>37</v>
      </c>
      <c r="J3703" t="b">
        <v>0</v>
      </c>
      <c r="K3703">
        <v>1063</v>
      </c>
      <c r="L3703">
        <v>320467</v>
      </c>
      <c r="M3703">
        <v>20210113</v>
      </c>
      <c r="N3703" t="s">
        <v>20</v>
      </c>
      <c r="O3703" t="s">
        <v>25</v>
      </c>
    </row>
    <row r="3704" spans="1:15" x14ac:dyDescent="0.35">
      <c r="A3704">
        <v>2016</v>
      </c>
      <c r="B3704" t="s">
        <v>149</v>
      </c>
      <c r="C3704" t="s">
        <v>150</v>
      </c>
      <c r="D3704">
        <v>50</v>
      </c>
      <c r="E3704">
        <v>13</v>
      </c>
      <c r="F3704">
        <v>6</v>
      </c>
      <c r="G3704" t="s">
        <v>17</v>
      </c>
      <c r="H3704" t="s">
        <v>435</v>
      </c>
      <c r="J3704" t="b">
        <v>0</v>
      </c>
      <c r="K3704">
        <v>826</v>
      </c>
      <c r="L3704">
        <v>320467</v>
      </c>
      <c r="M3704">
        <v>20210113</v>
      </c>
      <c r="N3704" t="s">
        <v>20</v>
      </c>
      <c r="O3704" t="s">
        <v>25</v>
      </c>
    </row>
    <row r="3705" spans="1:15" x14ac:dyDescent="0.35">
      <c r="A3705">
        <v>2016</v>
      </c>
      <c r="B3705" t="s">
        <v>149</v>
      </c>
      <c r="C3705" t="s">
        <v>150</v>
      </c>
      <c r="D3705">
        <v>50</v>
      </c>
      <c r="E3705">
        <v>13</v>
      </c>
      <c r="F3705">
        <v>6</v>
      </c>
      <c r="G3705" t="s">
        <v>17</v>
      </c>
      <c r="H3705" t="s">
        <v>262</v>
      </c>
      <c r="I3705" t="s">
        <v>229</v>
      </c>
      <c r="J3705" t="b">
        <v>0</v>
      </c>
      <c r="K3705">
        <v>327</v>
      </c>
      <c r="L3705">
        <v>320467</v>
      </c>
      <c r="M3705">
        <v>20210113</v>
      </c>
      <c r="N3705" t="s">
        <v>20</v>
      </c>
      <c r="O3705" t="s">
        <v>25</v>
      </c>
    </row>
    <row r="3706" spans="1:15" x14ac:dyDescent="0.35">
      <c r="A3706">
        <v>2016</v>
      </c>
      <c r="B3706" t="s">
        <v>151</v>
      </c>
      <c r="C3706" t="s">
        <v>152</v>
      </c>
      <c r="D3706">
        <v>51</v>
      </c>
      <c r="E3706">
        <v>54</v>
      </c>
      <c r="F3706">
        <v>40</v>
      </c>
      <c r="G3706" t="s">
        <v>17</v>
      </c>
      <c r="H3706" t="s">
        <v>404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N3706" t="s">
        <v>20</v>
      </c>
      <c r="O3706" t="s">
        <v>19</v>
      </c>
    </row>
    <row r="3707" spans="1:15" x14ac:dyDescent="0.35">
      <c r="A3707">
        <v>2016</v>
      </c>
      <c r="B3707" t="s">
        <v>151</v>
      </c>
      <c r="C3707" t="s">
        <v>152</v>
      </c>
      <c r="D3707">
        <v>51</v>
      </c>
      <c r="E3707">
        <v>54</v>
      </c>
      <c r="F3707">
        <v>40</v>
      </c>
      <c r="G3707" t="s">
        <v>17</v>
      </c>
      <c r="H3707" t="s">
        <v>403</v>
      </c>
      <c r="I3707" t="s">
        <v>22</v>
      </c>
      <c r="J3707" t="b">
        <v>0</v>
      </c>
      <c r="K3707">
        <v>1769443</v>
      </c>
      <c r="L3707">
        <v>3982752</v>
      </c>
      <c r="M3707">
        <v>20210113</v>
      </c>
      <c r="N3707" t="s">
        <v>20</v>
      </c>
      <c r="O3707" t="s">
        <v>22</v>
      </c>
    </row>
    <row r="3708" spans="1:15" x14ac:dyDescent="0.35">
      <c r="A3708">
        <v>2016</v>
      </c>
      <c r="B3708" t="s">
        <v>151</v>
      </c>
      <c r="C3708" t="s">
        <v>152</v>
      </c>
      <c r="D3708">
        <v>51</v>
      </c>
      <c r="E3708">
        <v>54</v>
      </c>
      <c r="F3708">
        <v>40</v>
      </c>
      <c r="G3708" t="s">
        <v>17</v>
      </c>
      <c r="H3708" t="s">
        <v>373</v>
      </c>
      <c r="I3708" t="s">
        <v>31</v>
      </c>
      <c r="J3708" t="b">
        <v>0</v>
      </c>
      <c r="K3708">
        <v>118274</v>
      </c>
      <c r="L3708">
        <v>3982752</v>
      </c>
      <c r="M3708">
        <v>20210113</v>
      </c>
      <c r="N3708" t="s">
        <v>20</v>
      </c>
      <c r="O3708" t="s">
        <v>31</v>
      </c>
    </row>
    <row r="3709" spans="1:15" x14ac:dyDescent="0.35">
      <c r="A3709">
        <v>2016</v>
      </c>
      <c r="B3709" t="s">
        <v>151</v>
      </c>
      <c r="C3709" t="s">
        <v>152</v>
      </c>
      <c r="D3709">
        <v>51</v>
      </c>
      <c r="E3709">
        <v>54</v>
      </c>
      <c r="F3709">
        <v>40</v>
      </c>
      <c r="G3709" t="s">
        <v>17</v>
      </c>
      <c r="H3709" t="s">
        <v>408</v>
      </c>
      <c r="I3709" t="s">
        <v>37</v>
      </c>
      <c r="J3709" t="b">
        <v>0</v>
      </c>
      <c r="K3709">
        <v>54054</v>
      </c>
      <c r="L3709">
        <v>3982752</v>
      </c>
      <c r="M3709">
        <v>20210113</v>
      </c>
      <c r="N3709" t="s">
        <v>20</v>
      </c>
      <c r="O3709" t="s">
        <v>25</v>
      </c>
    </row>
    <row r="3710" spans="1:15" x14ac:dyDescent="0.35">
      <c r="A3710">
        <v>2016</v>
      </c>
      <c r="B3710" t="s">
        <v>151</v>
      </c>
      <c r="C3710" t="s">
        <v>152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N3710" t="s">
        <v>20</v>
      </c>
      <c r="O3710" t="s">
        <v>25</v>
      </c>
    </row>
    <row r="3711" spans="1:15" x14ac:dyDescent="0.35">
      <c r="A3711">
        <v>2016</v>
      </c>
      <c r="B3711" t="s">
        <v>151</v>
      </c>
      <c r="C3711" t="s">
        <v>152</v>
      </c>
      <c r="D3711">
        <v>51</v>
      </c>
      <c r="E3711">
        <v>54</v>
      </c>
      <c r="F3711">
        <v>40</v>
      </c>
      <c r="G3711" t="s">
        <v>17</v>
      </c>
      <c r="H3711" t="s">
        <v>374</v>
      </c>
      <c r="I3711" t="s">
        <v>272</v>
      </c>
      <c r="J3711" t="b">
        <v>0</v>
      </c>
      <c r="K3711">
        <v>27638</v>
      </c>
      <c r="L3711">
        <v>3982752</v>
      </c>
      <c r="M3711">
        <v>20210113</v>
      </c>
      <c r="N3711" t="s">
        <v>20</v>
      </c>
      <c r="O3711" t="s">
        <v>25</v>
      </c>
    </row>
    <row r="3712" spans="1:15" x14ac:dyDescent="0.35">
      <c r="A3712">
        <v>2016</v>
      </c>
      <c r="B3712" t="s">
        <v>153</v>
      </c>
      <c r="C3712" t="s">
        <v>154</v>
      </c>
      <c r="D3712">
        <v>53</v>
      </c>
      <c r="E3712">
        <v>91</v>
      </c>
      <c r="F3712">
        <v>73</v>
      </c>
      <c r="G3712" t="s">
        <v>17</v>
      </c>
      <c r="H3712" t="s">
        <v>404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N3712" t="s">
        <v>20</v>
      </c>
      <c r="O3712" t="s">
        <v>19</v>
      </c>
    </row>
    <row r="3713" spans="1:15" x14ac:dyDescent="0.35">
      <c r="A3713">
        <v>2016</v>
      </c>
      <c r="B3713" t="s">
        <v>153</v>
      </c>
      <c r="C3713" t="s">
        <v>154</v>
      </c>
      <c r="D3713">
        <v>53</v>
      </c>
      <c r="E3713">
        <v>91</v>
      </c>
      <c r="F3713">
        <v>73</v>
      </c>
      <c r="G3713" t="s">
        <v>17</v>
      </c>
      <c r="H3713" t="s">
        <v>403</v>
      </c>
      <c r="I3713" t="s">
        <v>22</v>
      </c>
      <c r="J3713" t="b">
        <v>0</v>
      </c>
      <c r="K3713">
        <v>1221747</v>
      </c>
      <c r="L3713">
        <v>3317019</v>
      </c>
      <c r="M3713">
        <v>20210113</v>
      </c>
      <c r="N3713" t="s">
        <v>20</v>
      </c>
      <c r="O3713" t="s">
        <v>22</v>
      </c>
    </row>
    <row r="3714" spans="1:15" x14ac:dyDescent="0.35">
      <c r="A3714">
        <v>2016</v>
      </c>
      <c r="B3714" t="s">
        <v>153</v>
      </c>
      <c r="C3714" t="s">
        <v>154</v>
      </c>
      <c r="D3714">
        <v>53</v>
      </c>
      <c r="E3714">
        <v>91</v>
      </c>
      <c r="F3714">
        <v>73</v>
      </c>
      <c r="G3714" t="s">
        <v>17</v>
      </c>
      <c r="H3714" t="s">
        <v>373</v>
      </c>
      <c r="I3714" t="s">
        <v>31</v>
      </c>
      <c r="J3714" t="b">
        <v>0</v>
      </c>
      <c r="K3714">
        <v>160879</v>
      </c>
      <c r="L3714">
        <v>3317019</v>
      </c>
      <c r="M3714">
        <v>20210113</v>
      </c>
      <c r="N3714" t="s">
        <v>20</v>
      </c>
      <c r="O3714" t="s">
        <v>31</v>
      </c>
    </row>
    <row r="3715" spans="1:15" x14ac:dyDescent="0.35">
      <c r="A3715">
        <v>2016</v>
      </c>
      <c r="B3715" t="s">
        <v>153</v>
      </c>
      <c r="C3715" t="s">
        <v>154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N3715" t="s">
        <v>20</v>
      </c>
      <c r="O3715" t="s">
        <v>25</v>
      </c>
    </row>
    <row r="3716" spans="1:15" x14ac:dyDescent="0.35">
      <c r="A3716">
        <v>2016</v>
      </c>
      <c r="B3716" t="s">
        <v>153</v>
      </c>
      <c r="C3716" t="s">
        <v>154</v>
      </c>
      <c r="D3716">
        <v>53</v>
      </c>
      <c r="E3716">
        <v>91</v>
      </c>
      <c r="F3716">
        <v>73</v>
      </c>
      <c r="G3716" t="s">
        <v>17</v>
      </c>
      <c r="H3716" t="s">
        <v>374</v>
      </c>
      <c r="I3716" t="s">
        <v>272</v>
      </c>
      <c r="J3716" t="b">
        <v>0</v>
      </c>
      <c r="K3716">
        <v>58417</v>
      </c>
      <c r="L3716">
        <v>3317019</v>
      </c>
      <c r="M3716">
        <v>20210113</v>
      </c>
      <c r="N3716" t="s">
        <v>20</v>
      </c>
      <c r="O3716" t="s">
        <v>25</v>
      </c>
    </row>
    <row r="3717" spans="1:15" x14ac:dyDescent="0.35">
      <c r="A3717">
        <v>2016</v>
      </c>
      <c r="B3717" t="s">
        <v>153</v>
      </c>
      <c r="C3717" t="s">
        <v>154</v>
      </c>
      <c r="D3717">
        <v>53</v>
      </c>
      <c r="E3717">
        <v>91</v>
      </c>
      <c r="F3717">
        <v>73</v>
      </c>
      <c r="G3717" t="s">
        <v>17</v>
      </c>
      <c r="H3717" t="s">
        <v>405</v>
      </c>
      <c r="I3717" t="s">
        <v>135</v>
      </c>
      <c r="J3717" t="b">
        <v>0</v>
      </c>
      <c r="K3717">
        <v>17623</v>
      </c>
      <c r="L3717">
        <v>3317019</v>
      </c>
      <c r="M3717">
        <v>20210113</v>
      </c>
      <c r="N3717" t="s">
        <v>20</v>
      </c>
      <c r="O3717" t="s">
        <v>25</v>
      </c>
    </row>
    <row r="3718" spans="1:15" x14ac:dyDescent="0.35">
      <c r="A3718">
        <v>2016</v>
      </c>
      <c r="B3718" t="s">
        <v>153</v>
      </c>
      <c r="C3718" t="s">
        <v>154</v>
      </c>
      <c r="D3718">
        <v>53</v>
      </c>
      <c r="E3718">
        <v>91</v>
      </c>
      <c r="F3718">
        <v>73</v>
      </c>
      <c r="G3718" t="s">
        <v>17</v>
      </c>
      <c r="H3718" t="s">
        <v>422</v>
      </c>
      <c r="I3718" t="s">
        <v>39</v>
      </c>
      <c r="J3718" t="b">
        <v>0</v>
      </c>
      <c r="K3718">
        <v>4307</v>
      </c>
      <c r="L3718">
        <v>3317019</v>
      </c>
      <c r="M3718">
        <v>20210113</v>
      </c>
      <c r="N3718" t="s">
        <v>20</v>
      </c>
      <c r="O3718" t="s">
        <v>25</v>
      </c>
    </row>
    <row r="3719" spans="1:15" x14ac:dyDescent="0.35">
      <c r="A3719">
        <v>2016</v>
      </c>
      <c r="B3719" t="s">
        <v>153</v>
      </c>
      <c r="C3719" t="s">
        <v>154</v>
      </c>
      <c r="D3719">
        <v>53</v>
      </c>
      <c r="E3719">
        <v>91</v>
      </c>
      <c r="F3719">
        <v>73</v>
      </c>
      <c r="G3719" t="s">
        <v>17</v>
      </c>
      <c r="H3719" t="s">
        <v>262</v>
      </c>
      <c r="I3719" t="s">
        <v>349</v>
      </c>
      <c r="J3719" t="b">
        <v>0</v>
      </c>
      <c r="K3719">
        <v>3523</v>
      </c>
      <c r="L3719">
        <v>3317019</v>
      </c>
      <c r="M3719">
        <v>20210113</v>
      </c>
      <c r="N3719" t="s">
        <v>20</v>
      </c>
      <c r="O3719" t="s">
        <v>25</v>
      </c>
    </row>
    <row r="3720" spans="1:15" x14ac:dyDescent="0.35">
      <c r="A3720">
        <v>2016</v>
      </c>
      <c r="B3720" t="s">
        <v>155</v>
      </c>
      <c r="C3720" t="s">
        <v>156</v>
      </c>
      <c r="D3720">
        <v>54</v>
      </c>
      <c r="E3720">
        <v>55</v>
      </c>
      <c r="F3720">
        <v>56</v>
      </c>
      <c r="G3720" t="s">
        <v>17</v>
      </c>
      <c r="H3720" t="s">
        <v>403</v>
      </c>
      <c r="I3720" t="s">
        <v>22</v>
      </c>
      <c r="J3720" t="b">
        <v>0</v>
      </c>
      <c r="K3720">
        <v>489371</v>
      </c>
      <c r="L3720">
        <v>713051</v>
      </c>
      <c r="M3720">
        <v>20210113</v>
      </c>
      <c r="N3720" t="s">
        <v>20</v>
      </c>
      <c r="O3720" t="s">
        <v>22</v>
      </c>
    </row>
    <row r="3721" spans="1:15" x14ac:dyDescent="0.35">
      <c r="A3721">
        <v>2016</v>
      </c>
      <c r="B3721" t="s">
        <v>155</v>
      </c>
      <c r="C3721" t="s">
        <v>156</v>
      </c>
      <c r="D3721">
        <v>54</v>
      </c>
      <c r="E3721">
        <v>55</v>
      </c>
      <c r="F3721">
        <v>56</v>
      </c>
      <c r="G3721" t="s">
        <v>17</v>
      </c>
      <c r="H3721" t="s">
        <v>404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N3721" t="s">
        <v>20</v>
      </c>
      <c r="O3721" t="s">
        <v>19</v>
      </c>
    </row>
    <row r="3722" spans="1:15" x14ac:dyDescent="0.35">
      <c r="A3722">
        <v>2016</v>
      </c>
      <c r="B3722" t="s">
        <v>155</v>
      </c>
      <c r="C3722" t="s">
        <v>156</v>
      </c>
      <c r="D3722">
        <v>54</v>
      </c>
      <c r="E3722">
        <v>55</v>
      </c>
      <c r="F3722">
        <v>56</v>
      </c>
      <c r="G3722" t="s">
        <v>17</v>
      </c>
      <c r="H3722" t="s">
        <v>373</v>
      </c>
      <c r="I3722" t="s">
        <v>31</v>
      </c>
      <c r="J3722" t="b">
        <v>0</v>
      </c>
      <c r="K3722">
        <v>23004</v>
      </c>
      <c r="L3722">
        <v>713051</v>
      </c>
      <c r="M3722">
        <v>20210113</v>
      </c>
      <c r="N3722" t="s">
        <v>20</v>
      </c>
      <c r="O3722" t="s">
        <v>31</v>
      </c>
    </row>
    <row r="3723" spans="1:15" x14ac:dyDescent="0.35">
      <c r="A3723">
        <v>2016</v>
      </c>
      <c r="B3723" t="s">
        <v>155</v>
      </c>
      <c r="C3723" t="s">
        <v>156</v>
      </c>
      <c r="D3723">
        <v>54</v>
      </c>
      <c r="E3723">
        <v>55</v>
      </c>
      <c r="F3723">
        <v>56</v>
      </c>
      <c r="G3723" t="s">
        <v>17</v>
      </c>
      <c r="H3723" t="s">
        <v>374</v>
      </c>
      <c r="I3723" t="s">
        <v>272</v>
      </c>
      <c r="J3723" t="b">
        <v>0</v>
      </c>
      <c r="K3723">
        <v>8075</v>
      </c>
      <c r="L3723">
        <v>713051</v>
      </c>
      <c r="M3723">
        <v>20210113</v>
      </c>
      <c r="N3723" t="s">
        <v>20</v>
      </c>
      <c r="O3723" t="s">
        <v>25</v>
      </c>
    </row>
    <row r="3724" spans="1:15" x14ac:dyDescent="0.35">
      <c r="A3724">
        <v>2016</v>
      </c>
      <c r="B3724" t="s">
        <v>155</v>
      </c>
      <c r="C3724" t="s">
        <v>156</v>
      </c>
      <c r="D3724">
        <v>54</v>
      </c>
      <c r="E3724">
        <v>55</v>
      </c>
      <c r="F3724">
        <v>56</v>
      </c>
      <c r="G3724" t="s">
        <v>17</v>
      </c>
      <c r="H3724" t="s">
        <v>405</v>
      </c>
      <c r="I3724" t="s">
        <v>135</v>
      </c>
      <c r="J3724" t="b">
        <v>0</v>
      </c>
      <c r="K3724">
        <v>3807</v>
      </c>
      <c r="L3724">
        <v>713051</v>
      </c>
      <c r="M3724">
        <v>20210113</v>
      </c>
      <c r="N3724" t="s">
        <v>20</v>
      </c>
      <c r="O3724" t="s">
        <v>25</v>
      </c>
    </row>
    <row r="3725" spans="1:15" x14ac:dyDescent="0.35">
      <c r="A3725">
        <v>2016</v>
      </c>
      <c r="B3725" t="s">
        <v>157</v>
      </c>
      <c r="C3725" t="s">
        <v>158</v>
      </c>
      <c r="D3725">
        <v>55</v>
      </c>
      <c r="E3725">
        <v>35</v>
      </c>
      <c r="F3725">
        <v>25</v>
      </c>
      <c r="G3725" t="s">
        <v>17</v>
      </c>
      <c r="H3725" t="s">
        <v>403</v>
      </c>
      <c r="I3725" t="s">
        <v>22</v>
      </c>
      <c r="J3725" t="b">
        <v>0</v>
      </c>
      <c r="K3725">
        <v>1405284</v>
      </c>
      <c r="L3725">
        <v>2976150</v>
      </c>
      <c r="M3725">
        <v>20210113</v>
      </c>
      <c r="N3725" t="s">
        <v>20</v>
      </c>
      <c r="O3725" t="s">
        <v>22</v>
      </c>
    </row>
    <row r="3726" spans="1:15" x14ac:dyDescent="0.35">
      <c r="A3726">
        <v>2016</v>
      </c>
      <c r="B3726" t="s">
        <v>157</v>
      </c>
      <c r="C3726" t="s">
        <v>158</v>
      </c>
      <c r="D3726">
        <v>55</v>
      </c>
      <c r="E3726">
        <v>35</v>
      </c>
      <c r="F3726">
        <v>25</v>
      </c>
      <c r="G3726" t="s">
        <v>17</v>
      </c>
      <c r="H3726" t="s">
        <v>404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N3726" t="s">
        <v>20</v>
      </c>
      <c r="O3726" t="s">
        <v>19</v>
      </c>
    </row>
    <row r="3727" spans="1:15" x14ac:dyDescent="0.35">
      <c r="A3727">
        <v>2016</v>
      </c>
      <c r="B3727" t="s">
        <v>157</v>
      </c>
      <c r="C3727" t="s">
        <v>158</v>
      </c>
      <c r="D3727">
        <v>55</v>
      </c>
      <c r="E3727">
        <v>35</v>
      </c>
      <c r="F3727">
        <v>25</v>
      </c>
      <c r="G3727" t="s">
        <v>17</v>
      </c>
      <c r="H3727" t="s">
        <v>373</v>
      </c>
      <c r="I3727" t="s">
        <v>31</v>
      </c>
      <c r="J3727" t="b">
        <v>0</v>
      </c>
      <c r="K3727">
        <v>106674</v>
      </c>
      <c r="L3727">
        <v>2976150</v>
      </c>
      <c r="M3727">
        <v>20210113</v>
      </c>
      <c r="N3727" t="s">
        <v>20</v>
      </c>
      <c r="O3727" t="s">
        <v>31</v>
      </c>
    </row>
    <row r="3728" spans="1:15" x14ac:dyDescent="0.35">
      <c r="A3728">
        <v>2016</v>
      </c>
      <c r="B3728" t="s">
        <v>157</v>
      </c>
      <c r="C3728" t="s">
        <v>158</v>
      </c>
      <c r="D3728">
        <v>55</v>
      </c>
      <c r="E3728">
        <v>35</v>
      </c>
      <c r="F3728">
        <v>25</v>
      </c>
      <c r="G3728" t="s">
        <v>17</v>
      </c>
      <c r="H3728" t="s">
        <v>374</v>
      </c>
      <c r="I3728" t="s">
        <v>272</v>
      </c>
      <c r="J3728" t="b">
        <v>0</v>
      </c>
      <c r="K3728">
        <v>31072</v>
      </c>
      <c r="L3728">
        <v>2976150</v>
      </c>
      <c r="M3728">
        <v>20210113</v>
      </c>
      <c r="N3728" t="s">
        <v>20</v>
      </c>
      <c r="O3728" t="s">
        <v>25</v>
      </c>
    </row>
    <row r="3729" spans="1:15" x14ac:dyDescent="0.35">
      <c r="A3729">
        <v>2016</v>
      </c>
      <c r="B3729" t="s">
        <v>157</v>
      </c>
      <c r="C3729" t="s">
        <v>158</v>
      </c>
      <c r="D3729">
        <v>55</v>
      </c>
      <c r="E3729">
        <v>35</v>
      </c>
      <c r="F3729">
        <v>25</v>
      </c>
      <c r="G3729" t="s">
        <v>17</v>
      </c>
      <c r="H3729" t="s">
        <v>54</v>
      </c>
      <c r="J3729" t="b">
        <v>0</v>
      </c>
      <c r="K3729">
        <v>22764</v>
      </c>
      <c r="L3729">
        <v>2976150</v>
      </c>
      <c r="M3729">
        <v>20210113</v>
      </c>
      <c r="N3729" t="s">
        <v>20</v>
      </c>
      <c r="O3729" t="s">
        <v>25</v>
      </c>
    </row>
    <row r="3730" spans="1:15" x14ac:dyDescent="0.35">
      <c r="A3730">
        <v>2016</v>
      </c>
      <c r="B3730" t="s">
        <v>157</v>
      </c>
      <c r="C3730" t="s">
        <v>158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N3730" t="s">
        <v>20</v>
      </c>
      <c r="O3730" t="s">
        <v>25</v>
      </c>
    </row>
    <row r="3731" spans="1:15" x14ac:dyDescent="0.35">
      <c r="A3731">
        <v>2016</v>
      </c>
      <c r="B3731" t="s">
        <v>157</v>
      </c>
      <c r="C3731" t="s">
        <v>158</v>
      </c>
      <c r="D3731">
        <v>55</v>
      </c>
      <c r="E3731">
        <v>35</v>
      </c>
      <c r="F3731">
        <v>25</v>
      </c>
      <c r="G3731" t="s">
        <v>17</v>
      </c>
      <c r="H3731" t="s">
        <v>405</v>
      </c>
      <c r="I3731" t="s">
        <v>135</v>
      </c>
      <c r="J3731" t="b">
        <v>0</v>
      </c>
      <c r="K3731">
        <v>12162</v>
      </c>
      <c r="L3731">
        <v>2976150</v>
      </c>
      <c r="M3731">
        <v>20210113</v>
      </c>
      <c r="N3731" t="s">
        <v>20</v>
      </c>
      <c r="O3731" t="s">
        <v>25</v>
      </c>
    </row>
    <row r="3732" spans="1:15" x14ac:dyDescent="0.35">
      <c r="A3732">
        <v>2016</v>
      </c>
      <c r="B3732" t="s">
        <v>157</v>
      </c>
      <c r="C3732" t="s">
        <v>158</v>
      </c>
      <c r="D3732">
        <v>55</v>
      </c>
      <c r="E3732">
        <v>35</v>
      </c>
      <c r="F3732">
        <v>25</v>
      </c>
      <c r="G3732" t="s">
        <v>17</v>
      </c>
      <c r="H3732" t="s">
        <v>278</v>
      </c>
      <c r="I3732" t="s">
        <v>433</v>
      </c>
      <c r="J3732" t="b">
        <v>0</v>
      </c>
      <c r="K3732">
        <v>1770</v>
      </c>
      <c r="L3732">
        <v>2976150</v>
      </c>
      <c r="M3732">
        <v>20210113</v>
      </c>
      <c r="N3732" t="s">
        <v>20</v>
      </c>
      <c r="O3732" t="s">
        <v>25</v>
      </c>
    </row>
    <row r="3733" spans="1:15" x14ac:dyDescent="0.35">
      <c r="A3733">
        <v>2016</v>
      </c>
      <c r="B3733" t="s">
        <v>157</v>
      </c>
      <c r="C3733" t="s">
        <v>158</v>
      </c>
      <c r="D3733">
        <v>55</v>
      </c>
      <c r="E3733">
        <v>35</v>
      </c>
      <c r="F3733">
        <v>25</v>
      </c>
      <c r="G3733" t="s">
        <v>17</v>
      </c>
      <c r="H3733" t="s">
        <v>406</v>
      </c>
      <c r="I3733" t="s">
        <v>407</v>
      </c>
      <c r="J3733" t="b">
        <v>0</v>
      </c>
      <c r="K3733">
        <v>1502</v>
      </c>
      <c r="L3733">
        <v>2976150</v>
      </c>
      <c r="M3733">
        <v>20210113</v>
      </c>
      <c r="N3733" t="s">
        <v>20</v>
      </c>
      <c r="O3733" t="s">
        <v>25</v>
      </c>
    </row>
    <row r="3734" spans="1:15" x14ac:dyDescent="0.35">
      <c r="A3734">
        <v>2016</v>
      </c>
      <c r="B3734" t="s">
        <v>159</v>
      </c>
      <c r="C3734" t="s">
        <v>160</v>
      </c>
      <c r="D3734">
        <v>56</v>
      </c>
      <c r="E3734">
        <v>83</v>
      </c>
      <c r="F3734">
        <v>68</v>
      </c>
      <c r="G3734" t="s">
        <v>17</v>
      </c>
      <c r="H3734" t="s">
        <v>403</v>
      </c>
      <c r="I3734" t="s">
        <v>22</v>
      </c>
      <c r="J3734" t="b">
        <v>0</v>
      </c>
      <c r="K3734">
        <v>174419</v>
      </c>
      <c r="L3734">
        <v>258788</v>
      </c>
      <c r="M3734">
        <v>20210113</v>
      </c>
      <c r="N3734" t="s">
        <v>20</v>
      </c>
      <c r="O3734" t="s">
        <v>22</v>
      </c>
    </row>
    <row r="3735" spans="1:15" x14ac:dyDescent="0.35">
      <c r="A3735">
        <v>2016</v>
      </c>
      <c r="B3735" t="s">
        <v>159</v>
      </c>
      <c r="C3735" t="s">
        <v>160</v>
      </c>
      <c r="D3735">
        <v>56</v>
      </c>
      <c r="E3735">
        <v>83</v>
      </c>
      <c r="F3735">
        <v>68</v>
      </c>
      <c r="G3735" t="s">
        <v>17</v>
      </c>
      <c r="H3735" t="s">
        <v>404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N3735" t="s">
        <v>20</v>
      </c>
      <c r="O3735" t="s">
        <v>19</v>
      </c>
    </row>
    <row r="3736" spans="1:15" x14ac:dyDescent="0.35">
      <c r="A3736">
        <v>2016</v>
      </c>
      <c r="B3736" t="s">
        <v>159</v>
      </c>
      <c r="C3736" t="s">
        <v>160</v>
      </c>
      <c r="D3736">
        <v>56</v>
      </c>
      <c r="E3736">
        <v>83</v>
      </c>
      <c r="F3736">
        <v>68</v>
      </c>
      <c r="G3736" t="s">
        <v>17</v>
      </c>
      <c r="H3736" t="s">
        <v>373</v>
      </c>
      <c r="I3736" t="s">
        <v>31</v>
      </c>
      <c r="J3736" t="b">
        <v>0</v>
      </c>
      <c r="K3736">
        <v>13287</v>
      </c>
      <c r="L3736">
        <v>258788</v>
      </c>
      <c r="M3736">
        <v>20210113</v>
      </c>
      <c r="N3736" t="s">
        <v>20</v>
      </c>
      <c r="O3736" t="s">
        <v>31</v>
      </c>
    </row>
    <row r="3737" spans="1:15" x14ac:dyDescent="0.35">
      <c r="A3737">
        <v>2016</v>
      </c>
      <c r="B3737" t="s">
        <v>159</v>
      </c>
      <c r="C3737" t="s">
        <v>160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N3737" t="s">
        <v>20</v>
      </c>
      <c r="O3737" t="s">
        <v>25</v>
      </c>
    </row>
    <row r="3738" spans="1:15" x14ac:dyDescent="0.35">
      <c r="A3738">
        <v>2016</v>
      </c>
      <c r="B3738" t="s">
        <v>159</v>
      </c>
      <c r="C3738" t="s">
        <v>160</v>
      </c>
      <c r="D3738">
        <v>56</v>
      </c>
      <c r="E3738">
        <v>83</v>
      </c>
      <c r="F3738">
        <v>68</v>
      </c>
      <c r="G3738" t="s">
        <v>17</v>
      </c>
      <c r="I3738" t="s">
        <v>37</v>
      </c>
      <c r="J3738" t="b">
        <v>0</v>
      </c>
      <c r="K3738">
        <v>3224</v>
      </c>
      <c r="L3738">
        <v>258788</v>
      </c>
      <c r="M3738">
        <v>20210113</v>
      </c>
      <c r="N3738" t="s">
        <v>20</v>
      </c>
      <c r="O3738" t="s">
        <v>25</v>
      </c>
    </row>
    <row r="3739" spans="1:15" x14ac:dyDescent="0.35">
      <c r="A3739">
        <v>2016</v>
      </c>
      <c r="B3739" t="s">
        <v>159</v>
      </c>
      <c r="C3739" t="s">
        <v>160</v>
      </c>
      <c r="D3739">
        <v>56</v>
      </c>
      <c r="E3739">
        <v>83</v>
      </c>
      <c r="F3739">
        <v>68</v>
      </c>
      <c r="G3739" t="s">
        <v>17</v>
      </c>
      <c r="H3739" t="s">
        <v>304</v>
      </c>
      <c r="J3739" t="b">
        <v>0</v>
      </c>
      <c r="K3739">
        <v>2661</v>
      </c>
      <c r="L3739">
        <v>258788</v>
      </c>
      <c r="M3739">
        <v>20210113</v>
      </c>
      <c r="N3739" t="s">
        <v>20</v>
      </c>
      <c r="O3739" t="s">
        <v>25</v>
      </c>
    </row>
    <row r="3740" spans="1:15" x14ac:dyDescent="0.35">
      <c r="A3740">
        <v>2016</v>
      </c>
      <c r="B3740" t="s">
        <v>159</v>
      </c>
      <c r="C3740" t="s">
        <v>160</v>
      </c>
      <c r="D3740">
        <v>56</v>
      </c>
      <c r="E3740">
        <v>83</v>
      </c>
      <c r="F3740">
        <v>68</v>
      </c>
      <c r="G3740" t="s">
        <v>17</v>
      </c>
      <c r="H3740" t="s">
        <v>405</v>
      </c>
      <c r="I3740" t="s">
        <v>135</v>
      </c>
      <c r="J3740" t="b">
        <v>0</v>
      </c>
      <c r="K3740">
        <v>2042</v>
      </c>
      <c r="L3740">
        <v>258788</v>
      </c>
      <c r="M3740">
        <v>20210113</v>
      </c>
      <c r="N3740" t="s">
        <v>20</v>
      </c>
      <c r="O3740" t="s">
        <v>25</v>
      </c>
    </row>
    <row r="3741" spans="1:15" x14ac:dyDescent="0.35">
      <c r="A3741">
        <v>2016</v>
      </c>
      <c r="B3741" t="s">
        <v>159</v>
      </c>
      <c r="C3741" t="s">
        <v>160</v>
      </c>
      <c r="D3741">
        <v>56</v>
      </c>
      <c r="E3741">
        <v>83</v>
      </c>
      <c r="F3741">
        <v>68</v>
      </c>
      <c r="G3741" t="s">
        <v>17</v>
      </c>
      <c r="H3741" t="s">
        <v>305</v>
      </c>
      <c r="J3741" t="b">
        <v>0</v>
      </c>
      <c r="K3741">
        <v>278</v>
      </c>
      <c r="L3741">
        <v>258788</v>
      </c>
      <c r="M3741">
        <v>20210113</v>
      </c>
      <c r="N3741" t="s">
        <v>20</v>
      </c>
      <c r="O3741" t="s">
        <v>25</v>
      </c>
    </row>
    <row r="3742" spans="1:15" x14ac:dyDescent="0.3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437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N3742" t="s">
        <v>20</v>
      </c>
      <c r="O3742" t="s">
        <v>19</v>
      </c>
    </row>
    <row r="3743" spans="1:15" x14ac:dyDescent="0.3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403</v>
      </c>
      <c r="I3743" t="s">
        <v>22</v>
      </c>
      <c r="J3743" t="b">
        <v>0</v>
      </c>
      <c r="K3743">
        <v>1441170</v>
      </c>
      <c r="L3743">
        <v>2323282</v>
      </c>
      <c r="M3743">
        <v>20210113</v>
      </c>
      <c r="N3743" t="s">
        <v>20</v>
      </c>
      <c r="O3743" t="s">
        <v>22</v>
      </c>
    </row>
    <row r="3744" spans="1:15" x14ac:dyDescent="0.3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438</v>
      </c>
      <c r="I3744" t="s">
        <v>31</v>
      </c>
      <c r="J3744" t="b">
        <v>0</v>
      </c>
      <c r="K3744">
        <v>25176</v>
      </c>
      <c r="L3744">
        <v>2323282</v>
      </c>
      <c r="M3744">
        <v>20210113</v>
      </c>
      <c r="N3744" t="s">
        <v>20</v>
      </c>
      <c r="O3744" t="s">
        <v>31</v>
      </c>
    </row>
    <row r="3745" spans="1:15" x14ac:dyDescent="0.3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N3745" t="s">
        <v>20</v>
      </c>
      <c r="O3745" t="s">
        <v>25</v>
      </c>
    </row>
    <row r="3746" spans="1:15" x14ac:dyDescent="0.35">
      <c r="A3746">
        <v>2020</v>
      </c>
      <c r="B3746" t="s">
        <v>32</v>
      </c>
      <c r="C3746" t="s">
        <v>33</v>
      </c>
      <c r="D3746">
        <v>2</v>
      </c>
      <c r="E3746">
        <v>94</v>
      </c>
      <c r="F3746">
        <v>81</v>
      </c>
      <c r="G3746" t="s">
        <v>17</v>
      </c>
      <c r="H3746" t="s">
        <v>437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N3746" t="s">
        <v>20</v>
      </c>
      <c r="O3746" t="s">
        <v>19</v>
      </c>
    </row>
    <row r="3747" spans="1:15" x14ac:dyDescent="0.35">
      <c r="A3747">
        <v>2020</v>
      </c>
      <c r="B3747" t="s">
        <v>32</v>
      </c>
      <c r="C3747" t="s">
        <v>33</v>
      </c>
      <c r="D3747">
        <v>2</v>
      </c>
      <c r="E3747">
        <v>94</v>
      </c>
      <c r="F3747">
        <v>81</v>
      </c>
      <c r="G3747" t="s">
        <v>17</v>
      </c>
      <c r="H3747" t="s">
        <v>403</v>
      </c>
      <c r="I3747" t="s">
        <v>22</v>
      </c>
      <c r="J3747" t="b">
        <v>0</v>
      </c>
      <c r="K3747">
        <v>189951</v>
      </c>
      <c r="L3747">
        <v>359530</v>
      </c>
      <c r="M3747">
        <v>20210113</v>
      </c>
      <c r="N3747" t="s">
        <v>20</v>
      </c>
      <c r="O3747" t="s">
        <v>22</v>
      </c>
    </row>
    <row r="3748" spans="1:15" x14ac:dyDescent="0.35">
      <c r="A3748">
        <v>2020</v>
      </c>
      <c r="B3748" t="s">
        <v>32</v>
      </c>
      <c r="C3748" t="s">
        <v>33</v>
      </c>
      <c r="D3748">
        <v>2</v>
      </c>
      <c r="E3748">
        <v>94</v>
      </c>
      <c r="F3748">
        <v>81</v>
      </c>
      <c r="G3748" t="s">
        <v>17</v>
      </c>
      <c r="H3748" t="s">
        <v>438</v>
      </c>
      <c r="I3748" t="s">
        <v>31</v>
      </c>
      <c r="J3748" t="b">
        <v>0</v>
      </c>
      <c r="K3748">
        <v>8897</v>
      </c>
      <c r="L3748">
        <v>359530</v>
      </c>
      <c r="M3748">
        <v>20210113</v>
      </c>
      <c r="N3748" t="s">
        <v>20</v>
      </c>
      <c r="O3748" t="s">
        <v>31</v>
      </c>
    </row>
    <row r="3749" spans="1:15" x14ac:dyDescent="0.35">
      <c r="A3749">
        <v>2020</v>
      </c>
      <c r="B3749" t="s">
        <v>32</v>
      </c>
      <c r="C3749" t="s">
        <v>33</v>
      </c>
      <c r="D3749">
        <v>2</v>
      </c>
      <c r="E3749">
        <v>94</v>
      </c>
      <c r="F3749">
        <v>81</v>
      </c>
      <c r="G3749" t="s">
        <v>17</v>
      </c>
      <c r="H3749" t="s">
        <v>406</v>
      </c>
      <c r="I3749" t="s">
        <v>196</v>
      </c>
      <c r="J3749" t="b">
        <v>0</v>
      </c>
      <c r="K3749">
        <v>318</v>
      </c>
      <c r="L3749">
        <v>359530</v>
      </c>
      <c r="M3749">
        <v>20210113</v>
      </c>
      <c r="N3749" t="s">
        <v>20</v>
      </c>
      <c r="O3749" t="s">
        <v>25</v>
      </c>
    </row>
    <row r="3750" spans="1:15" x14ac:dyDescent="0.35">
      <c r="A3750">
        <v>2020</v>
      </c>
      <c r="B3750" t="s">
        <v>32</v>
      </c>
      <c r="C3750" t="s">
        <v>33</v>
      </c>
      <c r="D3750">
        <v>2</v>
      </c>
      <c r="E3750">
        <v>94</v>
      </c>
      <c r="F3750">
        <v>81</v>
      </c>
      <c r="G3750" t="s">
        <v>17</v>
      </c>
      <c r="H3750" t="s">
        <v>439</v>
      </c>
      <c r="I3750" t="s">
        <v>37</v>
      </c>
      <c r="J3750" t="b">
        <v>0</v>
      </c>
      <c r="K3750">
        <v>825</v>
      </c>
      <c r="L3750">
        <v>359530</v>
      </c>
      <c r="M3750">
        <v>20210113</v>
      </c>
      <c r="N3750" t="s">
        <v>20</v>
      </c>
      <c r="O3750" t="s">
        <v>25</v>
      </c>
    </row>
    <row r="3751" spans="1:15" x14ac:dyDescent="0.35">
      <c r="A3751">
        <v>2020</v>
      </c>
      <c r="B3751" t="s">
        <v>32</v>
      </c>
      <c r="C3751" t="s">
        <v>33</v>
      </c>
      <c r="D3751">
        <v>2</v>
      </c>
      <c r="E3751">
        <v>94</v>
      </c>
      <c r="F3751">
        <v>81</v>
      </c>
      <c r="G3751" t="s">
        <v>17</v>
      </c>
      <c r="H3751" t="s">
        <v>440</v>
      </c>
      <c r="I3751" t="s">
        <v>272</v>
      </c>
      <c r="J3751" t="b">
        <v>0</v>
      </c>
      <c r="K3751">
        <v>2673</v>
      </c>
      <c r="L3751">
        <v>359530</v>
      </c>
      <c r="M3751">
        <v>20210113</v>
      </c>
      <c r="N3751" t="s">
        <v>20</v>
      </c>
      <c r="O3751" t="s">
        <v>25</v>
      </c>
    </row>
    <row r="3752" spans="1:15" x14ac:dyDescent="0.35">
      <c r="A3752">
        <v>2020</v>
      </c>
      <c r="B3752" t="s">
        <v>32</v>
      </c>
      <c r="C3752" t="s">
        <v>33</v>
      </c>
      <c r="D3752">
        <v>2</v>
      </c>
      <c r="E3752">
        <v>94</v>
      </c>
      <c r="F3752">
        <v>81</v>
      </c>
      <c r="G3752" t="s">
        <v>17</v>
      </c>
      <c r="H3752" t="s">
        <v>441</v>
      </c>
      <c r="I3752" t="s">
        <v>135</v>
      </c>
      <c r="J3752" t="b">
        <v>0</v>
      </c>
      <c r="K3752">
        <v>1127</v>
      </c>
      <c r="L3752">
        <v>359530</v>
      </c>
      <c r="M3752">
        <v>20210113</v>
      </c>
      <c r="N3752" t="s">
        <v>20</v>
      </c>
      <c r="O3752" t="s">
        <v>25</v>
      </c>
    </row>
    <row r="3753" spans="1:15" x14ac:dyDescent="0.35">
      <c r="A3753">
        <v>2020</v>
      </c>
      <c r="B3753" t="s">
        <v>32</v>
      </c>
      <c r="C3753" t="s">
        <v>33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N3753" t="s">
        <v>20</v>
      </c>
      <c r="O3753" t="s">
        <v>25</v>
      </c>
    </row>
    <row r="3754" spans="1:15" x14ac:dyDescent="0.35">
      <c r="A3754">
        <v>2020</v>
      </c>
      <c r="B3754" t="s">
        <v>34</v>
      </c>
      <c r="C3754" t="s">
        <v>35</v>
      </c>
      <c r="D3754">
        <v>4</v>
      </c>
      <c r="E3754">
        <v>86</v>
      </c>
      <c r="F3754">
        <v>61</v>
      </c>
      <c r="G3754" t="s">
        <v>17</v>
      </c>
      <c r="H3754" t="s">
        <v>437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N3754" t="s">
        <v>20</v>
      </c>
      <c r="O3754" t="s">
        <v>19</v>
      </c>
    </row>
    <row r="3755" spans="1:15" x14ac:dyDescent="0.35">
      <c r="A3755">
        <v>2020</v>
      </c>
      <c r="B3755" t="s">
        <v>34</v>
      </c>
      <c r="C3755" t="s">
        <v>35</v>
      </c>
      <c r="D3755">
        <v>4</v>
      </c>
      <c r="E3755">
        <v>86</v>
      </c>
      <c r="F3755">
        <v>61</v>
      </c>
      <c r="G3755" t="s">
        <v>17</v>
      </c>
      <c r="H3755" t="s">
        <v>403</v>
      </c>
      <c r="I3755" t="s">
        <v>22</v>
      </c>
      <c r="J3755" t="b">
        <v>0</v>
      </c>
      <c r="K3755">
        <v>1661686</v>
      </c>
      <c r="L3755">
        <v>3387326</v>
      </c>
      <c r="M3755">
        <v>20210113</v>
      </c>
      <c r="N3755" t="s">
        <v>20</v>
      </c>
      <c r="O3755" t="s">
        <v>22</v>
      </c>
    </row>
    <row r="3756" spans="1:15" x14ac:dyDescent="0.35">
      <c r="A3756">
        <v>2020</v>
      </c>
      <c r="B3756" t="s">
        <v>34</v>
      </c>
      <c r="C3756" t="s">
        <v>35</v>
      </c>
      <c r="D3756">
        <v>4</v>
      </c>
      <c r="E3756">
        <v>86</v>
      </c>
      <c r="F3756">
        <v>61</v>
      </c>
      <c r="G3756" t="s">
        <v>17</v>
      </c>
      <c r="H3756" t="s">
        <v>438</v>
      </c>
      <c r="I3756" t="s">
        <v>31</v>
      </c>
      <c r="J3756" t="b">
        <v>0</v>
      </c>
      <c r="K3756">
        <v>51465</v>
      </c>
      <c r="L3756">
        <v>3387326</v>
      </c>
      <c r="M3756">
        <v>20210113</v>
      </c>
      <c r="N3756" t="s">
        <v>20</v>
      </c>
      <c r="O3756" t="s">
        <v>31</v>
      </c>
    </row>
    <row r="3757" spans="1:15" x14ac:dyDescent="0.35">
      <c r="A3757">
        <v>2020</v>
      </c>
      <c r="B3757" t="s">
        <v>34</v>
      </c>
      <c r="C3757" t="s">
        <v>35</v>
      </c>
      <c r="D3757">
        <v>4</v>
      </c>
      <c r="E3757">
        <v>86</v>
      </c>
      <c r="F3757">
        <v>61</v>
      </c>
      <c r="G3757" t="s">
        <v>17</v>
      </c>
      <c r="H3757" t="s">
        <v>262</v>
      </c>
      <c r="I3757" t="s">
        <v>442</v>
      </c>
      <c r="J3757" t="b">
        <v>1</v>
      </c>
      <c r="K3757">
        <v>190</v>
      </c>
      <c r="L3757">
        <v>3387326</v>
      </c>
      <c r="M3757">
        <v>20210113</v>
      </c>
      <c r="N3757" t="s">
        <v>20</v>
      </c>
      <c r="O3757" t="s">
        <v>25</v>
      </c>
    </row>
    <row r="3758" spans="1:15" x14ac:dyDescent="0.35">
      <c r="A3758">
        <v>2020</v>
      </c>
      <c r="B3758" t="s">
        <v>34</v>
      </c>
      <c r="C3758" t="s">
        <v>35</v>
      </c>
      <c r="D3758">
        <v>4</v>
      </c>
      <c r="E3758">
        <v>86</v>
      </c>
      <c r="F3758">
        <v>61</v>
      </c>
      <c r="G3758" t="s">
        <v>17</v>
      </c>
      <c r="H3758" t="s">
        <v>443</v>
      </c>
      <c r="I3758" t="s">
        <v>135</v>
      </c>
      <c r="J3758" t="b">
        <v>1</v>
      </c>
      <c r="K3758">
        <v>36</v>
      </c>
      <c r="L3758">
        <v>3387326</v>
      </c>
      <c r="M3758">
        <v>20210113</v>
      </c>
      <c r="N3758" t="s">
        <v>20</v>
      </c>
      <c r="O3758" t="s">
        <v>25</v>
      </c>
    </row>
    <row r="3759" spans="1:15" x14ac:dyDescent="0.35">
      <c r="A3759">
        <v>2020</v>
      </c>
      <c r="B3759" t="s">
        <v>34</v>
      </c>
      <c r="C3759" t="s">
        <v>35</v>
      </c>
      <c r="D3759">
        <v>4</v>
      </c>
      <c r="E3759">
        <v>86</v>
      </c>
      <c r="F3759">
        <v>61</v>
      </c>
      <c r="G3759" t="s">
        <v>17</v>
      </c>
      <c r="H3759" t="s">
        <v>444</v>
      </c>
      <c r="I3759" t="s">
        <v>37</v>
      </c>
      <c r="J3759" t="b">
        <v>1</v>
      </c>
      <c r="K3759">
        <v>236</v>
      </c>
      <c r="L3759">
        <v>3387326</v>
      </c>
      <c r="M3759">
        <v>20210113</v>
      </c>
      <c r="N3759" t="s">
        <v>20</v>
      </c>
      <c r="O3759" t="s">
        <v>25</v>
      </c>
    </row>
    <row r="3760" spans="1:15" x14ac:dyDescent="0.35">
      <c r="A3760">
        <v>2020</v>
      </c>
      <c r="B3760" t="s">
        <v>34</v>
      </c>
      <c r="C3760" t="s">
        <v>35</v>
      </c>
      <c r="D3760">
        <v>4</v>
      </c>
      <c r="E3760">
        <v>86</v>
      </c>
      <c r="F3760">
        <v>61</v>
      </c>
      <c r="G3760" t="s">
        <v>17</v>
      </c>
      <c r="H3760" t="s">
        <v>445</v>
      </c>
      <c r="I3760" t="s">
        <v>37</v>
      </c>
      <c r="J3760" t="b">
        <v>1</v>
      </c>
      <c r="K3760">
        <v>13</v>
      </c>
      <c r="L3760">
        <v>3387326</v>
      </c>
      <c r="M3760">
        <v>20210113</v>
      </c>
      <c r="N3760" t="s">
        <v>20</v>
      </c>
      <c r="O3760" t="s">
        <v>25</v>
      </c>
    </row>
    <row r="3761" spans="1:15" x14ac:dyDescent="0.35">
      <c r="A3761">
        <v>2020</v>
      </c>
      <c r="B3761" t="s">
        <v>34</v>
      </c>
      <c r="C3761" t="s">
        <v>35</v>
      </c>
      <c r="D3761">
        <v>4</v>
      </c>
      <c r="E3761">
        <v>86</v>
      </c>
      <c r="F3761">
        <v>61</v>
      </c>
      <c r="G3761" t="s">
        <v>17</v>
      </c>
      <c r="H3761" t="s">
        <v>446</v>
      </c>
      <c r="I3761" t="s">
        <v>272</v>
      </c>
      <c r="J3761" t="b">
        <v>1</v>
      </c>
      <c r="K3761">
        <v>1557</v>
      </c>
      <c r="L3761">
        <v>3387326</v>
      </c>
      <c r="M3761">
        <v>20210113</v>
      </c>
      <c r="N3761" t="s">
        <v>20</v>
      </c>
      <c r="O3761" t="s">
        <v>25</v>
      </c>
    </row>
    <row r="3762" spans="1:15" x14ac:dyDescent="0.35">
      <c r="A3762">
        <v>2020</v>
      </c>
      <c r="B3762" t="s">
        <v>42</v>
      </c>
      <c r="C3762" t="s">
        <v>43</v>
      </c>
      <c r="D3762">
        <v>5</v>
      </c>
      <c r="E3762">
        <v>71</v>
      </c>
      <c r="F3762">
        <v>42</v>
      </c>
      <c r="G3762" t="s">
        <v>17</v>
      </c>
      <c r="H3762" t="s">
        <v>447</v>
      </c>
      <c r="I3762" t="s">
        <v>418</v>
      </c>
      <c r="J3762" t="b">
        <v>0</v>
      </c>
      <c r="K3762">
        <v>1713</v>
      </c>
      <c r="L3762">
        <v>1219069</v>
      </c>
      <c r="M3762">
        <v>20210113</v>
      </c>
      <c r="N3762" t="s">
        <v>20</v>
      </c>
      <c r="O3762" t="s">
        <v>25</v>
      </c>
    </row>
    <row r="3763" spans="1:15" x14ac:dyDescent="0.35">
      <c r="A3763">
        <v>2020</v>
      </c>
      <c r="B3763" t="s">
        <v>42</v>
      </c>
      <c r="C3763" t="s">
        <v>43</v>
      </c>
      <c r="D3763">
        <v>5</v>
      </c>
      <c r="E3763">
        <v>71</v>
      </c>
      <c r="F3763">
        <v>42</v>
      </c>
      <c r="G3763" t="s">
        <v>17</v>
      </c>
      <c r="H3763" t="s">
        <v>441</v>
      </c>
      <c r="I3763" t="s">
        <v>135</v>
      </c>
      <c r="J3763" t="b">
        <v>0</v>
      </c>
      <c r="K3763">
        <v>2108</v>
      </c>
      <c r="L3763">
        <v>1219069</v>
      </c>
      <c r="M3763">
        <v>20210113</v>
      </c>
      <c r="N3763" t="s">
        <v>20</v>
      </c>
      <c r="O3763" t="s">
        <v>25</v>
      </c>
    </row>
    <row r="3764" spans="1:15" x14ac:dyDescent="0.35">
      <c r="A3764">
        <v>2020</v>
      </c>
      <c r="B3764" t="s">
        <v>42</v>
      </c>
      <c r="C3764" t="s">
        <v>43</v>
      </c>
      <c r="D3764">
        <v>5</v>
      </c>
      <c r="E3764">
        <v>71</v>
      </c>
      <c r="F3764">
        <v>42</v>
      </c>
      <c r="G3764" t="s">
        <v>17</v>
      </c>
      <c r="H3764" t="s">
        <v>437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N3764" t="s">
        <v>20</v>
      </c>
      <c r="O3764" t="s">
        <v>19</v>
      </c>
    </row>
    <row r="3765" spans="1:15" x14ac:dyDescent="0.35">
      <c r="A3765">
        <v>2020</v>
      </c>
      <c r="B3765" t="s">
        <v>42</v>
      </c>
      <c r="C3765" t="s">
        <v>43</v>
      </c>
      <c r="D3765">
        <v>5</v>
      </c>
      <c r="E3765">
        <v>71</v>
      </c>
      <c r="F3765">
        <v>42</v>
      </c>
      <c r="G3765" t="s">
        <v>17</v>
      </c>
      <c r="H3765" t="s">
        <v>446</v>
      </c>
      <c r="I3765" t="s">
        <v>272</v>
      </c>
      <c r="J3765" t="b">
        <v>0</v>
      </c>
      <c r="K3765">
        <v>2980</v>
      </c>
      <c r="L3765">
        <v>1219069</v>
      </c>
      <c r="M3765">
        <v>20210113</v>
      </c>
      <c r="N3765" t="s">
        <v>20</v>
      </c>
      <c r="O3765" t="s">
        <v>25</v>
      </c>
    </row>
    <row r="3766" spans="1:15" x14ac:dyDescent="0.35">
      <c r="A3766">
        <v>2020</v>
      </c>
      <c r="B3766" t="s">
        <v>42</v>
      </c>
      <c r="C3766" t="s">
        <v>43</v>
      </c>
      <c r="D3766">
        <v>5</v>
      </c>
      <c r="E3766">
        <v>71</v>
      </c>
      <c r="F3766">
        <v>42</v>
      </c>
      <c r="G3766" t="s">
        <v>17</v>
      </c>
      <c r="H3766" t="s">
        <v>439</v>
      </c>
      <c r="I3766" t="s">
        <v>37</v>
      </c>
      <c r="J3766" t="b">
        <v>0</v>
      </c>
      <c r="K3766">
        <v>2141</v>
      </c>
      <c r="L3766">
        <v>1219069</v>
      </c>
      <c r="M3766">
        <v>20210113</v>
      </c>
      <c r="N3766" t="s">
        <v>20</v>
      </c>
      <c r="O3766" t="s">
        <v>25</v>
      </c>
    </row>
    <row r="3767" spans="1:15" x14ac:dyDescent="0.35">
      <c r="A3767">
        <v>2020</v>
      </c>
      <c r="B3767" t="s">
        <v>42</v>
      </c>
      <c r="C3767" t="s">
        <v>43</v>
      </c>
      <c r="D3767">
        <v>5</v>
      </c>
      <c r="E3767">
        <v>71</v>
      </c>
      <c r="F3767">
        <v>42</v>
      </c>
      <c r="G3767" t="s">
        <v>17</v>
      </c>
      <c r="H3767" t="s">
        <v>448</v>
      </c>
      <c r="I3767" t="s">
        <v>37</v>
      </c>
      <c r="J3767" t="b">
        <v>0</v>
      </c>
      <c r="K3767">
        <v>1475</v>
      </c>
      <c r="L3767">
        <v>1219069</v>
      </c>
      <c r="M3767">
        <v>20210113</v>
      </c>
      <c r="N3767" t="s">
        <v>20</v>
      </c>
      <c r="O3767" t="s">
        <v>25</v>
      </c>
    </row>
    <row r="3768" spans="1:15" x14ac:dyDescent="0.35">
      <c r="A3768">
        <v>2020</v>
      </c>
      <c r="B3768" t="s">
        <v>42</v>
      </c>
      <c r="C3768" t="s">
        <v>43</v>
      </c>
      <c r="D3768">
        <v>5</v>
      </c>
      <c r="E3768">
        <v>71</v>
      </c>
      <c r="F3768">
        <v>42</v>
      </c>
      <c r="G3768" t="s">
        <v>17</v>
      </c>
      <c r="H3768" t="s">
        <v>449</v>
      </c>
      <c r="I3768" t="s">
        <v>37</v>
      </c>
      <c r="J3768" t="b">
        <v>0</v>
      </c>
      <c r="K3768">
        <v>4099</v>
      </c>
      <c r="L3768">
        <v>1219069</v>
      </c>
      <c r="M3768">
        <v>20210113</v>
      </c>
      <c r="N3768" t="s">
        <v>20</v>
      </c>
      <c r="O3768" t="s">
        <v>25</v>
      </c>
    </row>
    <row r="3769" spans="1:15" x14ac:dyDescent="0.35">
      <c r="A3769">
        <v>2020</v>
      </c>
      <c r="B3769" t="s">
        <v>42</v>
      </c>
      <c r="C3769" t="s">
        <v>43</v>
      </c>
      <c r="D3769">
        <v>5</v>
      </c>
      <c r="E3769">
        <v>71</v>
      </c>
      <c r="F3769">
        <v>42</v>
      </c>
      <c r="G3769" t="s">
        <v>17</v>
      </c>
      <c r="H3769" t="s">
        <v>450</v>
      </c>
      <c r="I3769" t="s">
        <v>37</v>
      </c>
      <c r="J3769" t="b">
        <v>0</v>
      </c>
      <c r="K3769">
        <v>2812</v>
      </c>
      <c r="L3769">
        <v>1219069</v>
      </c>
      <c r="M3769">
        <v>20210113</v>
      </c>
      <c r="N3769" t="s">
        <v>20</v>
      </c>
      <c r="O3769" t="s">
        <v>25</v>
      </c>
    </row>
    <row r="3770" spans="1:15" x14ac:dyDescent="0.35">
      <c r="A3770">
        <v>2020</v>
      </c>
      <c r="B3770" t="s">
        <v>42</v>
      </c>
      <c r="C3770" t="s">
        <v>43</v>
      </c>
      <c r="D3770">
        <v>5</v>
      </c>
      <c r="E3770">
        <v>71</v>
      </c>
      <c r="F3770">
        <v>42</v>
      </c>
      <c r="G3770" t="s">
        <v>17</v>
      </c>
      <c r="H3770" t="s">
        <v>406</v>
      </c>
      <c r="I3770" t="s">
        <v>37</v>
      </c>
      <c r="J3770" t="b">
        <v>0</v>
      </c>
      <c r="K3770">
        <v>1321</v>
      </c>
      <c r="L3770">
        <v>1219069</v>
      </c>
      <c r="M3770">
        <v>20210113</v>
      </c>
      <c r="N3770" t="s">
        <v>20</v>
      </c>
      <c r="O3770" t="s">
        <v>25</v>
      </c>
    </row>
    <row r="3771" spans="1:15" x14ac:dyDescent="0.35">
      <c r="A3771">
        <v>2020</v>
      </c>
      <c r="B3771" t="s">
        <v>42</v>
      </c>
      <c r="C3771" t="s">
        <v>43</v>
      </c>
      <c r="D3771">
        <v>5</v>
      </c>
      <c r="E3771">
        <v>71</v>
      </c>
      <c r="F3771">
        <v>42</v>
      </c>
      <c r="G3771" t="s">
        <v>17</v>
      </c>
      <c r="H3771" t="s">
        <v>438</v>
      </c>
      <c r="I3771" t="s">
        <v>31</v>
      </c>
      <c r="J3771" t="b">
        <v>0</v>
      </c>
      <c r="K3771">
        <v>13133</v>
      </c>
      <c r="L3771">
        <v>1219069</v>
      </c>
      <c r="M3771">
        <v>20210113</v>
      </c>
      <c r="N3771" t="s">
        <v>20</v>
      </c>
      <c r="O3771" t="s">
        <v>31</v>
      </c>
    </row>
    <row r="3772" spans="1:15" x14ac:dyDescent="0.35">
      <c r="A3772">
        <v>2020</v>
      </c>
      <c r="B3772" t="s">
        <v>42</v>
      </c>
      <c r="C3772" t="s">
        <v>43</v>
      </c>
      <c r="D3772">
        <v>5</v>
      </c>
      <c r="E3772">
        <v>71</v>
      </c>
      <c r="F3772">
        <v>42</v>
      </c>
      <c r="G3772" t="s">
        <v>17</v>
      </c>
      <c r="H3772" t="s">
        <v>451</v>
      </c>
      <c r="I3772" t="s">
        <v>452</v>
      </c>
      <c r="J3772" t="b">
        <v>0</v>
      </c>
      <c r="K3772">
        <v>1372</v>
      </c>
      <c r="L3772">
        <v>1219069</v>
      </c>
      <c r="M3772">
        <v>20210113</v>
      </c>
      <c r="N3772" t="s">
        <v>20</v>
      </c>
      <c r="O3772" t="s">
        <v>25</v>
      </c>
    </row>
    <row r="3773" spans="1:15" x14ac:dyDescent="0.35">
      <c r="A3773">
        <v>2020</v>
      </c>
      <c r="B3773" t="s">
        <v>42</v>
      </c>
      <c r="C3773" t="s">
        <v>43</v>
      </c>
      <c r="D3773">
        <v>5</v>
      </c>
      <c r="E3773">
        <v>71</v>
      </c>
      <c r="F3773">
        <v>42</v>
      </c>
      <c r="G3773" t="s">
        <v>17</v>
      </c>
      <c r="H3773" t="s">
        <v>403</v>
      </c>
      <c r="I3773" t="s">
        <v>22</v>
      </c>
      <c r="J3773" t="b">
        <v>0</v>
      </c>
      <c r="K3773">
        <v>760647</v>
      </c>
      <c r="L3773">
        <v>1219069</v>
      </c>
      <c r="M3773">
        <v>20210113</v>
      </c>
      <c r="N3773" t="s">
        <v>20</v>
      </c>
      <c r="O3773" t="s">
        <v>22</v>
      </c>
    </row>
    <row r="3774" spans="1:15" x14ac:dyDescent="0.35">
      <c r="A3774">
        <v>2020</v>
      </c>
      <c r="B3774" t="s">
        <v>42</v>
      </c>
      <c r="C3774" t="s">
        <v>43</v>
      </c>
      <c r="D3774">
        <v>5</v>
      </c>
      <c r="E3774">
        <v>71</v>
      </c>
      <c r="F3774">
        <v>42</v>
      </c>
      <c r="G3774" t="s">
        <v>17</v>
      </c>
      <c r="H3774" t="s">
        <v>262</v>
      </c>
      <c r="I3774" t="s">
        <v>442</v>
      </c>
      <c r="J3774" t="b">
        <v>0</v>
      </c>
      <c r="K3774">
        <v>1336</v>
      </c>
      <c r="L3774">
        <v>1219069</v>
      </c>
      <c r="M3774">
        <v>20210113</v>
      </c>
      <c r="N3774" t="s">
        <v>20</v>
      </c>
      <c r="O3774" t="s">
        <v>25</v>
      </c>
    </row>
    <row r="3775" spans="1:15" x14ac:dyDescent="0.35">
      <c r="A3775">
        <v>2020</v>
      </c>
      <c r="B3775" t="s">
        <v>44</v>
      </c>
      <c r="C3775" t="s">
        <v>45</v>
      </c>
      <c r="D3775">
        <v>6</v>
      </c>
      <c r="E3775">
        <v>93</v>
      </c>
      <c r="F3775">
        <v>71</v>
      </c>
      <c r="G3775" t="s">
        <v>17</v>
      </c>
      <c r="H3775" t="s">
        <v>437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N3775" t="s">
        <v>20</v>
      </c>
      <c r="O3775" t="s">
        <v>19</v>
      </c>
    </row>
    <row r="3776" spans="1:15" x14ac:dyDescent="0.35">
      <c r="A3776">
        <v>2020</v>
      </c>
      <c r="B3776" t="s">
        <v>44</v>
      </c>
      <c r="C3776" t="s">
        <v>45</v>
      </c>
      <c r="D3776">
        <v>6</v>
      </c>
      <c r="E3776">
        <v>93</v>
      </c>
      <c r="F3776">
        <v>71</v>
      </c>
      <c r="G3776" t="s">
        <v>17</v>
      </c>
      <c r="H3776" t="s">
        <v>403</v>
      </c>
      <c r="I3776" t="s">
        <v>22</v>
      </c>
      <c r="J3776" t="b">
        <v>0</v>
      </c>
      <c r="K3776">
        <v>6006429</v>
      </c>
      <c r="L3776">
        <v>17500881</v>
      </c>
      <c r="M3776">
        <v>20210113</v>
      </c>
      <c r="N3776" t="s">
        <v>20</v>
      </c>
      <c r="O3776" t="s">
        <v>22</v>
      </c>
    </row>
    <row r="3777" spans="1:15" x14ac:dyDescent="0.35">
      <c r="A3777">
        <v>2020</v>
      </c>
      <c r="B3777" t="s">
        <v>44</v>
      </c>
      <c r="C3777" t="s">
        <v>45</v>
      </c>
      <c r="D3777">
        <v>6</v>
      </c>
      <c r="E3777">
        <v>93</v>
      </c>
      <c r="F3777">
        <v>71</v>
      </c>
      <c r="G3777" t="s">
        <v>17</v>
      </c>
      <c r="H3777" t="s">
        <v>438</v>
      </c>
      <c r="I3777" t="s">
        <v>31</v>
      </c>
      <c r="J3777" t="b">
        <v>0</v>
      </c>
      <c r="K3777">
        <v>187895</v>
      </c>
      <c r="L3777">
        <v>17500881</v>
      </c>
      <c r="M3777">
        <v>20210113</v>
      </c>
      <c r="N3777" t="s">
        <v>20</v>
      </c>
      <c r="O3777" t="s">
        <v>31</v>
      </c>
    </row>
    <row r="3778" spans="1:15" x14ac:dyDescent="0.35">
      <c r="A3778">
        <v>2020</v>
      </c>
      <c r="B3778" t="s">
        <v>44</v>
      </c>
      <c r="C3778" t="s">
        <v>45</v>
      </c>
      <c r="D3778">
        <v>6</v>
      </c>
      <c r="E3778">
        <v>93</v>
      </c>
      <c r="F3778">
        <v>71</v>
      </c>
      <c r="G3778" t="s">
        <v>17</v>
      </c>
      <c r="H3778" t="s">
        <v>446</v>
      </c>
      <c r="I3778" t="s">
        <v>272</v>
      </c>
      <c r="J3778" t="b">
        <v>0</v>
      </c>
      <c r="K3778">
        <v>81029</v>
      </c>
      <c r="L3778">
        <v>17500881</v>
      </c>
      <c r="M3778">
        <v>20210113</v>
      </c>
      <c r="N3778" t="s">
        <v>20</v>
      </c>
      <c r="O3778" t="s">
        <v>25</v>
      </c>
    </row>
    <row r="3779" spans="1:15" x14ac:dyDescent="0.35">
      <c r="A3779">
        <v>2020</v>
      </c>
      <c r="B3779" t="s">
        <v>44</v>
      </c>
      <c r="C3779" t="s">
        <v>45</v>
      </c>
      <c r="D3779">
        <v>6</v>
      </c>
      <c r="E3779">
        <v>93</v>
      </c>
      <c r="F3779">
        <v>71</v>
      </c>
      <c r="G3779" t="s">
        <v>17</v>
      </c>
      <c r="H3779" t="s">
        <v>406</v>
      </c>
      <c r="I3779" t="s">
        <v>388</v>
      </c>
      <c r="J3779" t="b">
        <v>0</v>
      </c>
      <c r="K3779">
        <v>60160</v>
      </c>
      <c r="L3779">
        <v>17500881</v>
      </c>
      <c r="M3779">
        <v>20210113</v>
      </c>
      <c r="N3779" t="s">
        <v>20</v>
      </c>
      <c r="O3779" t="s">
        <v>25</v>
      </c>
    </row>
    <row r="3780" spans="1:15" x14ac:dyDescent="0.35">
      <c r="A3780">
        <v>2020</v>
      </c>
      <c r="B3780" t="s">
        <v>44</v>
      </c>
      <c r="C3780" t="s">
        <v>45</v>
      </c>
      <c r="D3780">
        <v>6</v>
      </c>
      <c r="E3780">
        <v>93</v>
      </c>
      <c r="F3780">
        <v>71</v>
      </c>
      <c r="G3780" t="s">
        <v>17</v>
      </c>
      <c r="H3780" t="s">
        <v>262</v>
      </c>
      <c r="I3780" t="s">
        <v>47</v>
      </c>
      <c r="J3780" t="b">
        <v>0</v>
      </c>
      <c r="K3780">
        <v>51037</v>
      </c>
      <c r="L3780">
        <v>17500881</v>
      </c>
      <c r="M3780">
        <v>20210113</v>
      </c>
      <c r="N3780" t="s">
        <v>20</v>
      </c>
      <c r="O3780" t="s">
        <v>25</v>
      </c>
    </row>
    <row r="3781" spans="1:15" x14ac:dyDescent="0.35">
      <c r="A3781">
        <v>2020</v>
      </c>
      <c r="B3781" t="s">
        <v>44</v>
      </c>
      <c r="C3781" t="s">
        <v>45</v>
      </c>
      <c r="D3781">
        <v>6</v>
      </c>
      <c r="E3781">
        <v>93</v>
      </c>
      <c r="F3781">
        <v>71</v>
      </c>
      <c r="G3781" t="s">
        <v>17</v>
      </c>
      <c r="H3781" t="s">
        <v>447</v>
      </c>
      <c r="I3781" t="s">
        <v>418</v>
      </c>
      <c r="J3781" t="b">
        <v>1</v>
      </c>
      <c r="K3781">
        <v>2605</v>
      </c>
      <c r="L3781">
        <v>17500881</v>
      </c>
      <c r="M3781">
        <v>20210113</v>
      </c>
      <c r="N3781" t="s">
        <v>20</v>
      </c>
      <c r="O3781" t="s">
        <v>25</v>
      </c>
    </row>
    <row r="3782" spans="1:15" x14ac:dyDescent="0.35">
      <c r="A3782">
        <v>2020</v>
      </c>
      <c r="B3782" t="s">
        <v>44</v>
      </c>
      <c r="C3782" t="s">
        <v>45</v>
      </c>
      <c r="D3782">
        <v>6</v>
      </c>
      <c r="E3782">
        <v>93</v>
      </c>
      <c r="F3782">
        <v>71</v>
      </c>
      <c r="G3782" t="s">
        <v>17</v>
      </c>
      <c r="H3782" t="s">
        <v>440</v>
      </c>
      <c r="I3782" t="s">
        <v>37</v>
      </c>
      <c r="J3782" t="b">
        <v>1</v>
      </c>
      <c r="K3782">
        <v>611</v>
      </c>
      <c r="L3782">
        <v>17500881</v>
      </c>
      <c r="M3782">
        <v>20210113</v>
      </c>
      <c r="N3782" t="s">
        <v>20</v>
      </c>
      <c r="O3782" t="s">
        <v>25</v>
      </c>
    </row>
    <row r="3783" spans="1:15" x14ac:dyDescent="0.35">
      <c r="A3783">
        <v>2020</v>
      </c>
      <c r="B3783" t="s">
        <v>44</v>
      </c>
      <c r="C3783" t="s">
        <v>45</v>
      </c>
      <c r="D3783">
        <v>6</v>
      </c>
      <c r="E3783">
        <v>93</v>
      </c>
      <c r="F3783">
        <v>71</v>
      </c>
      <c r="G3783" t="s">
        <v>17</v>
      </c>
      <c r="H3783" t="s">
        <v>453</v>
      </c>
      <c r="I3783" t="s">
        <v>37</v>
      </c>
      <c r="J3783" t="b">
        <v>1</v>
      </c>
      <c r="K3783">
        <v>559</v>
      </c>
      <c r="L3783">
        <v>17500881</v>
      </c>
      <c r="M3783">
        <v>20210113</v>
      </c>
      <c r="N3783" t="s">
        <v>20</v>
      </c>
      <c r="O3783" t="s">
        <v>25</v>
      </c>
    </row>
    <row r="3784" spans="1:15" x14ac:dyDescent="0.35">
      <c r="A3784">
        <v>2020</v>
      </c>
      <c r="B3784" t="s">
        <v>44</v>
      </c>
      <c r="C3784" t="s">
        <v>45</v>
      </c>
      <c r="D3784">
        <v>6</v>
      </c>
      <c r="E3784">
        <v>93</v>
      </c>
      <c r="F3784">
        <v>71</v>
      </c>
      <c r="G3784" t="s">
        <v>17</v>
      </c>
      <c r="H3784" t="s">
        <v>439</v>
      </c>
      <c r="I3784" t="s">
        <v>37</v>
      </c>
      <c r="J3784" t="b">
        <v>1</v>
      </c>
      <c r="K3784">
        <v>185</v>
      </c>
      <c r="L3784">
        <v>17500881</v>
      </c>
      <c r="M3784">
        <v>20210113</v>
      </c>
      <c r="N3784" t="s">
        <v>20</v>
      </c>
      <c r="O3784" t="s">
        <v>25</v>
      </c>
    </row>
    <row r="3785" spans="1:15" x14ac:dyDescent="0.35">
      <c r="A3785">
        <v>2020</v>
      </c>
      <c r="B3785" t="s">
        <v>44</v>
      </c>
      <c r="C3785" t="s">
        <v>45</v>
      </c>
      <c r="D3785">
        <v>6</v>
      </c>
      <c r="E3785">
        <v>93</v>
      </c>
      <c r="F3785">
        <v>71</v>
      </c>
      <c r="G3785" t="s">
        <v>17</v>
      </c>
      <c r="H3785" t="s">
        <v>454</v>
      </c>
      <c r="I3785" t="s">
        <v>37</v>
      </c>
      <c r="J3785" t="b">
        <v>1</v>
      </c>
      <c r="K3785">
        <v>121</v>
      </c>
      <c r="L3785">
        <v>17500881</v>
      </c>
      <c r="M3785">
        <v>20210113</v>
      </c>
      <c r="N3785" t="s">
        <v>20</v>
      </c>
      <c r="O3785" t="s">
        <v>25</v>
      </c>
    </row>
    <row r="3786" spans="1:15" x14ac:dyDescent="0.35">
      <c r="A3786">
        <v>2020</v>
      </c>
      <c r="B3786" t="s">
        <v>48</v>
      </c>
      <c r="C3786" t="s">
        <v>49</v>
      </c>
      <c r="D3786">
        <v>8</v>
      </c>
      <c r="E3786">
        <v>84</v>
      </c>
      <c r="F3786">
        <v>62</v>
      </c>
      <c r="G3786" t="s">
        <v>17</v>
      </c>
      <c r="H3786" t="s">
        <v>437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N3786" t="s">
        <v>20</v>
      </c>
      <c r="O3786" t="s">
        <v>19</v>
      </c>
    </row>
    <row r="3787" spans="1:15" x14ac:dyDescent="0.35">
      <c r="A3787">
        <v>2020</v>
      </c>
      <c r="B3787" t="s">
        <v>48</v>
      </c>
      <c r="C3787" t="s">
        <v>49</v>
      </c>
      <c r="D3787">
        <v>8</v>
      </c>
      <c r="E3787">
        <v>84</v>
      </c>
      <c r="F3787">
        <v>62</v>
      </c>
      <c r="G3787" t="s">
        <v>17</v>
      </c>
      <c r="H3787" t="s">
        <v>403</v>
      </c>
      <c r="I3787" t="s">
        <v>22</v>
      </c>
      <c r="J3787" t="b">
        <v>0</v>
      </c>
      <c r="K3787">
        <v>1364607</v>
      </c>
      <c r="L3787">
        <v>3279980</v>
      </c>
      <c r="M3787">
        <v>20210113</v>
      </c>
      <c r="N3787" t="s">
        <v>20</v>
      </c>
      <c r="O3787" t="s">
        <v>22</v>
      </c>
    </row>
    <row r="3788" spans="1:15" x14ac:dyDescent="0.35">
      <c r="A3788">
        <v>2020</v>
      </c>
      <c r="B3788" t="s">
        <v>48</v>
      </c>
      <c r="C3788" t="s">
        <v>49</v>
      </c>
      <c r="D3788">
        <v>8</v>
      </c>
      <c r="E3788">
        <v>84</v>
      </c>
      <c r="F3788">
        <v>62</v>
      </c>
      <c r="G3788" t="s">
        <v>17</v>
      </c>
      <c r="H3788" t="s">
        <v>438</v>
      </c>
      <c r="I3788" t="s">
        <v>31</v>
      </c>
      <c r="J3788" t="b">
        <v>0</v>
      </c>
      <c r="K3788">
        <v>52460</v>
      </c>
      <c r="L3788">
        <v>3279980</v>
      </c>
      <c r="M3788">
        <v>20210113</v>
      </c>
      <c r="N3788" t="s">
        <v>20</v>
      </c>
      <c r="O3788" t="s">
        <v>31</v>
      </c>
    </row>
    <row r="3789" spans="1:15" x14ac:dyDescent="0.35">
      <c r="A3789">
        <v>2020</v>
      </c>
      <c r="B3789" t="s">
        <v>48</v>
      </c>
      <c r="C3789" t="s">
        <v>49</v>
      </c>
      <c r="D3789">
        <v>8</v>
      </c>
      <c r="E3789">
        <v>84</v>
      </c>
      <c r="F3789">
        <v>62</v>
      </c>
      <c r="G3789" t="s">
        <v>17</v>
      </c>
      <c r="H3789" t="s">
        <v>446</v>
      </c>
      <c r="I3789" t="s">
        <v>272</v>
      </c>
      <c r="J3789" t="b">
        <v>0</v>
      </c>
      <c r="K3789">
        <v>8986</v>
      </c>
      <c r="L3789">
        <v>3279980</v>
      </c>
      <c r="M3789">
        <v>20210113</v>
      </c>
      <c r="N3789" t="s">
        <v>20</v>
      </c>
      <c r="O3789" t="s">
        <v>25</v>
      </c>
    </row>
    <row r="3790" spans="1:15" x14ac:dyDescent="0.35">
      <c r="A3790">
        <v>2020</v>
      </c>
      <c r="B3790" t="s">
        <v>48</v>
      </c>
      <c r="C3790" t="s">
        <v>49</v>
      </c>
      <c r="D3790">
        <v>8</v>
      </c>
      <c r="E3790">
        <v>84</v>
      </c>
      <c r="F3790">
        <v>62</v>
      </c>
      <c r="G3790" t="s">
        <v>17</v>
      </c>
      <c r="H3790" t="s">
        <v>262</v>
      </c>
      <c r="I3790" t="s">
        <v>442</v>
      </c>
      <c r="J3790" t="b">
        <v>0</v>
      </c>
      <c r="K3790">
        <v>1035</v>
      </c>
      <c r="L3790">
        <v>3279980</v>
      </c>
      <c r="M3790">
        <v>20210113</v>
      </c>
      <c r="N3790" t="s">
        <v>20</v>
      </c>
      <c r="O3790" t="s">
        <v>25</v>
      </c>
    </row>
    <row r="3791" spans="1:15" x14ac:dyDescent="0.35">
      <c r="A3791">
        <v>2020</v>
      </c>
      <c r="B3791" t="s">
        <v>48</v>
      </c>
      <c r="C3791" t="s">
        <v>49</v>
      </c>
      <c r="D3791">
        <v>8</v>
      </c>
      <c r="E3791">
        <v>84</v>
      </c>
      <c r="F3791">
        <v>62</v>
      </c>
      <c r="G3791" t="s">
        <v>17</v>
      </c>
      <c r="H3791" t="s">
        <v>406</v>
      </c>
      <c r="I3791" t="s">
        <v>196</v>
      </c>
      <c r="J3791" t="b">
        <v>0</v>
      </c>
      <c r="K3791">
        <v>636</v>
      </c>
      <c r="L3791">
        <v>3279980</v>
      </c>
      <c r="M3791">
        <v>20210113</v>
      </c>
      <c r="N3791" t="s">
        <v>20</v>
      </c>
      <c r="O3791" t="s">
        <v>25</v>
      </c>
    </row>
    <row r="3792" spans="1:15" x14ac:dyDescent="0.35">
      <c r="A3792">
        <v>2020</v>
      </c>
      <c r="B3792" t="s">
        <v>48</v>
      </c>
      <c r="C3792" t="s">
        <v>49</v>
      </c>
      <c r="D3792">
        <v>8</v>
      </c>
      <c r="E3792">
        <v>84</v>
      </c>
      <c r="F3792">
        <v>62</v>
      </c>
      <c r="G3792" t="s">
        <v>17</v>
      </c>
      <c r="H3792" t="s">
        <v>439</v>
      </c>
      <c r="I3792" t="s">
        <v>37</v>
      </c>
      <c r="J3792" t="b">
        <v>0</v>
      </c>
      <c r="K3792">
        <v>572</v>
      </c>
      <c r="L3792">
        <v>3279980</v>
      </c>
      <c r="M3792">
        <v>20210113</v>
      </c>
      <c r="N3792" t="s">
        <v>20</v>
      </c>
      <c r="O3792" t="s">
        <v>25</v>
      </c>
    </row>
    <row r="3793" spans="1:15" x14ac:dyDescent="0.35">
      <c r="A3793">
        <v>2020</v>
      </c>
      <c r="B3793" t="s">
        <v>48</v>
      </c>
      <c r="C3793" t="s">
        <v>49</v>
      </c>
      <c r="D3793">
        <v>8</v>
      </c>
      <c r="E3793">
        <v>84</v>
      </c>
      <c r="F3793">
        <v>62</v>
      </c>
      <c r="G3793" t="s">
        <v>17</v>
      </c>
      <c r="H3793" t="s">
        <v>449</v>
      </c>
      <c r="I3793" t="s">
        <v>37</v>
      </c>
      <c r="J3793" t="b">
        <v>0</v>
      </c>
      <c r="K3793">
        <v>8089</v>
      </c>
      <c r="L3793">
        <v>3279980</v>
      </c>
      <c r="M3793">
        <v>20210113</v>
      </c>
      <c r="N3793" t="s">
        <v>20</v>
      </c>
      <c r="O3793" t="s">
        <v>25</v>
      </c>
    </row>
    <row r="3794" spans="1:15" x14ac:dyDescent="0.35">
      <c r="A3794">
        <v>2020</v>
      </c>
      <c r="B3794" t="s">
        <v>48</v>
      </c>
      <c r="C3794" t="s">
        <v>49</v>
      </c>
      <c r="D3794">
        <v>8</v>
      </c>
      <c r="E3794">
        <v>84</v>
      </c>
      <c r="F3794">
        <v>62</v>
      </c>
      <c r="G3794" t="s">
        <v>17</v>
      </c>
      <c r="H3794" t="s">
        <v>441</v>
      </c>
      <c r="I3794" t="s">
        <v>135</v>
      </c>
      <c r="J3794" t="b">
        <v>0</v>
      </c>
      <c r="K3794">
        <v>5061</v>
      </c>
      <c r="L3794">
        <v>3279980</v>
      </c>
      <c r="M3794">
        <v>20210113</v>
      </c>
      <c r="N3794" t="s">
        <v>20</v>
      </c>
      <c r="O3794" t="s">
        <v>25</v>
      </c>
    </row>
    <row r="3795" spans="1:15" x14ac:dyDescent="0.35">
      <c r="A3795">
        <v>2020</v>
      </c>
      <c r="B3795" t="s">
        <v>48</v>
      </c>
      <c r="C3795" t="s">
        <v>49</v>
      </c>
      <c r="D3795">
        <v>8</v>
      </c>
      <c r="E3795">
        <v>84</v>
      </c>
      <c r="F3795">
        <v>62</v>
      </c>
      <c r="G3795" t="s">
        <v>17</v>
      </c>
      <c r="H3795" t="s">
        <v>455</v>
      </c>
      <c r="I3795" t="s">
        <v>456</v>
      </c>
      <c r="J3795" t="b">
        <v>0</v>
      </c>
      <c r="K3795">
        <v>2730</v>
      </c>
      <c r="L3795">
        <v>3279980</v>
      </c>
      <c r="M3795">
        <v>20210113</v>
      </c>
      <c r="N3795" t="s">
        <v>20</v>
      </c>
      <c r="O3795" t="s">
        <v>25</v>
      </c>
    </row>
    <row r="3796" spans="1:15" x14ac:dyDescent="0.35">
      <c r="A3796">
        <v>2020</v>
      </c>
      <c r="B3796" t="s">
        <v>48</v>
      </c>
      <c r="C3796" t="s">
        <v>49</v>
      </c>
      <c r="D3796">
        <v>8</v>
      </c>
      <c r="E3796">
        <v>84</v>
      </c>
      <c r="F3796">
        <v>62</v>
      </c>
      <c r="G3796" t="s">
        <v>17</v>
      </c>
      <c r="H3796" t="s">
        <v>457</v>
      </c>
      <c r="I3796" t="s">
        <v>427</v>
      </c>
      <c r="J3796" t="b">
        <v>0</v>
      </c>
      <c r="K3796">
        <v>355</v>
      </c>
      <c r="L3796">
        <v>3279980</v>
      </c>
      <c r="M3796">
        <v>20210113</v>
      </c>
      <c r="N3796" t="s">
        <v>20</v>
      </c>
      <c r="O3796" t="s">
        <v>25</v>
      </c>
    </row>
    <row r="3797" spans="1:15" x14ac:dyDescent="0.35">
      <c r="A3797">
        <v>2020</v>
      </c>
      <c r="B3797" t="s">
        <v>48</v>
      </c>
      <c r="C3797" t="s">
        <v>49</v>
      </c>
      <c r="D3797">
        <v>8</v>
      </c>
      <c r="E3797">
        <v>84</v>
      </c>
      <c r="F3797">
        <v>62</v>
      </c>
      <c r="G3797" t="s">
        <v>17</v>
      </c>
      <c r="H3797" t="s">
        <v>447</v>
      </c>
      <c r="I3797" t="s">
        <v>418</v>
      </c>
      <c r="J3797" t="b">
        <v>0</v>
      </c>
      <c r="K3797">
        <v>25515</v>
      </c>
      <c r="L3797">
        <v>3279980</v>
      </c>
      <c r="M3797">
        <v>20210113</v>
      </c>
      <c r="N3797" t="s">
        <v>20</v>
      </c>
      <c r="O3797" t="s">
        <v>25</v>
      </c>
    </row>
    <row r="3798" spans="1:15" x14ac:dyDescent="0.35">
      <c r="A3798">
        <v>2020</v>
      </c>
      <c r="B3798" t="s">
        <v>48</v>
      </c>
      <c r="C3798" t="s">
        <v>49</v>
      </c>
      <c r="D3798">
        <v>8</v>
      </c>
      <c r="E3798">
        <v>84</v>
      </c>
      <c r="F3798">
        <v>62</v>
      </c>
      <c r="G3798" t="s">
        <v>17</v>
      </c>
      <c r="H3798" t="s">
        <v>458</v>
      </c>
      <c r="I3798" t="s">
        <v>37</v>
      </c>
      <c r="J3798" t="b">
        <v>0</v>
      </c>
      <c r="K3798">
        <v>2011</v>
      </c>
      <c r="L3798">
        <v>3279980</v>
      </c>
      <c r="M3798">
        <v>20210113</v>
      </c>
      <c r="N3798" t="s">
        <v>20</v>
      </c>
      <c r="O3798" t="s">
        <v>25</v>
      </c>
    </row>
    <row r="3799" spans="1:15" x14ac:dyDescent="0.35">
      <c r="A3799">
        <v>2020</v>
      </c>
      <c r="B3799" t="s">
        <v>48</v>
      </c>
      <c r="C3799" t="s">
        <v>49</v>
      </c>
      <c r="D3799">
        <v>8</v>
      </c>
      <c r="E3799">
        <v>84</v>
      </c>
      <c r="F3799">
        <v>62</v>
      </c>
      <c r="G3799" t="s">
        <v>17</v>
      </c>
      <c r="H3799" t="s">
        <v>450</v>
      </c>
      <c r="I3799" t="s">
        <v>459</v>
      </c>
      <c r="J3799" t="b">
        <v>0</v>
      </c>
      <c r="K3799">
        <v>568</v>
      </c>
      <c r="L3799">
        <v>3279980</v>
      </c>
      <c r="M3799">
        <v>20210113</v>
      </c>
      <c r="N3799" t="s">
        <v>20</v>
      </c>
      <c r="O3799" t="s">
        <v>25</v>
      </c>
    </row>
    <row r="3800" spans="1:15" x14ac:dyDescent="0.35">
      <c r="A3800">
        <v>2020</v>
      </c>
      <c r="B3800" t="s">
        <v>48</v>
      </c>
      <c r="C3800" t="s">
        <v>49</v>
      </c>
      <c r="D3800">
        <v>8</v>
      </c>
      <c r="E3800">
        <v>84</v>
      </c>
      <c r="F3800">
        <v>62</v>
      </c>
      <c r="G3800" t="s">
        <v>17</v>
      </c>
      <c r="H3800" t="s">
        <v>460</v>
      </c>
      <c r="I3800" t="s">
        <v>461</v>
      </c>
      <c r="J3800" t="b">
        <v>0</v>
      </c>
      <c r="K3800">
        <v>379</v>
      </c>
      <c r="L3800">
        <v>3279980</v>
      </c>
      <c r="M3800">
        <v>20210113</v>
      </c>
      <c r="N3800" t="s">
        <v>20</v>
      </c>
      <c r="O3800" t="s">
        <v>25</v>
      </c>
    </row>
    <row r="3801" spans="1:15" x14ac:dyDescent="0.35">
      <c r="A3801">
        <v>2020</v>
      </c>
      <c r="B3801" t="s">
        <v>48</v>
      </c>
      <c r="C3801" t="s">
        <v>49</v>
      </c>
      <c r="D3801">
        <v>8</v>
      </c>
      <c r="E3801">
        <v>84</v>
      </c>
      <c r="F3801">
        <v>62</v>
      </c>
      <c r="G3801" t="s">
        <v>17</v>
      </c>
      <c r="H3801" t="s">
        <v>462</v>
      </c>
      <c r="I3801" t="s">
        <v>37</v>
      </c>
      <c r="J3801" t="b">
        <v>0</v>
      </c>
      <c r="K3801">
        <v>495</v>
      </c>
      <c r="L3801">
        <v>3279980</v>
      </c>
      <c r="M3801">
        <v>20210113</v>
      </c>
      <c r="N3801" t="s">
        <v>20</v>
      </c>
      <c r="O3801" t="s">
        <v>25</v>
      </c>
    </row>
    <row r="3802" spans="1:15" x14ac:dyDescent="0.35">
      <c r="A3802">
        <v>2020</v>
      </c>
      <c r="B3802" t="s">
        <v>48</v>
      </c>
      <c r="C3802" t="s">
        <v>49</v>
      </c>
      <c r="D3802">
        <v>8</v>
      </c>
      <c r="E3802">
        <v>84</v>
      </c>
      <c r="F3802">
        <v>62</v>
      </c>
      <c r="G3802" t="s">
        <v>17</v>
      </c>
      <c r="H3802" t="s">
        <v>422</v>
      </c>
      <c r="I3802" t="s">
        <v>463</v>
      </c>
      <c r="J3802" t="b">
        <v>0</v>
      </c>
      <c r="K3802">
        <v>354</v>
      </c>
      <c r="L3802">
        <v>3279980</v>
      </c>
      <c r="M3802">
        <v>20210113</v>
      </c>
      <c r="N3802" t="s">
        <v>20</v>
      </c>
      <c r="O3802" t="s">
        <v>25</v>
      </c>
    </row>
    <row r="3803" spans="1:15" x14ac:dyDescent="0.35">
      <c r="A3803">
        <v>2020</v>
      </c>
      <c r="B3803" t="s">
        <v>48</v>
      </c>
      <c r="C3803" t="s">
        <v>49</v>
      </c>
      <c r="D3803">
        <v>8</v>
      </c>
      <c r="E3803">
        <v>84</v>
      </c>
      <c r="F3803">
        <v>62</v>
      </c>
      <c r="G3803" t="s">
        <v>17</v>
      </c>
      <c r="H3803" t="s">
        <v>464</v>
      </c>
      <c r="I3803" t="s">
        <v>285</v>
      </c>
      <c r="J3803" t="b">
        <v>0</v>
      </c>
      <c r="K3803">
        <v>196</v>
      </c>
      <c r="L3803">
        <v>3279980</v>
      </c>
      <c r="M3803">
        <v>20210113</v>
      </c>
      <c r="N3803" t="s">
        <v>20</v>
      </c>
      <c r="O3803" t="s">
        <v>25</v>
      </c>
    </row>
    <row r="3804" spans="1:15" x14ac:dyDescent="0.35">
      <c r="A3804">
        <v>2020</v>
      </c>
      <c r="B3804" t="s">
        <v>48</v>
      </c>
      <c r="C3804" t="s">
        <v>49</v>
      </c>
      <c r="D3804">
        <v>8</v>
      </c>
      <c r="E3804">
        <v>84</v>
      </c>
      <c r="F3804">
        <v>62</v>
      </c>
      <c r="G3804" t="s">
        <v>17</v>
      </c>
      <c r="H3804" t="s">
        <v>414</v>
      </c>
      <c r="I3804" t="s">
        <v>465</v>
      </c>
      <c r="J3804" t="b">
        <v>0</v>
      </c>
      <c r="K3804">
        <v>762</v>
      </c>
      <c r="L3804">
        <v>3279980</v>
      </c>
      <c r="M3804">
        <v>20210113</v>
      </c>
      <c r="N3804" t="s">
        <v>20</v>
      </c>
      <c r="O3804" t="s">
        <v>25</v>
      </c>
    </row>
    <row r="3805" spans="1:15" x14ac:dyDescent="0.35">
      <c r="A3805">
        <v>2020</v>
      </c>
      <c r="B3805" t="s">
        <v>48</v>
      </c>
      <c r="C3805" t="s">
        <v>49</v>
      </c>
      <c r="D3805">
        <v>8</v>
      </c>
      <c r="E3805">
        <v>84</v>
      </c>
      <c r="F3805">
        <v>62</v>
      </c>
      <c r="G3805" t="s">
        <v>17</v>
      </c>
      <c r="H3805" t="s">
        <v>466</v>
      </c>
      <c r="I3805" t="s">
        <v>37</v>
      </c>
      <c r="J3805" t="b">
        <v>0</v>
      </c>
      <c r="K3805">
        <v>614</v>
      </c>
      <c r="L3805">
        <v>3279980</v>
      </c>
      <c r="M3805">
        <v>20210113</v>
      </c>
      <c r="N3805" t="s">
        <v>20</v>
      </c>
      <c r="O3805" t="s">
        <v>25</v>
      </c>
    </row>
    <row r="3806" spans="1:15" x14ac:dyDescent="0.35">
      <c r="A3806">
        <v>2020</v>
      </c>
      <c r="B3806" t="s">
        <v>48</v>
      </c>
      <c r="C3806" t="s">
        <v>49</v>
      </c>
      <c r="D3806">
        <v>8</v>
      </c>
      <c r="E3806">
        <v>84</v>
      </c>
      <c r="F3806">
        <v>62</v>
      </c>
      <c r="G3806" t="s">
        <v>17</v>
      </c>
      <c r="H3806" t="s">
        <v>467</v>
      </c>
      <c r="I3806" t="s">
        <v>37</v>
      </c>
      <c r="J3806" t="b">
        <v>0</v>
      </c>
      <c r="K3806">
        <v>175</v>
      </c>
      <c r="L3806">
        <v>3279980</v>
      </c>
      <c r="M3806">
        <v>20210113</v>
      </c>
      <c r="N3806" t="s">
        <v>20</v>
      </c>
      <c r="O3806" t="s">
        <v>25</v>
      </c>
    </row>
    <row r="3807" spans="1:15" x14ac:dyDescent="0.35">
      <c r="A3807">
        <v>2020</v>
      </c>
      <c r="B3807" t="s">
        <v>48</v>
      </c>
      <c r="C3807" t="s">
        <v>49</v>
      </c>
      <c r="D3807">
        <v>8</v>
      </c>
      <c r="E3807">
        <v>84</v>
      </c>
      <c r="F3807">
        <v>62</v>
      </c>
      <c r="G3807" t="s">
        <v>17</v>
      </c>
      <c r="H3807" t="s">
        <v>468</v>
      </c>
      <c r="I3807" t="s">
        <v>37</v>
      </c>
      <c r="J3807" t="b">
        <v>0</v>
      </c>
      <c r="K3807">
        <v>4</v>
      </c>
      <c r="L3807">
        <v>3279980</v>
      </c>
      <c r="M3807">
        <v>20210113</v>
      </c>
      <c r="N3807" t="s">
        <v>20</v>
      </c>
      <c r="O3807" t="s">
        <v>25</v>
      </c>
    </row>
    <row r="3808" spans="1:15" x14ac:dyDescent="0.35">
      <c r="A3808">
        <v>2020</v>
      </c>
      <c r="B3808" t="s">
        <v>48</v>
      </c>
      <c r="C3808" t="s">
        <v>49</v>
      </c>
      <c r="D3808">
        <v>8</v>
      </c>
      <c r="E3808">
        <v>84</v>
      </c>
      <c r="F3808">
        <v>62</v>
      </c>
      <c r="G3808" t="s">
        <v>17</v>
      </c>
      <c r="H3808" t="s">
        <v>421</v>
      </c>
      <c r="I3808" t="s">
        <v>469</v>
      </c>
      <c r="J3808" t="b">
        <v>0</v>
      </c>
      <c r="K3808">
        <v>24</v>
      </c>
      <c r="L3808">
        <v>3279980</v>
      </c>
      <c r="M3808">
        <v>20210113</v>
      </c>
      <c r="N3808" t="s">
        <v>20</v>
      </c>
      <c r="O3808" t="s">
        <v>25</v>
      </c>
    </row>
    <row r="3809" spans="1:15" x14ac:dyDescent="0.35">
      <c r="A3809">
        <v>2020</v>
      </c>
      <c r="B3809" t="s">
        <v>52</v>
      </c>
      <c r="C3809" t="s">
        <v>53</v>
      </c>
      <c r="D3809">
        <v>9</v>
      </c>
      <c r="E3809">
        <v>16</v>
      </c>
      <c r="F3809">
        <v>1</v>
      </c>
      <c r="G3809" t="s">
        <v>17</v>
      </c>
      <c r="H3809" t="s">
        <v>437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N3809" t="s">
        <v>20</v>
      </c>
      <c r="O3809" t="s">
        <v>19</v>
      </c>
    </row>
    <row r="3810" spans="1:15" x14ac:dyDescent="0.35">
      <c r="A3810">
        <v>2020</v>
      </c>
      <c r="B3810" t="s">
        <v>52</v>
      </c>
      <c r="C3810" t="s">
        <v>53</v>
      </c>
      <c r="D3810">
        <v>9</v>
      </c>
      <c r="E3810">
        <v>16</v>
      </c>
      <c r="F3810">
        <v>1</v>
      </c>
      <c r="G3810" t="s">
        <v>17</v>
      </c>
      <c r="H3810" t="s">
        <v>403</v>
      </c>
      <c r="I3810" t="s">
        <v>22</v>
      </c>
      <c r="J3810" t="b">
        <v>0</v>
      </c>
      <c r="K3810">
        <v>714717</v>
      </c>
      <c r="L3810">
        <v>1823857</v>
      </c>
      <c r="M3810">
        <v>20210113</v>
      </c>
      <c r="N3810" t="s">
        <v>20</v>
      </c>
      <c r="O3810" t="s">
        <v>22</v>
      </c>
    </row>
    <row r="3811" spans="1:15" x14ac:dyDescent="0.35">
      <c r="A3811">
        <v>2020</v>
      </c>
      <c r="B3811" t="s">
        <v>52</v>
      </c>
      <c r="C3811" t="s">
        <v>53</v>
      </c>
      <c r="D3811">
        <v>9</v>
      </c>
      <c r="E3811">
        <v>16</v>
      </c>
      <c r="F3811">
        <v>1</v>
      </c>
      <c r="G3811" t="s">
        <v>17</v>
      </c>
      <c r="H3811" t="s">
        <v>438</v>
      </c>
      <c r="I3811" t="s">
        <v>31</v>
      </c>
      <c r="J3811" t="b">
        <v>0</v>
      </c>
      <c r="K3811">
        <v>20230</v>
      </c>
      <c r="L3811">
        <v>1823857</v>
      </c>
      <c r="M3811">
        <v>20210113</v>
      </c>
      <c r="N3811" t="s">
        <v>20</v>
      </c>
      <c r="O3811" t="s">
        <v>31</v>
      </c>
    </row>
    <row r="3812" spans="1:15" x14ac:dyDescent="0.35">
      <c r="A3812">
        <v>2020</v>
      </c>
      <c r="B3812" t="s">
        <v>52</v>
      </c>
      <c r="C3812" t="s">
        <v>53</v>
      </c>
      <c r="D3812">
        <v>9</v>
      </c>
      <c r="E3812">
        <v>16</v>
      </c>
      <c r="F3812">
        <v>1</v>
      </c>
      <c r="G3812" t="s">
        <v>17</v>
      </c>
      <c r="H3812" t="s">
        <v>446</v>
      </c>
      <c r="I3812" t="s">
        <v>272</v>
      </c>
      <c r="J3812" t="b">
        <v>0</v>
      </c>
      <c r="K3812">
        <v>7538</v>
      </c>
      <c r="L3812">
        <v>1823857</v>
      </c>
      <c r="M3812">
        <v>20210113</v>
      </c>
      <c r="N3812" t="s">
        <v>20</v>
      </c>
      <c r="O3812" t="s">
        <v>25</v>
      </c>
    </row>
    <row r="3813" spans="1:15" x14ac:dyDescent="0.35">
      <c r="A3813">
        <v>2020</v>
      </c>
      <c r="B3813" t="s">
        <v>52</v>
      </c>
      <c r="C3813" t="s">
        <v>53</v>
      </c>
      <c r="D3813">
        <v>9</v>
      </c>
      <c r="E3813">
        <v>16</v>
      </c>
      <c r="F3813">
        <v>1</v>
      </c>
      <c r="G3813" t="s">
        <v>17</v>
      </c>
      <c r="H3813" t="s">
        <v>447</v>
      </c>
      <c r="I3813" t="s">
        <v>418</v>
      </c>
      <c r="J3813" t="b">
        <v>1</v>
      </c>
      <c r="K3813">
        <v>219</v>
      </c>
      <c r="L3813">
        <v>1823857</v>
      </c>
      <c r="M3813">
        <v>20210113</v>
      </c>
      <c r="N3813" t="s">
        <v>20</v>
      </c>
      <c r="O3813" t="s">
        <v>25</v>
      </c>
    </row>
    <row r="3814" spans="1:15" x14ac:dyDescent="0.35">
      <c r="A3814">
        <v>2020</v>
      </c>
      <c r="B3814" t="s">
        <v>52</v>
      </c>
      <c r="C3814" t="s">
        <v>53</v>
      </c>
      <c r="D3814">
        <v>9</v>
      </c>
      <c r="E3814">
        <v>16</v>
      </c>
      <c r="F3814">
        <v>1</v>
      </c>
      <c r="G3814" t="s">
        <v>17</v>
      </c>
      <c r="H3814" t="s">
        <v>458</v>
      </c>
      <c r="I3814" t="s">
        <v>37</v>
      </c>
      <c r="J3814" t="b">
        <v>1</v>
      </c>
      <c r="K3814">
        <v>11</v>
      </c>
      <c r="L3814">
        <v>1823857</v>
      </c>
      <c r="M3814">
        <v>20210113</v>
      </c>
      <c r="N3814" t="s">
        <v>20</v>
      </c>
      <c r="O3814" t="s">
        <v>25</v>
      </c>
    </row>
    <row r="3815" spans="1:15" x14ac:dyDescent="0.35">
      <c r="A3815">
        <v>2020</v>
      </c>
      <c r="B3815" t="s">
        <v>52</v>
      </c>
      <c r="C3815" t="s">
        <v>53</v>
      </c>
      <c r="D3815">
        <v>9</v>
      </c>
      <c r="E3815">
        <v>16</v>
      </c>
      <c r="F3815">
        <v>1</v>
      </c>
      <c r="G3815" t="s">
        <v>17</v>
      </c>
      <c r="H3815" t="s">
        <v>470</v>
      </c>
      <c r="J3815" t="b">
        <v>1</v>
      </c>
      <c r="K3815">
        <v>0</v>
      </c>
      <c r="L3815">
        <v>1823857</v>
      </c>
      <c r="M3815">
        <v>20210113</v>
      </c>
      <c r="N3815" t="s">
        <v>20</v>
      </c>
      <c r="O3815" t="s">
        <v>25</v>
      </c>
    </row>
    <row r="3816" spans="1:15" x14ac:dyDescent="0.35">
      <c r="A3816">
        <v>2020</v>
      </c>
      <c r="B3816" t="s">
        <v>52</v>
      </c>
      <c r="C3816" t="s">
        <v>53</v>
      </c>
      <c r="D3816">
        <v>9</v>
      </c>
      <c r="E3816">
        <v>16</v>
      </c>
      <c r="F3816">
        <v>1</v>
      </c>
      <c r="G3816" t="s">
        <v>17</v>
      </c>
      <c r="H3816" t="s">
        <v>471</v>
      </c>
      <c r="J3816" t="b">
        <v>1</v>
      </c>
      <c r="K3816">
        <v>1</v>
      </c>
      <c r="L3816">
        <v>1823857</v>
      </c>
      <c r="M3816">
        <v>20210113</v>
      </c>
      <c r="N3816" t="s">
        <v>20</v>
      </c>
      <c r="O3816" t="s">
        <v>25</v>
      </c>
    </row>
    <row r="3817" spans="1:15" x14ac:dyDescent="0.35">
      <c r="A3817">
        <v>2020</v>
      </c>
      <c r="B3817" t="s">
        <v>52</v>
      </c>
      <c r="C3817" t="s">
        <v>53</v>
      </c>
      <c r="D3817">
        <v>9</v>
      </c>
      <c r="E3817">
        <v>16</v>
      </c>
      <c r="F3817">
        <v>1</v>
      </c>
      <c r="G3817" t="s">
        <v>17</v>
      </c>
      <c r="H3817" t="s">
        <v>472</v>
      </c>
      <c r="I3817" t="s">
        <v>469</v>
      </c>
      <c r="J3817" t="b">
        <v>1</v>
      </c>
      <c r="K3817">
        <v>6</v>
      </c>
      <c r="L3817">
        <v>1823857</v>
      </c>
      <c r="M3817">
        <v>20210113</v>
      </c>
      <c r="N3817" t="s">
        <v>20</v>
      </c>
      <c r="O3817" t="s">
        <v>25</v>
      </c>
    </row>
    <row r="3818" spans="1:15" x14ac:dyDescent="0.35">
      <c r="A3818">
        <v>2020</v>
      </c>
      <c r="B3818" t="s">
        <v>52</v>
      </c>
      <c r="C3818" t="s">
        <v>53</v>
      </c>
      <c r="D3818">
        <v>9</v>
      </c>
      <c r="E3818">
        <v>16</v>
      </c>
      <c r="F3818">
        <v>1</v>
      </c>
      <c r="G3818" t="s">
        <v>17</v>
      </c>
      <c r="H3818" t="s">
        <v>473</v>
      </c>
      <c r="J3818" t="b">
        <v>1</v>
      </c>
      <c r="K3818">
        <v>2</v>
      </c>
      <c r="L3818">
        <v>1823857</v>
      </c>
      <c r="M3818">
        <v>20210113</v>
      </c>
      <c r="N3818" t="s">
        <v>20</v>
      </c>
      <c r="O3818" t="s">
        <v>25</v>
      </c>
    </row>
    <row r="3819" spans="1:15" x14ac:dyDescent="0.35">
      <c r="A3819">
        <v>2020</v>
      </c>
      <c r="B3819" t="s">
        <v>52</v>
      </c>
      <c r="C3819" t="s">
        <v>53</v>
      </c>
      <c r="D3819">
        <v>9</v>
      </c>
      <c r="E3819">
        <v>16</v>
      </c>
      <c r="F3819">
        <v>1</v>
      </c>
      <c r="G3819" t="s">
        <v>17</v>
      </c>
      <c r="H3819" t="s">
        <v>406</v>
      </c>
      <c r="I3819" t="s">
        <v>196</v>
      </c>
      <c r="J3819" t="b">
        <v>1</v>
      </c>
      <c r="K3819">
        <v>13</v>
      </c>
      <c r="L3819">
        <v>1823857</v>
      </c>
      <c r="M3819">
        <v>20210113</v>
      </c>
      <c r="N3819" t="s">
        <v>20</v>
      </c>
      <c r="O3819" t="s">
        <v>25</v>
      </c>
    </row>
    <row r="3820" spans="1:15" x14ac:dyDescent="0.35">
      <c r="A3820">
        <v>2020</v>
      </c>
      <c r="B3820" t="s">
        <v>52</v>
      </c>
      <c r="C3820" t="s">
        <v>53</v>
      </c>
      <c r="D3820">
        <v>9</v>
      </c>
      <c r="E3820">
        <v>16</v>
      </c>
      <c r="F3820">
        <v>1</v>
      </c>
      <c r="G3820" t="s">
        <v>17</v>
      </c>
      <c r="H3820" t="s">
        <v>474</v>
      </c>
      <c r="J3820" t="b">
        <v>1</v>
      </c>
      <c r="K3820">
        <v>12</v>
      </c>
      <c r="L3820">
        <v>1823857</v>
      </c>
      <c r="M3820">
        <v>20210113</v>
      </c>
      <c r="N3820" t="s">
        <v>20</v>
      </c>
      <c r="O3820" t="s">
        <v>25</v>
      </c>
    </row>
    <row r="3821" spans="1:15" x14ac:dyDescent="0.35">
      <c r="A3821">
        <v>2020</v>
      </c>
      <c r="B3821" t="s">
        <v>52</v>
      </c>
      <c r="C3821" t="s">
        <v>53</v>
      </c>
      <c r="D3821">
        <v>9</v>
      </c>
      <c r="E3821">
        <v>16</v>
      </c>
      <c r="F3821">
        <v>1</v>
      </c>
      <c r="G3821" t="s">
        <v>17</v>
      </c>
      <c r="H3821" t="s">
        <v>444</v>
      </c>
      <c r="I3821" t="s">
        <v>37</v>
      </c>
      <c r="J3821" t="b">
        <v>1</v>
      </c>
      <c r="K3821">
        <v>22</v>
      </c>
      <c r="L3821">
        <v>1823857</v>
      </c>
      <c r="M3821">
        <v>20210113</v>
      </c>
      <c r="N3821" t="s">
        <v>20</v>
      </c>
      <c r="O3821" t="s">
        <v>25</v>
      </c>
    </row>
    <row r="3822" spans="1:15" x14ac:dyDescent="0.35">
      <c r="A3822">
        <v>2020</v>
      </c>
      <c r="B3822" t="s">
        <v>52</v>
      </c>
      <c r="C3822" t="s">
        <v>53</v>
      </c>
      <c r="D3822">
        <v>9</v>
      </c>
      <c r="E3822">
        <v>16</v>
      </c>
      <c r="F3822">
        <v>1</v>
      </c>
      <c r="G3822" t="s">
        <v>17</v>
      </c>
      <c r="H3822" t="s">
        <v>449</v>
      </c>
      <c r="I3822" t="s">
        <v>37</v>
      </c>
      <c r="J3822" t="b">
        <v>1</v>
      </c>
      <c r="K3822">
        <v>255</v>
      </c>
      <c r="L3822">
        <v>1823857</v>
      </c>
      <c r="M3822">
        <v>20210113</v>
      </c>
      <c r="N3822" t="s">
        <v>20</v>
      </c>
      <c r="O3822" t="s">
        <v>25</v>
      </c>
    </row>
    <row r="3823" spans="1:15" x14ac:dyDescent="0.35">
      <c r="A3823">
        <v>2020</v>
      </c>
      <c r="B3823" t="s">
        <v>55</v>
      </c>
      <c r="C3823" t="s">
        <v>56</v>
      </c>
      <c r="D3823">
        <v>10</v>
      </c>
      <c r="E3823">
        <v>51</v>
      </c>
      <c r="F3823">
        <v>11</v>
      </c>
      <c r="G3823" t="s">
        <v>17</v>
      </c>
      <c r="H3823" t="s">
        <v>475</v>
      </c>
      <c r="J3823" t="b">
        <v>1</v>
      </c>
      <c r="K3823">
        <v>7</v>
      </c>
      <c r="L3823">
        <v>504346</v>
      </c>
      <c r="M3823">
        <v>20210113</v>
      </c>
      <c r="N3823" t="s">
        <v>20</v>
      </c>
      <c r="O3823" t="s">
        <v>25</v>
      </c>
    </row>
    <row r="3824" spans="1:15" x14ac:dyDescent="0.35">
      <c r="A3824">
        <v>2020</v>
      </c>
      <c r="B3824" t="s">
        <v>55</v>
      </c>
      <c r="C3824" t="s">
        <v>56</v>
      </c>
      <c r="D3824">
        <v>10</v>
      </c>
      <c r="E3824">
        <v>51</v>
      </c>
      <c r="F3824">
        <v>11</v>
      </c>
      <c r="G3824" t="s">
        <v>17</v>
      </c>
      <c r="H3824" t="s">
        <v>447</v>
      </c>
      <c r="I3824" t="s">
        <v>418</v>
      </c>
      <c r="J3824" t="b">
        <v>1</v>
      </c>
      <c r="K3824">
        <v>87</v>
      </c>
      <c r="L3824">
        <v>504346</v>
      </c>
      <c r="M3824">
        <v>20210113</v>
      </c>
      <c r="N3824" t="s">
        <v>20</v>
      </c>
      <c r="O3824" t="s">
        <v>25</v>
      </c>
    </row>
    <row r="3825" spans="1:15" x14ac:dyDescent="0.35">
      <c r="A3825">
        <v>2020</v>
      </c>
      <c r="B3825" t="s">
        <v>55</v>
      </c>
      <c r="C3825" t="s">
        <v>56</v>
      </c>
      <c r="D3825">
        <v>10</v>
      </c>
      <c r="E3825">
        <v>51</v>
      </c>
      <c r="F3825">
        <v>11</v>
      </c>
      <c r="G3825" t="s">
        <v>17</v>
      </c>
      <c r="H3825" t="s">
        <v>439</v>
      </c>
      <c r="I3825" t="s">
        <v>37</v>
      </c>
      <c r="J3825" t="b">
        <v>1</v>
      </c>
      <c r="K3825">
        <v>5</v>
      </c>
      <c r="L3825">
        <v>504346</v>
      </c>
      <c r="M3825">
        <v>20210113</v>
      </c>
      <c r="N3825" t="s">
        <v>20</v>
      </c>
      <c r="O3825" t="s">
        <v>25</v>
      </c>
    </row>
    <row r="3826" spans="1:15" x14ac:dyDescent="0.35">
      <c r="A3826">
        <v>2020</v>
      </c>
      <c r="B3826" t="s">
        <v>55</v>
      </c>
      <c r="C3826" t="s">
        <v>56</v>
      </c>
      <c r="D3826">
        <v>10</v>
      </c>
      <c r="E3826">
        <v>51</v>
      </c>
      <c r="F3826">
        <v>11</v>
      </c>
      <c r="G3826" t="s">
        <v>17</v>
      </c>
      <c r="H3826" t="s">
        <v>476</v>
      </c>
      <c r="J3826" t="b">
        <v>1</v>
      </c>
      <c r="K3826">
        <v>1</v>
      </c>
      <c r="L3826">
        <v>504346</v>
      </c>
      <c r="M3826">
        <v>20210113</v>
      </c>
      <c r="N3826" t="s">
        <v>20</v>
      </c>
      <c r="O3826" t="s">
        <v>25</v>
      </c>
    </row>
    <row r="3827" spans="1:15" x14ac:dyDescent="0.35">
      <c r="A3827">
        <v>2020</v>
      </c>
      <c r="B3827" t="s">
        <v>55</v>
      </c>
      <c r="C3827" t="s">
        <v>56</v>
      </c>
      <c r="D3827">
        <v>10</v>
      </c>
      <c r="E3827">
        <v>51</v>
      </c>
      <c r="F3827">
        <v>11</v>
      </c>
      <c r="G3827" t="s">
        <v>17</v>
      </c>
      <c r="H3827" t="s">
        <v>477</v>
      </c>
      <c r="J3827" t="b">
        <v>1</v>
      </c>
      <c r="K3827">
        <v>3</v>
      </c>
      <c r="L3827">
        <v>504346</v>
      </c>
      <c r="M3827">
        <v>20210113</v>
      </c>
      <c r="N3827" t="s">
        <v>20</v>
      </c>
      <c r="O3827" t="s">
        <v>25</v>
      </c>
    </row>
    <row r="3828" spans="1:15" x14ac:dyDescent="0.35">
      <c r="A3828">
        <v>2020</v>
      </c>
      <c r="B3828" t="s">
        <v>55</v>
      </c>
      <c r="C3828" t="s">
        <v>56</v>
      </c>
      <c r="D3828">
        <v>10</v>
      </c>
      <c r="E3828">
        <v>51</v>
      </c>
      <c r="F3828">
        <v>11</v>
      </c>
      <c r="G3828" t="s">
        <v>17</v>
      </c>
      <c r="H3828" t="s">
        <v>262</v>
      </c>
      <c r="I3828" t="s">
        <v>442</v>
      </c>
      <c r="J3828" t="b">
        <v>1</v>
      </c>
      <c r="K3828">
        <v>14</v>
      </c>
      <c r="L3828">
        <v>504346</v>
      </c>
      <c r="M3828">
        <v>20210113</v>
      </c>
      <c r="N3828" t="s">
        <v>20</v>
      </c>
      <c r="O3828" t="s">
        <v>25</v>
      </c>
    </row>
    <row r="3829" spans="1:15" x14ac:dyDescent="0.35">
      <c r="A3829">
        <v>2020</v>
      </c>
      <c r="B3829" t="s">
        <v>55</v>
      </c>
      <c r="C3829" t="s">
        <v>56</v>
      </c>
      <c r="D3829">
        <v>10</v>
      </c>
      <c r="E3829">
        <v>51</v>
      </c>
      <c r="F3829">
        <v>11</v>
      </c>
      <c r="G3829" t="s">
        <v>17</v>
      </c>
      <c r="H3829" t="s">
        <v>444</v>
      </c>
      <c r="I3829" t="s">
        <v>37</v>
      </c>
      <c r="J3829" t="b">
        <v>1</v>
      </c>
      <c r="K3829">
        <v>28</v>
      </c>
      <c r="L3829">
        <v>504346</v>
      </c>
      <c r="M3829">
        <v>20210113</v>
      </c>
      <c r="N3829" t="s">
        <v>20</v>
      </c>
      <c r="O3829" t="s">
        <v>25</v>
      </c>
    </row>
    <row r="3830" spans="1:15" x14ac:dyDescent="0.35">
      <c r="A3830">
        <v>2020</v>
      </c>
      <c r="B3830" t="s">
        <v>55</v>
      </c>
      <c r="C3830" t="s">
        <v>56</v>
      </c>
      <c r="D3830">
        <v>10</v>
      </c>
      <c r="E3830">
        <v>51</v>
      </c>
      <c r="F3830">
        <v>11</v>
      </c>
      <c r="G3830" t="s">
        <v>17</v>
      </c>
      <c r="H3830" t="s">
        <v>449</v>
      </c>
      <c r="I3830" t="s">
        <v>37</v>
      </c>
      <c r="J3830" t="b">
        <v>1</v>
      </c>
      <c r="K3830">
        <v>169</v>
      </c>
      <c r="L3830">
        <v>504346</v>
      </c>
      <c r="M3830">
        <v>20210113</v>
      </c>
      <c r="N3830" t="s">
        <v>20</v>
      </c>
      <c r="O3830" t="s">
        <v>25</v>
      </c>
    </row>
    <row r="3831" spans="1:15" x14ac:dyDescent="0.35">
      <c r="A3831">
        <v>2020</v>
      </c>
      <c r="B3831" t="s">
        <v>55</v>
      </c>
      <c r="C3831" t="s">
        <v>56</v>
      </c>
      <c r="D3831">
        <v>10</v>
      </c>
      <c r="E3831">
        <v>51</v>
      </c>
      <c r="F3831">
        <v>11</v>
      </c>
      <c r="G3831" t="s">
        <v>17</v>
      </c>
      <c r="H3831" t="s">
        <v>472</v>
      </c>
      <c r="I3831" t="s">
        <v>469</v>
      </c>
      <c r="J3831" t="b">
        <v>1</v>
      </c>
      <c r="K3831">
        <v>1</v>
      </c>
      <c r="L3831">
        <v>504346</v>
      </c>
      <c r="M3831">
        <v>20210113</v>
      </c>
      <c r="N3831" t="s">
        <v>20</v>
      </c>
      <c r="O3831" t="s">
        <v>25</v>
      </c>
    </row>
    <row r="3832" spans="1:15" x14ac:dyDescent="0.35">
      <c r="A3832">
        <v>2020</v>
      </c>
      <c r="B3832" t="s">
        <v>55</v>
      </c>
      <c r="C3832" t="s">
        <v>56</v>
      </c>
      <c r="D3832">
        <v>10</v>
      </c>
      <c r="E3832">
        <v>51</v>
      </c>
      <c r="F3832">
        <v>11</v>
      </c>
      <c r="G3832" t="s">
        <v>17</v>
      </c>
      <c r="H3832" t="s">
        <v>478</v>
      </c>
      <c r="J3832" t="b">
        <v>1</v>
      </c>
      <c r="K3832">
        <v>1</v>
      </c>
      <c r="L3832">
        <v>504346</v>
      </c>
      <c r="M3832">
        <v>20210113</v>
      </c>
      <c r="N3832" t="s">
        <v>20</v>
      </c>
      <c r="O3832" t="s">
        <v>25</v>
      </c>
    </row>
    <row r="3833" spans="1:15" x14ac:dyDescent="0.35">
      <c r="A3833">
        <v>2020</v>
      </c>
      <c r="B3833" t="s">
        <v>55</v>
      </c>
      <c r="C3833" t="s">
        <v>56</v>
      </c>
      <c r="D3833">
        <v>10</v>
      </c>
      <c r="E3833">
        <v>51</v>
      </c>
      <c r="F3833">
        <v>11</v>
      </c>
      <c r="G3833" t="s">
        <v>17</v>
      </c>
      <c r="H3833" t="s">
        <v>458</v>
      </c>
      <c r="I3833" t="s">
        <v>37</v>
      </c>
      <c r="J3833" t="b">
        <v>1</v>
      </c>
      <c r="K3833">
        <v>8</v>
      </c>
      <c r="L3833">
        <v>504346</v>
      </c>
      <c r="M3833">
        <v>20210113</v>
      </c>
      <c r="N3833" t="s">
        <v>20</v>
      </c>
      <c r="O3833" t="s">
        <v>25</v>
      </c>
    </row>
    <row r="3834" spans="1:15" x14ac:dyDescent="0.35">
      <c r="A3834">
        <v>2020</v>
      </c>
      <c r="B3834" t="s">
        <v>55</v>
      </c>
      <c r="C3834" t="s">
        <v>56</v>
      </c>
      <c r="D3834">
        <v>10</v>
      </c>
      <c r="E3834">
        <v>51</v>
      </c>
      <c r="F3834">
        <v>11</v>
      </c>
      <c r="G3834" t="s">
        <v>17</v>
      </c>
      <c r="H3834" t="s">
        <v>479</v>
      </c>
      <c r="J3834" t="b">
        <v>1</v>
      </c>
      <c r="K3834">
        <v>2</v>
      </c>
      <c r="L3834">
        <v>504346</v>
      </c>
      <c r="M3834">
        <v>20210113</v>
      </c>
      <c r="N3834" t="s">
        <v>20</v>
      </c>
      <c r="O3834" t="s">
        <v>25</v>
      </c>
    </row>
    <row r="3835" spans="1:15" x14ac:dyDescent="0.35">
      <c r="A3835">
        <v>2020</v>
      </c>
      <c r="B3835" t="s">
        <v>55</v>
      </c>
      <c r="C3835" t="s">
        <v>56</v>
      </c>
      <c r="D3835">
        <v>10</v>
      </c>
      <c r="E3835">
        <v>51</v>
      </c>
      <c r="F3835">
        <v>11</v>
      </c>
      <c r="G3835" t="s">
        <v>17</v>
      </c>
      <c r="H3835" t="s">
        <v>445</v>
      </c>
      <c r="I3835" t="s">
        <v>37</v>
      </c>
      <c r="J3835" t="b">
        <v>1</v>
      </c>
      <c r="K3835">
        <v>1</v>
      </c>
      <c r="L3835">
        <v>504346</v>
      </c>
      <c r="M3835">
        <v>20210113</v>
      </c>
      <c r="N3835" t="s">
        <v>20</v>
      </c>
      <c r="O3835" t="s">
        <v>25</v>
      </c>
    </row>
    <row r="3836" spans="1:15" x14ac:dyDescent="0.35">
      <c r="A3836">
        <v>2020</v>
      </c>
      <c r="B3836" t="s">
        <v>55</v>
      </c>
      <c r="C3836" t="s">
        <v>56</v>
      </c>
      <c r="D3836">
        <v>10</v>
      </c>
      <c r="E3836">
        <v>51</v>
      </c>
      <c r="F3836">
        <v>11</v>
      </c>
      <c r="G3836" t="s">
        <v>17</v>
      </c>
      <c r="H3836" t="s">
        <v>462</v>
      </c>
      <c r="I3836" t="s">
        <v>37</v>
      </c>
      <c r="J3836" t="b">
        <v>1</v>
      </c>
      <c r="K3836">
        <v>2</v>
      </c>
      <c r="L3836">
        <v>504346</v>
      </c>
      <c r="M3836">
        <v>20210113</v>
      </c>
      <c r="N3836" t="s">
        <v>20</v>
      </c>
      <c r="O3836" t="s">
        <v>25</v>
      </c>
    </row>
    <row r="3837" spans="1:15" x14ac:dyDescent="0.35">
      <c r="A3837">
        <v>2020</v>
      </c>
      <c r="B3837" t="s">
        <v>55</v>
      </c>
      <c r="C3837" t="s">
        <v>56</v>
      </c>
      <c r="D3837">
        <v>10</v>
      </c>
      <c r="E3837">
        <v>51</v>
      </c>
      <c r="F3837">
        <v>11</v>
      </c>
      <c r="G3837" t="s">
        <v>17</v>
      </c>
      <c r="H3837" t="s">
        <v>474</v>
      </c>
      <c r="J3837" t="b">
        <v>1</v>
      </c>
      <c r="K3837">
        <v>4</v>
      </c>
      <c r="L3837">
        <v>504346</v>
      </c>
      <c r="M3837">
        <v>20210113</v>
      </c>
      <c r="N3837" t="s">
        <v>20</v>
      </c>
      <c r="O3837" t="s">
        <v>25</v>
      </c>
    </row>
    <row r="3838" spans="1:15" x14ac:dyDescent="0.35">
      <c r="A3838">
        <v>2020</v>
      </c>
      <c r="B3838" t="s">
        <v>55</v>
      </c>
      <c r="C3838" t="s">
        <v>56</v>
      </c>
      <c r="D3838">
        <v>10</v>
      </c>
      <c r="E3838">
        <v>51</v>
      </c>
      <c r="F3838">
        <v>11</v>
      </c>
      <c r="G3838" t="s">
        <v>17</v>
      </c>
      <c r="H3838" t="s">
        <v>468</v>
      </c>
      <c r="I3838" t="s">
        <v>37</v>
      </c>
      <c r="J3838" t="b">
        <v>1</v>
      </c>
      <c r="K3838">
        <v>2</v>
      </c>
      <c r="L3838">
        <v>504346</v>
      </c>
      <c r="M3838">
        <v>20210113</v>
      </c>
      <c r="N3838" t="s">
        <v>20</v>
      </c>
      <c r="O3838" t="s">
        <v>25</v>
      </c>
    </row>
    <row r="3839" spans="1:15" x14ac:dyDescent="0.35">
      <c r="A3839">
        <v>2020</v>
      </c>
      <c r="B3839" t="s">
        <v>55</v>
      </c>
      <c r="C3839" t="s">
        <v>56</v>
      </c>
      <c r="D3839">
        <v>10</v>
      </c>
      <c r="E3839">
        <v>51</v>
      </c>
      <c r="F3839">
        <v>11</v>
      </c>
      <c r="G3839" t="s">
        <v>17</v>
      </c>
      <c r="H3839" t="s">
        <v>421</v>
      </c>
      <c r="I3839" t="s">
        <v>469</v>
      </c>
      <c r="J3839" t="b">
        <v>1</v>
      </c>
      <c r="K3839">
        <v>1</v>
      </c>
      <c r="L3839">
        <v>504346</v>
      </c>
      <c r="M3839">
        <v>20210113</v>
      </c>
      <c r="N3839" t="s">
        <v>20</v>
      </c>
      <c r="O3839" t="s">
        <v>25</v>
      </c>
    </row>
    <row r="3840" spans="1:15" x14ac:dyDescent="0.35">
      <c r="A3840">
        <v>2020</v>
      </c>
      <c r="B3840" t="s">
        <v>55</v>
      </c>
      <c r="C3840" t="s">
        <v>56</v>
      </c>
      <c r="D3840">
        <v>10</v>
      </c>
      <c r="E3840">
        <v>51</v>
      </c>
      <c r="F3840">
        <v>11</v>
      </c>
      <c r="G3840" t="s">
        <v>17</v>
      </c>
      <c r="H3840" t="s">
        <v>437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N3840" t="s">
        <v>20</v>
      </c>
      <c r="O3840" t="s">
        <v>19</v>
      </c>
    </row>
    <row r="3841" spans="1:15" x14ac:dyDescent="0.35">
      <c r="A3841">
        <v>2020</v>
      </c>
      <c r="B3841" t="s">
        <v>55</v>
      </c>
      <c r="C3841" t="s">
        <v>56</v>
      </c>
      <c r="D3841">
        <v>10</v>
      </c>
      <c r="E3841">
        <v>51</v>
      </c>
      <c r="F3841">
        <v>11</v>
      </c>
      <c r="G3841" t="s">
        <v>17</v>
      </c>
      <c r="H3841" t="s">
        <v>403</v>
      </c>
      <c r="I3841" t="s">
        <v>22</v>
      </c>
      <c r="J3841" t="b">
        <v>0</v>
      </c>
      <c r="K3841">
        <v>200603</v>
      </c>
      <c r="L3841">
        <v>504346</v>
      </c>
      <c r="M3841">
        <v>20210113</v>
      </c>
      <c r="N3841" t="s">
        <v>20</v>
      </c>
      <c r="O3841" t="s">
        <v>22</v>
      </c>
    </row>
    <row r="3842" spans="1:15" x14ac:dyDescent="0.35">
      <c r="A3842">
        <v>2020</v>
      </c>
      <c r="B3842" t="s">
        <v>55</v>
      </c>
      <c r="C3842" t="s">
        <v>56</v>
      </c>
      <c r="D3842">
        <v>10</v>
      </c>
      <c r="E3842">
        <v>51</v>
      </c>
      <c r="F3842">
        <v>11</v>
      </c>
      <c r="G3842" t="s">
        <v>17</v>
      </c>
      <c r="H3842" t="s">
        <v>438</v>
      </c>
      <c r="I3842" t="s">
        <v>31</v>
      </c>
      <c r="J3842" t="b">
        <v>0</v>
      </c>
      <c r="K3842">
        <v>5000</v>
      </c>
      <c r="L3842">
        <v>504346</v>
      </c>
      <c r="M3842">
        <v>20210113</v>
      </c>
      <c r="N3842" t="s">
        <v>20</v>
      </c>
      <c r="O3842" t="s">
        <v>31</v>
      </c>
    </row>
    <row r="3843" spans="1:15" x14ac:dyDescent="0.35">
      <c r="A3843">
        <v>2020</v>
      </c>
      <c r="B3843" t="s">
        <v>55</v>
      </c>
      <c r="C3843" t="s">
        <v>56</v>
      </c>
      <c r="D3843">
        <v>10</v>
      </c>
      <c r="E3843">
        <v>51</v>
      </c>
      <c r="F3843">
        <v>11</v>
      </c>
      <c r="G3843" t="s">
        <v>17</v>
      </c>
      <c r="H3843" t="s">
        <v>446</v>
      </c>
      <c r="I3843" t="s">
        <v>272</v>
      </c>
      <c r="J3843" t="b">
        <v>0</v>
      </c>
      <c r="K3843">
        <v>2139</v>
      </c>
      <c r="L3843">
        <v>504346</v>
      </c>
      <c r="M3843">
        <v>20210113</v>
      </c>
      <c r="N3843" t="s">
        <v>20</v>
      </c>
      <c r="O3843" t="s">
        <v>25</v>
      </c>
    </row>
    <row r="3844" spans="1:15" x14ac:dyDescent="0.35">
      <c r="A3844">
        <v>2020</v>
      </c>
      <c r="B3844" t="s">
        <v>59</v>
      </c>
      <c r="C3844" t="s">
        <v>60</v>
      </c>
      <c r="D3844">
        <v>11</v>
      </c>
      <c r="E3844">
        <v>53</v>
      </c>
      <c r="F3844">
        <v>55</v>
      </c>
      <c r="G3844" t="s">
        <v>17</v>
      </c>
      <c r="H3844" t="s">
        <v>437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N3844" t="s">
        <v>20</v>
      </c>
      <c r="O3844" t="s">
        <v>19</v>
      </c>
    </row>
    <row r="3845" spans="1:15" x14ac:dyDescent="0.35">
      <c r="A3845">
        <v>2020</v>
      </c>
      <c r="B3845" t="s">
        <v>59</v>
      </c>
      <c r="C3845" t="s">
        <v>60</v>
      </c>
      <c r="D3845">
        <v>11</v>
      </c>
      <c r="E3845">
        <v>53</v>
      </c>
      <c r="F3845">
        <v>55</v>
      </c>
      <c r="G3845" t="s">
        <v>17</v>
      </c>
      <c r="H3845" t="s">
        <v>403</v>
      </c>
      <c r="I3845" t="s">
        <v>22</v>
      </c>
      <c r="J3845" t="b">
        <v>1</v>
      </c>
      <c r="K3845">
        <v>18586</v>
      </c>
      <c r="L3845">
        <v>344356</v>
      </c>
      <c r="M3845">
        <v>20210113</v>
      </c>
      <c r="N3845" t="s">
        <v>20</v>
      </c>
      <c r="O3845" t="s">
        <v>22</v>
      </c>
    </row>
    <row r="3846" spans="1:15" x14ac:dyDescent="0.35">
      <c r="A3846">
        <v>2020</v>
      </c>
      <c r="B3846" t="s">
        <v>59</v>
      </c>
      <c r="C3846" t="s">
        <v>60</v>
      </c>
      <c r="D3846">
        <v>11</v>
      </c>
      <c r="E3846">
        <v>53</v>
      </c>
      <c r="F3846">
        <v>55</v>
      </c>
      <c r="G3846" t="s">
        <v>17</v>
      </c>
      <c r="H3846" t="s">
        <v>438</v>
      </c>
      <c r="I3846" t="s">
        <v>31</v>
      </c>
      <c r="J3846" t="b">
        <v>1</v>
      </c>
      <c r="K3846">
        <v>2036</v>
      </c>
      <c r="L3846">
        <v>344356</v>
      </c>
      <c r="M3846">
        <v>20210113</v>
      </c>
      <c r="N3846" t="s">
        <v>20</v>
      </c>
      <c r="O3846" t="s">
        <v>31</v>
      </c>
    </row>
    <row r="3847" spans="1:15" x14ac:dyDescent="0.35">
      <c r="A3847">
        <v>2020</v>
      </c>
      <c r="B3847" t="s">
        <v>59</v>
      </c>
      <c r="C3847" t="s">
        <v>60</v>
      </c>
      <c r="D3847">
        <v>11</v>
      </c>
      <c r="E3847">
        <v>53</v>
      </c>
      <c r="F3847">
        <v>55</v>
      </c>
      <c r="G3847" t="s">
        <v>17</v>
      </c>
      <c r="H3847" t="s">
        <v>446</v>
      </c>
      <c r="I3847" t="s">
        <v>480</v>
      </c>
      <c r="J3847" t="b">
        <v>1</v>
      </c>
      <c r="K3847">
        <v>1726</v>
      </c>
      <c r="L3847">
        <v>344356</v>
      </c>
      <c r="M3847">
        <v>20210113</v>
      </c>
      <c r="N3847" t="s">
        <v>20</v>
      </c>
      <c r="O3847" t="s">
        <v>25</v>
      </c>
    </row>
    <row r="3848" spans="1:15" x14ac:dyDescent="0.35">
      <c r="A3848">
        <v>2020</v>
      </c>
      <c r="B3848" t="s">
        <v>59</v>
      </c>
      <c r="C3848" t="s">
        <v>60</v>
      </c>
      <c r="D3848">
        <v>11</v>
      </c>
      <c r="E3848">
        <v>53</v>
      </c>
      <c r="F3848">
        <v>55</v>
      </c>
      <c r="G3848" t="s">
        <v>17</v>
      </c>
      <c r="H3848" t="s">
        <v>262</v>
      </c>
      <c r="I3848" t="s">
        <v>37</v>
      </c>
      <c r="J3848" t="b">
        <v>1</v>
      </c>
      <c r="K3848">
        <v>855</v>
      </c>
      <c r="L3848">
        <v>344356</v>
      </c>
      <c r="M3848">
        <v>20210113</v>
      </c>
      <c r="N3848" t="s">
        <v>20</v>
      </c>
      <c r="O3848" t="s">
        <v>25</v>
      </c>
    </row>
    <row r="3849" spans="1:15" x14ac:dyDescent="0.35">
      <c r="A3849">
        <v>2020</v>
      </c>
      <c r="B3849" t="s">
        <v>59</v>
      </c>
      <c r="C3849" t="s">
        <v>60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N3849" t="s">
        <v>20</v>
      </c>
      <c r="O3849" t="s">
        <v>25</v>
      </c>
    </row>
    <row r="3850" spans="1:15" x14ac:dyDescent="0.35">
      <c r="A3850">
        <v>2020</v>
      </c>
      <c r="B3850" t="s">
        <v>59</v>
      </c>
      <c r="C3850" t="s">
        <v>60</v>
      </c>
      <c r="D3850">
        <v>11</v>
      </c>
      <c r="E3850">
        <v>53</v>
      </c>
      <c r="F3850">
        <v>55</v>
      </c>
      <c r="G3850" t="s">
        <v>17</v>
      </c>
      <c r="H3850" t="s">
        <v>439</v>
      </c>
      <c r="I3850" t="s">
        <v>37</v>
      </c>
      <c r="J3850" t="b">
        <v>0</v>
      </c>
      <c r="K3850">
        <v>693</v>
      </c>
      <c r="L3850">
        <v>344356</v>
      </c>
      <c r="M3850">
        <v>20210113</v>
      </c>
      <c r="N3850" t="s">
        <v>20</v>
      </c>
      <c r="O3850" t="s">
        <v>25</v>
      </c>
    </row>
    <row r="3851" spans="1:15" x14ac:dyDescent="0.35">
      <c r="A3851">
        <v>2020</v>
      </c>
      <c r="B3851" t="s">
        <v>61</v>
      </c>
      <c r="C3851" t="s">
        <v>62</v>
      </c>
      <c r="D3851">
        <v>12</v>
      </c>
      <c r="E3851">
        <v>59</v>
      </c>
      <c r="F3851">
        <v>43</v>
      </c>
      <c r="G3851" t="s">
        <v>17</v>
      </c>
      <c r="H3851" t="s">
        <v>437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N3851" t="s">
        <v>20</v>
      </c>
      <c r="O3851" t="s">
        <v>19</v>
      </c>
    </row>
    <row r="3852" spans="1:15" x14ac:dyDescent="0.35">
      <c r="A3852">
        <v>2020</v>
      </c>
      <c r="B3852" t="s">
        <v>61</v>
      </c>
      <c r="C3852" t="s">
        <v>62</v>
      </c>
      <c r="D3852">
        <v>12</v>
      </c>
      <c r="E3852">
        <v>59</v>
      </c>
      <c r="F3852">
        <v>43</v>
      </c>
      <c r="G3852" t="s">
        <v>17</v>
      </c>
      <c r="H3852" t="s">
        <v>403</v>
      </c>
      <c r="I3852" t="s">
        <v>22</v>
      </c>
      <c r="J3852" t="b">
        <v>0</v>
      </c>
      <c r="K3852">
        <v>5668731</v>
      </c>
      <c r="L3852">
        <v>11067456</v>
      </c>
      <c r="M3852">
        <v>20210113</v>
      </c>
      <c r="N3852" t="s">
        <v>20</v>
      </c>
      <c r="O3852" t="s">
        <v>22</v>
      </c>
    </row>
    <row r="3853" spans="1:15" x14ac:dyDescent="0.35">
      <c r="A3853">
        <v>2020</v>
      </c>
      <c r="B3853" t="s">
        <v>61</v>
      </c>
      <c r="C3853" t="s">
        <v>62</v>
      </c>
      <c r="D3853">
        <v>12</v>
      </c>
      <c r="E3853">
        <v>59</v>
      </c>
      <c r="F3853">
        <v>43</v>
      </c>
      <c r="G3853" t="s">
        <v>17</v>
      </c>
      <c r="H3853" t="s">
        <v>438</v>
      </c>
      <c r="I3853" t="s">
        <v>31</v>
      </c>
      <c r="J3853" t="b">
        <v>0</v>
      </c>
      <c r="K3853">
        <v>70324</v>
      </c>
      <c r="L3853">
        <v>11067456</v>
      </c>
      <c r="M3853">
        <v>20210113</v>
      </c>
      <c r="N3853" t="s">
        <v>20</v>
      </c>
      <c r="O3853" t="s">
        <v>31</v>
      </c>
    </row>
    <row r="3854" spans="1:15" x14ac:dyDescent="0.35">
      <c r="A3854">
        <v>2020</v>
      </c>
      <c r="B3854" t="s">
        <v>61</v>
      </c>
      <c r="C3854" t="s">
        <v>62</v>
      </c>
      <c r="D3854">
        <v>12</v>
      </c>
      <c r="E3854">
        <v>59</v>
      </c>
      <c r="F3854">
        <v>43</v>
      </c>
      <c r="G3854" t="s">
        <v>17</v>
      </c>
      <c r="H3854" t="s">
        <v>446</v>
      </c>
      <c r="I3854" t="s">
        <v>272</v>
      </c>
      <c r="J3854" t="b">
        <v>0</v>
      </c>
      <c r="K3854">
        <v>14721</v>
      </c>
      <c r="L3854">
        <v>11067456</v>
      </c>
      <c r="M3854">
        <v>20210113</v>
      </c>
      <c r="N3854" t="s">
        <v>20</v>
      </c>
      <c r="O3854" t="s">
        <v>25</v>
      </c>
    </row>
    <row r="3855" spans="1:15" x14ac:dyDescent="0.35">
      <c r="A3855">
        <v>2020</v>
      </c>
      <c r="B3855" t="s">
        <v>61</v>
      </c>
      <c r="C3855" t="s">
        <v>62</v>
      </c>
      <c r="D3855">
        <v>12</v>
      </c>
      <c r="E3855">
        <v>59</v>
      </c>
      <c r="F3855">
        <v>43</v>
      </c>
      <c r="G3855" t="s">
        <v>17</v>
      </c>
      <c r="H3855" t="s">
        <v>262</v>
      </c>
      <c r="I3855" t="s">
        <v>442</v>
      </c>
      <c r="J3855" t="b">
        <v>0</v>
      </c>
      <c r="K3855">
        <v>5712</v>
      </c>
      <c r="L3855">
        <v>11067456</v>
      </c>
      <c r="M3855">
        <v>20210113</v>
      </c>
      <c r="N3855" t="s">
        <v>20</v>
      </c>
      <c r="O3855" t="s">
        <v>25</v>
      </c>
    </row>
    <row r="3856" spans="1:15" x14ac:dyDescent="0.35">
      <c r="A3856">
        <v>2020</v>
      </c>
      <c r="B3856" t="s">
        <v>61</v>
      </c>
      <c r="C3856" t="s">
        <v>62</v>
      </c>
      <c r="D3856">
        <v>12</v>
      </c>
      <c r="E3856">
        <v>59</v>
      </c>
      <c r="F3856">
        <v>43</v>
      </c>
      <c r="G3856" t="s">
        <v>17</v>
      </c>
      <c r="H3856" t="s">
        <v>406</v>
      </c>
      <c r="I3856" t="s">
        <v>196</v>
      </c>
      <c r="J3856" t="b">
        <v>0</v>
      </c>
      <c r="K3856">
        <v>5966</v>
      </c>
      <c r="L3856">
        <v>11067456</v>
      </c>
      <c r="M3856">
        <v>20210113</v>
      </c>
      <c r="N3856" t="s">
        <v>20</v>
      </c>
      <c r="O3856" t="s">
        <v>25</v>
      </c>
    </row>
    <row r="3857" spans="1:15" x14ac:dyDescent="0.35">
      <c r="A3857">
        <v>2020</v>
      </c>
      <c r="B3857" t="s">
        <v>61</v>
      </c>
      <c r="C3857" t="s">
        <v>62</v>
      </c>
      <c r="D3857">
        <v>12</v>
      </c>
      <c r="E3857">
        <v>59</v>
      </c>
      <c r="F3857">
        <v>43</v>
      </c>
      <c r="G3857" t="s">
        <v>17</v>
      </c>
      <c r="H3857" t="s">
        <v>474</v>
      </c>
      <c r="J3857" t="b">
        <v>1</v>
      </c>
      <c r="K3857">
        <v>9</v>
      </c>
      <c r="L3857">
        <v>11067456</v>
      </c>
      <c r="M3857">
        <v>20210113</v>
      </c>
      <c r="N3857" t="s">
        <v>20</v>
      </c>
      <c r="O3857" t="s">
        <v>25</v>
      </c>
    </row>
    <row r="3858" spans="1:15" x14ac:dyDescent="0.35">
      <c r="A3858">
        <v>2020</v>
      </c>
      <c r="B3858" t="s">
        <v>61</v>
      </c>
      <c r="C3858" t="s">
        <v>62</v>
      </c>
      <c r="D3858">
        <v>12</v>
      </c>
      <c r="E3858">
        <v>59</v>
      </c>
      <c r="F3858">
        <v>43</v>
      </c>
      <c r="G3858" t="s">
        <v>17</v>
      </c>
      <c r="H3858" t="s">
        <v>441</v>
      </c>
      <c r="I3858" t="s">
        <v>135</v>
      </c>
      <c r="J3858" t="b">
        <v>0</v>
      </c>
      <c r="K3858">
        <v>3902</v>
      </c>
      <c r="L3858">
        <v>11067456</v>
      </c>
      <c r="M3858">
        <v>20210113</v>
      </c>
      <c r="N3858" t="s">
        <v>20</v>
      </c>
      <c r="O3858" t="s">
        <v>25</v>
      </c>
    </row>
    <row r="3859" spans="1:15" x14ac:dyDescent="0.35">
      <c r="A3859">
        <v>2020</v>
      </c>
      <c r="B3859" t="s">
        <v>61</v>
      </c>
      <c r="C3859" t="s">
        <v>62</v>
      </c>
      <c r="D3859">
        <v>12</v>
      </c>
      <c r="E3859">
        <v>59</v>
      </c>
      <c r="F3859">
        <v>43</v>
      </c>
      <c r="G3859" t="s">
        <v>17</v>
      </c>
      <c r="H3859" t="s">
        <v>472</v>
      </c>
      <c r="I3859" t="s">
        <v>469</v>
      </c>
      <c r="J3859" t="b">
        <v>1</v>
      </c>
      <c r="K3859">
        <v>8</v>
      </c>
      <c r="L3859">
        <v>11067456</v>
      </c>
      <c r="M3859">
        <v>20210113</v>
      </c>
      <c r="N3859" t="s">
        <v>20</v>
      </c>
      <c r="O3859" t="s">
        <v>25</v>
      </c>
    </row>
    <row r="3860" spans="1:15" x14ac:dyDescent="0.35">
      <c r="A3860">
        <v>2020</v>
      </c>
      <c r="B3860" t="s">
        <v>61</v>
      </c>
      <c r="C3860" t="s">
        <v>62</v>
      </c>
      <c r="D3860">
        <v>12</v>
      </c>
      <c r="E3860">
        <v>59</v>
      </c>
      <c r="F3860">
        <v>43</v>
      </c>
      <c r="G3860" t="s">
        <v>17</v>
      </c>
      <c r="H3860" t="s">
        <v>481</v>
      </c>
      <c r="J3860" t="b">
        <v>1</v>
      </c>
      <c r="K3860">
        <v>2</v>
      </c>
      <c r="L3860">
        <v>11067456</v>
      </c>
      <c r="M3860">
        <v>20210113</v>
      </c>
      <c r="N3860" t="s">
        <v>20</v>
      </c>
      <c r="O3860" t="s">
        <v>25</v>
      </c>
    </row>
    <row r="3861" spans="1:15" x14ac:dyDescent="0.35">
      <c r="A3861">
        <v>2020</v>
      </c>
      <c r="B3861" t="s">
        <v>61</v>
      </c>
      <c r="C3861" t="s">
        <v>62</v>
      </c>
      <c r="D3861">
        <v>12</v>
      </c>
      <c r="E3861">
        <v>59</v>
      </c>
      <c r="F3861">
        <v>43</v>
      </c>
      <c r="G3861" t="s">
        <v>17</v>
      </c>
      <c r="H3861" t="s">
        <v>444</v>
      </c>
      <c r="I3861" t="s">
        <v>37</v>
      </c>
      <c r="J3861" t="b">
        <v>1</v>
      </c>
      <c r="K3861">
        <v>181</v>
      </c>
      <c r="L3861">
        <v>11067456</v>
      </c>
      <c r="M3861">
        <v>20210113</v>
      </c>
      <c r="N3861" t="s">
        <v>20</v>
      </c>
      <c r="O3861" t="s">
        <v>25</v>
      </c>
    </row>
    <row r="3862" spans="1:15" x14ac:dyDescent="0.35">
      <c r="A3862">
        <v>2020</v>
      </c>
      <c r="B3862" t="s">
        <v>61</v>
      </c>
      <c r="C3862" t="s">
        <v>62</v>
      </c>
      <c r="D3862">
        <v>12</v>
      </c>
      <c r="E3862">
        <v>59</v>
      </c>
      <c r="F3862">
        <v>43</v>
      </c>
      <c r="G3862" t="s">
        <v>17</v>
      </c>
      <c r="H3862" t="s">
        <v>447</v>
      </c>
      <c r="I3862" t="s">
        <v>418</v>
      </c>
      <c r="J3862" t="b">
        <v>1</v>
      </c>
      <c r="K3862">
        <v>854</v>
      </c>
      <c r="L3862">
        <v>11067456</v>
      </c>
      <c r="M3862">
        <v>20210113</v>
      </c>
      <c r="N3862" t="s">
        <v>20</v>
      </c>
      <c r="O3862" t="s">
        <v>25</v>
      </c>
    </row>
    <row r="3863" spans="1:15" x14ac:dyDescent="0.35">
      <c r="A3863">
        <v>2020</v>
      </c>
      <c r="B3863" t="s">
        <v>61</v>
      </c>
      <c r="C3863" t="s">
        <v>62</v>
      </c>
      <c r="D3863">
        <v>12</v>
      </c>
      <c r="E3863">
        <v>59</v>
      </c>
      <c r="F3863">
        <v>43</v>
      </c>
      <c r="G3863" t="s">
        <v>17</v>
      </c>
      <c r="H3863" t="s">
        <v>482</v>
      </c>
      <c r="J3863" t="b">
        <v>1</v>
      </c>
      <c r="K3863">
        <v>1</v>
      </c>
      <c r="L3863">
        <v>11067456</v>
      </c>
      <c r="M3863">
        <v>20210113</v>
      </c>
      <c r="N3863" t="s">
        <v>20</v>
      </c>
      <c r="O3863" t="s">
        <v>25</v>
      </c>
    </row>
    <row r="3864" spans="1:15" x14ac:dyDescent="0.35">
      <c r="A3864">
        <v>2020</v>
      </c>
      <c r="B3864" t="s">
        <v>63</v>
      </c>
      <c r="C3864" t="s">
        <v>64</v>
      </c>
      <c r="D3864">
        <v>13</v>
      </c>
      <c r="E3864">
        <v>58</v>
      </c>
      <c r="F3864">
        <v>44</v>
      </c>
      <c r="G3864" t="s">
        <v>17</v>
      </c>
      <c r="H3864" t="s">
        <v>475</v>
      </c>
      <c r="J3864" t="b">
        <v>1</v>
      </c>
      <c r="K3864">
        <v>10</v>
      </c>
      <c r="L3864">
        <v>4999960</v>
      </c>
      <c r="M3864">
        <v>20210113</v>
      </c>
      <c r="N3864" t="s">
        <v>20</v>
      </c>
      <c r="O3864" t="s">
        <v>25</v>
      </c>
    </row>
    <row r="3865" spans="1:15" x14ac:dyDescent="0.35">
      <c r="A3865">
        <v>2020</v>
      </c>
      <c r="B3865" t="s">
        <v>63</v>
      </c>
      <c r="C3865" t="s">
        <v>64</v>
      </c>
      <c r="D3865">
        <v>13</v>
      </c>
      <c r="E3865">
        <v>58</v>
      </c>
      <c r="F3865">
        <v>44</v>
      </c>
      <c r="G3865" t="s">
        <v>17</v>
      </c>
      <c r="H3865" t="s">
        <v>447</v>
      </c>
      <c r="I3865" t="s">
        <v>418</v>
      </c>
      <c r="J3865" t="b">
        <v>1</v>
      </c>
      <c r="K3865">
        <v>701</v>
      </c>
      <c r="L3865">
        <v>4999960</v>
      </c>
      <c r="M3865">
        <v>20210113</v>
      </c>
      <c r="N3865" t="s">
        <v>20</v>
      </c>
      <c r="O3865" t="s">
        <v>25</v>
      </c>
    </row>
    <row r="3866" spans="1:15" x14ac:dyDescent="0.35">
      <c r="A3866">
        <v>2020</v>
      </c>
      <c r="B3866" t="s">
        <v>63</v>
      </c>
      <c r="C3866" t="s">
        <v>64</v>
      </c>
      <c r="D3866">
        <v>13</v>
      </c>
      <c r="E3866">
        <v>58</v>
      </c>
      <c r="F3866">
        <v>44</v>
      </c>
      <c r="G3866" t="s">
        <v>17</v>
      </c>
      <c r="H3866" t="s">
        <v>483</v>
      </c>
      <c r="J3866" t="b">
        <v>1</v>
      </c>
      <c r="K3866">
        <v>6</v>
      </c>
      <c r="L3866">
        <v>4999960</v>
      </c>
      <c r="M3866">
        <v>20210113</v>
      </c>
      <c r="N3866" t="s">
        <v>20</v>
      </c>
      <c r="O3866" t="s">
        <v>25</v>
      </c>
    </row>
    <row r="3867" spans="1:15" x14ac:dyDescent="0.35">
      <c r="A3867">
        <v>2020</v>
      </c>
      <c r="B3867" t="s">
        <v>63</v>
      </c>
      <c r="C3867" t="s">
        <v>64</v>
      </c>
      <c r="D3867">
        <v>13</v>
      </c>
      <c r="E3867">
        <v>58</v>
      </c>
      <c r="F3867">
        <v>44</v>
      </c>
      <c r="G3867" t="s">
        <v>17</v>
      </c>
      <c r="H3867" t="s">
        <v>476</v>
      </c>
      <c r="J3867" t="b">
        <v>1</v>
      </c>
      <c r="K3867">
        <v>1</v>
      </c>
      <c r="L3867">
        <v>4999960</v>
      </c>
      <c r="M3867">
        <v>20210113</v>
      </c>
      <c r="N3867" t="s">
        <v>20</v>
      </c>
      <c r="O3867" t="s">
        <v>25</v>
      </c>
    </row>
    <row r="3868" spans="1:15" x14ac:dyDescent="0.35">
      <c r="A3868">
        <v>2020</v>
      </c>
      <c r="B3868" t="s">
        <v>63</v>
      </c>
      <c r="C3868" t="s">
        <v>64</v>
      </c>
      <c r="D3868">
        <v>13</v>
      </c>
      <c r="E3868">
        <v>58</v>
      </c>
      <c r="F3868">
        <v>44</v>
      </c>
      <c r="G3868" t="s">
        <v>17</v>
      </c>
      <c r="H3868" t="s">
        <v>441</v>
      </c>
      <c r="I3868" t="s">
        <v>135</v>
      </c>
      <c r="J3868" t="b">
        <v>1</v>
      </c>
      <c r="K3868">
        <v>61</v>
      </c>
      <c r="L3868">
        <v>4999960</v>
      </c>
      <c r="M3868">
        <v>20210113</v>
      </c>
      <c r="N3868" t="s">
        <v>20</v>
      </c>
      <c r="O3868" t="s">
        <v>25</v>
      </c>
    </row>
    <row r="3869" spans="1:15" x14ac:dyDescent="0.35">
      <c r="A3869">
        <v>2020</v>
      </c>
      <c r="B3869" t="s">
        <v>63</v>
      </c>
      <c r="C3869" t="s">
        <v>64</v>
      </c>
      <c r="D3869">
        <v>13</v>
      </c>
      <c r="E3869">
        <v>58</v>
      </c>
      <c r="F3869">
        <v>44</v>
      </c>
      <c r="G3869" t="s">
        <v>17</v>
      </c>
      <c r="H3869" t="s">
        <v>262</v>
      </c>
      <c r="I3869" t="s">
        <v>442</v>
      </c>
      <c r="J3869" t="b">
        <v>1</v>
      </c>
      <c r="K3869">
        <v>159</v>
      </c>
      <c r="L3869">
        <v>4999960</v>
      </c>
      <c r="M3869">
        <v>20210113</v>
      </c>
      <c r="N3869" t="s">
        <v>20</v>
      </c>
      <c r="O3869" t="s">
        <v>25</v>
      </c>
    </row>
    <row r="3870" spans="1:15" x14ac:dyDescent="0.35">
      <c r="A3870">
        <v>2020</v>
      </c>
      <c r="B3870" t="s">
        <v>63</v>
      </c>
      <c r="C3870" t="s">
        <v>64</v>
      </c>
      <c r="D3870">
        <v>13</v>
      </c>
      <c r="E3870">
        <v>58</v>
      </c>
      <c r="F3870">
        <v>44</v>
      </c>
      <c r="G3870" t="s">
        <v>17</v>
      </c>
      <c r="H3870" t="s">
        <v>446</v>
      </c>
      <c r="I3870" t="s">
        <v>272</v>
      </c>
      <c r="J3870" t="b">
        <v>1</v>
      </c>
      <c r="K3870">
        <v>1013</v>
      </c>
      <c r="L3870">
        <v>4999960</v>
      </c>
      <c r="M3870">
        <v>20210113</v>
      </c>
      <c r="N3870" t="s">
        <v>20</v>
      </c>
      <c r="O3870" t="s">
        <v>25</v>
      </c>
    </row>
    <row r="3871" spans="1:15" x14ac:dyDescent="0.35">
      <c r="A3871">
        <v>2020</v>
      </c>
      <c r="B3871" t="s">
        <v>63</v>
      </c>
      <c r="C3871" t="s">
        <v>64</v>
      </c>
      <c r="D3871">
        <v>13</v>
      </c>
      <c r="E3871">
        <v>58</v>
      </c>
      <c r="F3871">
        <v>44</v>
      </c>
      <c r="G3871" t="s">
        <v>17</v>
      </c>
      <c r="H3871" t="s">
        <v>444</v>
      </c>
      <c r="I3871" t="s">
        <v>37</v>
      </c>
      <c r="J3871" t="b">
        <v>1</v>
      </c>
      <c r="K3871">
        <v>181</v>
      </c>
      <c r="L3871">
        <v>4999960</v>
      </c>
      <c r="M3871">
        <v>20210113</v>
      </c>
      <c r="N3871" t="s">
        <v>20</v>
      </c>
      <c r="O3871" t="s">
        <v>25</v>
      </c>
    </row>
    <row r="3872" spans="1:15" x14ac:dyDescent="0.35">
      <c r="A3872">
        <v>2020</v>
      </c>
      <c r="B3872" t="s">
        <v>63</v>
      </c>
      <c r="C3872" t="s">
        <v>64</v>
      </c>
      <c r="D3872">
        <v>13</v>
      </c>
      <c r="E3872">
        <v>58</v>
      </c>
      <c r="F3872">
        <v>44</v>
      </c>
      <c r="G3872" t="s">
        <v>17</v>
      </c>
      <c r="H3872" t="s">
        <v>472</v>
      </c>
      <c r="I3872" t="s">
        <v>469</v>
      </c>
      <c r="J3872" t="b">
        <v>1</v>
      </c>
      <c r="K3872">
        <v>6</v>
      </c>
      <c r="L3872">
        <v>4999960</v>
      </c>
      <c r="M3872">
        <v>20210113</v>
      </c>
      <c r="N3872" t="s">
        <v>20</v>
      </c>
      <c r="O3872" t="s">
        <v>25</v>
      </c>
    </row>
    <row r="3873" spans="1:15" x14ac:dyDescent="0.35">
      <c r="A3873">
        <v>2020</v>
      </c>
      <c r="B3873" t="s">
        <v>63</v>
      </c>
      <c r="C3873" t="s">
        <v>64</v>
      </c>
      <c r="D3873">
        <v>13</v>
      </c>
      <c r="E3873">
        <v>58</v>
      </c>
      <c r="F3873">
        <v>44</v>
      </c>
      <c r="G3873" t="s">
        <v>17</v>
      </c>
      <c r="H3873" t="s">
        <v>478</v>
      </c>
      <c r="J3873" t="b">
        <v>1</v>
      </c>
      <c r="K3873">
        <v>2</v>
      </c>
      <c r="L3873">
        <v>4999960</v>
      </c>
      <c r="M3873">
        <v>20210113</v>
      </c>
      <c r="N3873" t="s">
        <v>20</v>
      </c>
      <c r="O3873" t="s">
        <v>25</v>
      </c>
    </row>
    <row r="3874" spans="1:15" x14ac:dyDescent="0.35">
      <c r="A3874">
        <v>2020</v>
      </c>
      <c r="B3874" t="s">
        <v>63</v>
      </c>
      <c r="C3874" t="s">
        <v>64</v>
      </c>
      <c r="D3874">
        <v>13</v>
      </c>
      <c r="E3874">
        <v>58</v>
      </c>
      <c r="F3874">
        <v>44</v>
      </c>
      <c r="G3874" t="s">
        <v>17</v>
      </c>
      <c r="H3874" t="s">
        <v>484</v>
      </c>
      <c r="J3874" t="b">
        <v>1</v>
      </c>
      <c r="K3874">
        <v>11</v>
      </c>
      <c r="L3874">
        <v>4999960</v>
      </c>
      <c r="M3874">
        <v>20210113</v>
      </c>
      <c r="N3874" t="s">
        <v>20</v>
      </c>
      <c r="O3874" t="s">
        <v>25</v>
      </c>
    </row>
    <row r="3875" spans="1:15" x14ac:dyDescent="0.35">
      <c r="A3875">
        <v>2020</v>
      </c>
      <c r="B3875" t="s">
        <v>63</v>
      </c>
      <c r="C3875" t="s">
        <v>64</v>
      </c>
      <c r="D3875">
        <v>13</v>
      </c>
      <c r="E3875">
        <v>58</v>
      </c>
      <c r="F3875">
        <v>44</v>
      </c>
      <c r="G3875" t="s">
        <v>17</v>
      </c>
      <c r="H3875" t="s">
        <v>458</v>
      </c>
      <c r="I3875" t="s">
        <v>37</v>
      </c>
      <c r="J3875" t="b">
        <v>1</v>
      </c>
      <c r="K3875">
        <v>65</v>
      </c>
      <c r="L3875">
        <v>4999960</v>
      </c>
      <c r="M3875">
        <v>20210113</v>
      </c>
      <c r="N3875" t="s">
        <v>20</v>
      </c>
      <c r="O3875" t="s">
        <v>25</v>
      </c>
    </row>
    <row r="3876" spans="1:15" x14ac:dyDescent="0.35">
      <c r="A3876">
        <v>2020</v>
      </c>
      <c r="B3876" t="s">
        <v>63</v>
      </c>
      <c r="C3876" t="s">
        <v>64</v>
      </c>
      <c r="D3876">
        <v>13</v>
      </c>
      <c r="E3876">
        <v>58</v>
      </c>
      <c r="F3876">
        <v>44</v>
      </c>
      <c r="G3876" t="s">
        <v>17</v>
      </c>
      <c r="H3876" t="s">
        <v>485</v>
      </c>
      <c r="J3876" t="b">
        <v>1</v>
      </c>
      <c r="K3876">
        <v>8</v>
      </c>
      <c r="L3876">
        <v>4999960</v>
      </c>
      <c r="M3876">
        <v>20210113</v>
      </c>
      <c r="N3876" t="s">
        <v>20</v>
      </c>
      <c r="O3876" t="s">
        <v>25</v>
      </c>
    </row>
    <row r="3877" spans="1:15" x14ac:dyDescent="0.35">
      <c r="A3877">
        <v>2020</v>
      </c>
      <c r="B3877" t="s">
        <v>63</v>
      </c>
      <c r="C3877" t="s">
        <v>64</v>
      </c>
      <c r="D3877">
        <v>13</v>
      </c>
      <c r="E3877">
        <v>58</v>
      </c>
      <c r="F3877">
        <v>44</v>
      </c>
      <c r="G3877" t="s">
        <v>17</v>
      </c>
      <c r="H3877" t="s">
        <v>445</v>
      </c>
      <c r="I3877" t="s">
        <v>37</v>
      </c>
      <c r="J3877" t="b">
        <v>1</v>
      </c>
      <c r="K3877">
        <v>8</v>
      </c>
      <c r="L3877">
        <v>4999960</v>
      </c>
      <c r="M3877">
        <v>20210113</v>
      </c>
      <c r="N3877" t="s">
        <v>20</v>
      </c>
      <c r="O3877" t="s">
        <v>25</v>
      </c>
    </row>
    <row r="3878" spans="1:15" x14ac:dyDescent="0.35">
      <c r="A3878">
        <v>2020</v>
      </c>
      <c r="B3878" t="s">
        <v>63</v>
      </c>
      <c r="C3878" t="s">
        <v>64</v>
      </c>
      <c r="D3878">
        <v>13</v>
      </c>
      <c r="E3878">
        <v>58</v>
      </c>
      <c r="F3878">
        <v>44</v>
      </c>
      <c r="G3878" t="s">
        <v>17</v>
      </c>
      <c r="H3878" t="s">
        <v>462</v>
      </c>
      <c r="I3878" t="s">
        <v>37</v>
      </c>
      <c r="J3878" t="b">
        <v>1</v>
      </c>
      <c r="K3878">
        <v>7</v>
      </c>
      <c r="L3878">
        <v>4999960</v>
      </c>
      <c r="M3878">
        <v>20210113</v>
      </c>
      <c r="N3878" t="s">
        <v>20</v>
      </c>
      <c r="O3878" t="s">
        <v>25</v>
      </c>
    </row>
    <row r="3879" spans="1:15" x14ac:dyDescent="0.35">
      <c r="A3879">
        <v>2020</v>
      </c>
      <c r="B3879" t="s">
        <v>63</v>
      </c>
      <c r="C3879" t="s">
        <v>64</v>
      </c>
      <c r="D3879">
        <v>13</v>
      </c>
      <c r="E3879">
        <v>58</v>
      </c>
      <c r="F3879">
        <v>44</v>
      </c>
      <c r="G3879" t="s">
        <v>17</v>
      </c>
      <c r="H3879" t="s">
        <v>474</v>
      </c>
      <c r="J3879" t="b">
        <v>1</v>
      </c>
      <c r="K3879">
        <v>5</v>
      </c>
      <c r="L3879">
        <v>4999960</v>
      </c>
      <c r="M3879">
        <v>20210113</v>
      </c>
      <c r="N3879" t="s">
        <v>20</v>
      </c>
      <c r="O3879" t="s">
        <v>25</v>
      </c>
    </row>
    <row r="3880" spans="1:15" x14ac:dyDescent="0.35">
      <c r="A3880">
        <v>2020</v>
      </c>
      <c r="B3880" t="s">
        <v>63</v>
      </c>
      <c r="C3880" t="s">
        <v>64</v>
      </c>
      <c r="D3880">
        <v>13</v>
      </c>
      <c r="E3880">
        <v>58</v>
      </c>
      <c r="F3880">
        <v>44</v>
      </c>
      <c r="G3880" t="s">
        <v>17</v>
      </c>
      <c r="H3880" t="s">
        <v>437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N3880" t="s">
        <v>20</v>
      </c>
      <c r="O3880" t="s">
        <v>19</v>
      </c>
    </row>
    <row r="3881" spans="1:15" x14ac:dyDescent="0.35">
      <c r="A3881">
        <v>2020</v>
      </c>
      <c r="B3881" t="s">
        <v>63</v>
      </c>
      <c r="C3881" t="s">
        <v>64</v>
      </c>
      <c r="D3881">
        <v>13</v>
      </c>
      <c r="E3881">
        <v>58</v>
      </c>
      <c r="F3881">
        <v>44</v>
      </c>
      <c r="G3881" t="s">
        <v>17</v>
      </c>
      <c r="H3881" t="s">
        <v>403</v>
      </c>
      <c r="I3881" t="s">
        <v>22</v>
      </c>
      <c r="J3881" t="b">
        <v>0</v>
      </c>
      <c r="K3881">
        <v>2461854</v>
      </c>
      <c r="L3881">
        <v>4999960</v>
      </c>
      <c r="M3881">
        <v>20210113</v>
      </c>
      <c r="N3881" t="s">
        <v>20</v>
      </c>
      <c r="O3881" t="s">
        <v>22</v>
      </c>
    </row>
    <row r="3882" spans="1:15" x14ac:dyDescent="0.35">
      <c r="A3882">
        <v>2020</v>
      </c>
      <c r="B3882" t="s">
        <v>63</v>
      </c>
      <c r="C3882" t="s">
        <v>64</v>
      </c>
      <c r="D3882">
        <v>13</v>
      </c>
      <c r="E3882">
        <v>58</v>
      </c>
      <c r="F3882">
        <v>44</v>
      </c>
      <c r="G3882" t="s">
        <v>17</v>
      </c>
      <c r="H3882" t="s">
        <v>438</v>
      </c>
      <c r="I3882" t="s">
        <v>31</v>
      </c>
      <c r="J3882" t="b">
        <v>0</v>
      </c>
      <c r="K3882">
        <v>62229</v>
      </c>
      <c r="L3882">
        <v>4999960</v>
      </c>
      <c r="M3882">
        <v>20210113</v>
      </c>
      <c r="N3882" t="s">
        <v>20</v>
      </c>
      <c r="O3882" t="s">
        <v>31</v>
      </c>
    </row>
    <row r="3883" spans="1:15" x14ac:dyDescent="0.35">
      <c r="A3883">
        <v>2020</v>
      </c>
      <c r="B3883" t="s">
        <v>65</v>
      </c>
      <c r="C3883" t="s">
        <v>66</v>
      </c>
      <c r="D3883">
        <v>15</v>
      </c>
      <c r="E3883">
        <v>95</v>
      </c>
      <c r="F3883">
        <v>82</v>
      </c>
      <c r="G3883" t="s">
        <v>17</v>
      </c>
      <c r="H3883" t="s">
        <v>437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N3883" t="s">
        <v>20</v>
      </c>
      <c r="O3883" t="s">
        <v>19</v>
      </c>
    </row>
    <row r="3884" spans="1:15" x14ac:dyDescent="0.35">
      <c r="A3884">
        <v>2020</v>
      </c>
      <c r="B3884" t="s">
        <v>65</v>
      </c>
      <c r="C3884" t="s">
        <v>66</v>
      </c>
      <c r="D3884">
        <v>15</v>
      </c>
      <c r="E3884">
        <v>95</v>
      </c>
      <c r="F3884">
        <v>82</v>
      </c>
      <c r="G3884" t="s">
        <v>17</v>
      </c>
      <c r="H3884" t="s">
        <v>403</v>
      </c>
      <c r="I3884" t="s">
        <v>22</v>
      </c>
      <c r="J3884" t="b">
        <v>0</v>
      </c>
      <c r="K3884">
        <v>196864</v>
      </c>
      <c r="L3884">
        <v>579784</v>
      </c>
      <c r="M3884">
        <v>20210113</v>
      </c>
      <c r="N3884" t="s">
        <v>20</v>
      </c>
      <c r="O3884" t="s">
        <v>22</v>
      </c>
    </row>
    <row r="3885" spans="1:15" x14ac:dyDescent="0.35">
      <c r="A3885">
        <v>2020</v>
      </c>
      <c r="B3885" t="s">
        <v>65</v>
      </c>
      <c r="C3885" t="s">
        <v>66</v>
      </c>
      <c r="D3885">
        <v>15</v>
      </c>
      <c r="E3885">
        <v>95</v>
      </c>
      <c r="F3885">
        <v>82</v>
      </c>
      <c r="G3885" t="s">
        <v>17</v>
      </c>
      <c r="H3885" t="s">
        <v>438</v>
      </c>
      <c r="I3885" t="s">
        <v>31</v>
      </c>
      <c r="J3885" t="b">
        <v>0</v>
      </c>
      <c r="K3885">
        <v>5539</v>
      </c>
      <c r="L3885">
        <v>579784</v>
      </c>
      <c r="M3885">
        <v>20210113</v>
      </c>
      <c r="N3885" t="s">
        <v>20</v>
      </c>
      <c r="O3885" t="s">
        <v>31</v>
      </c>
    </row>
    <row r="3886" spans="1:15" x14ac:dyDescent="0.35">
      <c r="A3886">
        <v>2020</v>
      </c>
      <c r="B3886" t="s">
        <v>65</v>
      </c>
      <c r="C3886" t="s">
        <v>66</v>
      </c>
      <c r="D3886">
        <v>15</v>
      </c>
      <c r="E3886">
        <v>95</v>
      </c>
      <c r="F3886">
        <v>82</v>
      </c>
      <c r="G3886" t="s">
        <v>17</v>
      </c>
      <c r="H3886" t="s">
        <v>446</v>
      </c>
      <c r="I3886" t="s">
        <v>272</v>
      </c>
      <c r="J3886" t="b">
        <v>0</v>
      </c>
      <c r="K3886">
        <v>3822</v>
      </c>
      <c r="L3886">
        <v>579784</v>
      </c>
      <c r="M3886">
        <v>20210113</v>
      </c>
      <c r="N3886" t="s">
        <v>20</v>
      </c>
      <c r="O3886" t="s">
        <v>25</v>
      </c>
    </row>
    <row r="3887" spans="1:15" x14ac:dyDescent="0.35">
      <c r="A3887">
        <v>2020</v>
      </c>
      <c r="B3887" t="s">
        <v>65</v>
      </c>
      <c r="C3887" t="s">
        <v>66</v>
      </c>
      <c r="D3887">
        <v>15</v>
      </c>
      <c r="E3887">
        <v>95</v>
      </c>
      <c r="F3887">
        <v>82</v>
      </c>
      <c r="G3887" t="s">
        <v>17</v>
      </c>
      <c r="H3887" t="s">
        <v>439</v>
      </c>
      <c r="I3887" t="s">
        <v>486</v>
      </c>
      <c r="J3887" t="b">
        <v>0</v>
      </c>
      <c r="K3887">
        <v>1183</v>
      </c>
      <c r="L3887">
        <v>579784</v>
      </c>
      <c r="M3887">
        <v>20210113</v>
      </c>
      <c r="N3887" t="s">
        <v>20</v>
      </c>
      <c r="O3887" t="s">
        <v>25</v>
      </c>
    </row>
    <row r="3888" spans="1:15" x14ac:dyDescent="0.35">
      <c r="A3888">
        <v>2020</v>
      </c>
      <c r="B3888" t="s">
        <v>65</v>
      </c>
      <c r="C3888" t="s">
        <v>66</v>
      </c>
      <c r="D3888">
        <v>15</v>
      </c>
      <c r="E3888">
        <v>95</v>
      </c>
      <c r="F3888">
        <v>82</v>
      </c>
      <c r="G3888" t="s">
        <v>17</v>
      </c>
      <c r="H3888" t="s">
        <v>441</v>
      </c>
      <c r="I3888" t="s">
        <v>135</v>
      </c>
      <c r="J3888" t="b">
        <v>0</v>
      </c>
      <c r="K3888">
        <v>931</v>
      </c>
      <c r="L3888">
        <v>579784</v>
      </c>
      <c r="M3888">
        <v>20210113</v>
      </c>
      <c r="N3888" t="s">
        <v>20</v>
      </c>
      <c r="O3888" t="s">
        <v>25</v>
      </c>
    </row>
    <row r="3889" spans="1:15" x14ac:dyDescent="0.35">
      <c r="A3889">
        <v>2020</v>
      </c>
      <c r="B3889" t="s">
        <v>65</v>
      </c>
      <c r="C3889" t="s">
        <v>66</v>
      </c>
      <c r="D3889">
        <v>15</v>
      </c>
      <c r="E3889">
        <v>95</v>
      </c>
      <c r="F3889">
        <v>82</v>
      </c>
      <c r="G3889" t="s">
        <v>17</v>
      </c>
      <c r="H3889" t="s">
        <v>487</v>
      </c>
      <c r="J3889" t="b">
        <v>0</v>
      </c>
      <c r="K3889">
        <v>4927</v>
      </c>
      <c r="L3889">
        <v>579784</v>
      </c>
      <c r="M3889">
        <v>20210113</v>
      </c>
      <c r="N3889" t="s">
        <v>20</v>
      </c>
      <c r="O3889" t="s">
        <v>25</v>
      </c>
    </row>
    <row r="3890" spans="1:15" x14ac:dyDescent="0.35">
      <c r="A3890">
        <v>2020</v>
      </c>
      <c r="B3890" t="s">
        <v>65</v>
      </c>
      <c r="C3890" t="s">
        <v>66</v>
      </c>
      <c r="D3890">
        <v>15</v>
      </c>
      <c r="E3890">
        <v>95</v>
      </c>
      <c r="F3890">
        <v>82</v>
      </c>
      <c r="G3890" t="s">
        <v>17</v>
      </c>
      <c r="H3890" t="s">
        <v>488</v>
      </c>
      <c r="J3890" t="b">
        <v>0</v>
      </c>
      <c r="K3890">
        <v>388</v>
      </c>
      <c r="L3890">
        <v>579784</v>
      </c>
      <c r="M3890">
        <v>20210113</v>
      </c>
      <c r="N3890" t="s">
        <v>20</v>
      </c>
      <c r="O3890" t="s">
        <v>25</v>
      </c>
    </row>
    <row r="3891" spans="1:15" x14ac:dyDescent="0.35">
      <c r="A3891">
        <v>2020</v>
      </c>
      <c r="B3891" t="s">
        <v>67</v>
      </c>
      <c r="C3891" t="s">
        <v>68</v>
      </c>
      <c r="D3891">
        <v>16</v>
      </c>
      <c r="E3891">
        <v>82</v>
      </c>
      <c r="F3891">
        <v>63</v>
      </c>
      <c r="G3891" t="s">
        <v>17</v>
      </c>
      <c r="H3891" t="s">
        <v>437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N3891" t="s">
        <v>20</v>
      </c>
      <c r="O3891" t="s">
        <v>19</v>
      </c>
    </row>
    <row r="3892" spans="1:15" x14ac:dyDescent="0.35">
      <c r="A3892">
        <v>2020</v>
      </c>
      <c r="B3892" t="s">
        <v>67</v>
      </c>
      <c r="C3892" t="s">
        <v>68</v>
      </c>
      <c r="D3892">
        <v>16</v>
      </c>
      <c r="E3892">
        <v>82</v>
      </c>
      <c r="F3892">
        <v>63</v>
      </c>
      <c r="G3892" t="s">
        <v>17</v>
      </c>
      <c r="H3892" t="s">
        <v>403</v>
      </c>
      <c r="I3892" t="s">
        <v>22</v>
      </c>
      <c r="J3892" t="b">
        <v>0</v>
      </c>
      <c r="K3892">
        <v>554119</v>
      </c>
      <c r="L3892">
        <v>868014</v>
      </c>
      <c r="M3892">
        <v>20210113</v>
      </c>
      <c r="N3892" t="s">
        <v>20</v>
      </c>
      <c r="O3892" t="s">
        <v>22</v>
      </c>
    </row>
    <row r="3893" spans="1:15" x14ac:dyDescent="0.35">
      <c r="A3893">
        <v>2020</v>
      </c>
      <c r="B3893" t="s">
        <v>67</v>
      </c>
      <c r="C3893" t="s">
        <v>68</v>
      </c>
      <c r="D3893">
        <v>16</v>
      </c>
      <c r="E3893">
        <v>82</v>
      </c>
      <c r="F3893">
        <v>63</v>
      </c>
      <c r="G3893" t="s">
        <v>17</v>
      </c>
      <c r="H3893" t="s">
        <v>438</v>
      </c>
      <c r="I3893" t="s">
        <v>31</v>
      </c>
      <c r="J3893" t="b">
        <v>0</v>
      </c>
      <c r="K3893">
        <v>16404</v>
      </c>
      <c r="L3893">
        <v>868014</v>
      </c>
      <c r="M3893">
        <v>20210113</v>
      </c>
      <c r="N3893" t="s">
        <v>20</v>
      </c>
      <c r="O3893" t="s">
        <v>31</v>
      </c>
    </row>
    <row r="3894" spans="1:15" x14ac:dyDescent="0.35">
      <c r="A3894">
        <v>2020</v>
      </c>
      <c r="B3894" t="s">
        <v>67</v>
      </c>
      <c r="C3894" t="s">
        <v>68</v>
      </c>
      <c r="D3894">
        <v>16</v>
      </c>
      <c r="E3894">
        <v>82</v>
      </c>
      <c r="F3894">
        <v>63</v>
      </c>
      <c r="G3894" t="s">
        <v>17</v>
      </c>
      <c r="H3894" t="s">
        <v>446</v>
      </c>
      <c r="I3894" t="s">
        <v>272</v>
      </c>
      <c r="J3894" t="b">
        <v>1</v>
      </c>
      <c r="K3894">
        <v>407</v>
      </c>
      <c r="L3894">
        <v>868014</v>
      </c>
      <c r="M3894">
        <v>20210113</v>
      </c>
      <c r="N3894" t="s">
        <v>20</v>
      </c>
      <c r="O3894" t="s">
        <v>25</v>
      </c>
    </row>
    <row r="3895" spans="1:15" x14ac:dyDescent="0.35">
      <c r="A3895">
        <v>2020</v>
      </c>
      <c r="B3895" t="s">
        <v>67</v>
      </c>
      <c r="C3895" t="s">
        <v>68</v>
      </c>
      <c r="D3895">
        <v>16</v>
      </c>
      <c r="E3895">
        <v>82</v>
      </c>
      <c r="F3895">
        <v>63</v>
      </c>
      <c r="G3895" t="s">
        <v>17</v>
      </c>
      <c r="H3895" t="s">
        <v>439</v>
      </c>
      <c r="I3895" t="s">
        <v>37</v>
      </c>
      <c r="J3895" t="b">
        <v>0</v>
      </c>
      <c r="K3895">
        <v>2808</v>
      </c>
      <c r="L3895">
        <v>868014</v>
      </c>
      <c r="M3895">
        <v>20210113</v>
      </c>
      <c r="N3895" t="s">
        <v>20</v>
      </c>
      <c r="O3895" t="s">
        <v>25</v>
      </c>
    </row>
    <row r="3896" spans="1:15" x14ac:dyDescent="0.35">
      <c r="A3896">
        <v>2020</v>
      </c>
      <c r="B3896" t="s">
        <v>67</v>
      </c>
      <c r="C3896" t="s">
        <v>68</v>
      </c>
      <c r="D3896">
        <v>16</v>
      </c>
      <c r="E3896">
        <v>82</v>
      </c>
      <c r="F3896">
        <v>63</v>
      </c>
      <c r="G3896" t="s">
        <v>17</v>
      </c>
      <c r="H3896" t="s">
        <v>441</v>
      </c>
      <c r="I3896" t="s">
        <v>135</v>
      </c>
      <c r="J3896" t="b">
        <v>0</v>
      </c>
      <c r="K3896">
        <v>1886</v>
      </c>
      <c r="L3896">
        <v>868014</v>
      </c>
      <c r="M3896">
        <v>20210113</v>
      </c>
      <c r="N3896" t="s">
        <v>20</v>
      </c>
      <c r="O3896" t="s">
        <v>25</v>
      </c>
    </row>
    <row r="3897" spans="1:15" x14ac:dyDescent="0.35">
      <c r="A3897">
        <v>2020</v>
      </c>
      <c r="B3897" t="s">
        <v>67</v>
      </c>
      <c r="C3897" t="s">
        <v>68</v>
      </c>
      <c r="D3897">
        <v>16</v>
      </c>
      <c r="E3897">
        <v>82</v>
      </c>
      <c r="F3897">
        <v>63</v>
      </c>
      <c r="G3897" t="s">
        <v>17</v>
      </c>
      <c r="H3897" t="s">
        <v>406</v>
      </c>
      <c r="I3897" t="s">
        <v>37</v>
      </c>
      <c r="J3897" t="b">
        <v>0</v>
      </c>
      <c r="K3897">
        <v>1491</v>
      </c>
      <c r="L3897">
        <v>868014</v>
      </c>
      <c r="M3897">
        <v>20210113</v>
      </c>
      <c r="N3897" t="s">
        <v>20</v>
      </c>
      <c r="O3897" t="s">
        <v>25</v>
      </c>
    </row>
    <row r="3898" spans="1:15" x14ac:dyDescent="0.35">
      <c r="A3898">
        <v>2020</v>
      </c>
      <c r="B3898" t="s">
        <v>67</v>
      </c>
      <c r="C3898" t="s">
        <v>68</v>
      </c>
      <c r="D3898">
        <v>16</v>
      </c>
      <c r="E3898">
        <v>82</v>
      </c>
      <c r="F3898">
        <v>63</v>
      </c>
      <c r="G3898" t="s">
        <v>17</v>
      </c>
      <c r="H3898" t="s">
        <v>449</v>
      </c>
      <c r="I3898" t="s">
        <v>37</v>
      </c>
      <c r="J3898" t="b">
        <v>0</v>
      </c>
      <c r="K3898">
        <v>3632</v>
      </c>
      <c r="L3898">
        <v>868014</v>
      </c>
      <c r="M3898">
        <v>20210113</v>
      </c>
      <c r="N3898" t="s">
        <v>20</v>
      </c>
      <c r="O3898" t="s">
        <v>25</v>
      </c>
    </row>
    <row r="3899" spans="1:15" x14ac:dyDescent="0.35">
      <c r="A3899">
        <v>2020</v>
      </c>
      <c r="B3899" t="s">
        <v>67</v>
      </c>
      <c r="C3899" t="s">
        <v>68</v>
      </c>
      <c r="D3899">
        <v>16</v>
      </c>
      <c r="E3899">
        <v>82</v>
      </c>
      <c r="F3899">
        <v>63</v>
      </c>
      <c r="G3899" t="s">
        <v>17</v>
      </c>
      <c r="H3899" t="s">
        <v>262</v>
      </c>
      <c r="I3899" t="s">
        <v>442</v>
      </c>
      <c r="J3899" t="b">
        <v>1</v>
      </c>
      <c r="K3899">
        <v>49</v>
      </c>
      <c r="L3899">
        <v>868014</v>
      </c>
      <c r="M3899">
        <v>20210113</v>
      </c>
      <c r="N3899" t="s">
        <v>20</v>
      </c>
      <c r="O3899" t="s">
        <v>25</v>
      </c>
    </row>
    <row r="3900" spans="1:15" x14ac:dyDescent="0.35">
      <c r="A3900">
        <v>2020</v>
      </c>
      <c r="B3900" t="s">
        <v>67</v>
      </c>
      <c r="C3900" t="s">
        <v>68</v>
      </c>
      <c r="D3900">
        <v>16</v>
      </c>
      <c r="E3900">
        <v>82</v>
      </c>
      <c r="F3900">
        <v>63</v>
      </c>
      <c r="G3900" t="s">
        <v>17</v>
      </c>
      <c r="H3900" t="s">
        <v>447</v>
      </c>
      <c r="I3900" t="s">
        <v>418</v>
      </c>
      <c r="J3900" t="b">
        <v>1</v>
      </c>
      <c r="K3900">
        <v>163</v>
      </c>
      <c r="L3900">
        <v>868014</v>
      </c>
      <c r="M3900">
        <v>20210113</v>
      </c>
      <c r="N3900" t="s">
        <v>20</v>
      </c>
      <c r="O3900" t="s">
        <v>25</v>
      </c>
    </row>
    <row r="3901" spans="1:15" x14ac:dyDescent="0.35">
      <c r="A3901">
        <v>2020</v>
      </c>
      <c r="B3901" t="s">
        <v>67</v>
      </c>
      <c r="C3901" t="s">
        <v>68</v>
      </c>
      <c r="D3901">
        <v>16</v>
      </c>
      <c r="E3901">
        <v>82</v>
      </c>
      <c r="F3901">
        <v>63</v>
      </c>
      <c r="G3901" t="s">
        <v>17</v>
      </c>
      <c r="H3901" t="s">
        <v>468</v>
      </c>
      <c r="I3901" t="s">
        <v>37</v>
      </c>
      <c r="J3901" t="b">
        <v>1</v>
      </c>
      <c r="K3901">
        <v>1</v>
      </c>
      <c r="L3901">
        <v>868014</v>
      </c>
      <c r="M3901">
        <v>20210113</v>
      </c>
      <c r="N3901" t="s">
        <v>20</v>
      </c>
      <c r="O3901" t="s">
        <v>25</v>
      </c>
    </row>
    <row r="3902" spans="1:15" x14ac:dyDescent="0.35">
      <c r="A3902">
        <v>2020</v>
      </c>
      <c r="B3902" t="s">
        <v>67</v>
      </c>
      <c r="C3902" t="s">
        <v>68</v>
      </c>
      <c r="D3902">
        <v>16</v>
      </c>
      <c r="E3902">
        <v>82</v>
      </c>
      <c r="F3902">
        <v>63</v>
      </c>
      <c r="G3902" t="s">
        <v>17</v>
      </c>
      <c r="H3902" t="s">
        <v>489</v>
      </c>
      <c r="J3902" t="b">
        <v>1</v>
      </c>
      <c r="K3902">
        <v>1</v>
      </c>
      <c r="L3902">
        <v>868014</v>
      </c>
      <c r="M3902">
        <v>20210113</v>
      </c>
      <c r="N3902" t="s">
        <v>20</v>
      </c>
      <c r="O3902" t="s">
        <v>25</v>
      </c>
    </row>
    <row r="3903" spans="1:15" x14ac:dyDescent="0.35">
      <c r="A3903">
        <v>2020</v>
      </c>
      <c r="B3903" t="s">
        <v>67</v>
      </c>
      <c r="C3903" t="s">
        <v>68</v>
      </c>
      <c r="D3903">
        <v>16</v>
      </c>
      <c r="E3903">
        <v>82</v>
      </c>
      <c r="F3903">
        <v>63</v>
      </c>
      <c r="G3903" t="s">
        <v>17</v>
      </c>
      <c r="H3903" t="s">
        <v>421</v>
      </c>
      <c r="I3903" t="s">
        <v>469</v>
      </c>
      <c r="J3903" t="b">
        <v>1</v>
      </c>
      <c r="K3903">
        <v>7</v>
      </c>
      <c r="L3903">
        <v>868014</v>
      </c>
      <c r="M3903">
        <v>20210113</v>
      </c>
      <c r="N3903" t="s">
        <v>20</v>
      </c>
      <c r="O3903" t="s">
        <v>25</v>
      </c>
    </row>
    <row r="3904" spans="1:15" x14ac:dyDescent="0.35">
      <c r="A3904">
        <v>2020</v>
      </c>
      <c r="B3904" t="s">
        <v>67</v>
      </c>
      <c r="C3904" t="s">
        <v>68</v>
      </c>
      <c r="D3904">
        <v>16</v>
      </c>
      <c r="E3904">
        <v>82</v>
      </c>
      <c r="F3904">
        <v>63</v>
      </c>
      <c r="G3904" t="s">
        <v>17</v>
      </c>
      <c r="H3904" t="s">
        <v>474</v>
      </c>
      <c r="J3904" t="b">
        <v>1</v>
      </c>
      <c r="K3904">
        <v>4</v>
      </c>
      <c r="L3904">
        <v>868014</v>
      </c>
      <c r="M3904">
        <v>20210113</v>
      </c>
      <c r="N3904" t="s">
        <v>20</v>
      </c>
      <c r="O3904" t="s">
        <v>25</v>
      </c>
    </row>
    <row r="3905" spans="1:15" x14ac:dyDescent="0.35">
      <c r="A3905">
        <v>2020</v>
      </c>
      <c r="B3905" t="s">
        <v>67</v>
      </c>
      <c r="C3905" t="s">
        <v>68</v>
      </c>
      <c r="D3905">
        <v>16</v>
      </c>
      <c r="E3905">
        <v>82</v>
      </c>
      <c r="F3905">
        <v>63</v>
      </c>
      <c r="G3905" t="s">
        <v>17</v>
      </c>
      <c r="H3905" t="s">
        <v>444</v>
      </c>
      <c r="I3905" t="s">
        <v>37</v>
      </c>
      <c r="J3905" t="b">
        <v>1</v>
      </c>
      <c r="K3905">
        <v>21</v>
      </c>
      <c r="L3905">
        <v>868014</v>
      </c>
      <c r="M3905">
        <v>20210113</v>
      </c>
      <c r="N3905" t="s">
        <v>20</v>
      </c>
      <c r="O3905" t="s">
        <v>25</v>
      </c>
    </row>
    <row r="3906" spans="1:15" x14ac:dyDescent="0.35">
      <c r="A3906">
        <v>2020</v>
      </c>
      <c r="B3906" t="s">
        <v>69</v>
      </c>
      <c r="C3906" t="s">
        <v>70</v>
      </c>
      <c r="D3906">
        <v>17</v>
      </c>
      <c r="E3906">
        <v>33</v>
      </c>
      <c r="F3906">
        <v>21</v>
      </c>
      <c r="G3906" t="s">
        <v>17</v>
      </c>
      <c r="H3906" t="s">
        <v>437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N3906" t="s">
        <v>20</v>
      </c>
      <c r="O3906" t="s">
        <v>19</v>
      </c>
    </row>
    <row r="3907" spans="1:15" x14ac:dyDescent="0.35">
      <c r="A3907">
        <v>2020</v>
      </c>
      <c r="B3907" t="s">
        <v>69</v>
      </c>
      <c r="C3907" t="s">
        <v>70</v>
      </c>
      <c r="D3907">
        <v>17</v>
      </c>
      <c r="E3907">
        <v>33</v>
      </c>
      <c r="F3907">
        <v>21</v>
      </c>
      <c r="G3907" t="s">
        <v>17</v>
      </c>
      <c r="H3907" t="s">
        <v>403</v>
      </c>
      <c r="I3907" t="s">
        <v>22</v>
      </c>
      <c r="J3907" t="b">
        <v>0</v>
      </c>
      <c r="K3907">
        <v>2446891</v>
      </c>
      <c r="L3907">
        <v>6033743</v>
      </c>
      <c r="M3907">
        <v>20210113</v>
      </c>
      <c r="N3907" t="s">
        <v>20</v>
      </c>
      <c r="O3907" t="s">
        <v>22</v>
      </c>
    </row>
    <row r="3908" spans="1:15" x14ac:dyDescent="0.35">
      <c r="A3908">
        <v>2020</v>
      </c>
      <c r="B3908" t="s">
        <v>69</v>
      </c>
      <c r="C3908" t="s">
        <v>70</v>
      </c>
      <c r="D3908">
        <v>17</v>
      </c>
      <c r="E3908">
        <v>33</v>
      </c>
      <c r="F3908">
        <v>21</v>
      </c>
      <c r="G3908" t="s">
        <v>17</v>
      </c>
      <c r="H3908" t="s">
        <v>438</v>
      </c>
      <c r="I3908" t="s">
        <v>31</v>
      </c>
      <c r="J3908" t="b">
        <v>0</v>
      </c>
      <c r="K3908">
        <v>66544</v>
      </c>
      <c r="L3908">
        <v>6033743</v>
      </c>
      <c r="M3908">
        <v>20210113</v>
      </c>
      <c r="N3908" t="s">
        <v>20</v>
      </c>
      <c r="O3908" t="s">
        <v>31</v>
      </c>
    </row>
    <row r="3909" spans="1:15" x14ac:dyDescent="0.35">
      <c r="A3909">
        <v>2020</v>
      </c>
      <c r="B3909" t="s">
        <v>69</v>
      </c>
      <c r="C3909" t="s">
        <v>70</v>
      </c>
      <c r="D3909">
        <v>17</v>
      </c>
      <c r="E3909">
        <v>33</v>
      </c>
      <c r="F3909">
        <v>21</v>
      </c>
      <c r="G3909" t="s">
        <v>17</v>
      </c>
      <c r="H3909" t="s">
        <v>446</v>
      </c>
      <c r="I3909" t="s">
        <v>272</v>
      </c>
      <c r="J3909" t="b">
        <v>0</v>
      </c>
      <c r="K3909">
        <v>30494</v>
      </c>
      <c r="L3909">
        <v>6033743</v>
      </c>
      <c r="M3909">
        <v>20210113</v>
      </c>
      <c r="N3909" t="s">
        <v>20</v>
      </c>
      <c r="O3909" t="s">
        <v>25</v>
      </c>
    </row>
    <row r="3910" spans="1:15" x14ac:dyDescent="0.35">
      <c r="A3910">
        <v>2020</v>
      </c>
      <c r="B3910" t="s">
        <v>69</v>
      </c>
      <c r="C3910" t="s">
        <v>70</v>
      </c>
      <c r="D3910">
        <v>17</v>
      </c>
      <c r="E3910">
        <v>33</v>
      </c>
      <c r="F3910">
        <v>21</v>
      </c>
      <c r="G3910" t="s">
        <v>17</v>
      </c>
      <c r="H3910" t="s">
        <v>447</v>
      </c>
      <c r="I3910" t="s">
        <v>418</v>
      </c>
      <c r="J3910" t="b">
        <v>0</v>
      </c>
      <c r="K3910">
        <v>9548</v>
      </c>
      <c r="L3910">
        <v>6033743</v>
      </c>
      <c r="M3910">
        <v>20210113</v>
      </c>
      <c r="N3910" t="s">
        <v>20</v>
      </c>
      <c r="O3910" t="s">
        <v>25</v>
      </c>
    </row>
    <row r="3911" spans="1:15" x14ac:dyDescent="0.35">
      <c r="A3911">
        <v>2020</v>
      </c>
      <c r="B3911" t="s">
        <v>69</v>
      </c>
      <c r="C3911" t="s">
        <v>70</v>
      </c>
      <c r="D3911">
        <v>17</v>
      </c>
      <c r="E3911">
        <v>33</v>
      </c>
      <c r="F3911">
        <v>21</v>
      </c>
      <c r="G3911" t="s">
        <v>17</v>
      </c>
      <c r="H3911" t="s">
        <v>262</v>
      </c>
      <c r="I3911" t="s">
        <v>442</v>
      </c>
      <c r="J3911" t="b">
        <v>0</v>
      </c>
      <c r="K3911">
        <v>8046</v>
      </c>
      <c r="L3911">
        <v>6033743</v>
      </c>
      <c r="M3911">
        <v>20210113</v>
      </c>
      <c r="N3911" t="s">
        <v>20</v>
      </c>
      <c r="O3911" t="s">
        <v>25</v>
      </c>
    </row>
    <row r="3912" spans="1:15" x14ac:dyDescent="0.35">
      <c r="A3912">
        <v>2020</v>
      </c>
      <c r="B3912" t="s">
        <v>69</v>
      </c>
      <c r="C3912" t="s">
        <v>70</v>
      </c>
      <c r="D3912">
        <v>17</v>
      </c>
      <c r="E3912">
        <v>33</v>
      </c>
      <c r="F3912">
        <v>21</v>
      </c>
      <c r="G3912" t="s">
        <v>17</v>
      </c>
      <c r="H3912" t="s">
        <v>490</v>
      </c>
      <c r="J3912" t="b">
        <v>1</v>
      </c>
      <c r="K3912">
        <v>84</v>
      </c>
      <c r="L3912">
        <v>6033743</v>
      </c>
      <c r="M3912">
        <v>20210113</v>
      </c>
      <c r="N3912" t="s">
        <v>20</v>
      </c>
      <c r="O3912" t="s">
        <v>25</v>
      </c>
    </row>
    <row r="3913" spans="1:15" x14ac:dyDescent="0.35">
      <c r="A3913">
        <v>2020</v>
      </c>
      <c r="B3913" t="s">
        <v>69</v>
      </c>
      <c r="C3913" t="s">
        <v>70</v>
      </c>
      <c r="D3913">
        <v>17</v>
      </c>
      <c r="E3913">
        <v>33</v>
      </c>
      <c r="F3913">
        <v>21</v>
      </c>
      <c r="G3913" t="s">
        <v>17</v>
      </c>
      <c r="H3913" t="s">
        <v>444</v>
      </c>
      <c r="I3913" t="s">
        <v>37</v>
      </c>
      <c r="J3913" t="b">
        <v>1</v>
      </c>
      <c r="K3913">
        <v>78</v>
      </c>
      <c r="L3913">
        <v>6033743</v>
      </c>
      <c r="M3913">
        <v>20210113</v>
      </c>
      <c r="N3913" t="s">
        <v>20</v>
      </c>
      <c r="O3913" t="s">
        <v>25</v>
      </c>
    </row>
    <row r="3914" spans="1:15" x14ac:dyDescent="0.35">
      <c r="A3914">
        <v>2020</v>
      </c>
      <c r="B3914" t="s">
        <v>69</v>
      </c>
      <c r="C3914" t="s">
        <v>70</v>
      </c>
      <c r="D3914">
        <v>17</v>
      </c>
      <c r="E3914">
        <v>33</v>
      </c>
      <c r="F3914">
        <v>21</v>
      </c>
      <c r="G3914" t="s">
        <v>17</v>
      </c>
      <c r="H3914" t="s">
        <v>453</v>
      </c>
      <c r="I3914" t="s">
        <v>37</v>
      </c>
      <c r="J3914" t="b">
        <v>1</v>
      </c>
      <c r="K3914">
        <v>75</v>
      </c>
      <c r="L3914">
        <v>6033743</v>
      </c>
      <c r="M3914">
        <v>20210113</v>
      </c>
      <c r="N3914" t="s">
        <v>20</v>
      </c>
      <c r="O3914" t="s">
        <v>25</v>
      </c>
    </row>
    <row r="3915" spans="1:15" x14ac:dyDescent="0.35">
      <c r="A3915">
        <v>2020</v>
      </c>
      <c r="B3915" t="s">
        <v>69</v>
      </c>
      <c r="C3915" t="s">
        <v>70</v>
      </c>
      <c r="D3915">
        <v>17</v>
      </c>
      <c r="E3915">
        <v>33</v>
      </c>
      <c r="F3915">
        <v>21</v>
      </c>
      <c r="G3915" t="s">
        <v>17</v>
      </c>
      <c r="H3915" t="s">
        <v>472</v>
      </c>
      <c r="I3915" t="s">
        <v>469</v>
      </c>
      <c r="J3915" t="b">
        <v>1</v>
      </c>
      <c r="K3915">
        <v>18</v>
      </c>
      <c r="L3915">
        <v>6033743</v>
      </c>
      <c r="M3915">
        <v>20210113</v>
      </c>
      <c r="N3915" t="s">
        <v>20</v>
      </c>
      <c r="O3915" t="s">
        <v>25</v>
      </c>
    </row>
    <row r="3916" spans="1:15" x14ac:dyDescent="0.35">
      <c r="A3916">
        <v>2020</v>
      </c>
      <c r="B3916" t="s">
        <v>69</v>
      </c>
      <c r="C3916" t="s">
        <v>70</v>
      </c>
      <c r="D3916">
        <v>17</v>
      </c>
      <c r="E3916">
        <v>33</v>
      </c>
      <c r="F3916">
        <v>21</v>
      </c>
      <c r="G3916" t="s">
        <v>17</v>
      </c>
      <c r="H3916" t="s">
        <v>441</v>
      </c>
      <c r="I3916" t="s">
        <v>135</v>
      </c>
      <c r="J3916" t="b">
        <v>1</v>
      </c>
      <c r="K3916">
        <v>18</v>
      </c>
      <c r="L3916">
        <v>6033743</v>
      </c>
      <c r="M3916">
        <v>20210113</v>
      </c>
      <c r="N3916" t="s">
        <v>20</v>
      </c>
      <c r="O3916" t="s">
        <v>25</v>
      </c>
    </row>
    <row r="3917" spans="1:15" x14ac:dyDescent="0.35">
      <c r="A3917">
        <v>2020</v>
      </c>
      <c r="B3917" t="s">
        <v>69</v>
      </c>
      <c r="C3917" t="s">
        <v>70</v>
      </c>
      <c r="D3917">
        <v>17</v>
      </c>
      <c r="E3917">
        <v>33</v>
      </c>
      <c r="F3917">
        <v>21</v>
      </c>
      <c r="G3917" t="s">
        <v>17</v>
      </c>
      <c r="H3917" t="s">
        <v>491</v>
      </c>
      <c r="J3917" t="b">
        <v>1</v>
      </c>
      <c r="K3917">
        <v>8</v>
      </c>
      <c r="L3917">
        <v>6033743</v>
      </c>
      <c r="M3917">
        <v>20210113</v>
      </c>
      <c r="N3917" t="s">
        <v>20</v>
      </c>
      <c r="O3917" t="s">
        <v>25</v>
      </c>
    </row>
    <row r="3918" spans="1:15" x14ac:dyDescent="0.35">
      <c r="A3918">
        <v>2020</v>
      </c>
      <c r="B3918" t="s">
        <v>69</v>
      </c>
      <c r="C3918" t="s">
        <v>70</v>
      </c>
      <c r="D3918">
        <v>17</v>
      </c>
      <c r="E3918">
        <v>33</v>
      </c>
      <c r="F3918">
        <v>21</v>
      </c>
      <c r="G3918" t="s">
        <v>17</v>
      </c>
      <c r="H3918" t="s">
        <v>475</v>
      </c>
      <c r="J3918" t="b">
        <v>1</v>
      </c>
      <c r="K3918">
        <v>7</v>
      </c>
      <c r="L3918">
        <v>6033743</v>
      </c>
      <c r="M3918">
        <v>20210113</v>
      </c>
      <c r="N3918" t="s">
        <v>20</v>
      </c>
      <c r="O3918" t="s">
        <v>25</v>
      </c>
    </row>
    <row r="3919" spans="1:15" x14ac:dyDescent="0.35">
      <c r="A3919">
        <v>2020</v>
      </c>
      <c r="B3919" t="s">
        <v>69</v>
      </c>
      <c r="C3919" t="s">
        <v>70</v>
      </c>
      <c r="D3919">
        <v>17</v>
      </c>
      <c r="E3919">
        <v>33</v>
      </c>
      <c r="F3919">
        <v>21</v>
      </c>
      <c r="G3919" t="s">
        <v>17</v>
      </c>
      <c r="H3919" t="s">
        <v>464</v>
      </c>
      <c r="I3919" t="s">
        <v>37</v>
      </c>
      <c r="J3919" t="b">
        <v>1</v>
      </c>
      <c r="K3919">
        <v>5</v>
      </c>
      <c r="L3919">
        <v>6033743</v>
      </c>
      <c r="M3919">
        <v>20210113</v>
      </c>
      <c r="N3919" t="s">
        <v>20</v>
      </c>
      <c r="O3919" t="s">
        <v>25</v>
      </c>
    </row>
    <row r="3920" spans="1:15" x14ac:dyDescent="0.35">
      <c r="A3920">
        <v>2020</v>
      </c>
      <c r="B3920" t="s">
        <v>69</v>
      </c>
      <c r="C3920" t="s">
        <v>70</v>
      </c>
      <c r="D3920">
        <v>17</v>
      </c>
      <c r="E3920">
        <v>33</v>
      </c>
      <c r="F3920">
        <v>21</v>
      </c>
      <c r="G3920" t="s">
        <v>17</v>
      </c>
      <c r="H3920" t="s">
        <v>492</v>
      </c>
      <c r="J3920" t="b">
        <v>1</v>
      </c>
      <c r="K3920">
        <v>4</v>
      </c>
      <c r="L3920">
        <v>6033743</v>
      </c>
      <c r="M3920">
        <v>20210113</v>
      </c>
      <c r="N3920" t="s">
        <v>20</v>
      </c>
      <c r="O3920" t="s">
        <v>25</v>
      </c>
    </row>
    <row r="3921" spans="1:15" x14ac:dyDescent="0.35">
      <c r="A3921">
        <v>2020</v>
      </c>
      <c r="B3921" t="s">
        <v>69</v>
      </c>
      <c r="C3921" t="s">
        <v>70</v>
      </c>
      <c r="D3921">
        <v>17</v>
      </c>
      <c r="E3921">
        <v>33</v>
      </c>
      <c r="F3921">
        <v>21</v>
      </c>
      <c r="G3921" t="s">
        <v>17</v>
      </c>
      <c r="H3921" t="s">
        <v>450</v>
      </c>
      <c r="I3921" t="s">
        <v>37</v>
      </c>
      <c r="J3921" t="b">
        <v>1</v>
      </c>
      <c r="K3921">
        <v>3</v>
      </c>
      <c r="L3921">
        <v>6033743</v>
      </c>
      <c r="M3921">
        <v>20210113</v>
      </c>
      <c r="N3921" t="s">
        <v>20</v>
      </c>
      <c r="O3921" t="s">
        <v>25</v>
      </c>
    </row>
    <row r="3922" spans="1:15" x14ac:dyDescent="0.35">
      <c r="A3922">
        <v>2020</v>
      </c>
      <c r="B3922" t="s">
        <v>69</v>
      </c>
      <c r="C3922" t="s">
        <v>70</v>
      </c>
      <c r="D3922">
        <v>17</v>
      </c>
      <c r="E3922">
        <v>33</v>
      </c>
      <c r="F3922">
        <v>21</v>
      </c>
      <c r="G3922" t="s">
        <v>17</v>
      </c>
      <c r="H3922" t="s">
        <v>493</v>
      </c>
      <c r="J3922" t="b">
        <v>1</v>
      </c>
      <c r="K3922">
        <v>2</v>
      </c>
      <c r="L3922">
        <v>6033743</v>
      </c>
      <c r="M3922">
        <v>20210113</v>
      </c>
      <c r="N3922" t="s">
        <v>20</v>
      </c>
      <c r="O3922" t="s">
        <v>25</v>
      </c>
    </row>
    <row r="3923" spans="1:15" x14ac:dyDescent="0.35">
      <c r="A3923">
        <v>2020</v>
      </c>
      <c r="B3923" t="s">
        <v>69</v>
      </c>
      <c r="C3923" t="s">
        <v>70</v>
      </c>
      <c r="D3923">
        <v>17</v>
      </c>
      <c r="E3923">
        <v>33</v>
      </c>
      <c r="F3923">
        <v>21</v>
      </c>
      <c r="G3923" t="s">
        <v>17</v>
      </c>
      <c r="H3923" t="s">
        <v>476</v>
      </c>
      <c r="J3923" t="b">
        <v>1</v>
      </c>
      <c r="K3923">
        <v>1</v>
      </c>
      <c r="L3923">
        <v>6033743</v>
      </c>
      <c r="M3923">
        <v>20210113</v>
      </c>
      <c r="N3923" t="s">
        <v>20</v>
      </c>
      <c r="O3923" t="s">
        <v>25</v>
      </c>
    </row>
    <row r="3924" spans="1:15" x14ac:dyDescent="0.35">
      <c r="A3924">
        <v>2020</v>
      </c>
      <c r="B3924" t="s">
        <v>69</v>
      </c>
      <c r="C3924" t="s">
        <v>70</v>
      </c>
      <c r="D3924">
        <v>17</v>
      </c>
      <c r="E3924">
        <v>33</v>
      </c>
      <c r="F3924">
        <v>21</v>
      </c>
      <c r="G3924" t="s">
        <v>17</v>
      </c>
      <c r="H3924" t="s">
        <v>494</v>
      </c>
      <c r="J3924" t="b">
        <v>1</v>
      </c>
      <c r="K3924">
        <v>1</v>
      </c>
      <c r="L3924">
        <v>6033743</v>
      </c>
      <c r="M3924">
        <v>20210113</v>
      </c>
      <c r="N3924" t="s">
        <v>20</v>
      </c>
      <c r="O3924" t="s">
        <v>25</v>
      </c>
    </row>
    <row r="3925" spans="1:15" x14ac:dyDescent="0.35">
      <c r="A3925">
        <v>2020</v>
      </c>
      <c r="B3925" t="s">
        <v>69</v>
      </c>
      <c r="C3925" t="s">
        <v>70</v>
      </c>
      <c r="D3925">
        <v>17</v>
      </c>
      <c r="E3925">
        <v>33</v>
      </c>
      <c r="F3925">
        <v>21</v>
      </c>
      <c r="G3925" t="s">
        <v>17</v>
      </c>
      <c r="H3925" t="s">
        <v>473</v>
      </c>
      <c r="J3925" t="b">
        <v>1</v>
      </c>
      <c r="K3925">
        <v>1</v>
      </c>
      <c r="L3925">
        <v>6033743</v>
      </c>
      <c r="M3925">
        <v>20210113</v>
      </c>
      <c r="N3925" t="s">
        <v>20</v>
      </c>
      <c r="O3925" t="s">
        <v>25</v>
      </c>
    </row>
    <row r="3926" spans="1:15" x14ac:dyDescent="0.35">
      <c r="A3926">
        <v>2020</v>
      </c>
      <c r="B3926" t="s">
        <v>72</v>
      </c>
      <c r="C3926" t="s">
        <v>73</v>
      </c>
      <c r="D3926">
        <v>18</v>
      </c>
      <c r="E3926">
        <v>32</v>
      </c>
      <c r="F3926">
        <v>22</v>
      </c>
      <c r="G3926" t="s">
        <v>17</v>
      </c>
      <c r="H3926" t="s">
        <v>437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N3926" t="s">
        <v>20</v>
      </c>
      <c r="O3926" t="s">
        <v>19</v>
      </c>
    </row>
    <row r="3927" spans="1:15" x14ac:dyDescent="0.35">
      <c r="A3927">
        <v>2020</v>
      </c>
      <c r="B3927" t="s">
        <v>72</v>
      </c>
      <c r="C3927" t="s">
        <v>73</v>
      </c>
      <c r="D3927">
        <v>18</v>
      </c>
      <c r="E3927">
        <v>32</v>
      </c>
      <c r="F3927">
        <v>22</v>
      </c>
      <c r="G3927" t="s">
        <v>17</v>
      </c>
      <c r="H3927" t="s">
        <v>403</v>
      </c>
      <c r="I3927" t="s">
        <v>22</v>
      </c>
      <c r="J3927" t="b">
        <v>0</v>
      </c>
      <c r="K3927">
        <v>1729519</v>
      </c>
      <c r="L3927">
        <v>3033118</v>
      </c>
      <c r="M3927">
        <v>20210113</v>
      </c>
      <c r="N3927" t="s">
        <v>20</v>
      </c>
      <c r="O3927" t="s">
        <v>22</v>
      </c>
    </row>
    <row r="3928" spans="1:15" x14ac:dyDescent="0.35">
      <c r="A3928">
        <v>2020</v>
      </c>
      <c r="B3928" t="s">
        <v>72</v>
      </c>
      <c r="C3928" t="s">
        <v>73</v>
      </c>
      <c r="D3928">
        <v>18</v>
      </c>
      <c r="E3928">
        <v>32</v>
      </c>
      <c r="F3928">
        <v>22</v>
      </c>
      <c r="G3928" t="s">
        <v>17</v>
      </c>
      <c r="H3928" t="s">
        <v>438</v>
      </c>
      <c r="I3928" t="s">
        <v>31</v>
      </c>
      <c r="J3928" t="b">
        <v>0</v>
      </c>
      <c r="K3928">
        <v>59232</v>
      </c>
      <c r="L3928">
        <v>3033118</v>
      </c>
      <c r="M3928">
        <v>20210113</v>
      </c>
      <c r="N3928" t="s">
        <v>20</v>
      </c>
      <c r="O3928" t="s">
        <v>31</v>
      </c>
    </row>
    <row r="3929" spans="1:15" x14ac:dyDescent="0.35">
      <c r="A3929">
        <v>2020</v>
      </c>
      <c r="B3929" t="s">
        <v>72</v>
      </c>
      <c r="C3929" t="s">
        <v>73</v>
      </c>
      <c r="D3929">
        <v>18</v>
      </c>
      <c r="E3929">
        <v>32</v>
      </c>
      <c r="F3929">
        <v>22</v>
      </c>
      <c r="G3929" t="s">
        <v>17</v>
      </c>
      <c r="H3929" t="s">
        <v>446</v>
      </c>
      <c r="I3929" t="s">
        <v>272</v>
      </c>
      <c r="J3929" t="b">
        <v>1</v>
      </c>
      <c r="K3929">
        <v>988</v>
      </c>
      <c r="L3929">
        <v>3033118</v>
      </c>
      <c r="M3929">
        <v>20210113</v>
      </c>
      <c r="N3929" t="s">
        <v>20</v>
      </c>
      <c r="O3929" t="s">
        <v>25</v>
      </c>
    </row>
    <row r="3930" spans="1:15" x14ac:dyDescent="0.35">
      <c r="A3930">
        <v>2020</v>
      </c>
      <c r="B3930" t="s">
        <v>72</v>
      </c>
      <c r="C3930" t="s">
        <v>73</v>
      </c>
      <c r="D3930">
        <v>18</v>
      </c>
      <c r="E3930">
        <v>32</v>
      </c>
      <c r="F3930">
        <v>22</v>
      </c>
      <c r="G3930" t="s">
        <v>17</v>
      </c>
      <c r="H3930" t="s">
        <v>447</v>
      </c>
      <c r="I3930" t="s">
        <v>418</v>
      </c>
      <c r="J3930" t="b">
        <v>1</v>
      </c>
      <c r="K3930">
        <v>893</v>
      </c>
      <c r="L3930">
        <v>3033118</v>
      </c>
      <c r="M3930">
        <v>20210113</v>
      </c>
      <c r="N3930" t="s">
        <v>20</v>
      </c>
      <c r="O3930" t="s">
        <v>25</v>
      </c>
    </row>
    <row r="3931" spans="1:15" x14ac:dyDescent="0.35">
      <c r="A3931">
        <v>2020</v>
      </c>
      <c r="B3931" t="s">
        <v>72</v>
      </c>
      <c r="C3931" t="s">
        <v>73</v>
      </c>
      <c r="D3931">
        <v>18</v>
      </c>
      <c r="E3931">
        <v>32</v>
      </c>
      <c r="F3931">
        <v>22</v>
      </c>
      <c r="G3931" t="s">
        <v>17</v>
      </c>
      <c r="H3931" t="s">
        <v>474</v>
      </c>
      <c r="J3931" t="b">
        <v>1</v>
      </c>
      <c r="K3931">
        <v>23</v>
      </c>
      <c r="L3931">
        <v>3033118</v>
      </c>
      <c r="M3931">
        <v>20210113</v>
      </c>
      <c r="N3931" t="s">
        <v>20</v>
      </c>
      <c r="O3931" t="s">
        <v>25</v>
      </c>
    </row>
    <row r="3932" spans="1:15" x14ac:dyDescent="0.35">
      <c r="A3932">
        <v>2020</v>
      </c>
      <c r="B3932" t="s">
        <v>72</v>
      </c>
      <c r="C3932" t="s">
        <v>73</v>
      </c>
      <c r="D3932">
        <v>18</v>
      </c>
      <c r="E3932">
        <v>32</v>
      </c>
      <c r="F3932">
        <v>22</v>
      </c>
      <c r="G3932" t="s">
        <v>17</v>
      </c>
      <c r="H3932" t="s">
        <v>495</v>
      </c>
      <c r="J3932" t="b">
        <v>1</v>
      </c>
      <c r="K3932">
        <v>17</v>
      </c>
      <c r="L3932">
        <v>3033118</v>
      </c>
      <c r="M3932">
        <v>20210113</v>
      </c>
      <c r="N3932" t="s">
        <v>20</v>
      </c>
      <c r="O3932" t="s">
        <v>25</v>
      </c>
    </row>
    <row r="3933" spans="1:15" x14ac:dyDescent="0.35">
      <c r="A3933">
        <v>2020</v>
      </c>
      <c r="B3933" t="s">
        <v>72</v>
      </c>
      <c r="C3933" t="s">
        <v>73</v>
      </c>
      <c r="D3933">
        <v>18</v>
      </c>
      <c r="E3933">
        <v>32</v>
      </c>
      <c r="F3933">
        <v>22</v>
      </c>
      <c r="G3933" t="s">
        <v>17</v>
      </c>
      <c r="H3933" t="s">
        <v>496</v>
      </c>
      <c r="J3933" t="b">
        <v>1</v>
      </c>
      <c r="K3933">
        <v>13</v>
      </c>
      <c r="L3933">
        <v>3033118</v>
      </c>
      <c r="M3933">
        <v>20210113</v>
      </c>
      <c r="N3933" t="s">
        <v>20</v>
      </c>
      <c r="O3933" t="s">
        <v>25</v>
      </c>
    </row>
    <row r="3934" spans="1:15" x14ac:dyDescent="0.35">
      <c r="A3934">
        <v>2020</v>
      </c>
      <c r="B3934" t="s">
        <v>72</v>
      </c>
      <c r="C3934" t="s">
        <v>73</v>
      </c>
      <c r="D3934">
        <v>18</v>
      </c>
      <c r="E3934">
        <v>32</v>
      </c>
      <c r="F3934">
        <v>22</v>
      </c>
      <c r="G3934" t="s">
        <v>17</v>
      </c>
      <c r="H3934" t="s">
        <v>497</v>
      </c>
      <c r="J3934" t="b">
        <v>1</v>
      </c>
      <c r="K3934">
        <v>5</v>
      </c>
      <c r="L3934">
        <v>3033118</v>
      </c>
      <c r="M3934">
        <v>20210113</v>
      </c>
      <c r="N3934" t="s">
        <v>20</v>
      </c>
      <c r="O3934" t="s">
        <v>25</v>
      </c>
    </row>
    <row r="3935" spans="1:15" x14ac:dyDescent="0.35">
      <c r="A3935">
        <v>2020</v>
      </c>
      <c r="B3935" t="s">
        <v>72</v>
      </c>
      <c r="C3935" t="s">
        <v>73</v>
      </c>
      <c r="D3935">
        <v>18</v>
      </c>
      <c r="E3935">
        <v>32</v>
      </c>
      <c r="F3935">
        <v>22</v>
      </c>
      <c r="G3935" t="s">
        <v>17</v>
      </c>
      <c r="H3935" t="s">
        <v>476</v>
      </c>
      <c r="J3935" t="b">
        <v>1</v>
      </c>
      <c r="K3935">
        <v>4</v>
      </c>
      <c r="L3935">
        <v>3033118</v>
      </c>
      <c r="M3935">
        <v>20210113</v>
      </c>
      <c r="N3935" t="s">
        <v>20</v>
      </c>
      <c r="O3935" t="s">
        <v>25</v>
      </c>
    </row>
    <row r="3936" spans="1:15" x14ac:dyDescent="0.35">
      <c r="A3936">
        <v>2020</v>
      </c>
      <c r="B3936" t="s">
        <v>72</v>
      </c>
      <c r="C3936" t="s">
        <v>73</v>
      </c>
      <c r="D3936">
        <v>18</v>
      </c>
      <c r="E3936">
        <v>32</v>
      </c>
      <c r="F3936">
        <v>22</v>
      </c>
      <c r="G3936" t="s">
        <v>17</v>
      </c>
      <c r="H3936" t="s">
        <v>479</v>
      </c>
      <c r="J3936" t="b">
        <v>1</v>
      </c>
      <c r="K3936">
        <v>4</v>
      </c>
      <c r="L3936">
        <v>3033118</v>
      </c>
      <c r="M3936">
        <v>20210113</v>
      </c>
      <c r="N3936" t="s">
        <v>20</v>
      </c>
      <c r="O3936" t="s">
        <v>25</v>
      </c>
    </row>
    <row r="3937" spans="1:15" x14ac:dyDescent="0.35">
      <c r="A3937">
        <v>2020</v>
      </c>
      <c r="B3937" t="s">
        <v>72</v>
      </c>
      <c r="C3937" t="s">
        <v>73</v>
      </c>
      <c r="D3937">
        <v>18</v>
      </c>
      <c r="E3937">
        <v>32</v>
      </c>
      <c r="F3937">
        <v>22</v>
      </c>
      <c r="G3937" t="s">
        <v>17</v>
      </c>
      <c r="H3937" t="s">
        <v>498</v>
      </c>
      <c r="J3937" t="b">
        <v>1</v>
      </c>
      <c r="K3937">
        <v>2</v>
      </c>
      <c r="L3937">
        <v>3033118</v>
      </c>
      <c r="M3937">
        <v>20210113</v>
      </c>
      <c r="N3937" t="s">
        <v>20</v>
      </c>
      <c r="O3937" t="s">
        <v>25</v>
      </c>
    </row>
    <row r="3938" spans="1:15" x14ac:dyDescent="0.35">
      <c r="A3938">
        <v>2020</v>
      </c>
      <c r="B3938" t="s">
        <v>72</v>
      </c>
      <c r="C3938" t="s">
        <v>73</v>
      </c>
      <c r="D3938">
        <v>18</v>
      </c>
      <c r="E3938">
        <v>32</v>
      </c>
      <c r="F3938">
        <v>22</v>
      </c>
      <c r="G3938" t="s">
        <v>17</v>
      </c>
      <c r="H3938" t="s">
        <v>499</v>
      </c>
      <c r="J3938" t="b">
        <v>1</v>
      </c>
      <c r="K3938">
        <v>1</v>
      </c>
      <c r="L3938">
        <v>3033118</v>
      </c>
      <c r="M3938">
        <v>20210113</v>
      </c>
      <c r="N3938" t="s">
        <v>20</v>
      </c>
      <c r="O3938" t="s">
        <v>25</v>
      </c>
    </row>
    <row r="3939" spans="1:15" x14ac:dyDescent="0.35">
      <c r="A3939">
        <v>2020</v>
      </c>
      <c r="B3939" t="s">
        <v>72</v>
      </c>
      <c r="C3939" t="s">
        <v>73</v>
      </c>
      <c r="D3939">
        <v>18</v>
      </c>
      <c r="E3939">
        <v>32</v>
      </c>
      <c r="F3939">
        <v>22</v>
      </c>
      <c r="G3939" t="s">
        <v>17</v>
      </c>
      <c r="H3939" t="s">
        <v>472</v>
      </c>
      <c r="I3939" t="s">
        <v>469</v>
      </c>
      <c r="J3939" t="b">
        <v>1</v>
      </c>
      <c r="K3939">
        <v>1</v>
      </c>
      <c r="L3939">
        <v>3033118</v>
      </c>
      <c r="M3939">
        <v>20210113</v>
      </c>
      <c r="N3939" t="s">
        <v>20</v>
      </c>
      <c r="O3939" t="s">
        <v>25</v>
      </c>
    </row>
    <row r="3940" spans="1:15" x14ac:dyDescent="0.35">
      <c r="A3940">
        <v>2020</v>
      </c>
      <c r="B3940" t="s">
        <v>74</v>
      </c>
      <c r="C3940" t="s">
        <v>75</v>
      </c>
      <c r="D3940">
        <v>19</v>
      </c>
      <c r="E3940">
        <v>42</v>
      </c>
      <c r="F3940">
        <v>31</v>
      </c>
      <c r="G3940" t="s">
        <v>17</v>
      </c>
      <c r="H3940" t="s">
        <v>403</v>
      </c>
      <c r="I3940" t="s">
        <v>22</v>
      </c>
      <c r="J3940" t="b">
        <v>0</v>
      </c>
      <c r="K3940">
        <v>897672</v>
      </c>
      <c r="L3940">
        <v>1700130</v>
      </c>
      <c r="M3940">
        <v>20210113</v>
      </c>
      <c r="N3940" t="s">
        <v>20</v>
      </c>
      <c r="O3940" t="s">
        <v>22</v>
      </c>
    </row>
    <row r="3941" spans="1:15" x14ac:dyDescent="0.35">
      <c r="A3941">
        <v>2020</v>
      </c>
      <c r="B3941" t="s">
        <v>74</v>
      </c>
      <c r="C3941" t="s">
        <v>75</v>
      </c>
      <c r="D3941">
        <v>19</v>
      </c>
      <c r="E3941">
        <v>42</v>
      </c>
      <c r="F3941">
        <v>31</v>
      </c>
      <c r="G3941" t="s">
        <v>17</v>
      </c>
      <c r="H3941" t="s">
        <v>437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N3941" t="s">
        <v>20</v>
      </c>
      <c r="O3941" t="s">
        <v>19</v>
      </c>
    </row>
    <row r="3942" spans="1:15" x14ac:dyDescent="0.35">
      <c r="A3942">
        <v>2020</v>
      </c>
      <c r="B3942" t="s">
        <v>74</v>
      </c>
      <c r="C3942" t="s">
        <v>75</v>
      </c>
      <c r="D3942">
        <v>19</v>
      </c>
      <c r="E3942">
        <v>42</v>
      </c>
      <c r="F3942">
        <v>31</v>
      </c>
      <c r="G3942" t="s">
        <v>17</v>
      </c>
      <c r="H3942" t="s">
        <v>406</v>
      </c>
      <c r="I3942" t="s">
        <v>37</v>
      </c>
      <c r="J3942" t="b">
        <v>0</v>
      </c>
      <c r="K3942">
        <v>1082</v>
      </c>
      <c r="L3942">
        <v>1700130</v>
      </c>
      <c r="M3942">
        <v>20210113</v>
      </c>
      <c r="N3942" t="s">
        <v>20</v>
      </c>
      <c r="O3942" t="s">
        <v>25</v>
      </c>
    </row>
    <row r="3943" spans="1:15" x14ac:dyDescent="0.35">
      <c r="A3943">
        <v>2020</v>
      </c>
      <c r="B3943" t="s">
        <v>74</v>
      </c>
      <c r="C3943" t="s">
        <v>75</v>
      </c>
      <c r="D3943">
        <v>19</v>
      </c>
      <c r="E3943">
        <v>42</v>
      </c>
      <c r="F3943">
        <v>31</v>
      </c>
      <c r="G3943" t="s">
        <v>17</v>
      </c>
      <c r="H3943" t="s">
        <v>441</v>
      </c>
      <c r="I3943" t="s">
        <v>135</v>
      </c>
      <c r="J3943" t="b">
        <v>0</v>
      </c>
      <c r="K3943">
        <v>1707</v>
      </c>
      <c r="L3943">
        <v>1700130</v>
      </c>
      <c r="M3943">
        <v>20210113</v>
      </c>
      <c r="N3943" t="s">
        <v>20</v>
      </c>
      <c r="O3943" t="s">
        <v>25</v>
      </c>
    </row>
    <row r="3944" spans="1:15" x14ac:dyDescent="0.35">
      <c r="A3944">
        <v>2020</v>
      </c>
      <c r="B3944" t="s">
        <v>74</v>
      </c>
      <c r="C3944" t="s">
        <v>75</v>
      </c>
      <c r="D3944">
        <v>19</v>
      </c>
      <c r="E3944">
        <v>42</v>
      </c>
      <c r="F3944">
        <v>31</v>
      </c>
      <c r="G3944" t="s">
        <v>17</v>
      </c>
      <c r="H3944" t="s">
        <v>500</v>
      </c>
      <c r="I3944" t="s">
        <v>501</v>
      </c>
      <c r="J3944" t="b">
        <v>0</v>
      </c>
      <c r="K3944">
        <v>546</v>
      </c>
      <c r="L3944">
        <v>1700130</v>
      </c>
      <c r="M3944">
        <v>20210113</v>
      </c>
      <c r="N3944" t="s">
        <v>20</v>
      </c>
      <c r="O3944" t="s">
        <v>25</v>
      </c>
    </row>
    <row r="3945" spans="1:15" x14ac:dyDescent="0.35">
      <c r="A3945">
        <v>2020</v>
      </c>
      <c r="B3945" t="s">
        <v>74</v>
      </c>
      <c r="C3945" t="s">
        <v>75</v>
      </c>
      <c r="D3945">
        <v>19</v>
      </c>
      <c r="E3945">
        <v>42</v>
      </c>
      <c r="F3945">
        <v>31</v>
      </c>
      <c r="G3945" t="s">
        <v>17</v>
      </c>
      <c r="H3945" t="s">
        <v>446</v>
      </c>
      <c r="I3945" t="s">
        <v>272</v>
      </c>
      <c r="J3945" t="b">
        <v>0</v>
      </c>
      <c r="K3945">
        <v>3075</v>
      </c>
      <c r="L3945">
        <v>1700130</v>
      </c>
      <c r="M3945">
        <v>20210113</v>
      </c>
      <c r="N3945" t="s">
        <v>20</v>
      </c>
      <c r="O3945" t="s">
        <v>25</v>
      </c>
    </row>
    <row r="3946" spans="1:15" x14ac:dyDescent="0.35">
      <c r="A3946">
        <v>2020</v>
      </c>
      <c r="B3946" t="s">
        <v>74</v>
      </c>
      <c r="C3946" t="s">
        <v>75</v>
      </c>
      <c r="D3946">
        <v>19</v>
      </c>
      <c r="E3946">
        <v>42</v>
      </c>
      <c r="F3946">
        <v>31</v>
      </c>
      <c r="G3946" t="s">
        <v>17</v>
      </c>
      <c r="H3946" t="s">
        <v>438</v>
      </c>
      <c r="I3946" t="s">
        <v>31</v>
      </c>
      <c r="J3946" t="b">
        <v>0</v>
      </c>
      <c r="K3946">
        <v>19637</v>
      </c>
      <c r="L3946">
        <v>1700130</v>
      </c>
      <c r="M3946">
        <v>20210113</v>
      </c>
      <c r="N3946" t="s">
        <v>20</v>
      </c>
      <c r="O3946" t="s">
        <v>31</v>
      </c>
    </row>
    <row r="3947" spans="1:15" x14ac:dyDescent="0.35">
      <c r="A3947">
        <v>2020</v>
      </c>
      <c r="B3947" t="s">
        <v>74</v>
      </c>
      <c r="C3947" t="s">
        <v>75</v>
      </c>
      <c r="D3947">
        <v>19</v>
      </c>
      <c r="E3947">
        <v>42</v>
      </c>
      <c r="F3947">
        <v>31</v>
      </c>
      <c r="G3947" t="s">
        <v>17</v>
      </c>
      <c r="H3947" t="s">
        <v>439</v>
      </c>
      <c r="I3947" t="s">
        <v>37</v>
      </c>
      <c r="J3947" t="b">
        <v>0</v>
      </c>
      <c r="K3947">
        <v>544</v>
      </c>
      <c r="L3947">
        <v>1700130</v>
      </c>
      <c r="M3947">
        <v>20210113</v>
      </c>
      <c r="N3947" t="s">
        <v>20</v>
      </c>
      <c r="O3947" t="s">
        <v>25</v>
      </c>
    </row>
    <row r="3948" spans="1:15" x14ac:dyDescent="0.35">
      <c r="A3948">
        <v>2020</v>
      </c>
      <c r="B3948" t="s">
        <v>74</v>
      </c>
      <c r="C3948" t="s">
        <v>75</v>
      </c>
      <c r="D3948">
        <v>19</v>
      </c>
      <c r="E3948">
        <v>42</v>
      </c>
      <c r="F3948">
        <v>31</v>
      </c>
      <c r="G3948" t="s">
        <v>17</v>
      </c>
      <c r="H3948" t="s">
        <v>449</v>
      </c>
      <c r="I3948" t="s">
        <v>37</v>
      </c>
      <c r="J3948" t="b">
        <v>0</v>
      </c>
      <c r="K3948">
        <v>3210</v>
      </c>
      <c r="L3948">
        <v>1700130</v>
      </c>
      <c r="M3948">
        <v>20210113</v>
      </c>
      <c r="N3948" t="s">
        <v>20</v>
      </c>
      <c r="O3948" t="s">
        <v>25</v>
      </c>
    </row>
    <row r="3949" spans="1:15" x14ac:dyDescent="0.35">
      <c r="A3949">
        <v>2020</v>
      </c>
      <c r="B3949" t="s">
        <v>74</v>
      </c>
      <c r="C3949" t="s">
        <v>75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N3949" t="s">
        <v>20</v>
      </c>
      <c r="O3949" t="s">
        <v>25</v>
      </c>
    </row>
    <row r="3950" spans="1:15" x14ac:dyDescent="0.35">
      <c r="A3950">
        <v>2020</v>
      </c>
      <c r="B3950" t="s">
        <v>74</v>
      </c>
      <c r="C3950" t="s">
        <v>75</v>
      </c>
      <c r="D3950">
        <v>19</v>
      </c>
      <c r="E3950">
        <v>42</v>
      </c>
      <c r="F3950">
        <v>31</v>
      </c>
      <c r="G3950" t="s">
        <v>17</v>
      </c>
      <c r="H3950" t="s">
        <v>502</v>
      </c>
      <c r="J3950" t="b">
        <v>0</v>
      </c>
      <c r="K3950">
        <v>6614</v>
      </c>
      <c r="L3950">
        <v>1700130</v>
      </c>
      <c r="M3950">
        <v>20210113</v>
      </c>
      <c r="N3950" t="s">
        <v>20</v>
      </c>
      <c r="O3950" t="s">
        <v>25</v>
      </c>
    </row>
    <row r="3951" spans="1:15" x14ac:dyDescent="0.35">
      <c r="A3951">
        <v>2020</v>
      </c>
      <c r="B3951" t="s">
        <v>74</v>
      </c>
      <c r="C3951" t="s">
        <v>75</v>
      </c>
      <c r="D3951">
        <v>19</v>
      </c>
      <c r="E3951">
        <v>42</v>
      </c>
      <c r="F3951">
        <v>31</v>
      </c>
      <c r="G3951" t="s">
        <v>17</v>
      </c>
      <c r="H3951" t="s">
        <v>488</v>
      </c>
      <c r="J3951" t="b">
        <v>0</v>
      </c>
      <c r="K3951">
        <v>2645</v>
      </c>
      <c r="L3951">
        <v>1700130</v>
      </c>
      <c r="M3951">
        <v>20210113</v>
      </c>
      <c r="N3951" t="s">
        <v>20</v>
      </c>
      <c r="O3951" t="s">
        <v>25</v>
      </c>
    </row>
    <row r="3952" spans="1:15" x14ac:dyDescent="0.35">
      <c r="A3952">
        <v>2020</v>
      </c>
      <c r="B3952" t="s">
        <v>79</v>
      </c>
      <c r="C3952" t="s">
        <v>80</v>
      </c>
      <c r="D3952">
        <v>20</v>
      </c>
      <c r="E3952">
        <v>47</v>
      </c>
      <c r="F3952">
        <v>32</v>
      </c>
      <c r="G3952" t="s">
        <v>17</v>
      </c>
      <c r="H3952" t="s">
        <v>403</v>
      </c>
      <c r="I3952" t="s">
        <v>22</v>
      </c>
      <c r="J3952" t="b">
        <v>0</v>
      </c>
      <c r="K3952">
        <v>771406</v>
      </c>
      <c r="L3952">
        <v>1372303</v>
      </c>
      <c r="M3952">
        <v>20210113</v>
      </c>
      <c r="N3952" t="s">
        <v>20</v>
      </c>
      <c r="O3952" t="s">
        <v>22</v>
      </c>
    </row>
    <row r="3953" spans="1:15" x14ac:dyDescent="0.35">
      <c r="A3953">
        <v>2020</v>
      </c>
      <c r="B3953" t="s">
        <v>79</v>
      </c>
      <c r="C3953" t="s">
        <v>80</v>
      </c>
      <c r="D3953">
        <v>20</v>
      </c>
      <c r="E3953">
        <v>47</v>
      </c>
      <c r="F3953">
        <v>32</v>
      </c>
      <c r="G3953" t="s">
        <v>17</v>
      </c>
      <c r="H3953" t="s">
        <v>437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N3953" t="s">
        <v>20</v>
      </c>
      <c r="O3953" t="s">
        <v>19</v>
      </c>
    </row>
    <row r="3954" spans="1:15" x14ac:dyDescent="0.35">
      <c r="A3954">
        <v>2020</v>
      </c>
      <c r="B3954" t="s">
        <v>79</v>
      </c>
      <c r="C3954" t="s">
        <v>80</v>
      </c>
      <c r="D3954">
        <v>20</v>
      </c>
      <c r="E3954">
        <v>47</v>
      </c>
      <c r="F3954">
        <v>32</v>
      </c>
      <c r="G3954" t="s">
        <v>17</v>
      </c>
      <c r="H3954" t="s">
        <v>438</v>
      </c>
      <c r="I3954" t="s">
        <v>31</v>
      </c>
      <c r="J3954" t="b">
        <v>0</v>
      </c>
      <c r="K3954">
        <v>30574</v>
      </c>
      <c r="L3954">
        <v>1372303</v>
      </c>
      <c r="M3954">
        <v>20210113</v>
      </c>
      <c r="N3954" t="s">
        <v>20</v>
      </c>
      <c r="O3954" t="s">
        <v>31</v>
      </c>
    </row>
    <row r="3955" spans="1:15" x14ac:dyDescent="0.35">
      <c r="A3955">
        <v>2020</v>
      </c>
      <c r="B3955" t="s">
        <v>82</v>
      </c>
      <c r="C3955" t="s">
        <v>83</v>
      </c>
      <c r="D3955">
        <v>21</v>
      </c>
      <c r="E3955">
        <v>61</v>
      </c>
      <c r="F3955">
        <v>51</v>
      </c>
      <c r="G3955" t="s">
        <v>17</v>
      </c>
      <c r="H3955" t="s">
        <v>403</v>
      </c>
      <c r="I3955" t="s">
        <v>22</v>
      </c>
      <c r="J3955" t="b">
        <v>0</v>
      </c>
      <c r="K3955">
        <v>1326646</v>
      </c>
      <c r="L3955">
        <v>2136768</v>
      </c>
      <c r="M3955">
        <v>20210113</v>
      </c>
      <c r="N3955" t="s">
        <v>20</v>
      </c>
      <c r="O3955" t="s">
        <v>22</v>
      </c>
    </row>
    <row r="3956" spans="1:15" x14ac:dyDescent="0.35">
      <c r="A3956">
        <v>2020</v>
      </c>
      <c r="B3956" t="s">
        <v>82</v>
      </c>
      <c r="C3956" t="s">
        <v>83</v>
      </c>
      <c r="D3956">
        <v>21</v>
      </c>
      <c r="E3956">
        <v>61</v>
      </c>
      <c r="F3956">
        <v>51</v>
      </c>
      <c r="G3956" t="s">
        <v>17</v>
      </c>
      <c r="H3956" t="s">
        <v>437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N3956" t="s">
        <v>20</v>
      </c>
      <c r="O3956" t="s">
        <v>19</v>
      </c>
    </row>
    <row r="3957" spans="1:15" x14ac:dyDescent="0.35">
      <c r="A3957">
        <v>2020</v>
      </c>
      <c r="B3957" t="s">
        <v>82</v>
      </c>
      <c r="C3957" t="s">
        <v>83</v>
      </c>
      <c r="D3957">
        <v>21</v>
      </c>
      <c r="E3957">
        <v>61</v>
      </c>
      <c r="F3957">
        <v>51</v>
      </c>
      <c r="G3957" t="s">
        <v>17</v>
      </c>
      <c r="H3957" t="s">
        <v>438</v>
      </c>
      <c r="I3957" t="s">
        <v>31</v>
      </c>
      <c r="J3957" t="b">
        <v>0</v>
      </c>
      <c r="K3957">
        <v>26234</v>
      </c>
      <c r="L3957">
        <v>2136768</v>
      </c>
      <c r="M3957">
        <v>20210113</v>
      </c>
      <c r="N3957" t="s">
        <v>20</v>
      </c>
      <c r="O3957" t="s">
        <v>31</v>
      </c>
    </row>
    <row r="3958" spans="1:15" x14ac:dyDescent="0.35">
      <c r="A3958">
        <v>2020</v>
      </c>
      <c r="B3958" t="s">
        <v>82</v>
      </c>
      <c r="C3958" t="s">
        <v>83</v>
      </c>
      <c r="D3958">
        <v>21</v>
      </c>
      <c r="E3958">
        <v>61</v>
      </c>
      <c r="F3958">
        <v>51</v>
      </c>
      <c r="G3958" t="s">
        <v>17</v>
      </c>
      <c r="H3958" t="s">
        <v>449</v>
      </c>
      <c r="I3958" t="s">
        <v>37</v>
      </c>
      <c r="J3958" t="b">
        <v>0</v>
      </c>
      <c r="K3958">
        <v>6483</v>
      </c>
      <c r="L3958">
        <v>2136768</v>
      </c>
      <c r="M3958">
        <v>20210113</v>
      </c>
      <c r="N3958" t="s">
        <v>20</v>
      </c>
      <c r="O3958" t="s">
        <v>25</v>
      </c>
    </row>
    <row r="3959" spans="1:15" x14ac:dyDescent="0.35">
      <c r="A3959">
        <v>2020</v>
      </c>
      <c r="B3959" t="s">
        <v>82</v>
      </c>
      <c r="C3959" t="s">
        <v>83</v>
      </c>
      <c r="D3959">
        <v>21</v>
      </c>
      <c r="E3959">
        <v>61</v>
      </c>
      <c r="F3959">
        <v>51</v>
      </c>
      <c r="G3959" t="s">
        <v>17</v>
      </c>
      <c r="H3959" t="s">
        <v>439</v>
      </c>
      <c r="I3959" t="s">
        <v>37</v>
      </c>
      <c r="J3959" t="b">
        <v>0</v>
      </c>
      <c r="K3959">
        <v>3599</v>
      </c>
      <c r="L3959">
        <v>2136768</v>
      </c>
      <c r="M3959">
        <v>20210113</v>
      </c>
      <c r="N3959" t="s">
        <v>20</v>
      </c>
      <c r="O3959" t="s">
        <v>25</v>
      </c>
    </row>
    <row r="3960" spans="1:15" x14ac:dyDescent="0.35">
      <c r="A3960">
        <v>2020</v>
      </c>
      <c r="B3960" t="s">
        <v>82</v>
      </c>
      <c r="C3960" t="s">
        <v>83</v>
      </c>
      <c r="D3960">
        <v>21</v>
      </c>
      <c r="E3960">
        <v>61</v>
      </c>
      <c r="F3960">
        <v>51</v>
      </c>
      <c r="G3960" t="s">
        <v>17</v>
      </c>
      <c r="H3960" t="s">
        <v>446</v>
      </c>
      <c r="I3960" t="s">
        <v>272</v>
      </c>
      <c r="J3960" t="b">
        <v>1</v>
      </c>
      <c r="K3960">
        <v>716</v>
      </c>
      <c r="L3960">
        <v>2136768</v>
      </c>
      <c r="M3960">
        <v>20210113</v>
      </c>
      <c r="N3960" t="s">
        <v>20</v>
      </c>
      <c r="O3960" t="s">
        <v>25</v>
      </c>
    </row>
    <row r="3961" spans="1:15" x14ac:dyDescent="0.35">
      <c r="A3961">
        <v>2020</v>
      </c>
      <c r="B3961" t="s">
        <v>82</v>
      </c>
      <c r="C3961" t="s">
        <v>83</v>
      </c>
      <c r="D3961">
        <v>21</v>
      </c>
      <c r="E3961">
        <v>61</v>
      </c>
      <c r="F3961">
        <v>51</v>
      </c>
      <c r="G3961" t="s">
        <v>17</v>
      </c>
      <c r="H3961" t="s">
        <v>447</v>
      </c>
      <c r="I3961" t="s">
        <v>418</v>
      </c>
      <c r="J3961" t="b">
        <v>1</v>
      </c>
      <c r="K3961">
        <v>408</v>
      </c>
      <c r="L3961">
        <v>2136768</v>
      </c>
      <c r="M3961">
        <v>20210113</v>
      </c>
      <c r="N3961" t="s">
        <v>20</v>
      </c>
      <c r="O3961" t="s">
        <v>25</v>
      </c>
    </row>
    <row r="3962" spans="1:15" x14ac:dyDescent="0.35">
      <c r="A3962">
        <v>2020</v>
      </c>
      <c r="B3962" t="s">
        <v>82</v>
      </c>
      <c r="C3962" t="s">
        <v>83</v>
      </c>
      <c r="D3962">
        <v>21</v>
      </c>
      <c r="E3962">
        <v>61</v>
      </c>
      <c r="F3962">
        <v>51</v>
      </c>
      <c r="G3962" t="s">
        <v>17</v>
      </c>
      <c r="H3962" t="s">
        <v>262</v>
      </c>
      <c r="I3962" t="s">
        <v>442</v>
      </c>
      <c r="J3962" t="b">
        <v>1</v>
      </c>
      <c r="K3962">
        <v>98</v>
      </c>
      <c r="L3962">
        <v>2136768</v>
      </c>
      <c r="M3962">
        <v>20210113</v>
      </c>
      <c r="N3962" t="s">
        <v>20</v>
      </c>
      <c r="O3962" t="s">
        <v>25</v>
      </c>
    </row>
    <row r="3963" spans="1:15" x14ac:dyDescent="0.35">
      <c r="A3963">
        <v>2020</v>
      </c>
      <c r="B3963" t="s">
        <v>82</v>
      </c>
      <c r="C3963" t="s">
        <v>83</v>
      </c>
      <c r="D3963">
        <v>21</v>
      </c>
      <c r="E3963">
        <v>61</v>
      </c>
      <c r="F3963">
        <v>51</v>
      </c>
      <c r="G3963" t="s">
        <v>17</v>
      </c>
      <c r="H3963" t="s">
        <v>458</v>
      </c>
      <c r="I3963" t="s">
        <v>37</v>
      </c>
      <c r="J3963" t="b">
        <v>1</v>
      </c>
      <c r="K3963">
        <v>43</v>
      </c>
      <c r="L3963">
        <v>2136768</v>
      </c>
      <c r="M3963">
        <v>20210113</v>
      </c>
      <c r="N3963" t="s">
        <v>20</v>
      </c>
      <c r="O3963" t="s">
        <v>25</v>
      </c>
    </row>
    <row r="3964" spans="1:15" x14ac:dyDescent="0.35">
      <c r="A3964">
        <v>2020</v>
      </c>
      <c r="B3964" t="s">
        <v>82</v>
      </c>
      <c r="C3964" t="s">
        <v>83</v>
      </c>
      <c r="D3964">
        <v>21</v>
      </c>
      <c r="E3964">
        <v>61</v>
      </c>
      <c r="F3964">
        <v>51</v>
      </c>
      <c r="G3964" t="s">
        <v>17</v>
      </c>
      <c r="H3964" t="s">
        <v>444</v>
      </c>
      <c r="I3964" t="s">
        <v>37</v>
      </c>
      <c r="J3964" t="b">
        <v>1</v>
      </c>
      <c r="K3964">
        <v>29</v>
      </c>
      <c r="L3964">
        <v>2136768</v>
      </c>
      <c r="M3964">
        <v>20210113</v>
      </c>
      <c r="N3964" t="s">
        <v>20</v>
      </c>
      <c r="O3964" t="s">
        <v>25</v>
      </c>
    </row>
    <row r="3965" spans="1:15" x14ac:dyDescent="0.35">
      <c r="A3965">
        <v>2020</v>
      </c>
      <c r="B3965" t="s">
        <v>82</v>
      </c>
      <c r="C3965" t="s">
        <v>83</v>
      </c>
      <c r="D3965">
        <v>21</v>
      </c>
      <c r="E3965">
        <v>61</v>
      </c>
      <c r="F3965">
        <v>51</v>
      </c>
      <c r="G3965" t="s">
        <v>17</v>
      </c>
      <c r="H3965" t="s">
        <v>421</v>
      </c>
      <c r="I3965" t="s">
        <v>469</v>
      </c>
      <c r="J3965" t="b">
        <v>1</v>
      </c>
      <c r="K3965">
        <v>20</v>
      </c>
      <c r="L3965">
        <v>2136768</v>
      </c>
      <c r="M3965">
        <v>20210113</v>
      </c>
      <c r="N3965" t="s">
        <v>20</v>
      </c>
      <c r="O3965" t="s">
        <v>25</v>
      </c>
    </row>
    <row r="3966" spans="1:15" x14ac:dyDescent="0.35">
      <c r="A3966">
        <v>2020</v>
      </c>
      <c r="B3966" t="s">
        <v>82</v>
      </c>
      <c r="C3966" t="s">
        <v>83</v>
      </c>
      <c r="D3966">
        <v>21</v>
      </c>
      <c r="E3966">
        <v>61</v>
      </c>
      <c r="F3966">
        <v>51</v>
      </c>
      <c r="G3966" t="s">
        <v>17</v>
      </c>
      <c r="H3966" t="s">
        <v>474</v>
      </c>
      <c r="J3966" t="b">
        <v>1</v>
      </c>
      <c r="K3966">
        <v>9</v>
      </c>
      <c r="L3966">
        <v>2136768</v>
      </c>
      <c r="M3966">
        <v>20210113</v>
      </c>
      <c r="N3966" t="s">
        <v>20</v>
      </c>
      <c r="O3966" t="s">
        <v>25</v>
      </c>
    </row>
    <row r="3967" spans="1:15" x14ac:dyDescent="0.35">
      <c r="A3967">
        <v>2020</v>
      </c>
      <c r="B3967" t="s">
        <v>82</v>
      </c>
      <c r="C3967" t="s">
        <v>83</v>
      </c>
      <c r="D3967">
        <v>21</v>
      </c>
      <c r="E3967">
        <v>61</v>
      </c>
      <c r="F3967">
        <v>51</v>
      </c>
      <c r="G3967" t="s">
        <v>17</v>
      </c>
      <c r="H3967" t="s">
        <v>445</v>
      </c>
      <c r="I3967" t="s">
        <v>37</v>
      </c>
      <c r="J3967" t="b">
        <v>1</v>
      </c>
      <c r="K3967">
        <v>7</v>
      </c>
      <c r="L3967">
        <v>2136768</v>
      </c>
      <c r="M3967">
        <v>20210113</v>
      </c>
      <c r="N3967" t="s">
        <v>20</v>
      </c>
      <c r="O3967" t="s">
        <v>25</v>
      </c>
    </row>
    <row r="3968" spans="1:15" x14ac:dyDescent="0.35">
      <c r="A3968">
        <v>2020</v>
      </c>
      <c r="B3968" t="s">
        <v>82</v>
      </c>
      <c r="C3968" t="s">
        <v>83</v>
      </c>
      <c r="D3968">
        <v>21</v>
      </c>
      <c r="E3968">
        <v>61</v>
      </c>
      <c r="F3968">
        <v>51</v>
      </c>
      <c r="G3968" t="s">
        <v>17</v>
      </c>
      <c r="H3968" t="s">
        <v>472</v>
      </c>
      <c r="I3968" t="s">
        <v>469</v>
      </c>
      <c r="J3968" t="b">
        <v>1</v>
      </c>
      <c r="K3968">
        <v>1</v>
      </c>
      <c r="L3968">
        <v>2136768</v>
      </c>
      <c r="M3968">
        <v>20210113</v>
      </c>
      <c r="N3968" t="s">
        <v>20</v>
      </c>
      <c r="O3968" t="s">
        <v>25</v>
      </c>
    </row>
    <row r="3969" spans="1:15" x14ac:dyDescent="0.35">
      <c r="A3969">
        <v>2020</v>
      </c>
      <c r="B3969" t="s">
        <v>82</v>
      </c>
      <c r="C3969" t="s">
        <v>83</v>
      </c>
      <c r="D3969">
        <v>21</v>
      </c>
      <c r="E3969">
        <v>61</v>
      </c>
      <c r="F3969">
        <v>51</v>
      </c>
      <c r="G3969" t="s">
        <v>17</v>
      </c>
      <c r="H3969" t="s">
        <v>503</v>
      </c>
      <c r="J3969" t="b">
        <v>1</v>
      </c>
      <c r="K3969">
        <v>1</v>
      </c>
      <c r="L3969">
        <v>2136768</v>
      </c>
      <c r="M3969">
        <v>20210113</v>
      </c>
      <c r="N3969" t="s">
        <v>20</v>
      </c>
      <c r="O3969" t="s">
        <v>25</v>
      </c>
    </row>
    <row r="3970" spans="1:15" x14ac:dyDescent="0.35">
      <c r="A3970">
        <v>2020</v>
      </c>
      <c r="B3970" t="s">
        <v>84</v>
      </c>
      <c r="C3970" t="s">
        <v>85</v>
      </c>
      <c r="D3970">
        <v>22</v>
      </c>
      <c r="E3970">
        <v>72</v>
      </c>
      <c r="F3970">
        <v>45</v>
      </c>
      <c r="G3970" t="s">
        <v>17</v>
      </c>
      <c r="H3970" t="s">
        <v>437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N3970" t="s">
        <v>20</v>
      </c>
      <c r="O3970" t="s">
        <v>19</v>
      </c>
    </row>
    <row r="3971" spans="1:15" x14ac:dyDescent="0.35">
      <c r="A3971">
        <v>2020</v>
      </c>
      <c r="B3971" t="s">
        <v>84</v>
      </c>
      <c r="C3971" t="s">
        <v>85</v>
      </c>
      <c r="D3971">
        <v>22</v>
      </c>
      <c r="E3971">
        <v>72</v>
      </c>
      <c r="F3971">
        <v>45</v>
      </c>
      <c r="G3971" t="s">
        <v>17</v>
      </c>
      <c r="H3971" t="s">
        <v>438</v>
      </c>
      <c r="I3971" t="s">
        <v>31</v>
      </c>
      <c r="J3971" t="b">
        <v>0</v>
      </c>
      <c r="K3971">
        <v>21645</v>
      </c>
      <c r="L3971">
        <v>2148062</v>
      </c>
      <c r="M3971">
        <v>20210113</v>
      </c>
      <c r="N3971" t="s">
        <v>20</v>
      </c>
      <c r="O3971" t="s">
        <v>31</v>
      </c>
    </row>
    <row r="3972" spans="1:15" x14ac:dyDescent="0.35">
      <c r="A3972">
        <v>2020</v>
      </c>
      <c r="B3972" t="s">
        <v>84</v>
      </c>
      <c r="C3972" t="s">
        <v>85</v>
      </c>
      <c r="D3972">
        <v>22</v>
      </c>
      <c r="E3972">
        <v>72</v>
      </c>
      <c r="F3972">
        <v>45</v>
      </c>
      <c r="G3972" t="s">
        <v>17</v>
      </c>
      <c r="H3972" t="s">
        <v>403</v>
      </c>
      <c r="I3972" t="s">
        <v>22</v>
      </c>
      <c r="J3972" t="b">
        <v>0</v>
      </c>
      <c r="K3972">
        <v>1255776</v>
      </c>
      <c r="L3972">
        <v>2148062</v>
      </c>
      <c r="M3972">
        <v>20210113</v>
      </c>
      <c r="N3972" t="s">
        <v>20</v>
      </c>
      <c r="O3972" t="s">
        <v>22</v>
      </c>
    </row>
    <row r="3973" spans="1:15" x14ac:dyDescent="0.35">
      <c r="A3973">
        <v>2020</v>
      </c>
      <c r="B3973" t="s">
        <v>84</v>
      </c>
      <c r="C3973" t="s">
        <v>85</v>
      </c>
      <c r="D3973">
        <v>22</v>
      </c>
      <c r="E3973">
        <v>72</v>
      </c>
      <c r="F3973">
        <v>45</v>
      </c>
      <c r="G3973" t="s">
        <v>17</v>
      </c>
      <c r="H3973" t="s">
        <v>447</v>
      </c>
      <c r="I3973" t="s">
        <v>418</v>
      </c>
      <c r="J3973" t="b">
        <v>0</v>
      </c>
      <c r="K3973">
        <v>2497</v>
      </c>
      <c r="L3973">
        <v>2148062</v>
      </c>
      <c r="M3973">
        <v>20210113</v>
      </c>
      <c r="N3973" t="s">
        <v>20</v>
      </c>
      <c r="O3973" t="s">
        <v>25</v>
      </c>
    </row>
    <row r="3974" spans="1:15" x14ac:dyDescent="0.35">
      <c r="A3974">
        <v>2020</v>
      </c>
      <c r="B3974" t="s">
        <v>84</v>
      </c>
      <c r="C3974" t="s">
        <v>85</v>
      </c>
      <c r="D3974">
        <v>22</v>
      </c>
      <c r="E3974">
        <v>72</v>
      </c>
      <c r="F3974">
        <v>45</v>
      </c>
      <c r="G3974" t="s">
        <v>17</v>
      </c>
      <c r="H3974" t="s">
        <v>504</v>
      </c>
      <c r="I3974" t="s">
        <v>505</v>
      </c>
      <c r="J3974" t="b">
        <v>0</v>
      </c>
      <c r="K3974">
        <v>1626</v>
      </c>
      <c r="L3974">
        <v>2148062</v>
      </c>
      <c r="M3974">
        <v>20210113</v>
      </c>
      <c r="N3974" t="s">
        <v>20</v>
      </c>
      <c r="O3974" t="s">
        <v>25</v>
      </c>
    </row>
    <row r="3975" spans="1:15" x14ac:dyDescent="0.35">
      <c r="A3975">
        <v>2020</v>
      </c>
      <c r="B3975" t="s">
        <v>84</v>
      </c>
      <c r="C3975" t="s">
        <v>85</v>
      </c>
      <c r="D3975">
        <v>22</v>
      </c>
      <c r="E3975">
        <v>72</v>
      </c>
      <c r="F3975">
        <v>45</v>
      </c>
      <c r="G3975" t="s">
        <v>17</v>
      </c>
      <c r="H3975" t="s">
        <v>445</v>
      </c>
      <c r="I3975" t="s">
        <v>506</v>
      </c>
      <c r="J3975" t="b">
        <v>0</v>
      </c>
      <c r="K3975">
        <v>1125</v>
      </c>
      <c r="L3975">
        <v>2148062</v>
      </c>
      <c r="M3975">
        <v>20210113</v>
      </c>
      <c r="N3975" t="s">
        <v>20</v>
      </c>
      <c r="O3975" t="s">
        <v>25</v>
      </c>
    </row>
    <row r="3976" spans="1:15" x14ac:dyDescent="0.35">
      <c r="A3976">
        <v>2020</v>
      </c>
      <c r="B3976" t="s">
        <v>84</v>
      </c>
      <c r="C3976" t="s">
        <v>85</v>
      </c>
      <c r="D3976">
        <v>22</v>
      </c>
      <c r="E3976">
        <v>72</v>
      </c>
      <c r="F3976">
        <v>45</v>
      </c>
      <c r="G3976" t="s">
        <v>17</v>
      </c>
      <c r="H3976" t="s">
        <v>441</v>
      </c>
      <c r="I3976" t="s">
        <v>135</v>
      </c>
      <c r="J3976" t="b">
        <v>0</v>
      </c>
      <c r="K3976">
        <v>860</v>
      </c>
      <c r="L3976">
        <v>2148062</v>
      </c>
      <c r="M3976">
        <v>20210113</v>
      </c>
      <c r="N3976" t="s">
        <v>20</v>
      </c>
      <c r="O3976" t="s">
        <v>25</v>
      </c>
    </row>
    <row r="3977" spans="1:15" x14ac:dyDescent="0.35">
      <c r="A3977">
        <v>2020</v>
      </c>
      <c r="B3977" t="s">
        <v>84</v>
      </c>
      <c r="C3977" t="s">
        <v>85</v>
      </c>
      <c r="D3977">
        <v>22</v>
      </c>
      <c r="E3977">
        <v>72</v>
      </c>
      <c r="F3977">
        <v>45</v>
      </c>
      <c r="G3977" t="s">
        <v>17</v>
      </c>
      <c r="H3977" t="s">
        <v>439</v>
      </c>
      <c r="I3977" t="s">
        <v>507</v>
      </c>
      <c r="J3977" t="b">
        <v>0</v>
      </c>
      <c r="K3977">
        <v>749</v>
      </c>
      <c r="L3977">
        <v>2148062</v>
      </c>
      <c r="M3977">
        <v>20210113</v>
      </c>
      <c r="N3977" t="s">
        <v>20</v>
      </c>
      <c r="O3977" t="s">
        <v>25</v>
      </c>
    </row>
    <row r="3978" spans="1:15" x14ac:dyDescent="0.35">
      <c r="A3978">
        <v>2020</v>
      </c>
      <c r="B3978" t="s">
        <v>84</v>
      </c>
      <c r="C3978" t="s">
        <v>85</v>
      </c>
      <c r="D3978">
        <v>22</v>
      </c>
      <c r="E3978">
        <v>72</v>
      </c>
      <c r="F3978">
        <v>45</v>
      </c>
      <c r="G3978" t="s">
        <v>17</v>
      </c>
      <c r="H3978" t="s">
        <v>421</v>
      </c>
      <c r="I3978" t="s">
        <v>508</v>
      </c>
      <c r="J3978" t="b">
        <v>0</v>
      </c>
      <c r="K3978">
        <v>668</v>
      </c>
      <c r="L3978">
        <v>2148062</v>
      </c>
      <c r="M3978">
        <v>20210113</v>
      </c>
      <c r="N3978" t="s">
        <v>20</v>
      </c>
      <c r="O3978" t="s">
        <v>25</v>
      </c>
    </row>
    <row r="3979" spans="1:15" x14ac:dyDescent="0.35">
      <c r="A3979">
        <v>2020</v>
      </c>
      <c r="B3979" t="s">
        <v>84</v>
      </c>
      <c r="C3979" t="s">
        <v>85</v>
      </c>
      <c r="D3979">
        <v>22</v>
      </c>
      <c r="E3979">
        <v>72</v>
      </c>
      <c r="F3979">
        <v>45</v>
      </c>
      <c r="G3979" t="s">
        <v>17</v>
      </c>
      <c r="H3979" t="s">
        <v>262</v>
      </c>
      <c r="I3979" t="s">
        <v>442</v>
      </c>
      <c r="J3979" t="b">
        <v>0</v>
      </c>
      <c r="K3979">
        <v>987</v>
      </c>
      <c r="L3979">
        <v>2148062</v>
      </c>
      <c r="M3979">
        <v>20210113</v>
      </c>
      <c r="N3979" t="s">
        <v>20</v>
      </c>
      <c r="O3979" t="s">
        <v>25</v>
      </c>
    </row>
    <row r="3980" spans="1:15" x14ac:dyDescent="0.35">
      <c r="A3980">
        <v>2020</v>
      </c>
      <c r="B3980" t="s">
        <v>84</v>
      </c>
      <c r="C3980" t="s">
        <v>85</v>
      </c>
      <c r="D3980">
        <v>22</v>
      </c>
      <c r="E3980">
        <v>72</v>
      </c>
      <c r="F3980">
        <v>45</v>
      </c>
      <c r="G3980" t="s">
        <v>17</v>
      </c>
      <c r="H3980" t="s">
        <v>422</v>
      </c>
      <c r="I3980" t="s">
        <v>463</v>
      </c>
      <c r="J3980" t="b">
        <v>0</v>
      </c>
      <c r="K3980">
        <v>536</v>
      </c>
      <c r="L3980">
        <v>2148062</v>
      </c>
      <c r="M3980">
        <v>20210113</v>
      </c>
      <c r="N3980" t="s">
        <v>20</v>
      </c>
      <c r="O3980" t="s">
        <v>25</v>
      </c>
    </row>
    <row r="3981" spans="1:15" x14ac:dyDescent="0.35">
      <c r="A3981">
        <v>2020</v>
      </c>
      <c r="B3981" t="s">
        <v>84</v>
      </c>
      <c r="C3981" t="s">
        <v>85</v>
      </c>
      <c r="D3981">
        <v>22</v>
      </c>
      <c r="E3981">
        <v>72</v>
      </c>
      <c r="F3981">
        <v>45</v>
      </c>
      <c r="G3981" t="s">
        <v>17</v>
      </c>
      <c r="H3981" t="s">
        <v>449</v>
      </c>
      <c r="I3981" t="s">
        <v>509</v>
      </c>
      <c r="J3981" t="b">
        <v>0</v>
      </c>
      <c r="K3981">
        <v>4897</v>
      </c>
      <c r="L3981">
        <v>2148062</v>
      </c>
      <c r="M3981">
        <v>20210113</v>
      </c>
      <c r="N3981" t="s">
        <v>20</v>
      </c>
      <c r="O3981" t="s">
        <v>25</v>
      </c>
    </row>
    <row r="3982" spans="1:15" x14ac:dyDescent="0.35">
      <c r="A3982">
        <v>2020</v>
      </c>
      <c r="B3982" t="s">
        <v>84</v>
      </c>
      <c r="C3982" t="s">
        <v>85</v>
      </c>
      <c r="D3982">
        <v>22</v>
      </c>
      <c r="E3982">
        <v>72</v>
      </c>
      <c r="F3982">
        <v>45</v>
      </c>
      <c r="G3982" t="s">
        <v>17</v>
      </c>
      <c r="H3982" t="s">
        <v>455</v>
      </c>
      <c r="I3982" t="s">
        <v>456</v>
      </c>
      <c r="J3982" t="b">
        <v>0</v>
      </c>
      <c r="K3982">
        <v>662</v>
      </c>
      <c r="L3982">
        <v>2148062</v>
      </c>
      <c r="M3982">
        <v>20210113</v>
      </c>
      <c r="N3982" t="s">
        <v>20</v>
      </c>
      <c r="O3982" t="s">
        <v>25</v>
      </c>
    </row>
    <row r="3983" spans="1:15" x14ac:dyDescent="0.35">
      <c r="A3983">
        <v>2020</v>
      </c>
      <c r="B3983" t="s">
        <v>86</v>
      </c>
      <c r="C3983" t="s">
        <v>87</v>
      </c>
      <c r="D3983">
        <v>23</v>
      </c>
      <c r="E3983">
        <v>11</v>
      </c>
      <c r="F3983">
        <v>2</v>
      </c>
      <c r="G3983" t="s">
        <v>17</v>
      </c>
      <c r="H3983" t="s">
        <v>437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N3983" t="s">
        <v>20</v>
      </c>
      <c r="O3983" t="s">
        <v>19</v>
      </c>
    </row>
    <row r="3984" spans="1:15" x14ac:dyDescent="0.35">
      <c r="A3984">
        <v>2020</v>
      </c>
      <c r="B3984" t="s">
        <v>86</v>
      </c>
      <c r="C3984" t="s">
        <v>87</v>
      </c>
      <c r="D3984">
        <v>23</v>
      </c>
      <c r="E3984">
        <v>11</v>
      </c>
      <c r="F3984">
        <v>2</v>
      </c>
      <c r="G3984" t="s">
        <v>17</v>
      </c>
      <c r="H3984" t="s">
        <v>438</v>
      </c>
      <c r="I3984" t="s">
        <v>31</v>
      </c>
      <c r="J3984" t="b">
        <v>0</v>
      </c>
      <c r="K3984">
        <v>14152</v>
      </c>
      <c r="L3984">
        <v>828305</v>
      </c>
      <c r="M3984">
        <v>20210113</v>
      </c>
      <c r="N3984" t="s">
        <v>20</v>
      </c>
      <c r="O3984" t="s">
        <v>31</v>
      </c>
    </row>
    <row r="3985" spans="1:15" x14ac:dyDescent="0.35">
      <c r="A3985">
        <v>2020</v>
      </c>
      <c r="B3985" t="s">
        <v>86</v>
      </c>
      <c r="C3985" t="s">
        <v>87</v>
      </c>
      <c r="D3985">
        <v>23</v>
      </c>
      <c r="E3985">
        <v>11</v>
      </c>
      <c r="F3985">
        <v>2</v>
      </c>
      <c r="G3985" t="s">
        <v>17</v>
      </c>
      <c r="H3985" t="s">
        <v>403</v>
      </c>
      <c r="I3985" t="s">
        <v>22</v>
      </c>
      <c r="J3985" t="b">
        <v>0</v>
      </c>
      <c r="K3985">
        <v>360737</v>
      </c>
      <c r="L3985">
        <v>828305</v>
      </c>
      <c r="M3985">
        <v>20210113</v>
      </c>
      <c r="N3985" t="s">
        <v>20</v>
      </c>
      <c r="O3985" t="s">
        <v>22</v>
      </c>
    </row>
    <row r="3986" spans="1:15" x14ac:dyDescent="0.35">
      <c r="A3986">
        <v>2020</v>
      </c>
      <c r="B3986" t="s">
        <v>86</v>
      </c>
      <c r="C3986" t="s">
        <v>87</v>
      </c>
      <c r="D3986">
        <v>23</v>
      </c>
      <c r="E3986">
        <v>11</v>
      </c>
      <c r="F3986">
        <v>2</v>
      </c>
      <c r="G3986" t="s">
        <v>17</v>
      </c>
      <c r="H3986" t="s">
        <v>446</v>
      </c>
      <c r="I3986" t="s">
        <v>272</v>
      </c>
      <c r="J3986" t="b">
        <v>0</v>
      </c>
      <c r="K3986">
        <v>8230</v>
      </c>
      <c r="L3986">
        <v>828305</v>
      </c>
      <c r="M3986">
        <v>20210113</v>
      </c>
      <c r="N3986" t="s">
        <v>20</v>
      </c>
      <c r="O3986" t="s">
        <v>25</v>
      </c>
    </row>
    <row r="3987" spans="1:15" x14ac:dyDescent="0.35">
      <c r="A3987">
        <v>2020</v>
      </c>
      <c r="B3987" t="s">
        <v>86</v>
      </c>
      <c r="C3987" t="s">
        <v>87</v>
      </c>
      <c r="D3987">
        <v>23</v>
      </c>
      <c r="E3987">
        <v>11</v>
      </c>
      <c r="F3987">
        <v>2</v>
      </c>
      <c r="G3987" t="s">
        <v>17</v>
      </c>
      <c r="H3987" t="s">
        <v>406</v>
      </c>
      <c r="I3987" t="s">
        <v>196</v>
      </c>
      <c r="J3987" t="b">
        <v>0</v>
      </c>
      <c r="K3987">
        <v>1183</v>
      </c>
      <c r="L3987">
        <v>828305</v>
      </c>
      <c r="M3987">
        <v>20210113</v>
      </c>
      <c r="N3987" t="s">
        <v>20</v>
      </c>
      <c r="O3987" t="s">
        <v>25</v>
      </c>
    </row>
    <row r="3988" spans="1:15" x14ac:dyDescent="0.35">
      <c r="A3988">
        <v>2020</v>
      </c>
      <c r="B3988" t="s">
        <v>86</v>
      </c>
      <c r="C3988" t="s">
        <v>87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N3988" t="s">
        <v>20</v>
      </c>
      <c r="O3988" t="s">
        <v>25</v>
      </c>
    </row>
    <row r="3989" spans="1:15" x14ac:dyDescent="0.35">
      <c r="A3989">
        <v>2020</v>
      </c>
      <c r="B3989" t="s">
        <v>86</v>
      </c>
      <c r="C3989" t="s">
        <v>87</v>
      </c>
      <c r="D3989">
        <v>23</v>
      </c>
      <c r="E3989">
        <v>11</v>
      </c>
      <c r="F3989">
        <v>2</v>
      </c>
      <c r="G3989" t="s">
        <v>17</v>
      </c>
      <c r="H3989" t="s">
        <v>487</v>
      </c>
      <c r="J3989" t="b">
        <v>0</v>
      </c>
      <c r="K3989">
        <v>8844</v>
      </c>
      <c r="L3989">
        <v>828305</v>
      </c>
      <c r="M3989">
        <v>20210113</v>
      </c>
      <c r="N3989" t="s">
        <v>20</v>
      </c>
      <c r="O3989" t="s">
        <v>25</v>
      </c>
    </row>
    <row r="3990" spans="1:15" x14ac:dyDescent="0.35">
      <c r="A3990">
        <v>2020</v>
      </c>
      <c r="B3990" t="s">
        <v>88</v>
      </c>
      <c r="C3990" t="s">
        <v>89</v>
      </c>
      <c r="D3990">
        <v>24</v>
      </c>
      <c r="E3990">
        <v>52</v>
      </c>
      <c r="F3990">
        <v>52</v>
      </c>
      <c r="G3990" t="s">
        <v>17</v>
      </c>
      <c r="H3990" t="s">
        <v>403</v>
      </c>
      <c r="I3990" t="s">
        <v>22</v>
      </c>
      <c r="J3990" t="b">
        <v>0</v>
      </c>
      <c r="K3990">
        <v>976414</v>
      </c>
      <c r="L3990">
        <v>3037030</v>
      </c>
      <c r="M3990">
        <v>20210113</v>
      </c>
      <c r="N3990" t="s">
        <v>20</v>
      </c>
      <c r="O3990" t="s">
        <v>22</v>
      </c>
    </row>
    <row r="3991" spans="1:15" x14ac:dyDescent="0.35">
      <c r="A3991">
        <v>2020</v>
      </c>
      <c r="B3991" t="s">
        <v>88</v>
      </c>
      <c r="C3991" t="s">
        <v>89</v>
      </c>
      <c r="D3991">
        <v>24</v>
      </c>
      <c r="E3991">
        <v>52</v>
      </c>
      <c r="F3991">
        <v>52</v>
      </c>
      <c r="G3991" t="s">
        <v>17</v>
      </c>
      <c r="H3991" t="s">
        <v>437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N3991" t="s">
        <v>20</v>
      </c>
      <c r="O3991" t="s">
        <v>19</v>
      </c>
    </row>
    <row r="3992" spans="1:15" x14ac:dyDescent="0.35">
      <c r="A3992">
        <v>2020</v>
      </c>
      <c r="B3992" t="s">
        <v>88</v>
      </c>
      <c r="C3992" t="s">
        <v>89</v>
      </c>
      <c r="D3992">
        <v>24</v>
      </c>
      <c r="E3992">
        <v>52</v>
      </c>
      <c r="F3992">
        <v>52</v>
      </c>
      <c r="G3992" t="s">
        <v>17</v>
      </c>
      <c r="H3992" t="s">
        <v>438</v>
      </c>
      <c r="I3992" t="s">
        <v>31</v>
      </c>
      <c r="J3992" t="b">
        <v>0</v>
      </c>
      <c r="K3992">
        <v>33488</v>
      </c>
      <c r="L3992">
        <v>3037030</v>
      </c>
      <c r="M3992">
        <v>20210113</v>
      </c>
      <c r="N3992" t="s">
        <v>20</v>
      </c>
      <c r="O3992" t="s">
        <v>31</v>
      </c>
    </row>
    <row r="3993" spans="1:15" x14ac:dyDescent="0.35">
      <c r="A3993">
        <v>2020</v>
      </c>
      <c r="B3993" t="s">
        <v>88</v>
      </c>
      <c r="C3993" t="s">
        <v>89</v>
      </c>
      <c r="D3993">
        <v>24</v>
      </c>
      <c r="E3993">
        <v>52</v>
      </c>
      <c r="F3993">
        <v>52</v>
      </c>
      <c r="G3993" t="s">
        <v>17</v>
      </c>
      <c r="H3993" t="s">
        <v>446</v>
      </c>
      <c r="I3993" t="s">
        <v>272</v>
      </c>
      <c r="J3993" t="b">
        <v>0</v>
      </c>
      <c r="K3993">
        <v>15799</v>
      </c>
      <c r="L3993">
        <v>3037030</v>
      </c>
      <c r="M3993">
        <v>20210113</v>
      </c>
      <c r="N3993" t="s">
        <v>20</v>
      </c>
      <c r="O3993" t="s">
        <v>25</v>
      </c>
    </row>
    <row r="3994" spans="1:15" x14ac:dyDescent="0.35">
      <c r="A3994">
        <v>2020</v>
      </c>
      <c r="B3994" t="s">
        <v>88</v>
      </c>
      <c r="C3994" t="s">
        <v>89</v>
      </c>
      <c r="D3994">
        <v>24</v>
      </c>
      <c r="E3994">
        <v>52</v>
      </c>
      <c r="F3994">
        <v>52</v>
      </c>
      <c r="G3994" t="s">
        <v>17</v>
      </c>
      <c r="H3994" t="s">
        <v>510</v>
      </c>
      <c r="I3994" t="s">
        <v>511</v>
      </c>
      <c r="J3994" t="b">
        <v>0</v>
      </c>
      <c r="K3994">
        <v>5884</v>
      </c>
      <c r="L3994">
        <v>3037030</v>
      </c>
      <c r="M3994">
        <v>20210113</v>
      </c>
      <c r="N3994" t="s">
        <v>20</v>
      </c>
      <c r="O3994" t="s">
        <v>25</v>
      </c>
    </row>
    <row r="3995" spans="1:15" x14ac:dyDescent="0.35">
      <c r="A3995">
        <v>2020</v>
      </c>
      <c r="B3995" t="s">
        <v>88</v>
      </c>
      <c r="C3995" t="s">
        <v>89</v>
      </c>
      <c r="D3995">
        <v>24</v>
      </c>
      <c r="E3995">
        <v>52</v>
      </c>
      <c r="F3995">
        <v>52</v>
      </c>
      <c r="G3995" t="s">
        <v>17</v>
      </c>
      <c r="H3995" t="s">
        <v>477</v>
      </c>
      <c r="J3995" t="b">
        <v>1</v>
      </c>
      <c r="K3995">
        <v>8</v>
      </c>
      <c r="L3995">
        <v>3037030</v>
      </c>
      <c r="M3995">
        <v>20210113</v>
      </c>
      <c r="N3995" t="s">
        <v>20</v>
      </c>
      <c r="O3995" t="s">
        <v>25</v>
      </c>
    </row>
    <row r="3996" spans="1:15" x14ac:dyDescent="0.35">
      <c r="A3996">
        <v>2020</v>
      </c>
      <c r="B3996" t="s">
        <v>88</v>
      </c>
      <c r="C3996" t="s">
        <v>89</v>
      </c>
      <c r="D3996">
        <v>24</v>
      </c>
      <c r="E3996">
        <v>52</v>
      </c>
      <c r="F3996">
        <v>52</v>
      </c>
      <c r="G3996" t="s">
        <v>17</v>
      </c>
      <c r="H3996" t="s">
        <v>475</v>
      </c>
      <c r="J3996" t="b">
        <v>1</v>
      </c>
      <c r="K3996">
        <v>23</v>
      </c>
      <c r="L3996">
        <v>3037030</v>
      </c>
      <c r="M3996">
        <v>20210113</v>
      </c>
      <c r="N3996" t="s">
        <v>20</v>
      </c>
      <c r="O3996" t="s">
        <v>25</v>
      </c>
    </row>
    <row r="3997" spans="1:15" x14ac:dyDescent="0.35">
      <c r="A3997">
        <v>2020</v>
      </c>
      <c r="B3997" t="s">
        <v>88</v>
      </c>
      <c r="C3997" t="s">
        <v>89</v>
      </c>
      <c r="D3997">
        <v>24</v>
      </c>
      <c r="E3997">
        <v>52</v>
      </c>
      <c r="F3997">
        <v>52</v>
      </c>
      <c r="G3997" t="s">
        <v>17</v>
      </c>
      <c r="H3997" t="s">
        <v>445</v>
      </c>
      <c r="I3997" t="s">
        <v>37</v>
      </c>
      <c r="J3997" t="b">
        <v>1</v>
      </c>
      <c r="K3997">
        <v>4</v>
      </c>
      <c r="L3997">
        <v>3037030</v>
      </c>
      <c r="M3997">
        <v>20210113</v>
      </c>
      <c r="N3997" t="s">
        <v>20</v>
      </c>
      <c r="O3997" t="s">
        <v>25</v>
      </c>
    </row>
    <row r="3998" spans="1:15" x14ac:dyDescent="0.35">
      <c r="A3998">
        <v>2020</v>
      </c>
      <c r="B3998" t="s">
        <v>88</v>
      </c>
      <c r="C3998" t="s">
        <v>89</v>
      </c>
      <c r="D3998">
        <v>24</v>
      </c>
      <c r="E3998">
        <v>52</v>
      </c>
      <c r="F3998">
        <v>52</v>
      </c>
      <c r="G3998" t="s">
        <v>17</v>
      </c>
      <c r="H3998" t="s">
        <v>447</v>
      </c>
      <c r="I3998" t="s">
        <v>418</v>
      </c>
      <c r="J3998" t="b">
        <v>1</v>
      </c>
      <c r="K3998">
        <v>795</v>
      </c>
      <c r="L3998">
        <v>3037030</v>
      </c>
      <c r="M3998">
        <v>20210113</v>
      </c>
      <c r="N3998" t="s">
        <v>20</v>
      </c>
      <c r="O3998" t="s">
        <v>25</v>
      </c>
    </row>
    <row r="3999" spans="1:15" x14ac:dyDescent="0.35">
      <c r="A3999">
        <v>2020</v>
      </c>
      <c r="B3999" t="s">
        <v>88</v>
      </c>
      <c r="C3999" t="s">
        <v>89</v>
      </c>
      <c r="D3999">
        <v>24</v>
      </c>
      <c r="E3999">
        <v>52</v>
      </c>
      <c r="F3999">
        <v>52</v>
      </c>
      <c r="G3999" t="s">
        <v>17</v>
      </c>
      <c r="H3999" t="s">
        <v>468</v>
      </c>
      <c r="I3999" t="s">
        <v>37</v>
      </c>
      <c r="J3999" t="b">
        <v>1</v>
      </c>
      <c r="K3999">
        <v>11</v>
      </c>
      <c r="L3999">
        <v>3037030</v>
      </c>
      <c r="M3999">
        <v>20210113</v>
      </c>
      <c r="N3999" t="s">
        <v>20</v>
      </c>
      <c r="O3999" t="s">
        <v>25</v>
      </c>
    </row>
    <row r="4000" spans="1:15" x14ac:dyDescent="0.35">
      <c r="A4000">
        <v>2020</v>
      </c>
      <c r="B4000" t="s">
        <v>88</v>
      </c>
      <c r="C4000" t="s">
        <v>89</v>
      </c>
      <c r="D4000">
        <v>24</v>
      </c>
      <c r="E4000">
        <v>52</v>
      </c>
      <c r="F4000">
        <v>52</v>
      </c>
      <c r="G4000" t="s">
        <v>17</v>
      </c>
      <c r="H4000" t="s">
        <v>458</v>
      </c>
      <c r="I4000" t="s">
        <v>37</v>
      </c>
      <c r="J4000" t="b">
        <v>1</v>
      </c>
      <c r="K4000">
        <v>30</v>
      </c>
      <c r="L4000">
        <v>3037030</v>
      </c>
      <c r="M4000">
        <v>20210113</v>
      </c>
      <c r="N4000" t="s">
        <v>20</v>
      </c>
      <c r="O4000" t="s">
        <v>25</v>
      </c>
    </row>
    <row r="4001" spans="1:15" x14ac:dyDescent="0.35">
      <c r="A4001">
        <v>2020</v>
      </c>
      <c r="B4001" t="s">
        <v>88</v>
      </c>
      <c r="C4001" t="s">
        <v>89</v>
      </c>
      <c r="D4001">
        <v>24</v>
      </c>
      <c r="E4001">
        <v>52</v>
      </c>
      <c r="F4001">
        <v>52</v>
      </c>
      <c r="G4001" t="s">
        <v>17</v>
      </c>
      <c r="H4001" t="s">
        <v>450</v>
      </c>
      <c r="I4001" t="s">
        <v>37</v>
      </c>
      <c r="J4001" t="b">
        <v>1</v>
      </c>
      <c r="K4001">
        <v>10</v>
      </c>
      <c r="L4001">
        <v>3037030</v>
      </c>
      <c r="M4001">
        <v>20210113</v>
      </c>
      <c r="N4001" t="s">
        <v>20</v>
      </c>
      <c r="O4001" t="s">
        <v>25</v>
      </c>
    </row>
    <row r="4002" spans="1:15" x14ac:dyDescent="0.35">
      <c r="A4002">
        <v>2020</v>
      </c>
      <c r="B4002" t="s">
        <v>88</v>
      </c>
      <c r="C4002" t="s">
        <v>89</v>
      </c>
      <c r="D4002">
        <v>24</v>
      </c>
      <c r="E4002">
        <v>52</v>
      </c>
      <c r="F4002">
        <v>52</v>
      </c>
      <c r="G4002" t="s">
        <v>17</v>
      </c>
      <c r="H4002" t="s">
        <v>406</v>
      </c>
      <c r="I4002" t="s">
        <v>196</v>
      </c>
      <c r="J4002" t="b">
        <v>1</v>
      </c>
      <c r="K4002">
        <v>26</v>
      </c>
      <c r="L4002">
        <v>3037030</v>
      </c>
      <c r="M4002">
        <v>20210113</v>
      </c>
      <c r="N4002" t="s">
        <v>20</v>
      </c>
      <c r="O4002" t="s">
        <v>25</v>
      </c>
    </row>
    <row r="4003" spans="1:15" x14ac:dyDescent="0.35">
      <c r="A4003">
        <v>2020</v>
      </c>
      <c r="B4003" t="s">
        <v>88</v>
      </c>
      <c r="C4003" t="s">
        <v>89</v>
      </c>
      <c r="D4003">
        <v>24</v>
      </c>
      <c r="E4003">
        <v>52</v>
      </c>
      <c r="F4003">
        <v>52</v>
      </c>
      <c r="G4003" t="s">
        <v>17</v>
      </c>
      <c r="H4003" t="s">
        <v>421</v>
      </c>
      <c r="I4003" t="s">
        <v>469</v>
      </c>
      <c r="J4003" t="b">
        <v>1</v>
      </c>
      <c r="K4003">
        <v>11</v>
      </c>
      <c r="L4003">
        <v>3037030</v>
      </c>
      <c r="M4003">
        <v>20210113</v>
      </c>
      <c r="N4003" t="s">
        <v>20</v>
      </c>
      <c r="O4003" t="s">
        <v>25</v>
      </c>
    </row>
    <row r="4004" spans="1:15" x14ac:dyDescent="0.35">
      <c r="A4004">
        <v>2020</v>
      </c>
      <c r="B4004" t="s">
        <v>88</v>
      </c>
      <c r="C4004" t="s">
        <v>89</v>
      </c>
      <c r="D4004">
        <v>24</v>
      </c>
      <c r="E4004">
        <v>52</v>
      </c>
      <c r="F4004">
        <v>52</v>
      </c>
      <c r="G4004" t="s">
        <v>17</v>
      </c>
      <c r="H4004" t="s">
        <v>474</v>
      </c>
      <c r="J4004" t="b">
        <v>1</v>
      </c>
      <c r="K4004">
        <v>20</v>
      </c>
      <c r="L4004">
        <v>3037030</v>
      </c>
      <c r="M4004">
        <v>20210113</v>
      </c>
      <c r="N4004" t="s">
        <v>20</v>
      </c>
      <c r="O4004" t="s">
        <v>25</v>
      </c>
    </row>
    <row r="4005" spans="1:15" x14ac:dyDescent="0.35">
      <c r="A4005">
        <v>2020</v>
      </c>
      <c r="B4005" t="s">
        <v>88</v>
      </c>
      <c r="C4005" t="s">
        <v>89</v>
      </c>
      <c r="D4005">
        <v>24</v>
      </c>
      <c r="E4005">
        <v>52</v>
      </c>
      <c r="F4005">
        <v>52</v>
      </c>
      <c r="G4005" t="s">
        <v>17</v>
      </c>
      <c r="H4005" t="s">
        <v>512</v>
      </c>
      <c r="J4005" t="b">
        <v>1</v>
      </c>
      <c r="K4005">
        <v>1</v>
      </c>
      <c r="L4005">
        <v>3037030</v>
      </c>
      <c r="M4005">
        <v>20210113</v>
      </c>
      <c r="N4005" t="s">
        <v>20</v>
      </c>
      <c r="O4005" t="s">
        <v>25</v>
      </c>
    </row>
    <row r="4006" spans="1:15" x14ac:dyDescent="0.35">
      <c r="A4006">
        <v>2020</v>
      </c>
      <c r="B4006" t="s">
        <v>88</v>
      </c>
      <c r="C4006" t="s">
        <v>89</v>
      </c>
      <c r="D4006">
        <v>24</v>
      </c>
      <c r="E4006">
        <v>52</v>
      </c>
      <c r="F4006">
        <v>52</v>
      </c>
      <c r="G4006" t="s">
        <v>17</v>
      </c>
      <c r="H4006" t="s">
        <v>439</v>
      </c>
      <c r="I4006" t="s">
        <v>37</v>
      </c>
      <c r="J4006" t="b">
        <v>1</v>
      </c>
      <c r="K4006">
        <v>16</v>
      </c>
      <c r="L4006">
        <v>3037030</v>
      </c>
      <c r="M4006">
        <v>20210113</v>
      </c>
      <c r="N4006" t="s">
        <v>20</v>
      </c>
      <c r="O4006" t="s">
        <v>25</v>
      </c>
    </row>
    <row r="4007" spans="1:15" x14ac:dyDescent="0.35">
      <c r="A4007">
        <v>2020</v>
      </c>
      <c r="B4007" t="s">
        <v>88</v>
      </c>
      <c r="C4007" t="s">
        <v>89</v>
      </c>
      <c r="D4007">
        <v>24</v>
      </c>
      <c r="E4007">
        <v>52</v>
      </c>
      <c r="F4007">
        <v>52</v>
      </c>
      <c r="G4007" t="s">
        <v>17</v>
      </c>
      <c r="H4007" t="s">
        <v>476</v>
      </c>
      <c r="J4007" t="b">
        <v>1</v>
      </c>
      <c r="K4007">
        <v>6</v>
      </c>
      <c r="L4007">
        <v>3037030</v>
      </c>
      <c r="M4007">
        <v>20210113</v>
      </c>
      <c r="N4007" t="s">
        <v>20</v>
      </c>
      <c r="O4007" t="s">
        <v>25</v>
      </c>
    </row>
    <row r="4008" spans="1:15" x14ac:dyDescent="0.35">
      <c r="A4008">
        <v>2020</v>
      </c>
      <c r="B4008" t="s">
        <v>88</v>
      </c>
      <c r="C4008" t="s">
        <v>89</v>
      </c>
      <c r="D4008">
        <v>24</v>
      </c>
      <c r="E4008">
        <v>52</v>
      </c>
      <c r="F4008">
        <v>52</v>
      </c>
      <c r="G4008" t="s">
        <v>17</v>
      </c>
      <c r="H4008" t="s">
        <v>485</v>
      </c>
      <c r="J4008" t="b">
        <v>1</v>
      </c>
      <c r="K4008">
        <v>3</v>
      </c>
      <c r="L4008">
        <v>3037030</v>
      </c>
      <c r="M4008">
        <v>20210113</v>
      </c>
      <c r="N4008" t="s">
        <v>20</v>
      </c>
      <c r="O4008" t="s">
        <v>25</v>
      </c>
    </row>
    <row r="4009" spans="1:15" x14ac:dyDescent="0.35">
      <c r="A4009">
        <v>2020</v>
      </c>
      <c r="B4009" t="s">
        <v>88</v>
      </c>
      <c r="C4009" t="s">
        <v>89</v>
      </c>
      <c r="D4009">
        <v>24</v>
      </c>
      <c r="E4009">
        <v>52</v>
      </c>
      <c r="F4009">
        <v>52</v>
      </c>
      <c r="G4009" t="s">
        <v>17</v>
      </c>
      <c r="H4009" t="s">
        <v>444</v>
      </c>
      <c r="I4009" t="s">
        <v>505</v>
      </c>
      <c r="J4009" t="b">
        <v>1</v>
      </c>
      <c r="K4009">
        <v>131</v>
      </c>
      <c r="L4009">
        <v>3037030</v>
      </c>
      <c r="M4009">
        <v>20210113</v>
      </c>
      <c r="N4009" t="s">
        <v>20</v>
      </c>
      <c r="O4009" t="s">
        <v>25</v>
      </c>
    </row>
    <row r="4010" spans="1:15" x14ac:dyDescent="0.35">
      <c r="A4010">
        <v>2020</v>
      </c>
      <c r="B4010" t="s">
        <v>88</v>
      </c>
      <c r="C4010" t="s">
        <v>89</v>
      </c>
      <c r="D4010">
        <v>24</v>
      </c>
      <c r="E4010">
        <v>52</v>
      </c>
      <c r="F4010">
        <v>52</v>
      </c>
      <c r="G4010" t="s">
        <v>17</v>
      </c>
      <c r="H4010" t="s">
        <v>472</v>
      </c>
      <c r="I4010" t="s">
        <v>469</v>
      </c>
      <c r="J4010" t="b">
        <v>1</v>
      </c>
      <c r="K4010">
        <v>5</v>
      </c>
      <c r="L4010">
        <v>3037030</v>
      </c>
      <c r="M4010">
        <v>20210113</v>
      </c>
      <c r="N4010" t="s">
        <v>20</v>
      </c>
      <c r="O4010" t="s">
        <v>25</v>
      </c>
    </row>
    <row r="4011" spans="1:15" x14ac:dyDescent="0.35">
      <c r="A4011">
        <v>2020</v>
      </c>
      <c r="B4011" t="s">
        <v>88</v>
      </c>
      <c r="C4011" t="s">
        <v>89</v>
      </c>
      <c r="D4011">
        <v>24</v>
      </c>
      <c r="E4011">
        <v>52</v>
      </c>
      <c r="F4011">
        <v>52</v>
      </c>
      <c r="G4011" t="s">
        <v>17</v>
      </c>
      <c r="H4011" t="s">
        <v>449</v>
      </c>
      <c r="I4011" t="s">
        <v>509</v>
      </c>
      <c r="J4011" t="b">
        <v>1</v>
      </c>
      <c r="K4011">
        <v>1117</v>
      </c>
      <c r="L4011">
        <v>3037030</v>
      </c>
      <c r="M4011">
        <v>20210113</v>
      </c>
      <c r="N4011" t="s">
        <v>20</v>
      </c>
      <c r="O4011" t="s">
        <v>25</v>
      </c>
    </row>
    <row r="4012" spans="1:15" x14ac:dyDescent="0.35">
      <c r="A4012">
        <v>2020</v>
      </c>
      <c r="B4012" t="s">
        <v>88</v>
      </c>
      <c r="C4012" t="s">
        <v>89</v>
      </c>
      <c r="D4012">
        <v>24</v>
      </c>
      <c r="E4012">
        <v>52</v>
      </c>
      <c r="F4012">
        <v>52</v>
      </c>
      <c r="G4012" t="s">
        <v>17</v>
      </c>
      <c r="H4012" t="s">
        <v>262</v>
      </c>
      <c r="I4012" t="s">
        <v>442</v>
      </c>
      <c r="J4012" t="b">
        <v>1</v>
      </c>
      <c r="K4012">
        <v>125</v>
      </c>
      <c r="L4012">
        <v>3037030</v>
      </c>
      <c r="M4012">
        <v>20210113</v>
      </c>
      <c r="N4012" t="s">
        <v>20</v>
      </c>
      <c r="O4012" t="s">
        <v>25</v>
      </c>
    </row>
    <row r="4013" spans="1:15" x14ac:dyDescent="0.35">
      <c r="A4013">
        <v>2020</v>
      </c>
      <c r="B4013" t="s">
        <v>88</v>
      </c>
      <c r="C4013" t="s">
        <v>89</v>
      </c>
      <c r="D4013">
        <v>24</v>
      </c>
      <c r="E4013">
        <v>52</v>
      </c>
      <c r="F4013">
        <v>52</v>
      </c>
      <c r="G4013" t="s">
        <v>17</v>
      </c>
      <c r="H4013" t="s">
        <v>513</v>
      </c>
      <c r="J4013" t="s">
        <v>20</v>
      </c>
      <c r="K4013">
        <v>32</v>
      </c>
      <c r="L4013">
        <v>3037030</v>
      </c>
      <c r="M4013">
        <v>20210113</v>
      </c>
      <c r="N4013" t="s">
        <v>20</v>
      </c>
      <c r="O4013" t="s">
        <v>25</v>
      </c>
    </row>
    <row r="4014" spans="1:15" x14ac:dyDescent="0.35">
      <c r="A4014">
        <v>2020</v>
      </c>
      <c r="B4014" t="s">
        <v>88</v>
      </c>
      <c r="C4014" t="s">
        <v>89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20</v>
      </c>
      <c r="K4014">
        <v>3</v>
      </c>
      <c r="L4014">
        <v>3037030</v>
      </c>
      <c r="M4014">
        <v>20210113</v>
      </c>
      <c r="N4014" t="s">
        <v>20</v>
      </c>
      <c r="O4014" t="s">
        <v>25</v>
      </c>
    </row>
    <row r="4015" spans="1:15" x14ac:dyDescent="0.35">
      <c r="A4015">
        <v>2020</v>
      </c>
      <c r="B4015" t="s">
        <v>88</v>
      </c>
      <c r="C4015" t="s">
        <v>89</v>
      </c>
      <c r="D4015">
        <v>24</v>
      </c>
      <c r="E4015">
        <v>52</v>
      </c>
      <c r="F4015">
        <v>52</v>
      </c>
      <c r="G4015" t="s">
        <v>17</v>
      </c>
      <c r="J4015" t="s">
        <v>20</v>
      </c>
      <c r="K4015">
        <v>18045</v>
      </c>
      <c r="L4015">
        <v>3037030</v>
      </c>
      <c r="M4015">
        <v>20210113</v>
      </c>
      <c r="N4015" t="s">
        <v>20</v>
      </c>
      <c r="O4015" t="s">
        <v>25</v>
      </c>
    </row>
    <row r="4016" spans="1:15" x14ac:dyDescent="0.35">
      <c r="A4016">
        <v>2020</v>
      </c>
      <c r="B4016" t="s">
        <v>90</v>
      </c>
      <c r="C4016" t="s">
        <v>91</v>
      </c>
      <c r="D4016">
        <v>25</v>
      </c>
      <c r="E4016">
        <v>14</v>
      </c>
      <c r="F4016">
        <v>3</v>
      </c>
      <c r="G4016" t="s">
        <v>17</v>
      </c>
      <c r="H4016" t="s">
        <v>437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N4016" t="s">
        <v>20</v>
      </c>
      <c r="O4016" t="s">
        <v>19</v>
      </c>
    </row>
    <row r="4017" spans="1:15" x14ac:dyDescent="0.35">
      <c r="A4017">
        <v>2020</v>
      </c>
      <c r="B4017" t="s">
        <v>90</v>
      </c>
      <c r="C4017" t="s">
        <v>91</v>
      </c>
      <c r="D4017">
        <v>25</v>
      </c>
      <c r="E4017">
        <v>14</v>
      </c>
      <c r="F4017">
        <v>3</v>
      </c>
      <c r="G4017" t="s">
        <v>17</v>
      </c>
      <c r="H4017" t="s">
        <v>403</v>
      </c>
      <c r="I4017" t="s">
        <v>22</v>
      </c>
      <c r="J4017" t="b">
        <v>0</v>
      </c>
      <c r="K4017">
        <v>1167202</v>
      </c>
      <c r="L4017">
        <v>3658005</v>
      </c>
      <c r="M4017">
        <v>20210113</v>
      </c>
      <c r="N4017" t="s">
        <v>20</v>
      </c>
      <c r="O4017" t="s">
        <v>22</v>
      </c>
    </row>
    <row r="4018" spans="1:15" x14ac:dyDescent="0.35">
      <c r="A4018">
        <v>2020</v>
      </c>
      <c r="B4018" t="s">
        <v>90</v>
      </c>
      <c r="C4018" t="s">
        <v>91</v>
      </c>
      <c r="D4018">
        <v>25</v>
      </c>
      <c r="E4018">
        <v>14</v>
      </c>
      <c r="F4018">
        <v>3</v>
      </c>
      <c r="G4018" t="s">
        <v>17</v>
      </c>
      <c r="H4018" t="s">
        <v>438</v>
      </c>
      <c r="I4018" t="s">
        <v>31</v>
      </c>
      <c r="J4018" t="b">
        <v>0</v>
      </c>
      <c r="K4018">
        <v>47013</v>
      </c>
      <c r="L4018">
        <v>3658005</v>
      </c>
      <c r="M4018">
        <v>20210113</v>
      </c>
      <c r="N4018" t="s">
        <v>20</v>
      </c>
      <c r="O4018" t="s">
        <v>31</v>
      </c>
    </row>
    <row r="4019" spans="1:15" x14ac:dyDescent="0.35">
      <c r="A4019">
        <v>2020</v>
      </c>
      <c r="B4019" t="s">
        <v>90</v>
      </c>
      <c r="C4019" t="s">
        <v>91</v>
      </c>
      <c r="D4019">
        <v>25</v>
      </c>
      <c r="E4019">
        <v>14</v>
      </c>
      <c r="F4019">
        <v>3</v>
      </c>
      <c r="G4019" t="s">
        <v>17</v>
      </c>
      <c r="H4019" t="s">
        <v>446</v>
      </c>
      <c r="I4019" t="s">
        <v>331</v>
      </c>
      <c r="J4019" t="b">
        <v>0</v>
      </c>
      <c r="K4019">
        <v>18658</v>
      </c>
      <c r="L4019">
        <v>3658005</v>
      </c>
      <c r="M4019">
        <v>20210113</v>
      </c>
      <c r="N4019" t="s">
        <v>20</v>
      </c>
      <c r="O4019" t="s">
        <v>25</v>
      </c>
    </row>
    <row r="4020" spans="1:15" x14ac:dyDescent="0.35">
      <c r="A4020">
        <v>2020</v>
      </c>
      <c r="B4020" t="s">
        <v>90</v>
      </c>
      <c r="C4020" t="s">
        <v>91</v>
      </c>
      <c r="D4020">
        <v>25</v>
      </c>
      <c r="E4020">
        <v>14</v>
      </c>
      <c r="F4020">
        <v>3</v>
      </c>
      <c r="G4020" t="s">
        <v>17</v>
      </c>
      <c r="H4020" t="s">
        <v>487</v>
      </c>
      <c r="J4020" t="b">
        <v>0</v>
      </c>
      <c r="K4020">
        <v>26603</v>
      </c>
      <c r="L4020">
        <v>3658005</v>
      </c>
      <c r="M4020">
        <v>20210113</v>
      </c>
      <c r="N4020" t="s">
        <v>20</v>
      </c>
      <c r="O4020" t="s">
        <v>25</v>
      </c>
    </row>
    <row r="4021" spans="1:15" x14ac:dyDescent="0.35">
      <c r="A4021">
        <v>2020</v>
      </c>
      <c r="B4021" t="s">
        <v>90</v>
      </c>
      <c r="C4021" t="s">
        <v>91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N4021" t="s">
        <v>20</v>
      </c>
      <c r="O4021" t="s">
        <v>25</v>
      </c>
    </row>
    <row r="4022" spans="1:15" x14ac:dyDescent="0.35">
      <c r="A4022">
        <v>2020</v>
      </c>
      <c r="B4022" t="s">
        <v>92</v>
      </c>
      <c r="C4022" t="s">
        <v>93</v>
      </c>
      <c r="D4022">
        <v>26</v>
      </c>
      <c r="E4022">
        <v>34</v>
      </c>
      <c r="F4022">
        <v>23</v>
      </c>
      <c r="G4022" t="s">
        <v>17</v>
      </c>
      <c r="H4022" t="s">
        <v>437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N4022" t="s">
        <v>20</v>
      </c>
      <c r="O4022" t="s">
        <v>19</v>
      </c>
    </row>
    <row r="4023" spans="1:15" x14ac:dyDescent="0.35">
      <c r="A4023">
        <v>2020</v>
      </c>
      <c r="B4023" t="s">
        <v>92</v>
      </c>
      <c r="C4023" t="s">
        <v>93</v>
      </c>
      <c r="D4023">
        <v>26</v>
      </c>
      <c r="E4023">
        <v>34</v>
      </c>
      <c r="F4023">
        <v>23</v>
      </c>
      <c r="G4023" t="s">
        <v>17</v>
      </c>
      <c r="H4023" t="s">
        <v>403</v>
      </c>
      <c r="I4023" t="s">
        <v>22</v>
      </c>
      <c r="J4023" t="b">
        <v>0</v>
      </c>
      <c r="K4023">
        <v>2649852</v>
      </c>
      <c r="L4023">
        <v>5539302</v>
      </c>
      <c r="M4023">
        <v>20210113</v>
      </c>
      <c r="N4023" t="s">
        <v>20</v>
      </c>
      <c r="O4023" t="s">
        <v>22</v>
      </c>
    </row>
    <row r="4024" spans="1:15" x14ac:dyDescent="0.35">
      <c r="A4024">
        <v>2020</v>
      </c>
      <c r="B4024" t="s">
        <v>92</v>
      </c>
      <c r="C4024" t="s">
        <v>93</v>
      </c>
      <c r="D4024">
        <v>26</v>
      </c>
      <c r="E4024">
        <v>34</v>
      </c>
      <c r="F4024">
        <v>23</v>
      </c>
      <c r="G4024" t="s">
        <v>17</v>
      </c>
      <c r="H4024" t="s">
        <v>438</v>
      </c>
      <c r="I4024" t="s">
        <v>31</v>
      </c>
      <c r="J4024" t="b">
        <v>0</v>
      </c>
      <c r="K4024">
        <v>60381</v>
      </c>
      <c r="L4024">
        <v>5539302</v>
      </c>
      <c r="M4024">
        <v>20210113</v>
      </c>
      <c r="N4024" t="s">
        <v>20</v>
      </c>
      <c r="O4024" t="s">
        <v>31</v>
      </c>
    </row>
    <row r="4025" spans="1:15" x14ac:dyDescent="0.35">
      <c r="A4025">
        <v>2020</v>
      </c>
      <c r="B4025" t="s">
        <v>92</v>
      </c>
      <c r="C4025" t="s">
        <v>93</v>
      </c>
      <c r="D4025">
        <v>26</v>
      </c>
      <c r="E4025">
        <v>34</v>
      </c>
      <c r="F4025">
        <v>23</v>
      </c>
      <c r="G4025" t="s">
        <v>17</v>
      </c>
      <c r="H4025" t="s">
        <v>441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N4025" t="s">
        <v>20</v>
      </c>
      <c r="O4025" t="s">
        <v>25</v>
      </c>
    </row>
    <row r="4026" spans="1:15" x14ac:dyDescent="0.35">
      <c r="A4026">
        <v>2020</v>
      </c>
      <c r="B4026" t="s">
        <v>92</v>
      </c>
      <c r="C4026" t="s">
        <v>93</v>
      </c>
      <c r="D4026">
        <v>26</v>
      </c>
      <c r="E4026">
        <v>34</v>
      </c>
      <c r="F4026">
        <v>23</v>
      </c>
      <c r="G4026" t="s">
        <v>17</v>
      </c>
      <c r="H4026" t="s">
        <v>446</v>
      </c>
      <c r="I4026" t="s">
        <v>272</v>
      </c>
      <c r="J4026" t="b">
        <v>0</v>
      </c>
      <c r="K4026">
        <v>13718</v>
      </c>
      <c r="L4026">
        <v>5539302</v>
      </c>
      <c r="M4026">
        <v>20210113</v>
      </c>
      <c r="N4026" t="s">
        <v>20</v>
      </c>
      <c r="O4026" t="s">
        <v>25</v>
      </c>
    </row>
    <row r="4027" spans="1:15" x14ac:dyDescent="0.35">
      <c r="A4027">
        <v>2020</v>
      </c>
      <c r="B4027" t="s">
        <v>92</v>
      </c>
      <c r="C4027" t="s">
        <v>93</v>
      </c>
      <c r="D4027">
        <v>26</v>
      </c>
      <c r="E4027">
        <v>34</v>
      </c>
      <c r="F4027">
        <v>23</v>
      </c>
      <c r="G4027" t="s">
        <v>17</v>
      </c>
      <c r="H4027" t="s">
        <v>406</v>
      </c>
      <c r="I4027" t="s">
        <v>237</v>
      </c>
      <c r="J4027" t="b">
        <v>0</v>
      </c>
      <c r="K4027">
        <v>2986</v>
      </c>
      <c r="L4027">
        <v>5539302</v>
      </c>
      <c r="M4027">
        <v>20210113</v>
      </c>
      <c r="N4027" t="s">
        <v>20</v>
      </c>
      <c r="O4027" t="s">
        <v>25</v>
      </c>
    </row>
    <row r="4028" spans="1:15" x14ac:dyDescent="0.35">
      <c r="A4028">
        <v>2020</v>
      </c>
      <c r="B4028" t="s">
        <v>92</v>
      </c>
      <c r="C4028" t="s">
        <v>93</v>
      </c>
      <c r="D4028">
        <v>26</v>
      </c>
      <c r="E4028">
        <v>34</v>
      </c>
      <c r="F4028">
        <v>23</v>
      </c>
      <c r="G4028" t="s">
        <v>17</v>
      </c>
      <c r="H4028" t="s">
        <v>447</v>
      </c>
      <c r="I4028" t="s">
        <v>418</v>
      </c>
      <c r="J4028" t="b">
        <v>1</v>
      </c>
      <c r="K4028">
        <v>963</v>
      </c>
      <c r="L4028">
        <v>5539302</v>
      </c>
      <c r="M4028">
        <v>20210113</v>
      </c>
      <c r="N4028" t="s">
        <v>20</v>
      </c>
      <c r="O4028" t="s">
        <v>25</v>
      </c>
    </row>
    <row r="4029" spans="1:15" x14ac:dyDescent="0.35">
      <c r="A4029">
        <v>2020</v>
      </c>
      <c r="B4029" t="s">
        <v>92</v>
      </c>
      <c r="C4029" t="s">
        <v>93</v>
      </c>
      <c r="D4029">
        <v>26</v>
      </c>
      <c r="E4029">
        <v>34</v>
      </c>
      <c r="F4029">
        <v>23</v>
      </c>
      <c r="G4029" t="s">
        <v>17</v>
      </c>
      <c r="H4029" t="s">
        <v>421</v>
      </c>
      <c r="J4029" t="b">
        <v>1</v>
      </c>
      <c r="K4029">
        <v>32</v>
      </c>
      <c r="L4029">
        <v>5539302</v>
      </c>
      <c r="M4029">
        <v>20210113</v>
      </c>
      <c r="N4029" t="s">
        <v>20</v>
      </c>
      <c r="O4029" t="s">
        <v>25</v>
      </c>
    </row>
    <row r="4030" spans="1:15" x14ac:dyDescent="0.35">
      <c r="A4030">
        <v>2020</v>
      </c>
      <c r="B4030" t="s">
        <v>92</v>
      </c>
      <c r="C4030" t="s">
        <v>93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N4030" t="s">
        <v>20</v>
      </c>
      <c r="O4030" t="s">
        <v>25</v>
      </c>
    </row>
    <row r="4031" spans="1:15" x14ac:dyDescent="0.35">
      <c r="A4031">
        <v>2020</v>
      </c>
      <c r="B4031" t="s">
        <v>92</v>
      </c>
      <c r="C4031" t="s">
        <v>93</v>
      </c>
      <c r="D4031">
        <v>26</v>
      </c>
      <c r="E4031">
        <v>34</v>
      </c>
      <c r="F4031">
        <v>23</v>
      </c>
      <c r="G4031" t="s">
        <v>17</v>
      </c>
      <c r="H4031" t="s">
        <v>444</v>
      </c>
      <c r="I4031" t="s">
        <v>505</v>
      </c>
      <c r="J4031" t="b">
        <v>1</v>
      </c>
      <c r="K4031">
        <v>89</v>
      </c>
      <c r="L4031">
        <v>5539302</v>
      </c>
      <c r="M4031">
        <v>20210113</v>
      </c>
      <c r="N4031" t="s">
        <v>20</v>
      </c>
      <c r="O4031" t="s">
        <v>25</v>
      </c>
    </row>
    <row r="4032" spans="1:15" x14ac:dyDescent="0.35">
      <c r="A4032">
        <v>2020</v>
      </c>
      <c r="B4032" t="s">
        <v>92</v>
      </c>
      <c r="C4032" t="s">
        <v>93</v>
      </c>
      <c r="D4032">
        <v>26</v>
      </c>
      <c r="E4032">
        <v>34</v>
      </c>
      <c r="F4032">
        <v>23</v>
      </c>
      <c r="G4032" t="s">
        <v>17</v>
      </c>
      <c r="H4032" t="s">
        <v>472</v>
      </c>
      <c r="I4032" t="s">
        <v>469</v>
      </c>
      <c r="J4032" t="b">
        <v>1</v>
      </c>
      <c r="K4032">
        <v>5</v>
      </c>
      <c r="L4032">
        <v>5539302</v>
      </c>
      <c r="M4032">
        <v>20210113</v>
      </c>
      <c r="N4032" t="s">
        <v>20</v>
      </c>
      <c r="O4032" t="s">
        <v>25</v>
      </c>
    </row>
    <row r="4033" spans="1:15" x14ac:dyDescent="0.35">
      <c r="A4033">
        <v>2020</v>
      </c>
      <c r="B4033" t="s">
        <v>95</v>
      </c>
      <c r="C4033" t="s">
        <v>96</v>
      </c>
      <c r="D4033">
        <v>27</v>
      </c>
      <c r="E4033">
        <v>41</v>
      </c>
      <c r="F4033">
        <v>33</v>
      </c>
      <c r="G4033" t="s">
        <v>17</v>
      </c>
      <c r="H4033" t="s">
        <v>403</v>
      </c>
      <c r="I4033" t="s">
        <v>22</v>
      </c>
      <c r="J4033" t="b">
        <v>0</v>
      </c>
      <c r="K4033">
        <v>1484065</v>
      </c>
      <c r="L4033">
        <v>3277171</v>
      </c>
      <c r="M4033">
        <v>20210113</v>
      </c>
      <c r="N4033" t="s">
        <v>20</v>
      </c>
      <c r="O4033" t="s">
        <v>22</v>
      </c>
    </row>
    <row r="4034" spans="1:15" x14ac:dyDescent="0.35">
      <c r="A4034">
        <v>2020</v>
      </c>
      <c r="B4034" t="s">
        <v>95</v>
      </c>
      <c r="C4034" t="s">
        <v>96</v>
      </c>
      <c r="D4034">
        <v>27</v>
      </c>
      <c r="E4034">
        <v>41</v>
      </c>
      <c r="F4034">
        <v>33</v>
      </c>
      <c r="G4034" t="s">
        <v>17</v>
      </c>
      <c r="H4034" t="s">
        <v>437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N4034" t="s">
        <v>20</v>
      </c>
      <c r="O4034" t="s">
        <v>19</v>
      </c>
    </row>
    <row r="4035" spans="1:15" x14ac:dyDescent="0.35">
      <c r="A4035">
        <v>2020</v>
      </c>
      <c r="B4035" t="s">
        <v>95</v>
      </c>
      <c r="C4035" t="s">
        <v>96</v>
      </c>
      <c r="D4035">
        <v>27</v>
      </c>
      <c r="E4035">
        <v>41</v>
      </c>
      <c r="F4035">
        <v>33</v>
      </c>
      <c r="G4035" t="s">
        <v>17</v>
      </c>
      <c r="H4035" t="s">
        <v>406</v>
      </c>
      <c r="I4035" t="s">
        <v>196</v>
      </c>
      <c r="J4035" t="b">
        <v>0</v>
      </c>
      <c r="K4035">
        <v>5611</v>
      </c>
      <c r="L4035">
        <v>3277171</v>
      </c>
      <c r="M4035">
        <v>20210113</v>
      </c>
      <c r="N4035" t="s">
        <v>20</v>
      </c>
      <c r="O4035" t="s">
        <v>25</v>
      </c>
    </row>
    <row r="4036" spans="1:15" x14ac:dyDescent="0.35">
      <c r="A4036">
        <v>2020</v>
      </c>
      <c r="B4036" t="s">
        <v>95</v>
      </c>
      <c r="C4036" t="s">
        <v>96</v>
      </c>
      <c r="D4036">
        <v>27</v>
      </c>
      <c r="E4036">
        <v>41</v>
      </c>
      <c r="F4036">
        <v>33</v>
      </c>
      <c r="G4036" t="s">
        <v>17</v>
      </c>
      <c r="H4036" t="s">
        <v>446</v>
      </c>
      <c r="I4036" t="s">
        <v>272</v>
      </c>
      <c r="J4036" t="b">
        <v>0</v>
      </c>
      <c r="K4036">
        <v>10033</v>
      </c>
      <c r="L4036">
        <v>3277171</v>
      </c>
      <c r="M4036">
        <v>20210113</v>
      </c>
      <c r="N4036" t="s">
        <v>20</v>
      </c>
      <c r="O4036" t="s">
        <v>25</v>
      </c>
    </row>
    <row r="4037" spans="1:15" x14ac:dyDescent="0.35">
      <c r="A4037">
        <v>2020</v>
      </c>
      <c r="B4037" t="s">
        <v>95</v>
      </c>
      <c r="C4037" t="s">
        <v>96</v>
      </c>
      <c r="D4037">
        <v>27</v>
      </c>
      <c r="E4037">
        <v>41</v>
      </c>
      <c r="F4037">
        <v>33</v>
      </c>
      <c r="G4037" t="s">
        <v>17</v>
      </c>
      <c r="H4037" t="s">
        <v>449</v>
      </c>
      <c r="I4037" t="s">
        <v>37</v>
      </c>
      <c r="J4037" t="b">
        <v>0</v>
      </c>
      <c r="K4037">
        <v>7940</v>
      </c>
      <c r="L4037">
        <v>3277171</v>
      </c>
      <c r="M4037">
        <v>20210113</v>
      </c>
      <c r="N4037" t="s">
        <v>20</v>
      </c>
      <c r="O4037" t="s">
        <v>25</v>
      </c>
    </row>
    <row r="4038" spans="1:15" x14ac:dyDescent="0.35">
      <c r="A4038">
        <v>2020</v>
      </c>
      <c r="B4038" t="s">
        <v>95</v>
      </c>
      <c r="C4038" t="s">
        <v>96</v>
      </c>
      <c r="D4038">
        <v>27</v>
      </c>
      <c r="E4038">
        <v>41</v>
      </c>
      <c r="F4038">
        <v>33</v>
      </c>
      <c r="G4038" t="s">
        <v>17</v>
      </c>
      <c r="H4038" t="s">
        <v>439</v>
      </c>
      <c r="I4038" t="s">
        <v>37</v>
      </c>
      <c r="J4038" t="b">
        <v>0</v>
      </c>
      <c r="K4038">
        <v>5651</v>
      </c>
      <c r="L4038">
        <v>3277171</v>
      </c>
      <c r="M4038">
        <v>20210113</v>
      </c>
      <c r="N4038" t="s">
        <v>20</v>
      </c>
      <c r="O4038" t="s">
        <v>25</v>
      </c>
    </row>
    <row r="4039" spans="1:15" x14ac:dyDescent="0.35">
      <c r="A4039">
        <v>2020</v>
      </c>
      <c r="B4039" t="s">
        <v>95</v>
      </c>
      <c r="C4039" t="s">
        <v>96</v>
      </c>
      <c r="D4039">
        <v>27</v>
      </c>
      <c r="E4039">
        <v>41</v>
      </c>
      <c r="F4039">
        <v>33</v>
      </c>
      <c r="G4039" t="s">
        <v>17</v>
      </c>
      <c r="H4039" t="s">
        <v>262</v>
      </c>
      <c r="I4039" t="s">
        <v>442</v>
      </c>
      <c r="J4039" t="b">
        <v>0</v>
      </c>
      <c r="K4039">
        <v>1210</v>
      </c>
      <c r="L4039">
        <v>3277171</v>
      </c>
      <c r="M4039">
        <v>20210113</v>
      </c>
      <c r="N4039" t="s">
        <v>20</v>
      </c>
      <c r="O4039" t="s">
        <v>25</v>
      </c>
    </row>
    <row r="4040" spans="1:15" x14ac:dyDescent="0.35">
      <c r="A4040">
        <v>2020</v>
      </c>
      <c r="B4040" t="s">
        <v>95</v>
      </c>
      <c r="C4040" t="s">
        <v>96</v>
      </c>
      <c r="D4040">
        <v>27</v>
      </c>
      <c r="E4040">
        <v>41</v>
      </c>
      <c r="F4040">
        <v>33</v>
      </c>
      <c r="G4040" t="s">
        <v>17</v>
      </c>
      <c r="H4040" t="s">
        <v>422</v>
      </c>
      <c r="I4040" t="s">
        <v>463</v>
      </c>
      <c r="J4040" t="b">
        <v>0</v>
      </c>
      <c r="K4040">
        <v>643</v>
      </c>
      <c r="L4040">
        <v>3277171</v>
      </c>
      <c r="M4040">
        <v>20210113</v>
      </c>
      <c r="N4040" t="s">
        <v>20</v>
      </c>
      <c r="O4040" t="s">
        <v>25</v>
      </c>
    </row>
    <row r="4041" spans="1:15" x14ac:dyDescent="0.35">
      <c r="A4041">
        <v>2020</v>
      </c>
      <c r="B4041" t="s">
        <v>95</v>
      </c>
      <c r="C4041" t="s">
        <v>96</v>
      </c>
      <c r="D4041">
        <v>27</v>
      </c>
      <c r="E4041">
        <v>41</v>
      </c>
      <c r="F4041">
        <v>33</v>
      </c>
      <c r="G4041" t="s">
        <v>17</v>
      </c>
      <c r="H4041" t="s">
        <v>438</v>
      </c>
      <c r="I4041" t="s">
        <v>31</v>
      </c>
      <c r="J4041" t="b">
        <v>0</v>
      </c>
      <c r="K4041">
        <v>34976</v>
      </c>
      <c r="L4041">
        <v>3277171</v>
      </c>
      <c r="M4041">
        <v>20210113</v>
      </c>
      <c r="N4041" t="s">
        <v>20</v>
      </c>
      <c r="O4041" t="s">
        <v>31</v>
      </c>
    </row>
    <row r="4042" spans="1:15" x14ac:dyDescent="0.35">
      <c r="A4042">
        <v>2020</v>
      </c>
      <c r="B4042" t="s">
        <v>95</v>
      </c>
      <c r="C4042" t="s">
        <v>96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N4042" t="s">
        <v>20</v>
      </c>
      <c r="O4042" t="s">
        <v>25</v>
      </c>
    </row>
    <row r="4043" spans="1:15" x14ac:dyDescent="0.35">
      <c r="A4043">
        <v>2020</v>
      </c>
      <c r="B4043" t="s">
        <v>102</v>
      </c>
      <c r="C4043" t="s">
        <v>103</v>
      </c>
      <c r="D4043">
        <v>28</v>
      </c>
      <c r="E4043">
        <v>64</v>
      </c>
      <c r="F4043">
        <v>46</v>
      </c>
      <c r="G4043" t="s">
        <v>17</v>
      </c>
      <c r="H4043" t="s">
        <v>437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N4043" t="s">
        <v>20</v>
      </c>
      <c r="O4043" t="s">
        <v>19</v>
      </c>
    </row>
    <row r="4044" spans="1:15" x14ac:dyDescent="0.35">
      <c r="A4044">
        <v>2020</v>
      </c>
      <c r="B4044" t="s">
        <v>102</v>
      </c>
      <c r="C4044" t="s">
        <v>103</v>
      </c>
      <c r="D4044">
        <v>28</v>
      </c>
      <c r="E4044">
        <v>64</v>
      </c>
      <c r="F4044">
        <v>46</v>
      </c>
      <c r="G4044" t="s">
        <v>17</v>
      </c>
      <c r="H4044" t="s">
        <v>403</v>
      </c>
      <c r="I4044" t="s">
        <v>22</v>
      </c>
      <c r="J4044" t="b">
        <v>0</v>
      </c>
      <c r="K4044">
        <v>756764</v>
      </c>
      <c r="L4044">
        <v>1313759</v>
      </c>
      <c r="M4044">
        <v>20210113</v>
      </c>
      <c r="N4044" t="s">
        <v>20</v>
      </c>
      <c r="O4044" t="s">
        <v>22</v>
      </c>
    </row>
    <row r="4045" spans="1:15" x14ac:dyDescent="0.35">
      <c r="A4045">
        <v>2020</v>
      </c>
      <c r="B4045" t="s">
        <v>102</v>
      </c>
      <c r="C4045" t="s">
        <v>103</v>
      </c>
      <c r="D4045">
        <v>28</v>
      </c>
      <c r="E4045">
        <v>64</v>
      </c>
      <c r="F4045">
        <v>46</v>
      </c>
      <c r="G4045" t="s">
        <v>17</v>
      </c>
      <c r="H4045" t="s">
        <v>441</v>
      </c>
      <c r="I4045" t="s">
        <v>135</v>
      </c>
      <c r="J4045" t="b">
        <v>0</v>
      </c>
      <c r="K4045">
        <v>1279</v>
      </c>
      <c r="L4045">
        <v>1313759</v>
      </c>
      <c r="M4045">
        <v>20210113</v>
      </c>
      <c r="N4045" t="s">
        <v>20</v>
      </c>
      <c r="O4045" t="s">
        <v>25</v>
      </c>
    </row>
    <row r="4046" spans="1:15" x14ac:dyDescent="0.35">
      <c r="A4046">
        <v>2020</v>
      </c>
      <c r="B4046" t="s">
        <v>102</v>
      </c>
      <c r="C4046" t="s">
        <v>103</v>
      </c>
      <c r="D4046">
        <v>28</v>
      </c>
      <c r="E4046">
        <v>64</v>
      </c>
      <c r="F4046">
        <v>46</v>
      </c>
      <c r="G4046" t="s">
        <v>17</v>
      </c>
      <c r="H4046" t="s">
        <v>447</v>
      </c>
      <c r="I4046" t="s">
        <v>418</v>
      </c>
      <c r="J4046" t="b">
        <v>0</v>
      </c>
      <c r="K4046">
        <v>1161</v>
      </c>
      <c r="L4046">
        <v>1313759</v>
      </c>
      <c r="M4046">
        <v>20210113</v>
      </c>
      <c r="N4046" t="s">
        <v>20</v>
      </c>
      <c r="O4046" t="s">
        <v>25</v>
      </c>
    </row>
    <row r="4047" spans="1:15" x14ac:dyDescent="0.35">
      <c r="A4047">
        <v>2020</v>
      </c>
      <c r="B4047" t="s">
        <v>102</v>
      </c>
      <c r="C4047" t="s">
        <v>103</v>
      </c>
      <c r="D4047">
        <v>28</v>
      </c>
      <c r="E4047">
        <v>64</v>
      </c>
      <c r="F4047">
        <v>46</v>
      </c>
      <c r="G4047" t="s">
        <v>17</v>
      </c>
      <c r="H4047" t="s">
        <v>450</v>
      </c>
      <c r="I4047" t="s">
        <v>37</v>
      </c>
      <c r="J4047" t="b">
        <v>0</v>
      </c>
      <c r="K4047">
        <v>1317</v>
      </c>
      <c r="L4047">
        <v>1313759</v>
      </c>
      <c r="M4047">
        <v>20210113</v>
      </c>
      <c r="N4047" t="s">
        <v>20</v>
      </c>
      <c r="O4047" t="s">
        <v>25</v>
      </c>
    </row>
    <row r="4048" spans="1:15" x14ac:dyDescent="0.35">
      <c r="A4048">
        <v>2020</v>
      </c>
      <c r="B4048" t="s">
        <v>102</v>
      </c>
      <c r="C4048" t="s">
        <v>103</v>
      </c>
      <c r="D4048">
        <v>28</v>
      </c>
      <c r="E4048">
        <v>64</v>
      </c>
      <c r="F4048">
        <v>46</v>
      </c>
      <c r="G4048" t="s">
        <v>17</v>
      </c>
      <c r="H4048" t="s">
        <v>446</v>
      </c>
      <c r="I4048" t="s">
        <v>272</v>
      </c>
      <c r="J4048" t="b">
        <v>0</v>
      </c>
      <c r="K4048">
        <v>1498</v>
      </c>
      <c r="L4048">
        <v>1313759</v>
      </c>
      <c r="M4048">
        <v>20210113</v>
      </c>
      <c r="N4048" t="s">
        <v>20</v>
      </c>
      <c r="O4048" t="s">
        <v>25</v>
      </c>
    </row>
    <row r="4049" spans="1:15" x14ac:dyDescent="0.35">
      <c r="A4049">
        <v>2020</v>
      </c>
      <c r="B4049" t="s">
        <v>102</v>
      </c>
      <c r="C4049" t="s">
        <v>103</v>
      </c>
      <c r="D4049">
        <v>28</v>
      </c>
      <c r="E4049">
        <v>64</v>
      </c>
      <c r="F4049">
        <v>46</v>
      </c>
      <c r="G4049" t="s">
        <v>17</v>
      </c>
      <c r="H4049" t="s">
        <v>438</v>
      </c>
      <c r="I4049" t="s">
        <v>31</v>
      </c>
      <c r="J4049" t="b">
        <v>0</v>
      </c>
      <c r="K4049">
        <v>8026</v>
      </c>
      <c r="L4049">
        <v>1313759</v>
      </c>
      <c r="M4049">
        <v>20210113</v>
      </c>
      <c r="N4049" t="s">
        <v>20</v>
      </c>
      <c r="O4049" t="s">
        <v>31</v>
      </c>
    </row>
    <row r="4050" spans="1:15" x14ac:dyDescent="0.35">
      <c r="A4050">
        <v>2020</v>
      </c>
      <c r="B4050" t="s">
        <v>102</v>
      </c>
      <c r="C4050" t="s">
        <v>103</v>
      </c>
      <c r="D4050">
        <v>28</v>
      </c>
      <c r="E4050">
        <v>64</v>
      </c>
      <c r="F4050">
        <v>46</v>
      </c>
      <c r="G4050" t="s">
        <v>17</v>
      </c>
      <c r="H4050" t="s">
        <v>439</v>
      </c>
      <c r="I4050" t="s">
        <v>37</v>
      </c>
      <c r="J4050" t="b">
        <v>0</v>
      </c>
      <c r="K4050">
        <v>659</v>
      </c>
      <c r="L4050">
        <v>1313759</v>
      </c>
      <c r="M4050">
        <v>20210113</v>
      </c>
      <c r="N4050" t="s">
        <v>20</v>
      </c>
      <c r="O4050" t="s">
        <v>25</v>
      </c>
    </row>
    <row r="4051" spans="1:15" x14ac:dyDescent="0.35">
      <c r="A4051">
        <v>2020</v>
      </c>
      <c r="B4051" t="s">
        <v>102</v>
      </c>
      <c r="C4051" t="s">
        <v>103</v>
      </c>
      <c r="D4051">
        <v>28</v>
      </c>
      <c r="E4051">
        <v>64</v>
      </c>
      <c r="F4051">
        <v>46</v>
      </c>
      <c r="G4051" t="s">
        <v>17</v>
      </c>
      <c r="H4051" t="s">
        <v>449</v>
      </c>
      <c r="I4051" t="s">
        <v>37</v>
      </c>
      <c r="J4051" t="b">
        <v>0</v>
      </c>
      <c r="K4051">
        <v>3657</v>
      </c>
      <c r="L4051">
        <v>1313759</v>
      </c>
      <c r="M4051">
        <v>20210113</v>
      </c>
      <c r="N4051" t="s">
        <v>20</v>
      </c>
      <c r="O4051" t="s">
        <v>25</v>
      </c>
    </row>
    <row r="4052" spans="1:15" x14ac:dyDescent="0.35">
      <c r="A4052">
        <v>2020</v>
      </c>
      <c r="B4052" t="s">
        <v>104</v>
      </c>
      <c r="C4052" t="s">
        <v>105</v>
      </c>
      <c r="D4052">
        <v>29</v>
      </c>
      <c r="E4052">
        <v>43</v>
      </c>
      <c r="F4052">
        <v>34</v>
      </c>
      <c r="G4052" t="s">
        <v>17</v>
      </c>
      <c r="H4052" t="s">
        <v>403</v>
      </c>
      <c r="I4052" t="s">
        <v>22</v>
      </c>
      <c r="J4052" t="b">
        <v>0</v>
      </c>
      <c r="K4052">
        <v>1718736</v>
      </c>
      <c r="L4052">
        <v>3025962</v>
      </c>
      <c r="M4052">
        <v>20210113</v>
      </c>
      <c r="N4052" t="s">
        <v>20</v>
      </c>
      <c r="O4052" t="s">
        <v>22</v>
      </c>
    </row>
    <row r="4053" spans="1:15" x14ac:dyDescent="0.35">
      <c r="A4053">
        <v>2020</v>
      </c>
      <c r="B4053" t="s">
        <v>104</v>
      </c>
      <c r="C4053" t="s">
        <v>105</v>
      </c>
      <c r="D4053">
        <v>29</v>
      </c>
      <c r="E4053">
        <v>43</v>
      </c>
      <c r="F4053">
        <v>34</v>
      </c>
      <c r="G4053" t="s">
        <v>17</v>
      </c>
      <c r="H4053" t="s">
        <v>437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N4053" t="s">
        <v>20</v>
      </c>
      <c r="O4053" t="s">
        <v>19</v>
      </c>
    </row>
    <row r="4054" spans="1:15" x14ac:dyDescent="0.35">
      <c r="A4054">
        <v>2020</v>
      </c>
      <c r="B4054" t="s">
        <v>104</v>
      </c>
      <c r="C4054" t="s">
        <v>105</v>
      </c>
      <c r="D4054">
        <v>29</v>
      </c>
      <c r="E4054">
        <v>43</v>
      </c>
      <c r="F4054">
        <v>34</v>
      </c>
      <c r="G4054" t="s">
        <v>17</v>
      </c>
      <c r="H4054" t="s">
        <v>438</v>
      </c>
      <c r="I4054" t="s">
        <v>31</v>
      </c>
      <c r="J4054" t="b">
        <v>0</v>
      </c>
      <c r="K4054">
        <v>41205</v>
      </c>
      <c r="L4054">
        <v>3025962</v>
      </c>
      <c r="M4054">
        <v>20210113</v>
      </c>
      <c r="N4054" t="s">
        <v>20</v>
      </c>
      <c r="O4054" t="s">
        <v>31</v>
      </c>
    </row>
    <row r="4055" spans="1:15" x14ac:dyDescent="0.35">
      <c r="A4055">
        <v>2020</v>
      </c>
      <c r="B4055" t="s">
        <v>104</v>
      </c>
      <c r="C4055" t="s">
        <v>105</v>
      </c>
      <c r="D4055">
        <v>29</v>
      </c>
      <c r="E4055">
        <v>43</v>
      </c>
      <c r="F4055">
        <v>34</v>
      </c>
      <c r="G4055" t="s">
        <v>17</v>
      </c>
      <c r="H4055" t="s">
        <v>446</v>
      </c>
      <c r="I4055" t="s">
        <v>272</v>
      </c>
      <c r="J4055" t="b">
        <v>0</v>
      </c>
      <c r="K4055">
        <v>8283</v>
      </c>
      <c r="L4055">
        <v>3025962</v>
      </c>
      <c r="M4055">
        <v>20210113</v>
      </c>
      <c r="N4055" t="s">
        <v>20</v>
      </c>
      <c r="O4055" t="s">
        <v>25</v>
      </c>
    </row>
    <row r="4056" spans="1:15" x14ac:dyDescent="0.35">
      <c r="A4056">
        <v>2020</v>
      </c>
      <c r="B4056" t="s">
        <v>104</v>
      </c>
      <c r="C4056" t="s">
        <v>105</v>
      </c>
      <c r="D4056">
        <v>29</v>
      </c>
      <c r="E4056">
        <v>43</v>
      </c>
      <c r="F4056">
        <v>34</v>
      </c>
      <c r="G4056" t="s">
        <v>17</v>
      </c>
      <c r="H4056" t="s">
        <v>441</v>
      </c>
      <c r="I4056" t="s">
        <v>135</v>
      </c>
      <c r="J4056" t="b">
        <v>0</v>
      </c>
      <c r="K4056">
        <v>3919</v>
      </c>
      <c r="L4056">
        <v>3025962</v>
      </c>
      <c r="M4056">
        <v>20210113</v>
      </c>
      <c r="N4056" t="s">
        <v>20</v>
      </c>
      <c r="O4056" t="s">
        <v>25</v>
      </c>
    </row>
    <row r="4057" spans="1:15" x14ac:dyDescent="0.35">
      <c r="A4057">
        <v>2020</v>
      </c>
      <c r="B4057" t="s">
        <v>104</v>
      </c>
      <c r="C4057" t="s">
        <v>105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N4057" t="s">
        <v>20</v>
      </c>
      <c r="O4057" t="s">
        <v>25</v>
      </c>
    </row>
    <row r="4058" spans="1:15" x14ac:dyDescent="0.35">
      <c r="A4058">
        <v>2020</v>
      </c>
      <c r="B4058" t="s">
        <v>104</v>
      </c>
      <c r="C4058" t="s">
        <v>105</v>
      </c>
      <c r="D4058">
        <v>29</v>
      </c>
      <c r="E4058">
        <v>43</v>
      </c>
      <c r="F4058">
        <v>34</v>
      </c>
      <c r="G4058" t="s">
        <v>17</v>
      </c>
      <c r="H4058" t="s">
        <v>472</v>
      </c>
      <c r="I4058" t="s">
        <v>469</v>
      </c>
      <c r="J4058" t="b">
        <v>1</v>
      </c>
      <c r="K4058">
        <v>3</v>
      </c>
      <c r="L4058">
        <v>3025962</v>
      </c>
      <c r="M4058">
        <v>20210113</v>
      </c>
      <c r="N4058" t="s">
        <v>20</v>
      </c>
      <c r="O4058" t="s">
        <v>25</v>
      </c>
    </row>
    <row r="4059" spans="1:15" x14ac:dyDescent="0.35">
      <c r="A4059">
        <v>2020</v>
      </c>
      <c r="B4059" t="s">
        <v>104</v>
      </c>
      <c r="C4059" t="s">
        <v>105</v>
      </c>
      <c r="D4059">
        <v>29</v>
      </c>
      <c r="E4059">
        <v>43</v>
      </c>
      <c r="F4059">
        <v>34</v>
      </c>
      <c r="G4059" t="s">
        <v>17</v>
      </c>
      <c r="H4059" t="s">
        <v>444</v>
      </c>
      <c r="I4059" t="s">
        <v>505</v>
      </c>
      <c r="J4059" t="b">
        <v>1</v>
      </c>
      <c r="K4059">
        <v>74</v>
      </c>
      <c r="L4059">
        <v>3025962</v>
      </c>
      <c r="M4059">
        <v>20210113</v>
      </c>
      <c r="N4059" t="s">
        <v>20</v>
      </c>
      <c r="O4059" t="s">
        <v>25</v>
      </c>
    </row>
    <row r="4060" spans="1:15" x14ac:dyDescent="0.35">
      <c r="A4060">
        <v>2020</v>
      </c>
      <c r="B4060" t="s">
        <v>104</v>
      </c>
      <c r="C4060" t="s">
        <v>105</v>
      </c>
      <c r="D4060">
        <v>29</v>
      </c>
      <c r="E4060">
        <v>43</v>
      </c>
      <c r="F4060">
        <v>34</v>
      </c>
      <c r="G4060" t="s">
        <v>17</v>
      </c>
      <c r="H4060" t="s">
        <v>447</v>
      </c>
      <c r="I4060" t="s">
        <v>418</v>
      </c>
      <c r="J4060" t="b">
        <v>1</v>
      </c>
      <c r="K4060">
        <v>664</v>
      </c>
      <c r="L4060">
        <v>3025962</v>
      </c>
      <c r="M4060">
        <v>20210113</v>
      </c>
      <c r="N4060" t="s">
        <v>20</v>
      </c>
      <c r="O4060" t="s">
        <v>25</v>
      </c>
    </row>
    <row r="4061" spans="1:15" x14ac:dyDescent="0.35">
      <c r="A4061">
        <v>2020</v>
      </c>
      <c r="B4061" t="s">
        <v>104</v>
      </c>
      <c r="C4061" t="s">
        <v>105</v>
      </c>
      <c r="D4061">
        <v>29</v>
      </c>
      <c r="E4061">
        <v>43</v>
      </c>
      <c r="F4061">
        <v>34</v>
      </c>
      <c r="G4061" t="s">
        <v>17</v>
      </c>
      <c r="H4061" t="s">
        <v>262</v>
      </c>
      <c r="I4061" t="s">
        <v>442</v>
      </c>
      <c r="J4061" t="b">
        <v>1</v>
      </c>
      <c r="K4061">
        <v>64</v>
      </c>
      <c r="L4061">
        <v>3025962</v>
      </c>
      <c r="M4061">
        <v>20210113</v>
      </c>
      <c r="N4061" t="s">
        <v>20</v>
      </c>
      <c r="O4061" t="s">
        <v>25</v>
      </c>
    </row>
    <row r="4062" spans="1:15" x14ac:dyDescent="0.35">
      <c r="A4062">
        <v>2020</v>
      </c>
      <c r="B4062" t="s">
        <v>106</v>
      </c>
      <c r="C4062" t="s">
        <v>107</v>
      </c>
      <c r="D4062">
        <v>30</v>
      </c>
      <c r="E4062">
        <v>81</v>
      </c>
      <c r="F4062">
        <v>64</v>
      </c>
      <c r="G4062" t="s">
        <v>17</v>
      </c>
      <c r="H4062" t="s">
        <v>438</v>
      </c>
      <c r="I4062" t="s">
        <v>31</v>
      </c>
      <c r="J4062" t="b">
        <v>0</v>
      </c>
      <c r="K4062">
        <v>15252</v>
      </c>
      <c r="L4062">
        <v>603674</v>
      </c>
      <c r="M4062">
        <v>20210113</v>
      </c>
      <c r="N4062" t="s">
        <v>20</v>
      </c>
      <c r="O4062" t="s">
        <v>31</v>
      </c>
    </row>
    <row r="4063" spans="1:15" x14ac:dyDescent="0.35">
      <c r="A4063">
        <v>2020</v>
      </c>
      <c r="B4063" t="s">
        <v>106</v>
      </c>
      <c r="C4063" t="s">
        <v>107</v>
      </c>
      <c r="D4063">
        <v>30</v>
      </c>
      <c r="E4063">
        <v>81</v>
      </c>
      <c r="F4063">
        <v>64</v>
      </c>
      <c r="G4063" t="s">
        <v>17</v>
      </c>
      <c r="H4063" t="s">
        <v>403</v>
      </c>
      <c r="I4063" t="s">
        <v>22</v>
      </c>
      <c r="J4063" t="b">
        <v>0</v>
      </c>
      <c r="K4063">
        <v>343602</v>
      </c>
      <c r="L4063">
        <v>603674</v>
      </c>
      <c r="M4063">
        <v>20210113</v>
      </c>
      <c r="N4063" t="s">
        <v>20</v>
      </c>
      <c r="O4063" t="s">
        <v>22</v>
      </c>
    </row>
    <row r="4064" spans="1:15" x14ac:dyDescent="0.35">
      <c r="A4064">
        <v>2020</v>
      </c>
      <c r="B4064" t="s">
        <v>106</v>
      </c>
      <c r="C4064" t="s">
        <v>107</v>
      </c>
      <c r="D4064">
        <v>30</v>
      </c>
      <c r="E4064">
        <v>81</v>
      </c>
      <c r="F4064">
        <v>64</v>
      </c>
      <c r="G4064" t="s">
        <v>17</v>
      </c>
      <c r="H4064" t="s">
        <v>437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N4064" t="s">
        <v>20</v>
      </c>
      <c r="O4064" t="s">
        <v>19</v>
      </c>
    </row>
    <row r="4065" spans="1:15" x14ac:dyDescent="0.35">
      <c r="A4065">
        <v>2020</v>
      </c>
      <c r="B4065" t="s">
        <v>106</v>
      </c>
      <c r="C4065" t="s">
        <v>107</v>
      </c>
      <c r="D4065">
        <v>30</v>
      </c>
      <c r="E4065">
        <v>81</v>
      </c>
      <c r="F4065">
        <v>64</v>
      </c>
      <c r="G4065" t="s">
        <v>17</v>
      </c>
      <c r="H4065" t="s">
        <v>475</v>
      </c>
      <c r="J4065" t="b">
        <v>1</v>
      </c>
      <c r="K4065">
        <v>2</v>
      </c>
      <c r="L4065">
        <v>603674</v>
      </c>
      <c r="M4065">
        <v>20210113</v>
      </c>
      <c r="N4065" t="s">
        <v>20</v>
      </c>
      <c r="O4065" t="s">
        <v>25</v>
      </c>
    </row>
    <row r="4066" spans="1:15" x14ac:dyDescent="0.35">
      <c r="A4066">
        <v>2020</v>
      </c>
      <c r="B4066" t="s">
        <v>106</v>
      </c>
      <c r="C4066" t="s">
        <v>107</v>
      </c>
      <c r="D4066">
        <v>30</v>
      </c>
      <c r="E4066">
        <v>81</v>
      </c>
      <c r="F4066">
        <v>64</v>
      </c>
      <c r="G4066" t="s">
        <v>17</v>
      </c>
      <c r="H4066" t="s">
        <v>444</v>
      </c>
      <c r="I4066" t="s">
        <v>505</v>
      </c>
      <c r="J4066" t="b">
        <v>1</v>
      </c>
      <c r="K4066">
        <v>6</v>
      </c>
      <c r="L4066">
        <v>603674</v>
      </c>
      <c r="M4066">
        <v>20210113</v>
      </c>
      <c r="N4066" t="s">
        <v>20</v>
      </c>
      <c r="O4066" t="s">
        <v>25</v>
      </c>
    </row>
    <row r="4067" spans="1:15" x14ac:dyDescent="0.35">
      <c r="A4067">
        <v>2020</v>
      </c>
      <c r="B4067" t="s">
        <v>106</v>
      </c>
      <c r="C4067" t="s">
        <v>107</v>
      </c>
      <c r="D4067">
        <v>30</v>
      </c>
      <c r="E4067">
        <v>81</v>
      </c>
      <c r="F4067">
        <v>64</v>
      </c>
      <c r="G4067" t="s">
        <v>17</v>
      </c>
      <c r="H4067" t="s">
        <v>458</v>
      </c>
      <c r="I4067" t="s">
        <v>37</v>
      </c>
      <c r="J4067" t="b">
        <v>1</v>
      </c>
      <c r="K4067">
        <v>23</v>
      </c>
      <c r="L4067">
        <v>603674</v>
      </c>
      <c r="M4067">
        <v>20210113</v>
      </c>
      <c r="N4067" t="s">
        <v>20</v>
      </c>
      <c r="O4067" t="s">
        <v>25</v>
      </c>
    </row>
    <row r="4068" spans="1:15" x14ac:dyDescent="0.35">
      <c r="A4068">
        <v>2020</v>
      </c>
      <c r="B4068" t="s">
        <v>106</v>
      </c>
      <c r="C4068" t="s">
        <v>107</v>
      </c>
      <c r="D4068">
        <v>30</v>
      </c>
      <c r="E4068">
        <v>81</v>
      </c>
      <c r="F4068">
        <v>64</v>
      </c>
      <c r="G4068" t="s">
        <v>17</v>
      </c>
      <c r="H4068" t="s">
        <v>421</v>
      </c>
      <c r="J4068" t="b">
        <v>1</v>
      </c>
      <c r="K4068">
        <v>3</v>
      </c>
      <c r="L4068">
        <v>603674</v>
      </c>
      <c r="M4068">
        <v>20210113</v>
      </c>
      <c r="N4068" t="s">
        <v>20</v>
      </c>
      <c r="O4068" t="s">
        <v>25</v>
      </c>
    </row>
    <row r="4069" spans="1:15" x14ac:dyDescent="0.35">
      <c r="A4069">
        <v>2020</v>
      </c>
      <c r="B4069" t="s">
        <v>108</v>
      </c>
      <c r="C4069" t="s">
        <v>109</v>
      </c>
      <c r="D4069">
        <v>31</v>
      </c>
      <c r="E4069">
        <v>46</v>
      </c>
      <c r="F4069">
        <v>35</v>
      </c>
      <c r="G4069" t="s">
        <v>17</v>
      </c>
      <c r="H4069" t="s">
        <v>403</v>
      </c>
      <c r="I4069" t="s">
        <v>22</v>
      </c>
      <c r="J4069" t="b">
        <v>0</v>
      </c>
      <c r="K4069">
        <v>556846</v>
      </c>
      <c r="L4069">
        <v>956383</v>
      </c>
      <c r="M4069">
        <v>20210113</v>
      </c>
      <c r="N4069" t="s">
        <v>20</v>
      </c>
      <c r="O4069" t="s">
        <v>22</v>
      </c>
    </row>
    <row r="4070" spans="1:15" x14ac:dyDescent="0.35">
      <c r="A4070">
        <v>2020</v>
      </c>
      <c r="B4070" t="s">
        <v>108</v>
      </c>
      <c r="C4070" t="s">
        <v>109</v>
      </c>
      <c r="D4070">
        <v>31</v>
      </c>
      <c r="E4070">
        <v>46</v>
      </c>
      <c r="F4070">
        <v>35</v>
      </c>
      <c r="G4070" t="s">
        <v>17</v>
      </c>
      <c r="H4070" t="s">
        <v>437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N4070" t="s">
        <v>20</v>
      </c>
      <c r="O4070" t="s">
        <v>19</v>
      </c>
    </row>
    <row r="4071" spans="1:15" x14ac:dyDescent="0.35">
      <c r="A4071">
        <v>2020</v>
      </c>
      <c r="B4071" t="s">
        <v>108</v>
      </c>
      <c r="C4071" t="s">
        <v>109</v>
      </c>
      <c r="D4071">
        <v>31</v>
      </c>
      <c r="E4071">
        <v>46</v>
      </c>
      <c r="F4071">
        <v>35</v>
      </c>
      <c r="G4071" t="s">
        <v>17</v>
      </c>
      <c r="H4071" t="s">
        <v>438</v>
      </c>
      <c r="I4071" t="s">
        <v>31</v>
      </c>
      <c r="J4071" t="b">
        <v>0</v>
      </c>
      <c r="K4071">
        <v>20283</v>
      </c>
      <c r="L4071">
        <v>956383</v>
      </c>
      <c r="M4071">
        <v>20210113</v>
      </c>
      <c r="N4071" t="s">
        <v>20</v>
      </c>
      <c r="O4071" t="s">
        <v>31</v>
      </c>
    </row>
    <row r="4072" spans="1:15" x14ac:dyDescent="0.35">
      <c r="A4072">
        <v>2020</v>
      </c>
      <c r="B4072" t="s">
        <v>108</v>
      </c>
      <c r="C4072" t="s">
        <v>109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N4072" t="s">
        <v>20</v>
      </c>
      <c r="O4072" t="s">
        <v>25</v>
      </c>
    </row>
    <row r="4073" spans="1:15" x14ac:dyDescent="0.35">
      <c r="A4073">
        <v>2020</v>
      </c>
      <c r="B4073" t="s">
        <v>110</v>
      </c>
      <c r="C4073" t="s">
        <v>111</v>
      </c>
      <c r="D4073">
        <v>32</v>
      </c>
      <c r="E4073">
        <v>88</v>
      </c>
      <c r="F4073">
        <v>65</v>
      </c>
      <c r="G4073" t="s">
        <v>17</v>
      </c>
      <c r="H4073" t="s">
        <v>438</v>
      </c>
      <c r="I4073" t="s">
        <v>31</v>
      </c>
      <c r="J4073" t="b">
        <v>0</v>
      </c>
      <c r="K4073">
        <v>14783</v>
      </c>
      <c r="L4073">
        <v>1405376</v>
      </c>
      <c r="M4073">
        <v>20210113</v>
      </c>
      <c r="N4073" t="s">
        <v>20</v>
      </c>
      <c r="O4073" t="s">
        <v>31</v>
      </c>
    </row>
    <row r="4074" spans="1:15" x14ac:dyDescent="0.35">
      <c r="A4074">
        <v>2020</v>
      </c>
      <c r="B4074" t="s">
        <v>110</v>
      </c>
      <c r="C4074" t="s">
        <v>111</v>
      </c>
      <c r="D4074">
        <v>32</v>
      </c>
      <c r="E4074">
        <v>88</v>
      </c>
      <c r="F4074">
        <v>65</v>
      </c>
      <c r="G4074" t="s">
        <v>17</v>
      </c>
      <c r="H4074" t="s">
        <v>403</v>
      </c>
      <c r="I4074" t="s">
        <v>22</v>
      </c>
      <c r="J4074" t="b">
        <v>0</v>
      </c>
      <c r="K4074">
        <v>669890</v>
      </c>
      <c r="L4074">
        <v>1405376</v>
      </c>
      <c r="M4074">
        <v>20210113</v>
      </c>
      <c r="N4074" t="s">
        <v>20</v>
      </c>
      <c r="O4074" t="s">
        <v>22</v>
      </c>
    </row>
    <row r="4075" spans="1:15" x14ac:dyDescent="0.35">
      <c r="A4075">
        <v>2020</v>
      </c>
      <c r="B4075" t="s">
        <v>110</v>
      </c>
      <c r="C4075" t="s">
        <v>111</v>
      </c>
      <c r="D4075">
        <v>32</v>
      </c>
      <c r="E4075">
        <v>88</v>
      </c>
      <c r="F4075">
        <v>65</v>
      </c>
      <c r="G4075" t="s">
        <v>17</v>
      </c>
      <c r="H4075" t="s">
        <v>437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N4075" t="s">
        <v>20</v>
      </c>
      <c r="O4075" t="s">
        <v>19</v>
      </c>
    </row>
    <row r="4076" spans="1:15" x14ac:dyDescent="0.35">
      <c r="A4076">
        <v>2020</v>
      </c>
      <c r="B4076" t="s">
        <v>110</v>
      </c>
      <c r="C4076" t="s">
        <v>111</v>
      </c>
      <c r="D4076">
        <v>32</v>
      </c>
      <c r="E4076">
        <v>88</v>
      </c>
      <c r="F4076">
        <v>65</v>
      </c>
      <c r="G4076" t="s">
        <v>17</v>
      </c>
      <c r="H4076" t="s">
        <v>441</v>
      </c>
      <c r="I4076" t="s">
        <v>465</v>
      </c>
      <c r="J4076" t="b">
        <v>0</v>
      </c>
      <c r="K4076">
        <v>3138</v>
      </c>
      <c r="L4076">
        <v>1405376</v>
      </c>
      <c r="M4076">
        <v>20210113</v>
      </c>
      <c r="N4076" t="s">
        <v>20</v>
      </c>
      <c r="O4076" t="s">
        <v>25</v>
      </c>
    </row>
    <row r="4077" spans="1:15" x14ac:dyDescent="0.35">
      <c r="A4077">
        <v>2020</v>
      </c>
      <c r="B4077" t="s">
        <v>110</v>
      </c>
      <c r="C4077" t="s">
        <v>111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N4077" t="s">
        <v>20</v>
      </c>
      <c r="O4077" t="s">
        <v>25</v>
      </c>
    </row>
    <row r="4078" spans="1:15" x14ac:dyDescent="0.35">
      <c r="A4078">
        <v>2020</v>
      </c>
      <c r="B4078" t="s">
        <v>112</v>
      </c>
      <c r="C4078" t="s">
        <v>113</v>
      </c>
      <c r="D4078">
        <v>33</v>
      </c>
      <c r="E4078">
        <v>12</v>
      </c>
      <c r="F4078">
        <v>4</v>
      </c>
      <c r="G4078" t="s">
        <v>17</v>
      </c>
      <c r="H4078" t="s">
        <v>438</v>
      </c>
      <c r="I4078" t="s">
        <v>31</v>
      </c>
      <c r="J4078" t="b">
        <v>0</v>
      </c>
      <c r="K4078">
        <v>13235</v>
      </c>
      <c r="L4078">
        <v>806182</v>
      </c>
      <c r="M4078">
        <v>20210113</v>
      </c>
      <c r="N4078" t="s">
        <v>20</v>
      </c>
      <c r="O4078" t="s">
        <v>31</v>
      </c>
    </row>
    <row r="4079" spans="1:15" x14ac:dyDescent="0.35">
      <c r="A4079">
        <v>2020</v>
      </c>
      <c r="B4079" t="s">
        <v>112</v>
      </c>
      <c r="C4079" t="s">
        <v>113</v>
      </c>
      <c r="D4079">
        <v>33</v>
      </c>
      <c r="E4079">
        <v>12</v>
      </c>
      <c r="F4079">
        <v>4</v>
      </c>
      <c r="G4079" t="s">
        <v>17</v>
      </c>
      <c r="H4079" t="s">
        <v>403</v>
      </c>
      <c r="I4079" t="s">
        <v>22</v>
      </c>
      <c r="J4079" t="b">
        <v>0</v>
      </c>
      <c r="K4079">
        <v>365654</v>
      </c>
      <c r="L4079">
        <v>806182</v>
      </c>
      <c r="M4079">
        <v>20210113</v>
      </c>
      <c r="N4079" t="s">
        <v>20</v>
      </c>
      <c r="O4079" t="s">
        <v>22</v>
      </c>
    </row>
    <row r="4080" spans="1:15" x14ac:dyDescent="0.35">
      <c r="A4080">
        <v>2020</v>
      </c>
      <c r="B4080" t="s">
        <v>112</v>
      </c>
      <c r="C4080" t="s">
        <v>113</v>
      </c>
      <c r="D4080">
        <v>33</v>
      </c>
      <c r="E4080">
        <v>12</v>
      </c>
      <c r="F4080">
        <v>4</v>
      </c>
      <c r="G4080" t="s">
        <v>17</v>
      </c>
      <c r="H4080" t="s">
        <v>437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N4080" t="s">
        <v>20</v>
      </c>
      <c r="O4080" t="s">
        <v>19</v>
      </c>
    </row>
    <row r="4081" spans="1:15" x14ac:dyDescent="0.35">
      <c r="A4081">
        <v>2020</v>
      </c>
      <c r="B4081" t="s">
        <v>112</v>
      </c>
      <c r="C4081" t="s">
        <v>113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N4081" t="s">
        <v>20</v>
      </c>
      <c r="O4081" t="s">
        <v>25</v>
      </c>
    </row>
    <row r="4082" spans="1:15" x14ac:dyDescent="0.35">
      <c r="A4082">
        <v>2020</v>
      </c>
      <c r="B4082" t="s">
        <v>112</v>
      </c>
      <c r="C4082" t="s">
        <v>113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N4082" t="s">
        <v>20</v>
      </c>
      <c r="O4082" t="s">
        <v>25</v>
      </c>
    </row>
    <row r="4083" spans="1:15" x14ac:dyDescent="0.35">
      <c r="A4083">
        <v>2020</v>
      </c>
      <c r="B4083" t="s">
        <v>112</v>
      </c>
      <c r="C4083" t="s">
        <v>113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N4083" t="s">
        <v>20</v>
      </c>
      <c r="O4083" t="s">
        <v>25</v>
      </c>
    </row>
    <row r="4084" spans="1:15" x14ac:dyDescent="0.35">
      <c r="A4084">
        <v>2020</v>
      </c>
      <c r="B4084" t="s">
        <v>112</v>
      </c>
      <c r="C4084" t="s">
        <v>113</v>
      </c>
      <c r="D4084">
        <v>33</v>
      </c>
      <c r="E4084">
        <v>12</v>
      </c>
      <c r="F4084">
        <v>4</v>
      </c>
      <c r="G4084" t="s">
        <v>17</v>
      </c>
      <c r="H4084" t="s">
        <v>446</v>
      </c>
      <c r="I4084" t="s">
        <v>272</v>
      </c>
      <c r="J4084" t="b">
        <v>1</v>
      </c>
      <c r="K4084">
        <v>217</v>
      </c>
      <c r="L4084">
        <v>806182</v>
      </c>
      <c r="M4084">
        <v>20210113</v>
      </c>
      <c r="N4084" t="s">
        <v>20</v>
      </c>
      <c r="O4084" t="s">
        <v>25</v>
      </c>
    </row>
    <row r="4085" spans="1:15" x14ac:dyDescent="0.35">
      <c r="A4085">
        <v>2020</v>
      </c>
      <c r="B4085" t="s">
        <v>112</v>
      </c>
      <c r="C4085" t="s">
        <v>113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N4085" t="s">
        <v>20</v>
      </c>
      <c r="O4085" t="s">
        <v>25</v>
      </c>
    </row>
    <row r="4086" spans="1:15" x14ac:dyDescent="0.35">
      <c r="A4086">
        <v>2020</v>
      </c>
      <c r="B4086" t="s">
        <v>112</v>
      </c>
      <c r="C4086" t="s">
        <v>113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N4086" t="s">
        <v>20</v>
      </c>
      <c r="O4086" t="s">
        <v>25</v>
      </c>
    </row>
    <row r="4087" spans="1:15" x14ac:dyDescent="0.35">
      <c r="A4087">
        <v>2020</v>
      </c>
      <c r="B4087" t="s">
        <v>112</v>
      </c>
      <c r="C4087" t="s">
        <v>113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N4087" t="s">
        <v>20</v>
      </c>
      <c r="O4087" t="s">
        <v>25</v>
      </c>
    </row>
    <row r="4088" spans="1:15" x14ac:dyDescent="0.35">
      <c r="A4088">
        <v>2020</v>
      </c>
      <c r="B4088" t="s">
        <v>112</v>
      </c>
      <c r="C4088" t="s">
        <v>113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N4088" t="s">
        <v>20</v>
      </c>
      <c r="O4088" t="s">
        <v>25</v>
      </c>
    </row>
    <row r="4089" spans="1:15" x14ac:dyDescent="0.35">
      <c r="A4089">
        <v>2020</v>
      </c>
      <c r="B4089" t="s">
        <v>112</v>
      </c>
      <c r="C4089" t="s">
        <v>113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N4089" t="s">
        <v>20</v>
      </c>
      <c r="O4089" t="s">
        <v>25</v>
      </c>
    </row>
    <row r="4090" spans="1:15" x14ac:dyDescent="0.35">
      <c r="A4090">
        <v>2020</v>
      </c>
      <c r="B4090" t="s">
        <v>112</v>
      </c>
      <c r="C4090" t="s">
        <v>113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N4090" t="s">
        <v>20</v>
      </c>
      <c r="O4090" t="s">
        <v>25</v>
      </c>
    </row>
    <row r="4091" spans="1:15" x14ac:dyDescent="0.35">
      <c r="A4091">
        <v>2020</v>
      </c>
      <c r="B4091" t="s">
        <v>112</v>
      </c>
      <c r="C4091" t="s">
        <v>113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N4091" t="s">
        <v>20</v>
      </c>
      <c r="O4091" t="s">
        <v>25</v>
      </c>
    </row>
    <row r="4092" spans="1:15" x14ac:dyDescent="0.35">
      <c r="A4092">
        <v>2020</v>
      </c>
      <c r="B4092" t="s">
        <v>112</v>
      </c>
      <c r="C4092" t="s">
        <v>113</v>
      </c>
      <c r="D4092">
        <v>33</v>
      </c>
      <c r="E4092">
        <v>12</v>
      </c>
      <c r="F4092">
        <v>4</v>
      </c>
      <c r="G4092" t="s">
        <v>17</v>
      </c>
      <c r="H4092" t="s">
        <v>372</v>
      </c>
      <c r="J4092" t="b">
        <v>1</v>
      </c>
      <c r="K4092">
        <v>170</v>
      </c>
      <c r="L4092">
        <v>806182</v>
      </c>
      <c r="M4092">
        <v>20210113</v>
      </c>
      <c r="N4092" t="s">
        <v>20</v>
      </c>
      <c r="O4092" t="s">
        <v>25</v>
      </c>
    </row>
    <row r="4093" spans="1:15" x14ac:dyDescent="0.35">
      <c r="A4093">
        <v>2020</v>
      </c>
      <c r="B4093" t="s">
        <v>112</v>
      </c>
      <c r="C4093" t="s">
        <v>113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N4093" t="s">
        <v>20</v>
      </c>
      <c r="O4093" t="s">
        <v>25</v>
      </c>
    </row>
    <row r="4094" spans="1:15" x14ac:dyDescent="0.35">
      <c r="A4094">
        <v>2020</v>
      </c>
      <c r="B4094" t="s">
        <v>112</v>
      </c>
      <c r="C4094" t="s">
        <v>113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N4094" t="s">
        <v>20</v>
      </c>
      <c r="O4094" t="s">
        <v>25</v>
      </c>
    </row>
    <row r="4095" spans="1:15" x14ac:dyDescent="0.35">
      <c r="A4095">
        <v>2020</v>
      </c>
      <c r="B4095" t="s">
        <v>112</v>
      </c>
      <c r="C4095" t="s">
        <v>113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N4095" t="s">
        <v>20</v>
      </c>
      <c r="O4095" t="s">
        <v>25</v>
      </c>
    </row>
    <row r="4096" spans="1:15" x14ac:dyDescent="0.35">
      <c r="A4096">
        <v>2020</v>
      </c>
      <c r="B4096" t="s">
        <v>112</v>
      </c>
      <c r="C4096" t="s">
        <v>113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N4096" t="s">
        <v>20</v>
      </c>
      <c r="O4096" t="s">
        <v>25</v>
      </c>
    </row>
    <row r="4097" spans="1:15" x14ac:dyDescent="0.35">
      <c r="A4097">
        <v>2020</v>
      </c>
      <c r="B4097" t="s">
        <v>112</v>
      </c>
      <c r="C4097" t="s">
        <v>113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N4097" t="s">
        <v>20</v>
      </c>
      <c r="O4097" t="s">
        <v>25</v>
      </c>
    </row>
    <row r="4098" spans="1:15" x14ac:dyDescent="0.35">
      <c r="A4098">
        <v>2020</v>
      </c>
      <c r="B4098" t="s">
        <v>112</v>
      </c>
      <c r="C4098" t="s">
        <v>113</v>
      </c>
      <c r="D4098">
        <v>33</v>
      </c>
      <c r="E4098">
        <v>12</v>
      </c>
      <c r="F4098">
        <v>4</v>
      </c>
      <c r="G4098" t="s">
        <v>17</v>
      </c>
      <c r="H4098" t="s">
        <v>449</v>
      </c>
      <c r="J4098" t="b">
        <v>1</v>
      </c>
      <c r="K4098">
        <v>82</v>
      </c>
      <c r="L4098">
        <v>806182</v>
      </c>
      <c r="M4098">
        <v>20210113</v>
      </c>
      <c r="N4098" t="s">
        <v>20</v>
      </c>
      <c r="O4098" t="s">
        <v>25</v>
      </c>
    </row>
    <row r="4099" spans="1:15" x14ac:dyDescent="0.35">
      <c r="A4099">
        <v>2020</v>
      </c>
      <c r="B4099" t="s">
        <v>112</v>
      </c>
      <c r="C4099" t="s">
        <v>113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N4099" t="s">
        <v>20</v>
      </c>
      <c r="O4099" t="s">
        <v>25</v>
      </c>
    </row>
    <row r="4100" spans="1:15" x14ac:dyDescent="0.35">
      <c r="A4100">
        <v>2020</v>
      </c>
      <c r="B4100" t="s">
        <v>112</v>
      </c>
      <c r="C4100" t="s">
        <v>113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N4100" t="s">
        <v>20</v>
      </c>
      <c r="O4100" t="s">
        <v>25</v>
      </c>
    </row>
    <row r="4101" spans="1:15" x14ac:dyDescent="0.35">
      <c r="A4101">
        <v>2020</v>
      </c>
      <c r="B4101" t="s">
        <v>114</v>
      </c>
      <c r="C4101" t="s">
        <v>115</v>
      </c>
      <c r="D4101">
        <v>34</v>
      </c>
      <c r="E4101">
        <v>22</v>
      </c>
      <c r="F4101">
        <v>12</v>
      </c>
      <c r="G4101" t="s">
        <v>17</v>
      </c>
      <c r="H4101" t="s">
        <v>403</v>
      </c>
      <c r="I4101" t="s">
        <v>22</v>
      </c>
      <c r="J4101" t="b">
        <v>0</v>
      </c>
      <c r="K4101">
        <v>1883274</v>
      </c>
      <c r="L4101">
        <v>4549353</v>
      </c>
      <c r="M4101">
        <v>20210113</v>
      </c>
      <c r="N4101" t="s">
        <v>20</v>
      </c>
      <c r="O4101" t="s">
        <v>22</v>
      </c>
    </row>
    <row r="4102" spans="1:15" x14ac:dyDescent="0.35">
      <c r="A4102">
        <v>2020</v>
      </c>
      <c r="B4102" t="s">
        <v>114</v>
      </c>
      <c r="C4102" t="s">
        <v>115</v>
      </c>
      <c r="D4102">
        <v>34</v>
      </c>
      <c r="E4102">
        <v>22</v>
      </c>
      <c r="F4102">
        <v>12</v>
      </c>
      <c r="G4102" t="s">
        <v>17</v>
      </c>
      <c r="H4102" t="s">
        <v>437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N4102" t="s">
        <v>20</v>
      </c>
      <c r="O4102" t="s">
        <v>19</v>
      </c>
    </row>
    <row r="4103" spans="1:15" x14ac:dyDescent="0.35">
      <c r="A4103">
        <v>2020</v>
      </c>
      <c r="B4103" t="s">
        <v>114</v>
      </c>
      <c r="C4103" t="s">
        <v>115</v>
      </c>
      <c r="D4103">
        <v>34</v>
      </c>
      <c r="E4103">
        <v>22</v>
      </c>
      <c r="F4103">
        <v>12</v>
      </c>
      <c r="G4103" t="s">
        <v>17</v>
      </c>
      <c r="H4103" t="s">
        <v>438</v>
      </c>
      <c r="I4103" t="s">
        <v>31</v>
      </c>
      <c r="J4103" t="b">
        <v>0</v>
      </c>
      <c r="K4103">
        <v>31677</v>
      </c>
      <c r="L4103">
        <v>4549353</v>
      </c>
      <c r="M4103">
        <v>20210113</v>
      </c>
      <c r="N4103" t="s">
        <v>20</v>
      </c>
      <c r="O4103" t="s">
        <v>31</v>
      </c>
    </row>
    <row r="4104" spans="1:15" x14ac:dyDescent="0.35">
      <c r="A4104">
        <v>2020</v>
      </c>
      <c r="B4104" t="s">
        <v>114</v>
      </c>
      <c r="C4104" t="s">
        <v>115</v>
      </c>
      <c r="D4104">
        <v>34</v>
      </c>
      <c r="E4104">
        <v>22</v>
      </c>
      <c r="F4104">
        <v>12</v>
      </c>
      <c r="G4104" t="s">
        <v>17</v>
      </c>
      <c r="H4104" t="s">
        <v>446</v>
      </c>
      <c r="I4104" t="s">
        <v>272</v>
      </c>
      <c r="J4104" t="b">
        <v>0</v>
      </c>
      <c r="K4104">
        <v>14202</v>
      </c>
      <c r="L4104">
        <v>4549353</v>
      </c>
      <c r="M4104">
        <v>20210113</v>
      </c>
      <c r="N4104" t="s">
        <v>20</v>
      </c>
      <c r="O4104" t="s">
        <v>25</v>
      </c>
    </row>
    <row r="4105" spans="1:15" x14ac:dyDescent="0.35">
      <c r="A4105">
        <v>2020</v>
      </c>
      <c r="B4105" t="s">
        <v>114</v>
      </c>
      <c r="C4105" t="s">
        <v>115</v>
      </c>
      <c r="D4105">
        <v>34</v>
      </c>
      <c r="E4105">
        <v>22</v>
      </c>
      <c r="F4105">
        <v>12</v>
      </c>
      <c r="G4105" t="s">
        <v>17</v>
      </c>
      <c r="H4105" t="s">
        <v>455</v>
      </c>
      <c r="I4105" t="s">
        <v>456</v>
      </c>
      <c r="J4105" t="b">
        <v>0</v>
      </c>
      <c r="K4105">
        <v>3255</v>
      </c>
      <c r="L4105">
        <v>4549353</v>
      </c>
      <c r="M4105">
        <v>20210113</v>
      </c>
      <c r="N4105" t="s">
        <v>20</v>
      </c>
      <c r="O4105" t="s">
        <v>25</v>
      </c>
    </row>
    <row r="4106" spans="1:15" x14ac:dyDescent="0.35">
      <c r="A4106">
        <v>2020</v>
      </c>
      <c r="B4106" t="s">
        <v>114</v>
      </c>
      <c r="C4106" t="s">
        <v>115</v>
      </c>
      <c r="D4106">
        <v>34</v>
      </c>
      <c r="E4106">
        <v>22</v>
      </c>
      <c r="F4106">
        <v>12</v>
      </c>
      <c r="G4106" t="s">
        <v>17</v>
      </c>
      <c r="H4106" t="s">
        <v>441</v>
      </c>
      <c r="I4106" t="s">
        <v>135</v>
      </c>
      <c r="J4106" t="b">
        <v>0</v>
      </c>
      <c r="K4106">
        <v>2954</v>
      </c>
      <c r="L4106">
        <v>4549353</v>
      </c>
      <c r="M4106">
        <v>20210113</v>
      </c>
      <c r="N4106" t="s">
        <v>20</v>
      </c>
      <c r="O4106" t="s">
        <v>25</v>
      </c>
    </row>
    <row r="4107" spans="1:15" x14ac:dyDescent="0.35">
      <c r="A4107">
        <v>2020</v>
      </c>
      <c r="B4107" t="s">
        <v>114</v>
      </c>
      <c r="C4107" t="s">
        <v>115</v>
      </c>
      <c r="D4107">
        <v>34</v>
      </c>
      <c r="E4107">
        <v>22</v>
      </c>
      <c r="F4107">
        <v>12</v>
      </c>
      <c r="G4107" t="s">
        <v>17</v>
      </c>
      <c r="H4107" t="s">
        <v>262</v>
      </c>
      <c r="I4107" t="s">
        <v>442</v>
      </c>
      <c r="J4107" t="b">
        <v>0</v>
      </c>
      <c r="K4107">
        <v>2928</v>
      </c>
      <c r="L4107">
        <v>4549353</v>
      </c>
      <c r="M4107">
        <v>20210113</v>
      </c>
      <c r="N4107" t="s">
        <v>20</v>
      </c>
      <c r="O4107" t="s">
        <v>25</v>
      </c>
    </row>
    <row r="4108" spans="1:15" x14ac:dyDescent="0.35">
      <c r="A4108">
        <v>2020</v>
      </c>
      <c r="B4108" t="s">
        <v>114</v>
      </c>
      <c r="C4108" t="s">
        <v>115</v>
      </c>
      <c r="D4108">
        <v>34</v>
      </c>
      <c r="E4108">
        <v>22</v>
      </c>
      <c r="F4108">
        <v>12</v>
      </c>
      <c r="G4108" t="s">
        <v>17</v>
      </c>
      <c r="H4108" t="s">
        <v>406</v>
      </c>
      <c r="I4108" t="s">
        <v>196</v>
      </c>
      <c r="J4108" t="b">
        <v>0</v>
      </c>
      <c r="K4108">
        <v>2728</v>
      </c>
      <c r="L4108">
        <v>4549353</v>
      </c>
      <c r="M4108">
        <v>20210113</v>
      </c>
      <c r="N4108" t="s">
        <v>20</v>
      </c>
      <c r="O4108" t="s">
        <v>25</v>
      </c>
    </row>
    <row r="4109" spans="1:15" x14ac:dyDescent="0.35">
      <c r="A4109">
        <v>2020</v>
      </c>
      <c r="B4109" t="s">
        <v>116</v>
      </c>
      <c r="C4109" t="s">
        <v>117</v>
      </c>
      <c r="D4109">
        <v>35</v>
      </c>
      <c r="E4109">
        <v>85</v>
      </c>
      <c r="F4109">
        <v>66</v>
      </c>
      <c r="G4109" t="s">
        <v>17</v>
      </c>
      <c r="H4109" t="s">
        <v>446</v>
      </c>
      <c r="I4109" t="s">
        <v>272</v>
      </c>
      <c r="J4109" t="b">
        <v>0</v>
      </c>
      <c r="K4109">
        <v>4426</v>
      </c>
      <c r="L4109">
        <v>923965</v>
      </c>
      <c r="M4109">
        <v>20210113</v>
      </c>
      <c r="N4109" t="s">
        <v>20</v>
      </c>
      <c r="O4109" t="s">
        <v>25</v>
      </c>
    </row>
    <row r="4110" spans="1:15" x14ac:dyDescent="0.35">
      <c r="A4110">
        <v>2020</v>
      </c>
      <c r="B4110" t="s">
        <v>116</v>
      </c>
      <c r="C4110" t="s">
        <v>117</v>
      </c>
      <c r="D4110">
        <v>35</v>
      </c>
      <c r="E4110">
        <v>85</v>
      </c>
      <c r="F4110">
        <v>66</v>
      </c>
      <c r="G4110" t="s">
        <v>17</v>
      </c>
      <c r="H4110" t="s">
        <v>438</v>
      </c>
      <c r="I4110" t="s">
        <v>31</v>
      </c>
      <c r="J4110" t="b">
        <v>0</v>
      </c>
      <c r="K4110">
        <v>12585</v>
      </c>
      <c r="L4110">
        <v>923965</v>
      </c>
      <c r="M4110">
        <v>20210113</v>
      </c>
      <c r="N4110" t="s">
        <v>20</v>
      </c>
      <c r="O4110" t="s">
        <v>31</v>
      </c>
    </row>
    <row r="4111" spans="1:15" x14ac:dyDescent="0.35">
      <c r="A4111">
        <v>2020</v>
      </c>
      <c r="B4111" t="s">
        <v>116</v>
      </c>
      <c r="C4111" t="s">
        <v>117</v>
      </c>
      <c r="D4111">
        <v>35</v>
      </c>
      <c r="E4111">
        <v>85</v>
      </c>
      <c r="F4111">
        <v>66</v>
      </c>
      <c r="G4111" t="s">
        <v>17</v>
      </c>
      <c r="H4111" t="s">
        <v>437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N4111" t="s">
        <v>20</v>
      </c>
      <c r="O4111" t="s">
        <v>19</v>
      </c>
    </row>
    <row r="4112" spans="1:15" x14ac:dyDescent="0.35">
      <c r="A4112">
        <v>2020</v>
      </c>
      <c r="B4112" t="s">
        <v>116</v>
      </c>
      <c r="C4112" t="s">
        <v>117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135</v>
      </c>
      <c r="J4112" t="b">
        <v>0</v>
      </c>
      <c r="K4112">
        <v>1806</v>
      </c>
      <c r="L4112">
        <v>923965</v>
      </c>
      <c r="M4112">
        <v>20210113</v>
      </c>
      <c r="N4112" t="s">
        <v>20</v>
      </c>
      <c r="O4112" t="s">
        <v>25</v>
      </c>
    </row>
    <row r="4113" spans="1:15" x14ac:dyDescent="0.35">
      <c r="A4113">
        <v>2020</v>
      </c>
      <c r="B4113" t="s">
        <v>116</v>
      </c>
      <c r="C4113" t="s">
        <v>117</v>
      </c>
      <c r="D4113">
        <v>35</v>
      </c>
      <c r="E4113">
        <v>85</v>
      </c>
      <c r="F4113">
        <v>66</v>
      </c>
      <c r="G4113" t="s">
        <v>17</v>
      </c>
      <c r="H4113" t="s">
        <v>403</v>
      </c>
      <c r="I4113" t="s">
        <v>22</v>
      </c>
      <c r="J4113" t="b">
        <v>0</v>
      </c>
      <c r="K4113">
        <v>401894</v>
      </c>
      <c r="L4113">
        <v>923965</v>
      </c>
      <c r="M4113">
        <v>20210113</v>
      </c>
      <c r="N4113" t="s">
        <v>20</v>
      </c>
      <c r="O4113" t="s">
        <v>22</v>
      </c>
    </row>
    <row r="4114" spans="1:15" x14ac:dyDescent="0.35">
      <c r="A4114">
        <v>2020</v>
      </c>
      <c r="B4114" t="s">
        <v>116</v>
      </c>
      <c r="C4114" t="s">
        <v>117</v>
      </c>
      <c r="D4114">
        <v>35</v>
      </c>
      <c r="E4114">
        <v>85</v>
      </c>
      <c r="F4114">
        <v>66</v>
      </c>
      <c r="G4114" t="s">
        <v>17</v>
      </c>
      <c r="H4114" t="s">
        <v>262</v>
      </c>
      <c r="I4114" t="s">
        <v>442</v>
      </c>
      <c r="J4114" t="b">
        <v>0</v>
      </c>
      <c r="K4114">
        <v>1640</v>
      </c>
      <c r="L4114">
        <v>923965</v>
      </c>
      <c r="M4114">
        <v>20210113</v>
      </c>
      <c r="N4114" t="s">
        <v>20</v>
      </c>
      <c r="O4114" t="s">
        <v>25</v>
      </c>
    </row>
    <row r="4115" spans="1:15" x14ac:dyDescent="0.35">
      <c r="A4115">
        <v>2020</v>
      </c>
      <c r="B4115" t="s">
        <v>118</v>
      </c>
      <c r="C4115" t="s">
        <v>119</v>
      </c>
      <c r="D4115">
        <v>36</v>
      </c>
      <c r="E4115">
        <v>21</v>
      </c>
      <c r="F4115">
        <v>13</v>
      </c>
      <c r="G4115" t="s">
        <v>17</v>
      </c>
      <c r="H4115" t="s">
        <v>437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N4115" t="s">
        <v>20</v>
      </c>
      <c r="O4115" t="s">
        <v>19</v>
      </c>
    </row>
    <row r="4116" spans="1:15" x14ac:dyDescent="0.35">
      <c r="A4116">
        <v>2020</v>
      </c>
      <c r="B4116" t="s">
        <v>118</v>
      </c>
      <c r="C4116" t="s">
        <v>119</v>
      </c>
      <c r="D4116">
        <v>36</v>
      </c>
      <c r="E4116">
        <v>21</v>
      </c>
      <c r="F4116">
        <v>13</v>
      </c>
      <c r="G4116" t="s">
        <v>17</v>
      </c>
      <c r="H4116" t="s">
        <v>403</v>
      </c>
      <c r="I4116" t="s">
        <v>22</v>
      </c>
      <c r="J4116" t="b">
        <v>0</v>
      </c>
      <c r="K4116">
        <v>3244798</v>
      </c>
      <c r="L4116">
        <v>8661735</v>
      </c>
      <c r="M4116">
        <v>20210113</v>
      </c>
      <c r="N4116" t="s">
        <v>20</v>
      </c>
      <c r="O4116" t="s">
        <v>22</v>
      </c>
    </row>
    <row r="4117" spans="1:15" x14ac:dyDescent="0.35">
      <c r="A4117">
        <v>2020</v>
      </c>
      <c r="B4117" t="s">
        <v>118</v>
      </c>
      <c r="C4117" t="s">
        <v>119</v>
      </c>
      <c r="D4117">
        <v>36</v>
      </c>
      <c r="E4117">
        <v>21</v>
      </c>
      <c r="F4117">
        <v>13</v>
      </c>
      <c r="G4117" t="s">
        <v>17</v>
      </c>
      <c r="H4117" t="s">
        <v>446</v>
      </c>
      <c r="I4117" t="s">
        <v>272</v>
      </c>
      <c r="J4117" t="b">
        <v>0</v>
      </c>
      <c r="K4117">
        <v>32753</v>
      </c>
      <c r="L4117">
        <v>8661735</v>
      </c>
      <c r="M4117">
        <v>20210113</v>
      </c>
      <c r="N4117" t="s">
        <v>20</v>
      </c>
      <c r="O4117" t="s">
        <v>25</v>
      </c>
    </row>
    <row r="4118" spans="1:15" x14ac:dyDescent="0.35">
      <c r="A4118">
        <v>2020</v>
      </c>
      <c r="B4118" t="s">
        <v>118</v>
      </c>
      <c r="C4118" t="s">
        <v>119</v>
      </c>
      <c r="D4118">
        <v>36</v>
      </c>
      <c r="E4118">
        <v>21</v>
      </c>
      <c r="F4118">
        <v>13</v>
      </c>
      <c r="G4118" t="s">
        <v>17</v>
      </c>
      <c r="H4118" t="s">
        <v>438</v>
      </c>
      <c r="I4118" t="s">
        <v>31</v>
      </c>
      <c r="J4118" t="b">
        <v>0</v>
      </c>
      <c r="K4118">
        <v>60234</v>
      </c>
      <c r="L4118">
        <v>8661735</v>
      </c>
      <c r="M4118">
        <v>20210113</v>
      </c>
      <c r="N4118" t="s">
        <v>20</v>
      </c>
      <c r="O4118" t="s">
        <v>31</v>
      </c>
    </row>
    <row r="4119" spans="1:15" x14ac:dyDescent="0.35">
      <c r="A4119">
        <v>2020</v>
      </c>
      <c r="B4119" t="s">
        <v>118</v>
      </c>
      <c r="C4119" t="s">
        <v>119</v>
      </c>
      <c r="D4119">
        <v>36</v>
      </c>
      <c r="E4119">
        <v>21</v>
      </c>
      <c r="F4119">
        <v>13</v>
      </c>
      <c r="G4119" t="s">
        <v>17</v>
      </c>
      <c r="H4119" t="s">
        <v>439</v>
      </c>
      <c r="I4119" t="s">
        <v>37</v>
      </c>
      <c r="J4119" t="b">
        <v>0</v>
      </c>
      <c r="K4119">
        <v>22587</v>
      </c>
      <c r="L4119">
        <v>8661735</v>
      </c>
      <c r="M4119">
        <v>20210113</v>
      </c>
      <c r="N4119" t="s">
        <v>20</v>
      </c>
      <c r="O4119" t="s">
        <v>25</v>
      </c>
    </row>
    <row r="4120" spans="1:15" x14ac:dyDescent="0.35">
      <c r="A4120">
        <v>2020</v>
      </c>
      <c r="B4120" t="s">
        <v>118</v>
      </c>
      <c r="C4120" t="s">
        <v>119</v>
      </c>
      <c r="D4120">
        <v>36</v>
      </c>
      <c r="E4120">
        <v>21</v>
      </c>
      <c r="F4120">
        <v>13</v>
      </c>
      <c r="G4120" t="s">
        <v>17</v>
      </c>
      <c r="H4120" t="s">
        <v>447</v>
      </c>
      <c r="I4120" t="s">
        <v>418</v>
      </c>
      <c r="J4120" t="b">
        <v>1</v>
      </c>
      <c r="K4120">
        <v>805</v>
      </c>
      <c r="L4120">
        <v>8661735</v>
      </c>
      <c r="M4120">
        <v>20210113</v>
      </c>
      <c r="N4120" t="s">
        <v>20</v>
      </c>
      <c r="O4120" t="s">
        <v>25</v>
      </c>
    </row>
    <row r="4121" spans="1:15" x14ac:dyDescent="0.35">
      <c r="A4121">
        <v>2020</v>
      </c>
      <c r="B4121" t="s">
        <v>118</v>
      </c>
      <c r="C4121" t="s">
        <v>119</v>
      </c>
      <c r="D4121">
        <v>36</v>
      </c>
      <c r="E4121">
        <v>21</v>
      </c>
      <c r="F4121">
        <v>13</v>
      </c>
      <c r="G4121" t="s">
        <v>17</v>
      </c>
      <c r="H4121" t="s">
        <v>262</v>
      </c>
      <c r="I4121" t="s">
        <v>442</v>
      </c>
      <c r="J4121" t="b">
        <v>1</v>
      </c>
      <c r="K4121">
        <v>376</v>
      </c>
      <c r="L4121">
        <v>8661735</v>
      </c>
      <c r="M4121">
        <v>20210113</v>
      </c>
      <c r="N4121" t="s">
        <v>20</v>
      </c>
      <c r="O4121" t="s">
        <v>25</v>
      </c>
    </row>
    <row r="4122" spans="1:15" x14ac:dyDescent="0.35">
      <c r="A4122">
        <v>2020</v>
      </c>
      <c r="B4122" t="s">
        <v>118</v>
      </c>
      <c r="C4122" t="s">
        <v>119</v>
      </c>
      <c r="D4122">
        <v>36</v>
      </c>
      <c r="E4122">
        <v>21</v>
      </c>
      <c r="F4122">
        <v>13</v>
      </c>
      <c r="G4122" t="s">
        <v>17</v>
      </c>
      <c r="H4122" t="s">
        <v>472</v>
      </c>
      <c r="I4122" t="s">
        <v>37</v>
      </c>
      <c r="J4122" t="b">
        <v>1</v>
      </c>
      <c r="K4122">
        <v>3</v>
      </c>
      <c r="L4122">
        <v>8661735</v>
      </c>
      <c r="M4122">
        <v>20210113</v>
      </c>
      <c r="N4122" t="s">
        <v>20</v>
      </c>
      <c r="O4122" t="s">
        <v>25</v>
      </c>
    </row>
    <row r="4123" spans="1:15" x14ac:dyDescent="0.35">
      <c r="A4123">
        <v>2020</v>
      </c>
      <c r="B4123" t="s">
        <v>118</v>
      </c>
      <c r="C4123" t="s">
        <v>119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N4123" t="s">
        <v>20</v>
      </c>
      <c r="O4123" t="s">
        <v>25</v>
      </c>
    </row>
    <row r="4124" spans="1:15" x14ac:dyDescent="0.35">
      <c r="A4124">
        <v>2020</v>
      </c>
      <c r="B4124" t="s">
        <v>118</v>
      </c>
      <c r="C4124" t="s">
        <v>119</v>
      </c>
      <c r="D4124">
        <v>36</v>
      </c>
      <c r="E4124">
        <v>21</v>
      </c>
      <c r="F4124">
        <v>13</v>
      </c>
      <c r="G4124" t="s">
        <v>17</v>
      </c>
      <c r="H4124" t="s">
        <v>474</v>
      </c>
      <c r="J4124" t="b">
        <v>1</v>
      </c>
      <c r="K4124">
        <v>6</v>
      </c>
      <c r="L4124">
        <v>8661735</v>
      </c>
      <c r="M4124">
        <v>20210113</v>
      </c>
      <c r="N4124" t="s">
        <v>20</v>
      </c>
      <c r="O4124" t="s">
        <v>25</v>
      </c>
    </row>
    <row r="4125" spans="1:15" x14ac:dyDescent="0.35">
      <c r="A4125">
        <v>2020</v>
      </c>
      <c r="B4125" t="s">
        <v>118</v>
      </c>
      <c r="C4125" t="s">
        <v>119</v>
      </c>
      <c r="D4125">
        <v>36</v>
      </c>
      <c r="E4125">
        <v>21</v>
      </c>
      <c r="F4125">
        <v>13</v>
      </c>
      <c r="G4125" t="s">
        <v>17</v>
      </c>
      <c r="H4125" t="s">
        <v>450</v>
      </c>
      <c r="I4125" t="s">
        <v>459</v>
      </c>
      <c r="J4125" t="b">
        <v>1</v>
      </c>
      <c r="K4125">
        <v>9</v>
      </c>
      <c r="L4125">
        <v>8661735</v>
      </c>
      <c r="M4125">
        <v>20210113</v>
      </c>
      <c r="N4125" t="s">
        <v>20</v>
      </c>
      <c r="O4125" t="s">
        <v>25</v>
      </c>
    </row>
    <row r="4126" spans="1:15" x14ac:dyDescent="0.35">
      <c r="A4126">
        <v>2020</v>
      </c>
      <c r="B4126" t="s">
        <v>118</v>
      </c>
      <c r="C4126" t="s">
        <v>119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N4126" t="s">
        <v>20</v>
      </c>
      <c r="O4126" t="s">
        <v>25</v>
      </c>
    </row>
    <row r="4127" spans="1:15" x14ac:dyDescent="0.35">
      <c r="A4127">
        <v>2020</v>
      </c>
      <c r="B4127" t="s">
        <v>118</v>
      </c>
      <c r="C4127" t="s">
        <v>119</v>
      </c>
      <c r="D4127">
        <v>36</v>
      </c>
      <c r="E4127">
        <v>21</v>
      </c>
      <c r="F4127">
        <v>13</v>
      </c>
      <c r="G4127" t="s">
        <v>17</v>
      </c>
      <c r="H4127" t="s">
        <v>444</v>
      </c>
      <c r="I4127" t="s">
        <v>505</v>
      </c>
      <c r="J4127" t="b">
        <v>1</v>
      </c>
      <c r="K4127">
        <v>155</v>
      </c>
      <c r="L4127">
        <v>8661735</v>
      </c>
      <c r="M4127">
        <v>20210113</v>
      </c>
      <c r="N4127" t="s">
        <v>20</v>
      </c>
      <c r="O4127" t="s">
        <v>25</v>
      </c>
    </row>
    <row r="4128" spans="1:15" x14ac:dyDescent="0.35">
      <c r="A4128">
        <v>2020</v>
      </c>
      <c r="B4128" t="s">
        <v>118</v>
      </c>
      <c r="C4128" t="s">
        <v>119</v>
      </c>
      <c r="D4128">
        <v>36</v>
      </c>
      <c r="E4128">
        <v>21</v>
      </c>
      <c r="F4128">
        <v>13</v>
      </c>
      <c r="G4128" t="s">
        <v>17</v>
      </c>
      <c r="H4128" t="s">
        <v>406</v>
      </c>
      <c r="I4128" t="s">
        <v>196</v>
      </c>
      <c r="J4128" t="b">
        <v>1</v>
      </c>
      <c r="K4128">
        <v>20</v>
      </c>
      <c r="L4128">
        <v>8661735</v>
      </c>
      <c r="M4128">
        <v>20210113</v>
      </c>
      <c r="N4128" t="s">
        <v>20</v>
      </c>
      <c r="O4128" t="s">
        <v>25</v>
      </c>
    </row>
    <row r="4129" spans="1:15" x14ac:dyDescent="0.35">
      <c r="A4129">
        <v>2020</v>
      </c>
      <c r="B4129" t="s">
        <v>118</v>
      </c>
      <c r="C4129" t="s">
        <v>119</v>
      </c>
      <c r="D4129">
        <v>36</v>
      </c>
      <c r="E4129">
        <v>21</v>
      </c>
      <c r="F4129">
        <v>13</v>
      </c>
      <c r="G4129" t="s">
        <v>17</v>
      </c>
      <c r="H4129" t="s">
        <v>464</v>
      </c>
      <c r="I4129" t="s">
        <v>37</v>
      </c>
      <c r="J4129" t="b">
        <v>1</v>
      </c>
      <c r="K4129">
        <v>28</v>
      </c>
      <c r="L4129">
        <v>8661735</v>
      </c>
      <c r="M4129">
        <v>20210113</v>
      </c>
      <c r="N4129" t="s">
        <v>20</v>
      </c>
      <c r="O4129" t="s">
        <v>25</v>
      </c>
    </row>
    <row r="4130" spans="1:15" x14ac:dyDescent="0.35">
      <c r="A4130">
        <v>2020</v>
      </c>
      <c r="B4130" t="s">
        <v>118</v>
      </c>
      <c r="C4130" t="s">
        <v>119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N4130" t="s">
        <v>20</v>
      </c>
      <c r="O4130" t="s">
        <v>25</v>
      </c>
    </row>
    <row r="4131" spans="1:15" x14ac:dyDescent="0.35">
      <c r="A4131">
        <v>2020</v>
      </c>
      <c r="B4131" t="s">
        <v>118</v>
      </c>
      <c r="C4131" t="s">
        <v>119</v>
      </c>
      <c r="D4131">
        <v>36</v>
      </c>
      <c r="E4131">
        <v>21</v>
      </c>
      <c r="F4131">
        <v>13</v>
      </c>
      <c r="G4131" t="s">
        <v>17</v>
      </c>
      <c r="H4131" t="s">
        <v>449</v>
      </c>
      <c r="I4131" t="s">
        <v>509</v>
      </c>
      <c r="J4131" t="b">
        <v>1</v>
      </c>
      <c r="K4131">
        <v>1897</v>
      </c>
      <c r="L4131">
        <v>8661735</v>
      </c>
      <c r="M4131">
        <v>20210113</v>
      </c>
      <c r="N4131" t="s">
        <v>20</v>
      </c>
      <c r="O4131" t="s">
        <v>25</v>
      </c>
    </row>
    <row r="4132" spans="1:15" x14ac:dyDescent="0.35">
      <c r="A4132">
        <v>2020</v>
      </c>
      <c r="B4132" t="s">
        <v>118</v>
      </c>
      <c r="C4132" t="s">
        <v>119</v>
      </c>
      <c r="D4132">
        <v>36</v>
      </c>
      <c r="E4132">
        <v>21</v>
      </c>
      <c r="F4132">
        <v>13</v>
      </c>
      <c r="G4132" t="s">
        <v>17</v>
      </c>
      <c r="H4132" t="s">
        <v>441</v>
      </c>
      <c r="I4132" t="s">
        <v>135</v>
      </c>
      <c r="J4132" t="b">
        <v>1</v>
      </c>
      <c r="K4132">
        <v>43</v>
      </c>
      <c r="L4132">
        <v>8661735</v>
      </c>
      <c r="M4132">
        <v>20210113</v>
      </c>
      <c r="N4132" t="s">
        <v>20</v>
      </c>
      <c r="O4132" t="s">
        <v>25</v>
      </c>
    </row>
    <row r="4133" spans="1:15" x14ac:dyDescent="0.35">
      <c r="A4133">
        <v>2020</v>
      </c>
      <c r="B4133" t="s">
        <v>118</v>
      </c>
      <c r="C4133" t="s">
        <v>119</v>
      </c>
      <c r="D4133">
        <v>36</v>
      </c>
      <c r="E4133">
        <v>21</v>
      </c>
      <c r="F4133">
        <v>13</v>
      </c>
      <c r="G4133" t="s">
        <v>17</v>
      </c>
      <c r="H4133" t="s">
        <v>475</v>
      </c>
      <c r="J4133" t="b">
        <v>1</v>
      </c>
      <c r="K4133">
        <v>2</v>
      </c>
      <c r="L4133">
        <v>8661735</v>
      </c>
      <c r="M4133">
        <v>20210113</v>
      </c>
      <c r="N4133" t="s">
        <v>20</v>
      </c>
      <c r="O4133" t="s">
        <v>25</v>
      </c>
    </row>
    <row r="4134" spans="1:15" x14ac:dyDescent="0.35">
      <c r="A4134">
        <v>2020</v>
      </c>
      <c r="B4134" t="s">
        <v>118</v>
      </c>
      <c r="C4134" t="s">
        <v>119</v>
      </c>
      <c r="D4134">
        <v>36</v>
      </c>
      <c r="E4134">
        <v>21</v>
      </c>
      <c r="F4134">
        <v>13</v>
      </c>
      <c r="G4134" t="s">
        <v>17</v>
      </c>
      <c r="H4134" t="s">
        <v>458</v>
      </c>
      <c r="I4134" t="s">
        <v>37</v>
      </c>
      <c r="J4134" t="b">
        <v>1</v>
      </c>
      <c r="K4134">
        <v>98</v>
      </c>
      <c r="L4134">
        <v>8661735</v>
      </c>
      <c r="M4134">
        <v>20210113</v>
      </c>
      <c r="N4134" t="s">
        <v>20</v>
      </c>
      <c r="O4134" t="s">
        <v>25</v>
      </c>
    </row>
    <row r="4135" spans="1:15" x14ac:dyDescent="0.35">
      <c r="A4135">
        <v>2020</v>
      </c>
      <c r="B4135" t="s">
        <v>118</v>
      </c>
      <c r="C4135" t="s">
        <v>119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N4135" t="s">
        <v>20</v>
      </c>
      <c r="O4135" t="s">
        <v>25</v>
      </c>
    </row>
    <row r="4136" spans="1:15" x14ac:dyDescent="0.35">
      <c r="A4136">
        <v>2020</v>
      </c>
      <c r="B4136" t="s">
        <v>118</v>
      </c>
      <c r="C4136" t="s">
        <v>119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N4136" t="s">
        <v>20</v>
      </c>
      <c r="O4136" t="s">
        <v>25</v>
      </c>
    </row>
    <row r="4137" spans="1:15" x14ac:dyDescent="0.35">
      <c r="A4137">
        <v>2020</v>
      </c>
      <c r="B4137" t="s">
        <v>118</v>
      </c>
      <c r="C4137" t="s">
        <v>119</v>
      </c>
      <c r="D4137">
        <v>36</v>
      </c>
      <c r="E4137">
        <v>21</v>
      </c>
      <c r="F4137">
        <v>13</v>
      </c>
      <c r="G4137" t="s">
        <v>17</v>
      </c>
      <c r="H4137" t="s">
        <v>487</v>
      </c>
      <c r="J4137" t="b">
        <v>0</v>
      </c>
      <c r="K4137">
        <v>43541</v>
      </c>
      <c r="L4137">
        <v>8661735</v>
      </c>
      <c r="M4137">
        <v>20210113</v>
      </c>
      <c r="N4137" t="s">
        <v>20</v>
      </c>
      <c r="O4137" t="s">
        <v>25</v>
      </c>
    </row>
    <row r="4138" spans="1:15" x14ac:dyDescent="0.35">
      <c r="A4138">
        <v>2020</v>
      </c>
      <c r="B4138" t="s">
        <v>118</v>
      </c>
      <c r="C4138" t="s">
        <v>119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N4138" t="s">
        <v>20</v>
      </c>
      <c r="O4138" t="s">
        <v>25</v>
      </c>
    </row>
    <row r="4139" spans="1:15" x14ac:dyDescent="0.35">
      <c r="A4139">
        <v>2020</v>
      </c>
      <c r="B4139" t="s">
        <v>123</v>
      </c>
      <c r="C4139" t="s">
        <v>124</v>
      </c>
      <c r="D4139">
        <v>37</v>
      </c>
      <c r="E4139">
        <v>56</v>
      </c>
      <c r="F4139">
        <v>47</v>
      </c>
      <c r="G4139" t="s">
        <v>17</v>
      </c>
      <c r="H4139" t="s">
        <v>403</v>
      </c>
      <c r="I4139" t="s">
        <v>22</v>
      </c>
      <c r="J4139" t="b">
        <v>0</v>
      </c>
      <c r="K4139">
        <v>2758773</v>
      </c>
      <c r="L4139">
        <v>5524802</v>
      </c>
      <c r="M4139">
        <v>20210113</v>
      </c>
      <c r="N4139" t="s">
        <v>20</v>
      </c>
      <c r="O4139" t="s">
        <v>22</v>
      </c>
    </row>
    <row r="4140" spans="1:15" x14ac:dyDescent="0.35">
      <c r="A4140">
        <v>2020</v>
      </c>
      <c r="B4140" t="s">
        <v>123</v>
      </c>
      <c r="C4140" t="s">
        <v>124</v>
      </c>
      <c r="D4140">
        <v>37</v>
      </c>
      <c r="E4140">
        <v>56</v>
      </c>
      <c r="F4140">
        <v>47</v>
      </c>
      <c r="G4140" t="s">
        <v>17</v>
      </c>
      <c r="H4140" t="s">
        <v>437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N4140" t="s">
        <v>20</v>
      </c>
      <c r="O4140" t="s">
        <v>19</v>
      </c>
    </row>
    <row r="4141" spans="1:15" x14ac:dyDescent="0.35">
      <c r="A4141">
        <v>2020</v>
      </c>
      <c r="B4141" t="s">
        <v>123</v>
      </c>
      <c r="C4141" t="s">
        <v>124</v>
      </c>
      <c r="D4141">
        <v>37</v>
      </c>
      <c r="E4141">
        <v>56</v>
      </c>
      <c r="F4141">
        <v>47</v>
      </c>
      <c r="G4141" t="s">
        <v>17</v>
      </c>
      <c r="H4141" t="s">
        <v>438</v>
      </c>
      <c r="I4141" t="s">
        <v>31</v>
      </c>
      <c r="J4141" t="b">
        <v>0</v>
      </c>
      <c r="K4141">
        <v>48678</v>
      </c>
      <c r="L4141">
        <v>5524802</v>
      </c>
      <c r="M4141">
        <v>20210113</v>
      </c>
      <c r="N4141" t="s">
        <v>20</v>
      </c>
      <c r="O4141" t="s">
        <v>31</v>
      </c>
    </row>
    <row r="4142" spans="1:15" x14ac:dyDescent="0.35">
      <c r="A4142">
        <v>2020</v>
      </c>
      <c r="B4142" t="s">
        <v>123</v>
      </c>
      <c r="C4142" t="s">
        <v>124</v>
      </c>
      <c r="D4142">
        <v>37</v>
      </c>
      <c r="E4142">
        <v>56</v>
      </c>
      <c r="F4142">
        <v>47</v>
      </c>
      <c r="G4142" t="s">
        <v>17</v>
      </c>
      <c r="H4142" t="s">
        <v>446</v>
      </c>
      <c r="I4142" t="s">
        <v>272</v>
      </c>
      <c r="J4142" t="b">
        <v>0</v>
      </c>
      <c r="K4142">
        <v>12195</v>
      </c>
      <c r="L4142">
        <v>5524802</v>
      </c>
      <c r="M4142">
        <v>20210113</v>
      </c>
      <c r="N4142" t="s">
        <v>20</v>
      </c>
      <c r="O4142" t="s">
        <v>25</v>
      </c>
    </row>
    <row r="4143" spans="1:15" x14ac:dyDescent="0.35">
      <c r="A4143">
        <v>2020</v>
      </c>
      <c r="B4143" t="s">
        <v>123</v>
      </c>
      <c r="C4143" t="s">
        <v>124</v>
      </c>
      <c r="D4143">
        <v>37</v>
      </c>
      <c r="E4143">
        <v>56</v>
      </c>
      <c r="F4143">
        <v>47</v>
      </c>
      <c r="G4143" t="s">
        <v>17</v>
      </c>
      <c r="H4143" t="s">
        <v>441</v>
      </c>
      <c r="I4143" t="s">
        <v>135</v>
      </c>
      <c r="J4143" t="b">
        <v>0</v>
      </c>
      <c r="K4143">
        <v>7549</v>
      </c>
      <c r="L4143">
        <v>5524802</v>
      </c>
      <c r="M4143">
        <v>20210113</v>
      </c>
      <c r="N4143" t="s">
        <v>20</v>
      </c>
      <c r="O4143" t="s">
        <v>25</v>
      </c>
    </row>
    <row r="4144" spans="1:15" x14ac:dyDescent="0.35">
      <c r="A4144">
        <v>2020</v>
      </c>
      <c r="B4144" t="s">
        <v>123</v>
      </c>
      <c r="C4144" t="s">
        <v>124</v>
      </c>
      <c r="D4144">
        <v>37</v>
      </c>
      <c r="E4144">
        <v>56</v>
      </c>
      <c r="F4144">
        <v>47</v>
      </c>
      <c r="G4144" t="s">
        <v>17</v>
      </c>
      <c r="H4144" t="s">
        <v>444</v>
      </c>
      <c r="I4144" t="s">
        <v>505</v>
      </c>
      <c r="J4144" t="b">
        <v>1</v>
      </c>
      <c r="K4144">
        <v>119</v>
      </c>
      <c r="L4144">
        <v>5524802</v>
      </c>
      <c r="M4144">
        <v>20210113</v>
      </c>
      <c r="N4144" t="s">
        <v>20</v>
      </c>
      <c r="O4144" t="s">
        <v>25</v>
      </c>
    </row>
    <row r="4145" spans="1:15" x14ac:dyDescent="0.35">
      <c r="A4145">
        <v>2020</v>
      </c>
      <c r="B4145" t="s">
        <v>123</v>
      </c>
      <c r="C4145" t="s">
        <v>124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N4145" t="s">
        <v>20</v>
      </c>
      <c r="O4145" t="s">
        <v>25</v>
      </c>
    </row>
    <row r="4146" spans="1:15" x14ac:dyDescent="0.35">
      <c r="A4146">
        <v>2020</v>
      </c>
      <c r="B4146" t="s">
        <v>125</v>
      </c>
      <c r="C4146" t="s">
        <v>126</v>
      </c>
      <c r="D4146">
        <v>38</v>
      </c>
      <c r="E4146">
        <v>44</v>
      </c>
      <c r="F4146">
        <v>36</v>
      </c>
      <c r="G4146" t="s">
        <v>17</v>
      </c>
      <c r="H4146" t="s">
        <v>403</v>
      </c>
      <c r="I4146" t="s">
        <v>22</v>
      </c>
      <c r="J4146" t="b">
        <v>0</v>
      </c>
      <c r="K4146">
        <v>235595</v>
      </c>
      <c r="L4146">
        <v>361819</v>
      </c>
      <c r="M4146">
        <v>20210113</v>
      </c>
      <c r="N4146" t="s">
        <v>20</v>
      </c>
      <c r="O4146" t="s">
        <v>22</v>
      </c>
    </row>
    <row r="4147" spans="1:15" x14ac:dyDescent="0.35">
      <c r="A4147">
        <v>2020</v>
      </c>
      <c r="B4147" t="s">
        <v>125</v>
      </c>
      <c r="C4147" t="s">
        <v>126</v>
      </c>
      <c r="D4147">
        <v>38</v>
      </c>
      <c r="E4147">
        <v>44</v>
      </c>
      <c r="F4147">
        <v>36</v>
      </c>
      <c r="G4147" t="s">
        <v>17</v>
      </c>
      <c r="H4147" t="s">
        <v>437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N4147" t="s">
        <v>20</v>
      </c>
      <c r="O4147" t="s">
        <v>19</v>
      </c>
    </row>
    <row r="4148" spans="1:15" x14ac:dyDescent="0.35">
      <c r="A4148">
        <v>2020</v>
      </c>
      <c r="B4148" t="s">
        <v>125</v>
      </c>
      <c r="C4148" t="s">
        <v>126</v>
      </c>
      <c r="D4148">
        <v>38</v>
      </c>
      <c r="E4148">
        <v>44</v>
      </c>
      <c r="F4148">
        <v>36</v>
      </c>
      <c r="G4148" t="s">
        <v>17</v>
      </c>
      <c r="H4148" t="s">
        <v>438</v>
      </c>
      <c r="I4148" t="s">
        <v>31</v>
      </c>
      <c r="J4148" t="b">
        <v>0</v>
      </c>
      <c r="K4148">
        <v>9393</v>
      </c>
      <c r="L4148">
        <v>361819</v>
      </c>
      <c r="M4148">
        <v>20210113</v>
      </c>
      <c r="N4148" t="s">
        <v>20</v>
      </c>
      <c r="O4148" t="s">
        <v>31</v>
      </c>
    </row>
    <row r="4149" spans="1:15" x14ac:dyDescent="0.35">
      <c r="A4149">
        <v>2020</v>
      </c>
      <c r="B4149" t="s">
        <v>125</v>
      </c>
      <c r="C4149" t="s">
        <v>126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N4149" t="s">
        <v>20</v>
      </c>
      <c r="O4149" t="s">
        <v>25</v>
      </c>
    </row>
    <row r="4150" spans="1:15" x14ac:dyDescent="0.35">
      <c r="A4150">
        <v>2020</v>
      </c>
      <c r="B4150" t="s">
        <v>127</v>
      </c>
      <c r="C4150" t="s">
        <v>128</v>
      </c>
      <c r="D4150">
        <v>39</v>
      </c>
      <c r="E4150">
        <v>31</v>
      </c>
      <c r="F4150">
        <v>24</v>
      </c>
      <c r="G4150" t="s">
        <v>17</v>
      </c>
      <c r="H4150" t="s">
        <v>403</v>
      </c>
      <c r="I4150" t="s">
        <v>22</v>
      </c>
      <c r="J4150" t="b">
        <v>0</v>
      </c>
      <c r="K4150">
        <v>3154834</v>
      </c>
      <c r="L4150">
        <v>5922202</v>
      </c>
      <c r="M4150">
        <v>20210113</v>
      </c>
      <c r="N4150" t="s">
        <v>20</v>
      </c>
      <c r="O4150" t="s">
        <v>22</v>
      </c>
    </row>
    <row r="4151" spans="1:15" x14ac:dyDescent="0.35">
      <c r="A4151">
        <v>2020</v>
      </c>
      <c r="B4151" t="s">
        <v>127</v>
      </c>
      <c r="C4151" t="s">
        <v>128</v>
      </c>
      <c r="D4151">
        <v>39</v>
      </c>
      <c r="E4151">
        <v>31</v>
      </c>
      <c r="F4151">
        <v>24</v>
      </c>
      <c r="G4151" t="s">
        <v>17</v>
      </c>
      <c r="H4151" t="s">
        <v>437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N4151" t="s">
        <v>20</v>
      </c>
      <c r="O4151" t="s">
        <v>19</v>
      </c>
    </row>
    <row r="4152" spans="1:15" x14ac:dyDescent="0.35">
      <c r="A4152">
        <v>2020</v>
      </c>
      <c r="B4152" t="s">
        <v>127</v>
      </c>
      <c r="C4152" t="s">
        <v>128</v>
      </c>
      <c r="D4152">
        <v>39</v>
      </c>
      <c r="E4152">
        <v>31</v>
      </c>
      <c r="F4152">
        <v>24</v>
      </c>
      <c r="G4152" t="s">
        <v>17</v>
      </c>
      <c r="H4152" t="s">
        <v>438</v>
      </c>
      <c r="I4152" t="s">
        <v>31</v>
      </c>
      <c r="J4152" t="b">
        <v>0</v>
      </c>
      <c r="K4152">
        <v>67569</v>
      </c>
      <c r="L4152">
        <v>5922202</v>
      </c>
      <c r="M4152">
        <v>20210113</v>
      </c>
      <c r="N4152" t="s">
        <v>20</v>
      </c>
      <c r="O4152" t="s">
        <v>31</v>
      </c>
    </row>
    <row r="4153" spans="1:15" x14ac:dyDescent="0.35">
      <c r="A4153">
        <v>2020</v>
      </c>
      <c r="B4153" t="s">
        <v>127</v>
      </c>
      <c r="C4153" t="s">
        <v>128</v>
      </c>
      <c r="D4153">
        <v>39</v>
      </c>
      <c r="E4153">
        <v>31</v>
      </c>
      <c r="F4153">
        <v>24</v>
      </c>
      <c r="G4153" t="s">
        <v>17</v>
      </c>
      <c r="H4153" t="s">
        <v>445</v>
      </c>
      <c r="I4153" t="s">
        <v>37</v>
      </c>
      <c r="J4153" t="b">
        <v>1</v>
      </c>
      <c r="K4153">
        <v>3</v>
      </c>
      <c r="L4153">
        <v>5922202</v>
      </c>
      <c r="M4153">
        <v>20210113</v>
      </c>
      <c r="N4153" t="s">
        <v>20</v>
      </c>
      <c r="O4153" t="s">
        <v>25</v>
      </c>
    </row>
    <row r="4154" spans="1:15" x14ac:dyDescent="0.35">
      <c r="A4154">
        <v>2020</v>
      </c>
      <c r="B4154" t="s">
        <v>127</v>
      </c>
      <c r="C4154" t="s">
        <v>128</v>
      </c>
      <c r="D4154">
        <v>39</v>
      </c>
      <c r="E4154">
        <v>31</v>
      </c>
      <c r="F4154">
        <v>24</v>
      </c>
      <c r="G4154" t="s">
        <v>17</v>
      </c>
      <c r="H4154" t="s">
        <v>447</v>
      </c>
      <c r="I4154" t="s">
        <v>418</v>
      </c>
      <c r="J4154" t="b">
        <v>1</v>
      </c>
      <c r="K4154">
        <v>1450</v>
      </c>
      <c r="L4154">
        <v>5922202</v>
      </c>
      <c r="M4154">
        <v>20210113</v>
      </c>
      <c r="N4154" t="s">
        <v>20</v>
      </c>
      <c r="O4154" t="s">
        <v>25</v>
      </c>
    </row>
    <row r="4155" spans="1:15" x14ac:dyDescent="0.35">
      <c r="A4155">
        <v>2020</v>
      </c>
      <c r="B4155" t="s">
        <v>127</v>
      </c>
      <c r="C4155" t="s">
        <v>128</v>
      </c>
      <c r="D4155">
        <v>39</v>
      </c>
      <c r="E4155">
        <v>31</v>
      </c>
      <c r="F4155">
        <v>24</v>
      </c>
      <c r="G4155" t="s">
        <v>17</v>
      </c>
      <c r="H4155" t="s">
        <v>446</v>
      </c>
      <c r="I4155" t="s">
        <v>272</v>
      </c>
      <c r="J4155" t="b">
        <v>0</v>
      </c>
      <c r="K4155">
        <v>18812</v>
      </c>
      <c r="L4155">
        <v>5922202</v>
      </c>
      <c r="M4155">
        <v>20210113</v>
      </c>
      <c r="N4155" t="s">
        <v>20</v>
      </c>
      <c r="O4155" t="s">
        <v>25</v>
      </c>
    </row>
    <row r="4156" spans="1:15" x14ac:dyDescent="0.35">
      <c r="A4156">
        <v>2020</v>
      </c>
      <c r="B4156" t="s">
        <v>127</v>
      </c>
      <c r="C4156" t="s">
        <v>128</v>
      </c>
      <c r="D4156">
        <v>39</v>
      </c>
      <c r="E4156">
        <v>31</v>
      </c>
      <c r="F4156">
        <v>24</v>
      </c>
      <c r="G4156" t="s">
        <v>17</v>
      </c>
      <c r="H4156" t="s">
        <v>421</v>
      </c>
      <c r="J4156" t="b">
        <v>1</v>
      </c>
      <c r="K4156">
        <v>114</v>
      </c>
      <c r="L4156">
        <v>5922202</v>
      </c>
      <c r="M4156">
        <v>20210113</v>
      </c>
      <c r="N4156" t="s">
        <v>20</v>
      </c>
      <c r="O4156" t="s">
        <v>25</v>
      </c>
    </row>
    <row r="4157" spans="1:15" x14ac:dyDescent="0.35">
      <c r="A4157">
        <v>2020</v>
      </c>
      <c r="B4157" t="s">
        <v>127</v>
      </c>
      <c r="C4157" t="s">
        <v>128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N4157" t="s">
        <v>20</v>
      </c>
      <c r="O4157" t="s">
        <v>25</v>
      </c>
    </row>
    <row r="4158" spans="1:15" x14ac:dyDescent="0.35">
      <c r="A4158">
        <v>2020</v>
      </c>
      <c r="B4158" t="s">
        <v>127</v>
      </c>
      <c r="C4158" t="s">
        <v>128</v>
      </c>
      <c r="D4158">
        <v>39</v>
      </c>
      <c r="E4158">
        <v>31</v>
      </c>
      <c r="F4158">
        <v>24</v>
      </c>
      <c r="G4158" t="s">
        <v>17</v>
      </c>
      <c r="H4158" t="s">
        <v>444</v>
      </c>
      <c r="I4158" t="s">
        <v>505</v>
      </c>
      <c r="J4158" t="b">
        <v>1</v>
      </c>
      <c r="K4158">
        <v>212</v>
      </c>
      <c r="L4158">
        <v>5922202</v>
      </c>
      <c r="M4158">
        <v>20210113</v>
      </c>
      <c r="N4158" t="s">
        <v>20</v>
      </c>
      <c r="O4158" t="s">
        <v>25</v>
      </c>
    </row>
    <row r="4159" spans="1:15" x14ac:dyDescent="0.35">
      <c r="A4159">
        <v>2020</v>
      </c>
      <c r="B4159" t="s">
        <v>127</v>
      </c>
      <c r="C4159" t="s">
        <v>128</v>
      </c>
      <c r="D4159">
        <v>39</v>
      </c>
      <c r="E4159">
        <v>31</v>
      </c>
      <c r="F4159">
        <v>24</v>
      </c>
      <c r="G4159" t="s">
        <v>17</v>
      </c>
      <c r="H4159" t="s">
        <v>472</v>
      </c>
      <c r="I4159" t="s">
        <v>37</v>
      </c>
      <c r="J4159" t="b">
        <v>1</v>
      </c>
      <c r="K4159">
        <v>16</v>
      </c>
      <c r="L4159">
        <v>5922202</v>
      </c>
      <c r="M4159">
        <v>20210113</v>
      </c>
      <c r="N4159" t="s">
        <v>20</v>
      </c>
      <c r="O4159" t="s">
        <v>25</v>
      </c>
    </row>
    <row r="4160" spans="1:15" x14ac:dyDescent="0.35">
      <c r="A4160">
        <v>2020</v>
      </c>
      <c r="B4160" t="s">
        <v>129</v>
      </c>
      <c r="C4160" t="s">
        <v>130</v>
      </c>
      <c r="D4160">
        <v>40</v>
      </c>
      <c r="E4160">
        <v>73</v>
      </c>
      <c r="F4160">
        <v>53</v>
      </c>
      <c r="G4160" t="s">
        <v>17</v>
      </c>
      <c r="H4160" t="s">
        <v>403</v>
      </c>
      <c r="I4160" t="s">
        <v>22</v>
      </c>
      <c r="J4160" t="b">
        <v>0</v>
      </c>
      <c r="K4160">
        <v>1020280</v>
      </c>
      <c r="L4160">
        <v>1560699</v>
      </c>
      <c r="M4160">
        <v>20210113</v>
      </c>
      <c r="N4160" t="s">
        <v>20</v>
      </c>
      <c r="O4160" t="s">
        <v>22</v>
      </c>
    </row>
    <row r="4161" spans="1:15" x14ac:dyDescent="0.35">
      <c r="A4161">
        <v>2020</v>
      </c>
      <c r="B4161" t="s">
        <v>129</v>
      </c>
      <c r="C4161" t="s">
        <v>130</v>
      </c>
      <c r="D4161">
        <v>40</v>
      </c>
      <c r="E4161">
        <v>73</v>
      </c>
      <c r="F4161">
        <v>53</v>
      </c>
      <c r="G4161" t="s">
        <v>17</v>
      </c>
      <c r="H4161" t="s">
        <v>437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N4161" t="s">
        <v>20</v>
      </c>
      <c r="O4161" t="s">
        <v>19</v>
      </c>
    </row>
    <row r="4162" spans="1:15" x14ac:dyDescent="0.35">
      <c r="A4162">
        <v>2020</v>
      </c>
      <c r="B4162" t="s">
        <v>129</v>
      </c>
      <c r="C4162" t="s">
        <v>130</v>
      </c>
      <c r="D4162">
        <v>40</v>
      </c>
      <c r="E4162">
        <v>73</v>
      </c>
      <c r="F4162">
        <v>53</v>
      </c>
      <c r="G4162" t="s">
        <v>17</v>
      </c>
      <c r="H4162" t="s">
        <v>438</v>
      </c>
      <c r="I4162" t="s">
        <v>31</v>
      </c>
      <c r="J4162" t="b">
        <v>0</v>
      </c>
      <c r="K4162">
        <v>24731</v>
      </c>
      <c r="L4162">
        <v>1560699</v>
      </c>
      <c r="M4162">
        <v>20210113</v>
      </c>
      <c r="N4162" t="s">
        <v>20</v>
      </c>
      <c r="O4162" t="s">
        <v>31</v>
      </c>
    </row>
    <row r="4163" spans="1:15" x14ac:dyDescent="0.35">
      <c r="A4163">
        <v>2020</v>
      </c>
      <c r="B4163" t="s">
        <v>129</v>
      </c>
      <c r="C4163" t="s">
        <v>130</v>
      </c>
      <c r="D4163">
        <v>40</v>
      </c>
      <c r="E4163">
        <v>73</v>
      </c>
      <c r="F4163">
        <v>53</v>
      </c>
      <c r="G4163" t="s">
        <v>17</v>
      </c>
      <c r="H4163" t="s">
        <v>444</v>
      </c>
      <c r="I4163" t="s">
        <v>37</v>
      </c>
      <c r="J4163" t="b">
        <v>0</v>
      </c>
      <c r="K4163">
        <v>3654</v>
      </c>
      <c r="L4163">
        <v>1560699</v>
      </c>
      <c r="M4163">
        <v>20210113</v>
      </c>
      <c r="N4163" t="s">
        <v>20</v>
      </c>
      <c r="O4163" t="s">
        <v>25</v>
      </c>
    </row>
    <row r="4164" spans="1:15" x14ac:dyDescent="0.35">
      <c r="A4164">
        <v>2020</v>
      </c>
      <c r="B4164" t="s">
        <v>129</v>
      </c>
      <c r="C4164" t="s">
        <v>130</v>
      </c>
      <c r="D4164">
        <v>40</v>
      </c>
      <c r="E4164">
        <v>73</v>
      </c>
      <c r="F4164">
        <v>53</v>
      </c>
      <c r="G4164" t="s">
        <v>17</v>
      </c>
      <c r="H4164" t="s">
        <v>449</v>
      </c>
      <c r="I4164" t="s">
        <v>37</v>
      </c>
      <c r="J4164" t="b">
        <v>0</v>
      </c>
      <c r="K4164">
        <v>5597</v>
      </c>
      <c r="L4164">
        <v>1560699</v>
      </c>
      <c r="M4164">
        <v>20210113</v>
      </c>
      <c r="N4164" t="s">
        <v>20</v>
      </c>
      <c r="O4164" t="s">
        <v>25</v>
      </c>
    </row>
    <row r="4165" spans="1:15" x14ac:dyDescent="0.35">
      <c r="A4165">
        <v>2020</v>
      </c>
      <c r="B4165" t="s">
        <v>129</v>
      </c>
      <c r="C4165" t="s">
        <v>130</v>
      </c>
      <c r="D4165">
        <v>40</v>
      </c>
      <c r="E4165">
        <v>73</v>
      </c>
      <c r="F4165">
        <v>53</v>
      </c>
      <c r="G4165" t="s">
        <v>17</v>
      </c>
      <c r="H4165" t="s">
        <v>439</v>
      </c>
      <c r="I4165" t="s">
        <v>37</v>
      </c>
      <c r="J4165" t="b">
        <v>0</v>
      </c>
      <c r="K4165">
        <v>2547</v>
      </c>
      <c r="L4165">
        <v>1560699</v>
      </c>
      <c r="M4165">
        <v>20210113</v>
      </c>
      <c r="N4165" t="s">
        <v>20</v>
      </c>
      <c r="O4165" t="s">
        <v>25</v>
      </c>
    </row>
    <row r="4166" spans="1:15" x14ac:dyDescent="0.35">
      <c r="A4166">
        <v>2020</v>
      </c>
      <c r="B4166" t="s">
        <v>131</v>
      </c>
      <c r="C4166" t="s">
        <v>132</v>
      </c>
      <c r="D4166">
        <v>41</v>
      </c>
      <c r="E4166">
        <v>92</v>
      </c>
      <c r="F4166">
        <v>72</v>
      </c>
      <c r="G4166" t="s">
        <v>17</v>
      </c>
      <c r="H4166" t="s">
        <v>403</v>
      </c>
      <c r="I4166" t="s">
        <v>22</v>
      </c>
      <c r="J4166" t="b">
        <v>0</v>
      </c>
      <c r="K4166">
        <v>958448</v>
      </c>
      <c r="L4166">
        <v>2374321</v>
      </c>
      <c r="M4166">
        <v>20210113</v>
      </c>
      <c r="N4166" t="s">
        <v>20</v>
      </c>
      <c r="O4166" t="s">
        <v>22</v>
      </c>
    </row>
    <row r="4167" spans="1:15" x14ac:dyDescent="0.35">
      <c r="A4167">
        <v>2020</v>
      </c>
      <c r="B4167" t="s">
        <v>131</v>
      </c>
      <c r="C4167" t="s">
        <v>132</v>
      </c>
      <c r="D4167">
        <v>41</v>
      </c>
      <c r="E4167">
        <v>92</v>
      </c>
      <c r="F4167">
        <v>72</v>
      </c>
      <c r="G4167" t="s">
        <v>17</v>
      </c>
      <c r="H4167" t="s">
        <v>437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N4167" t="s">
        <v>20</v>
      </c>
      <c r="O4167" t="s">
        <v>19</v>
      </c>
    </row>
    <row r="4168" spans="1:15" x14ac:dyDescent="0.35">
      <c r="A4168">
        <v>2020</v>
      </c>
      <c r="B4168" t="s">
        <v>131</v>
      </c>
      <c r="C4168" t="s">
        <v>132</v>
      </c>
      <c r="D4168">
        <v>41</v>
      </c>
      <c r="E4168">
        <v>92</v>
      </c>
      <c r="F4168">
        <v>72</v>
      </c>
      <c r="G4168" t="s">
        <v>17</v>
      </c>
      <c r="H4168" t="s">
        <v>438</v>
      </c>
      <c r="I4168" t="s">
        <v>31</v>
      </c>
      <c r="J4168" t="b">
        <v>0</v>
      </c>
      <c r="K4168">
        <v>41582</v>
      </c>
      <c r="L4168">
        <v>2374321</v>
      </c>
      <c r="M4168">
        <v>20210113</v>
      </c>
      <c r="N4168" t="s">
        <v>20</v>
      </c>
      <c r="O4168" t="s">
        <v>31</v>
      </c>
    </row>
    <row r="4169" spans="1:15" x14ac:dyDescent="0.35">
      <c r="A4169">
        <v>2020</v>
      </c>
      <c r="B4169" t="s">
        <v>131</v>
      </c>
      <c r="C4169" t="s">
        <v>132</v>
      </c>
      <c r="D4169">
        <v>41</v>
      </c>
      <c r="E4169">
        <v>92</v>
      </c>
      <c r="F4169">
        <v>72</v>
      </c>
      <c r="G4169" t="s">
        <v>17</v>
      </c>
      <c r="H4169" t="s">
        <v>446</v>
      </c>
      <c r="I4169" t="s">
        <v>337</v>
      </c>
      <c r="J4169" t="b">
        <v>0</v>
      </c>
      <c r="K4169">
        <v>11831</v>
      </c>
      <c r="L4169">
        <v>2374321</v>
      </c>
      <c r="M4169">
        <v>20210113</v>
      </c>
      <c r="N4169" t="s">
        <v>20</v>
      </c>
      <c r="O4169" t="s">
        <v>25</v>
      </c>
    </row>
    <row r="4170" spans="1:15" x14ac:dyDescent="0.35">
      <c r="A4170">
        <v>2020</v>
      </c>
      <c r="B4170" t="s">
        <v>131</v>
      </c>
      <c r="C4170" t="s">
        <v>132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461</v>
      </c>
      <c r="J4170" t="b">
        <v>0</v>
      </c>
      <c r="K4170">
        <v>4988</v>
      </c>
      <c r="L4170">
        <v>2374321</v>
      </c>
      <c r="M4170">
        <v>20210113</v>
      </c>
      <c r="N4170" t="s">
        <v>20</v>
      </c>
      <c r="O4170" t="s">
        <v>25</v>
      </c>
    </row>
    <row r="4171" spans="1:15" x14ac:dyDescent="0.35">
      <c r="A4171">
        <v>2020</v>
      </c>
      <c r="B4171" t="s">
        <v>131</v>
      </c>
      <c r="C4171" t="s">
        <v>132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N4171" t="s">
        <v>20</v>
      </c>
      <c r="O4171" t="s">
        <v>25</v>
      </c>
    </row>
    <row r="4172" spans="1:15" x14ac:dyDescent="0.35">
      <c r="A4172">
        <v>2020</v>
      </c>
      <c r="B4172" t="s">
        <v>133</v>
      </c>
      <c r="C4172" t="s">
        <v>134</v>
      </c>
      <c r="D4172">
        <v>42</v>
      </c>
      <c r="E4172">
        <v>23</v>
      </c>
      <c r="F4172">
        <v>14</v>
      </c>
      <c r="G4172" t="s">
        <v>17</v>
      </c>
      <c r="H4172" t="s">
        <v>403</v>
      </c>
      <c r="I4172" t="s">
        <v>22</v>
      </c>
      <c r="J4172" t="b">
        <v>0</v>
      </c>
      <c r="K4172">
        <v>3377674</v>
      </c>
      <c r="L4172">
        <v>6915283</v>
      </c>
      <c r="M4172">
        <v>20210113</v>
      </c>
      <c r="N4172" t="s">
        <v>20</v>
      </c>
      <c r="O4172" t="s">
        <v>22</v>
      </c>
    </row>
    <row r="4173" spans="1:15" x14ac:dyDescent="0.35">
      <c r="A4173">
        <v>2020</v>
      </c>
      <c r="B4173" t="s">
        <v>133</v>
      </c>
      <c r="C4173" t="s">
        <v>134</v>
      </c>
      <c r="D4173">
        <v>42</v>
      </c>
      <c r="E4173">
        <v>23</v>
      </c>
      <c r="F4173">
        <v>14</v>
      </c>
      <c r="G4173" t="s">
        <v>17</v>
      </c>
      <c r="H4173" t="s">
        <v>437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N4173" t="s">
        <v>20</v>
      </c>
      <c r="O4173" t="s">
        <v>19</v>
      </c>
    </row>
    <row r="4174" spans="1:15" x14ac:dyDescent="0.35">
      <c r="A4174">
        <v>2020</v>
      </c>
      <c r="B4174" t="s">
        <v>133</v>
      </c>
      <c r="C4174" t="s">
        <v>134</v>
      </c>
      <c r="D4174">
        <v>42</v>
      </c>
      <c r="E4174">
        <v>23</v>
      </c>
      <c r="F4174">
        <v>14</v>
      </c>
      <c r="G4174" t="s">
        <v>17</v>
      </c>
      <c r="H4174" t="s">
        <v>438</v>
      </c>
      <c r="I4174" t="s">
        <v>31</v>
      </c>
      <c r="J4174" t="b">
        <v>0</v>
      </c>
      <c r="K4174">
        <v>79380</v>
      </c>
      <c r="L4174">
        <v>6915283</v>
      </c>
      <c r="M4174">
        <v>20210113</v>
      </c>
      <c r="N4174" t="s">
        <v>20</v>
      </c>
      <c r="O4174" t="s">
        <v>31</v>
      </c>
    </row>
    <row r="4175" spans="1:15" x14ac:dyDescent="0.35">
      <c r="A4175">
        <v>2020</v>
      </c>
      <c r="B4175" t="s">
        <v>136</v>
      </c>
      <c r="C4175" t="s">
        <v>137</v>
      </c>
      <c r="D4175">
        <v>44</v>
      </c>
      <c r="E4175">
        <v>15</v>
      </c>
      <c r="F4175">
        <v>5</v>
      </c>
      <c r="G4175" t="s">
        <v>17</v>
      </c>
      <c r="H4175" t="s">
        <v>437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N4175" t="s">
        <v>20</v>
      </c>
      <c r="O4175" t="s">
        <v>19</v>
      </c>
    </row>
    <row r="4176" spans="1:15" x14ac:dyDescent="0.35">
      <c r="A4176">
        <v>2020</v>
      </c>
      <c r="B4176" t="s">
        <v>136</v>
      </c>
      <c r="C4176" t="s">
        <v>137</v>
      </c>
      <c r="D4176">
        <v>44</v>
      </c>
      <c r="E4176">
        <v>15</v>
      </c>
      <c r="F4176">
        <v>5</v>
      </c>
      <c r="G4176" t="s">
        <v>17</v>
      </c>
      <c r="H4176" t="s">
        <v>403</v>
      </c>
      <c r="I4176" t="s">
        <v>22</v>
      </c>
      <c r="J4176" t="b">
        <v>0</v>
      </c>
      <c r="K4176">
        <v>199922</v>
      </c>
      <c r="L4176">
        <v>516990</v>
      </c>
      <c r="M4176">
        <v>20210113</v>
      </c>
      <c r="N4176" t="s">
        <v>20</v>
      </c>
      <c r="O4176" t="s">
        <v>22</v>
      </c>
    </row>
    <row r="4177" spans="1:15" x14ac:dyDescent="0.35">
      <c r="A4177">
        <v>2020</v>
      </c>
      <c r="B4177" t="s">
        <v>136</v>
      </c>
      <c r="C4177" t="s">
        <v>137</v>
      </c>
      <c r="D4177">
        <v>44</v>
      </c>
      <c r="E4177">
        <v>15</v>
      </c>
      <c r="F4177">
        <v>5</v>
      </c>
      <c r="G4177" t="s">
        <v>17</v>
      </c>
      <c r="H4177" t="s">
        <v>438</v>
      </c>
      <c r="I4177" t="s">
        <v>31</v>
      </c>
      <c r="J4177" t="b">
        <v>0</v>
      </c>
      <c r="K4177">
        <v>5053</v>
      </c>
      <c r="L4177">
        <v>516990</v>
      </c>
      <c r="M4177">
        <v>20210113</v>
      </c>
      <c r="N4177" t="s">
        <v>20</v>
      </c>
      <c r="O4177" t="s">
        <v>31</v>
      </c>
    </row>
    <row r="4178" spans="1:15" x14ac:dyDescent="0.35">
      <c r="A4178">
        <v>2020</v>
      </c>
      <c r="B4178" t="s">
        <v>136</v>
      </c>
      <c r="C4178" t="s">
        <v>137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N4178" t="s">
        <v>20</v>
      </c>
      <c r="O4178" t="s">
        <v>25</v>
      </c>
    </row>
    <row r="4179" spans="1:15" x14ac:dyDescent="0.35">
      <c r="A4179">
        <v>2020</v>
      </c>
      <c r="B4179" t="s">
        <v>136</v>
      </c>
      <c r="C4179" t="s">
        <v>137</v>
      </c>
      <c r="D4179">
        <v>44</v>
      </c>
      <c r="E4179">
        <v>15</v>
      </c>
      <c r="F4179">
        <v>5</v>
      </c>
      <c r="G4179" t="s">
        <v>17</v>
      </c>
      <c r="H4179" t="s">
        <v>406</v>
      </c>
      <c r="I4179" t="s">
        <v>196</v>
      </c>
      <c r="J4179" t="b">
        <v>0</v>
      </c>
      <c r="K4179">
        <v>923</v>
      </c>
      <c r="L4179">
        <v>516990</v>
      </c>
      <c r="M4179">
        <v>20210113</v>
      </c>
      <c r="N4179" t="s">
        <v>20</v>
      </c>
      <c r="O4179" t="s">
        <v>25</v>
      </c>
    </row>
    <row r="4180" spans="1:15" x14ac:dyDescent="0.35">
      <c r="A4180">
        <v>2020</v>
      </c>
      <c r="B4180" t="s">
        <v>136</v>
      </c>
      <c r="C4180" t="s">
        <v>137</v>
      </c>
      <c r="D4180">
        <v>44</v>
      </c>
      <c r="E4180">
        <v>15</v>
      </c>
      <c r="F4180">
        <v>5</v>
      </c>
      <c r="G4180" t="s">
        <v>17</v>
      </c>
      <c r="H4180" t="s">
        <v>262</v>
      </c>
      <c r="I4180" t="s">
        <v>442</v>
      </c>
      <c r="J4180" t="b">
        <v>0</v>
      </c>
      <c r="K4180">
        <v>847</v>
      </c>
      <c r="L4180">
        <v>516990</v>
      </c>
      <c r="M4180">
        <v>20210113</v>
      </c>
      <c r="N4180" t="s">
        <v>20</v>
      </c>
      <c r="O4180" t="s">
        <v>25</v>
      </c>
    </row>
    <row r="4181" spans="1:15" x14ac:dyDescent="0.35">
      <c r="A4181">
        <v>2020</v>
      </c>
      <c r="B4181" t="s">
        <v>138</v>
      </c>
      <c r="C4181" t="s">
        <v>139</v>
      </c>
      <c r="D4181">
        <v>45</v>
      </c>
      <c r="E4181">
        <v>57</v>
      </c>
      <c r="F4181">
        <v>48</v>
      </c>
      <c r="G4181" t="s">
        <v>17</v>
      </c>
      <c r="H4181" t="s">
        <v>447</v>
      </c>
      <c r="I4181" t="s">
        <v>418</v>
      </c>
      <c r="J4181" t="b">
        <v>0</v>
      </c>
      <c r="K4181">
        <v>767</v>
      </c>
      <c r="L4181">
        <v>2514096</v>
      </c>
      <c r="M4181">
        <v>20210113</v>
      </c>
      <c r="N4181" t="s">
        <v>20</v>
      </c>
      <c r="O4181" t="s">
        <v>25</v>
      </c>
    </row>
    <row r="4182" spans="1:15" x14ac:dyDescent="0.35">
      <c r="A4182">
        <v>2020</v>
      </c>
      <c r="B4182" t="s">
        <v>138</v>
      </c>
      <c r="C4182" t="s">
        <v>139</v>
      </c>
      <c r="D4182">
        <v>45</v>
      </c>
      <c r="E4182">
        <v>57</v>
      </c>
      <c r="F4182">
        <v>48</v>
      </c>
      <c r="G4182" t="s">
        <v>17</v>
      </c>
      <c r="H4182" t="s">
        <v>446</v>
      </c>
      <c r="I4182" t="s">
        <v>272</v>
      </c>
      <c r="J4182" t="b">
        <v>0</v>
      </c>
      <c r="K4182">
        <v>6907</v>
      </c>
      <c r="L4182">
        <v>2514096</v>
      </c>
      <c r="M4182">
        <v>20210113</v>
      </c>
      <c r="N4182" t="s">
        <v>20</v>
      </c>
      <c r="O4182" t="s">
        <v>25</v>
      </c>
    </row>
    <row r="4183" spans="1:15" x14ac:dyDescent="0.35">
      <c r="A4183">
        <v>2020</v>
      </c>
      <c r="B4183" t="s">
        <v>138</v>
      </c>
      <c r="C4183" t="s">
        <v>139</v>
      </c>
      <c r="D4183">
        <v>45</v>
      </c>
      <c r="E4183">
        <v>57</v>
      </c>
      <c r="F4183">
        <v>48</v>
      </c>
      <c r="G4183" t="s">
        <v>17</v>
      </c>
      <c r="H4183" t="s">
        <v>403</v>
      </c>
      <c r="I4183" t="s">
        <v>22</v>
      </c>
      <c r="J4183" t="b">
        <v>0</v>
      </c>
      <c r="K4183">
        <v>1385103</v>
      </c>
      <c r="L4183">
        <v>2514096</v>
      </c>
      <c r="M4183">
        <v>20210113</v>
      </c>
      <c r="N4183" t="s">
        <v>20</v>
      </c>
      <c r="O4183" t="s">
        <v>22</v>
      </c>
    </row>
    <row r="4184" spans="1:15" x14ac:dyDescent="0.35">
      <c r="A4184">
        <v>2020</v>
      </c>
      <c r="B4184" t="s">
        <v>138</v>
      </c>
      <c r="C4184" t="s">
        <v>139</v>
      </c>
      <c r="D4184">
        <v>45</v>
      </c>
      <c r="E4184">
        <v>57</v>
      </c>
      <c r="F4184">
        <v>48</v>
      </c>
      <c r="G4184" t="s">
        <v>17</v>
      </c>
      <c r="H4184" t="s">
        <v>406</v>
      </c>
      <c r="I4184" t="s">
        <v>196</v>
      </c>
      <c r="J4184" t="b">
        <v>0</v>
      </c>
      <c r="K4184">
        <v>1862</v>
      </c>
      <c r="L4184">
        <v>2514096</v>
      </c>
      <c r="M4184">
        <v>20210113</v>
      </c>
      <c r="N4184" t="s">
        <v>20</v>
      </c>
      <c r="O4184" t="s">
        <v>25</v>
      </c>
    </row>
    <row r="4185" spans="1:15" x14ac:dyDescent="0.35">
      <c r="A4185">
        <v>2020</v>
      </c>
      <c r="B4185" t="s">
        <v>138</v>
      </c>
      <c r="C4185" t="s">
        <v>139</v>
      </c>
      <c r="D4185">
        <v>45</v>
      </c>
      <c r="E4185">
        <v>57</v>
      </c>
      <c r="F4185">
        <v>48</v>
      </c>
      <c r="G4185" t="s">
        <v>17</v>
      </c>
      <c r="H4185" t="s">
        <v>438</v>
      </c>
      <c r="I4185" t="s">
        <v>31</v>
      </c>
      <c r="J4185" t="b">
        <v>0</v>
      </c>
      <c r="K4185">
        <v>27916</v>
      </c>
      <c r="L4185">
        <v>2514096</v>
      </c>
      <c r="M4185">
        <v>20210113</v>
      </c>
      <c r="N4185" t="s">
        <v>20</v>
      </c>
      <c r="O4185" t="s">
        <v>31</v>
      </c>
    </row>
    <row r="4186" spans="1:15" x14ac:dyDescent="0.35">
      <c r="A4186">
        <v>2020</v>
      </c>
      <c r="B4186" t="s">
        <v>138</v>
      </c>
      <c r="C4186" t="s">
        <v>139</v>
      </c>
      <c r="D4186">
        <v>45</v>
      </c>
      <c r="E4186">
        <v>57</v>
      </c>
      <c r="F4186">
        <v>48</v>
      </c>
      <c r="G4186" t="s">
        <v>17</v>
      </c>
      <c r="H4186" t="s">
        <v>437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N4186" t="s">
        <v>20</v>
      </c>
      <c r="O4186" t="s">
        <v>19</v>
      </c>
    </row>
    <row r="4187" spans="1:15" x14ac:dyDescent="0.35">
      <c r="A4187">
        <v>2020</v>
      </c>
      <c r="B4187" t="s">
        <v>140</v>
      </c>
      <c r="C4187" t="s">
        <v>141</v>
      </c>
      <c r="D4187">
        <v>46</v>
      </c>
      <c r="E4187">
        <v>45</v>
      </c>
      <c r="F4187">
        <v>37</v>
      </c>
      <c r="G4187" t="s">
        <v>17</v>
      </c>
      <c r="H4187" t="s">
        <v>403</v>
      </c>
      <c r="I4187" t="s">
        <v>22</v>
      </c>
      <c r="J4187" t="b">
        <v>0</v>
      </c>
      <c r="K4187">
        <v>261043</v>
      </c>
      <c r="L4187">
        <v>422609</v>
      </c>
      <c r="M4187">
        <v>20210113</v>
      </c>
      <c r="N4187" t="s">
        <v>20</v>
      </c>
      <c r="O4187" t="s">
        <v>22</v>
      </c>
    </row>
    <row r="4188" spans="1:15" x14ac:dyDescent="0.35">
      <c r="A4188">
        <v>2020</v>
      </c>
      <c r="B4188" t="s">
        <v>140</v>
      </c>
      <c r="C4188" t="s">
        <v>141</v>
      </c>
      <c r="D4188">
        <v>46</v>
      </c>
      <c r="E4188">
        <v>45</v>
      </c>
      <c r="F4188">
        <v>37</v>
      </c>
      <c r="G4188" t="s">
        <v>17</v>
      </c>
      <c r="H4188" t="s">
        <v>437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N4188" t="s">
        <v>20</v>
      </c>
      <c r="O4188" t="s">
        <v>19</v>
      </c>
    </row>
    <row r="4189" spans="1:15" x14ac:dyDescent="0.35">
      <c r="A4189">
        <v>2020</v>
      </c>
      <c r="B4189" t="s">
        <v>140</v>
      </c>
      <c r="C4189" t="s">
        <v>141</v>
      </c>
      <c r="D4189">
        <v>46</v>
      </c>
      <c r="E4189">
        <v>45</v>
      </c>
      <c r="F4189">
        <v>37</v>
      </c>
      <c r="G4189" t="s">
        <v>17</v>
      </c>
      <c r="H4189" t="s">
        <v>438</v>
      </c>
      <c r="I4189" t="s">
        <v>31</v>
      </c>
      <c r="J4189" t="b">
        <v>0</v>
      </c>
      <c r="K4189">
        <v>11095</v>
      </c>
      <c r="L4189">
        <v>422609</v>
      </c>
      <c r="M4189">
        <v>20210113</v>
      </c>
      <c r="N4189" t="s">
        <v>20</v>
      </c>
      <c r="O4189" t="s">
        <v>31</v>
      </c>
    </row>
    <row r="4190" spans="1:15" x14ac:dyDescent="0.35">
      <c r="A4190">
        <v>2020</v>
      </c>
      <c r="B4190" t="s">
        <v>142</v>
      </c>
      <c r="C4190" t="s">
        <v>143</v>
      </c>
      <c r="D4190">
        <v>47</v>
      </c>
      <c r="E4190">
        <v>62</v>
      </c>
      <c r="F4190">
        <v>54</v>
      </c>
      <c r="G4190" t="s">
        <v>17</v>
      </c>
      <c r="H4190" t="s">
        <v>403</v>
      </c>
      <c r="I4190" t="s">
        <v>22</v>
      </c>
      <c r="J4190" t="b">
        <v>0</v>
      </c>
      <c r="K4190">
        <v>1852475</v>
      </c>
      <c r="L4190">
        <v>3053851</v>
      </c>
      <c r="M4190">
        <v>20210113</v>
      </c>
      <c r="N4190" t="s">
        <v>20</v>
      </c>
      <c r="O4190" t="s">
        <v>22</v>
      </c>
    </row>
    <row r="4191" spans="1:15" x14ac:dyDescent="0.35">
      <c r="A4191">
        <v>2020</v>
      </c>
      <c r="B4191" t="s">
        <v>142</v>
      </c>
      <c r="C4191" t="s">
        <v>143</v>
      </c>
      <c r="D4191">
        <v>47</v>
      </c>
      <c r="E4191">
        <v>62</v>
      </c>
      <c r="F4191">
        <v>54</v>
      </c>
      <c r="G4191" t="s">
        <v>17</v>
      </c>
      <c r="H4191" t="s">
        <v>437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N4191" t="s">
        <v>20</v>
      </c>
      <c r="O4191" t="s">
        <v>19</v>
      </c>
    </row>
    <row r="4192" spans="1:15" x14ac:dyDescent="0.35">
      <c r="A4192">
        <v>2020</v>
      </c>
      <c r="B4192" t="s">
        <v>142</v>
      </c>
      <c r="C4192" t="s">
        <v>143</v>
      </c>
      <c r="D4192">
        <v>47</v>
      </c>
      <c r="E4192">
        <v>62</v>
      </c>
      <c r="F4192">
        <v>54</v>
      </c>
      <c r="G4192" t="s">
        <v>17</v>
      </c>
      <c r="H4192" t="s">
        <v>441</v>
      </c>
      <c r="I4192" t="s">
        <v>37</v>
      </c>
      <c r="J4192" t="b">
        <v>0</v>
      </c>
      <c r="K4192">
        <v>5365</v>
      </c>
      <c r="L4192">
        <v>3053851</v>
      </c>
      <c r="M4192">
        <v>20210113</v>
      </c>
      <c r="N4192" t="s">
        <v>20</v>
      </c>
      <c r="O4192" t="s">
        <v>25</v>
      </c>
    </row>
    <row r="4193" spans="1:15" x14ac:dyDescent="0.35">
      <c r="A4193">
        <v>2020</v>
      </c>
      <c r="B4193" t="s">
        <v>142</v>
      </c>
      <c r="C4193" t="s">
        <v>143</v>
      </c>
      <c r="D4193">
        <v>47</v>
      </c>
      <c r="E4193">
        <v>62</v>
      </c>
      <c r="F4193">
        <v>54</v>
      </c>
      <c r="G4193" t="s">
        <v>17</v>
      </c>
      <c r="H4193" t="s">
        <v>406</v>
      </c>
      <c r="I4193" t="s">
        <v>37</v>
      </c>
      <c r="J4193" t="b">
        <v>0</v>
      </c>
      <c r="K4193">
        <v>1860</v>
      </c>
      <c r="L4193">
        <v>3053851</v>
      </c>
      <c r="M4193">
        <v>20210113</v>
      </c>
      <c r="N4193" t="s">
        <v>20</v>
      </c>
      <c r="O4193" t="s">
        <v>25</v>
      </c>
    </row>
    <row r="4194" spans="1:15" x14ac:dyDescent="0.35">
      <c r="A4194">
        <v>2020</v>
      </c>
      <c r="B4194" t="s">
        <v>142</v>
      </c>
      <c r="C4194" t="s">
        <v>143</v>
      </c>
      <c r="D4194">
        <v>47</v>
      </c>
      <c r="E4194">
        <v>62</v>
      </c>
      <c r="F4194">
        <v>54</v>
      </c>
      <c r="G4194" t="s">
        <v>17</v>
      </c>
      <c r="H4194" t="s">
        <v>446</v>
      </c>
      <c r="I4194" t="s">
        <v>37</v>
      </c>
      <c r="J4194" t="b">
        <v>0</v>
      </c>
      <c r="K4194">
        <v>4545</v>
      </c>
      <c r="L4194">
        <v>3053851</v>
      </c>
      <c r="M4194">
        <v>20210113</v>
      </c>
      <c r="N4194" t="s">
        <v>20</v>
      </c>
      <c r="O4194" t="s">
        <v>25</v>
      </c>
    </row>
    <row r="4195" spans="1:15" x14ac:dyDescent="0.35">
      <c r="A4195">
        <v>2020</v>
      </c>
      <c r="B4195" t="s">
        <v>142</v>
      </c>
      <c r="C4195" t="s">
        <v>143</v>
      </c>
      <c r="D4195">
        <v>47</v>
      </c>
      <c r="E4195">
        <v>62</v>
      </c>
      <c r="F4195">
        <v>54</v>
      </c>
      <c r="G4195" t="s">
        <v>17</v>
      </c>
      <c r="H4195" t="s">
        <v>438</v>
      </c>
      <c r="I4195" t="s">
        <v>37</v>
      </c>
      <c r="J4195" t="b">
        <v>0</v>
      </c>
      <c r="K4195">
        <v>29877</v>
      </c>
      <c r="L4195">
        <v>3053851</v>
      </c>
      <c r="M4195">
        <v>20210113</v>
      </c>
      <c r="N4195" t="s">
        <v>20</v>
      </c>
      <c r="O4195" t="s">
        <v>25</v>
      </c>
    </row>
    <row r="4196" spans="1:15" x14ac:dyDescent="0.35">
      <c r="A4196">
        <v>2020</v>
      </c>
      <c r="B4196" t="s">
        <v>142</v>
      </c>
      <c r="C4196" t="s">
        <v>143</v>
      </c>
      <c r="D4196">
        <v>47</v>
      </c>
      <c r="E4196">
        <v>62</v>
      </c>
      <c r="F4196">
        <v>54</v>
      </c>
      <c r="G4196" t="s">
        <v>17</v>
      </c>
      <c r="H4196" t="s">
        <v>422</v>
      </c>
      <c r="I4196" t="s">
        <v>37</v>
      </c>
      <c r="J4196" t="b">
        <v>0</v>
      </c>
      <c r="K4196">
        <v>2576</v>
      </c>
      <c r="L4196">
        <v>3053851</v>
      </c>
      <c r="M4196">
        <v>20210113</v>
      </c>
      <c r="N4196" t="s">
        <v>20</v>
      </c>
      <c r="O4196" t="s">
        <v>25</v>
      </c>
    </row>
    <row r="4197" spans="1:15" x14ac:dyDescent="0.35">
      <c r="A4197">
        <v>2020</v>
      </c>
      <c r="B4197" t="s">
        <v>142</v>
      </c>
      <c r="C4197" t="s">
        <v>143</v>
      </c>
      <c r="D4197">
        <v>47</v>
      </c>
      <c r="E4197">
        <v>62</v>
      </c>
      <c r="F4197">
        <v>54</v>
      </c>
      <c r="G4197" t="s">
        <v>17</v>
      </c>
      <c r="H4197" t="s">
        <v>262</v>
      </c>
      <c r="I4197" t="s">
        <v>37</v>
      </c>
      <c r="J4197" t="b">
        <v>0</v>
      </c>
      <c r="K4197">
        <v>2301</v>
      </c>
      <c r="L4197">
        <v>3053851</v>
      </c>
      <c r="M4197">
        <v>20210113</v>
      </c>
      <c r="N4197" t="s">
        <v>20</v>
      </c>
      <c r="O4197" t="s">
        <v>25</v>
      </c>
    </row>
    <row r="4198" spans="1:15" x14ac:dyDescent="0.35">
      <c r="A4198">
        <v>2020</v>
      </c>
      <c r="B4198" t="s">
        <v>142</v>
      </c>
      <c r="C4198" t="s">
        <v>143</v>
      </c>
      <c r="D4198">
        <v>47</v>
      </c>
      <c r="E4198">
        <v>62</v>
      </c>
      <c r="F4198">
        <v>54</v>
      </c>
      <c r="G4198" t="s">
        <v>17</v>
      </c>
      <c r="H4198" t="s">
        <v>449</v>
      </c>
      <c r="I4198" t="s">
        <v>37</v>
      </c>
      <c r="J4198" t="b">
        <v>0</v>
      </c>
      <c r="K4198">
        <v>10279</v>
      </c>
      <c r="L4198">
        <v>3053851</v>
      </c>
      <c r="M4198">
        <v>20210113</v>
      </c>
      <c r="N4198" t="s">
        <v>20</v>
      </c>
      <c r="O4198" t="s">
        <v>25</v>
      </c>
    </row>
    <row r="4199" spans="1:15" x14ac:dyDescent="0.35">
      <c r="A4199">
        <v>2020</v>
      </c>
      <c r="B4199" t="s">
        <v>142</v>
      </c>
      <c r="C4199" t="s">
        <v>143</v>
      </c>
      <c r="D4199">
        <v>47</v>
      </c>
      <c r="E4199">
        <v>62</v>
      </c>
      <c r="F4199">
        <v>54</v>
      </c>
      <c r="G4199" t="s">
        <v>17</v>
      </c>
      <c r="H4199" t="s">
        <v>445</v>
      </c>
      <c r="I4199" t="s">
        <v>37</v>
      </c>
      <c r="J4199" t="b">
        <v>1</v>
      </c>
      <c r="K4199">
        <v>1</v>
      </c>
      <c r="L4199">
        <v>3053851</v>
      </c>
      <c r="M4199">
        <v>20210113</v>
      </c>
      <c r="N4199" t="s">
        <v>20</v>
      </c>
      <c r="O4199" t="s">
        <v>25</v>
      </c>
    </row>
    <row r="4200" spans="1:15" x14ac:dyDescent="0.35">
      <c r="A4200">
        <v>2020</v>
      </c>
      <c r="B4200" t="s">
        <v>142</v>
      </c>
      <c r="C4200" t="s">
        <v>143</v>
      </c>
      <c r="D4200">
        <v>47</v>
      </c>
      <c r="E4200">
        <v>62</v>
      </c>
      <c r="F4200">
        <v>54</v>
      </c>
      <c r="G4200" t="s">
        <v>17</v>
      </c>
      <c r="H4200" t="s">
        <v>447</v>
      </c>
      <c r="I4200" t="s">
        <v>418</v>
      </c>
      <c r="J4200" t="b">
        <v>1</v>
      </c>
      <c r="K4200">
        <v>762</v>
      </c>
      <c r="L4200">
        <v>3053851</v>
      </c>
      <c r="M4200">
        <v>20210113</v>
      </c>
      <c r="N4200" t="s">
        <v>20</v>
      </c>
      <c r="O4200" t="s">
        <v>25</v>
      </c>
    </row>
    <row r="4201" spans="1:15" x14ac:dyDescent="0.35">
      <c r="A4201">
        <v>2020</v>
      </c>
      <c r="B4201" t="s">
        <v>142</v>
      </c>
      <c r="C4201" t="s">
        <v>143</v>
      </c>
      <c r="D4201">
        <v>47</v>
      </c>
      <c r="E4201">
        <v>62</v>
      </c>
      <c r="F4201">
        <v>54</v>
      </c>
      <c r="G4201" t="s">
        <v>17</v>
      </c>
      <c r="H4201" t="s">
        <v>421</v>
      </c>
      <c r="J4201" t="b">
        <v>1</v>
      </c>
      <c r="K4201">
        <v>31</v>
      </c>
      <c r="L4201">
        <v>3053851</v>
      </c>
      <c r="M4201">
        <v>20210113</v>
      </c>
      <c r="N4201" t="s">
        <v>20</v>
      </c>
      <c r="O4201" t="s">
        <v>25</v>
      </c>
    </row>
    <row r="4202" spans="1:15" x14ac:dyDescent="0.35">
      <c r="A4202">
        <v>2020</v>
      </c>
      <c r="B4202" t="s">
        <v>142</v>
      </c>
      <c r="C4202" t="s">
        <v>143</v>
      </c>
      <c r="D4202">
        <v>47</v>
      </c>
      <c r="E4202">
        <v>62</v>
      </c>
      <c r="F4202">
        <v>54</v>
      </c>
      <c r="G4202" t="s">
        <v>17</v>
      </c>
      <c r="H4202" t="s">
        <v>444</v>
      </c>
      <c r="I4202" t="s">
        <v>505</v>
      </c>
      <c r="J4202" t="b">
        <v>1</v>
      </c>
      <c r="K4202">
        <v>68</v>
      </c>
      <c r="L4202">
        <v>3053851</v>
      </c>
      <c r="M4202">
        <v>20210113</v>
      </c>
      <c r="N4202" t="s">
        <v>20</v>
      </c>
      <c r="O4202" t="s">
        <v>25</v>
      </c>
    </row>
    <row r="4203" spans="1:15" x14ac:dyDescent="0.35">
      <c r="A4203">
        <v>2020</v>
      </c>
      <c r="B4203" t="s">
        <v>144</v>
      </c>
      <c r="C4203" t="s">
        <v>145</v>
      </c>
      <c r="D4203">
        <v>48</v>
      </c>
      <c r="E4203">
        <v>74</v>
      </c>
      <c r="F4203">
        <v>49</v>
      </c>
      <c r="G4203" t="s">
        <v>17</v>
      </c>
      <c r="H4203" t="s">
        <v>403</v>
      </c>
      <c r="I4203" t="s">
        <v>22</v>
      </c>
      <c r="J4203" t="b">
        <v>0</v>
      </c>
      <c r="K4203">
        <v>5890347</v>
      </c>
      <c r="L4203">
        <v>11315056</v>
      </c>
      <c r="M4203">
        <v>20210113</v>
      </c>
      <c r="N4203" t="s">
        <v>20</v>
      </c>
      <c r="O4203" t="s">
        <v>22</v>
      </c>
    </row>
    <row r="4204" spans="1:15" x14ac:dyDescent="0.35">
      <c r="A4204">
        <v>2020</v>
      </c>
      <c r="B4204" t="s">
        <v>144</v>
      </c>
      <c r="C4204" t="s">
        <v>145</v>
      </c>
      <c r="D4204">
        <v>48</v>
      </c>
      <c r="E4204">
        <v>74</v>
      </c>
      <c r="F4204">
        <v>49</v>
      </c>
      <c r="G4204" t="s">
        <v>17</v>
      </c>
      <c r="H4204" t="s">
        <v>437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N4204" t="s">
        <v>20</v>
      </c>
      <c r="O4204" t="s">
        <v>19</v>
      </c>
    </row>
    <row r="4205" spans="1:15" x14ac:dyDescent="0.35">
      <c r="A4205">
        <v>2020</v>
      </c>
      <c r="B4205" t="s">
        <v>144</v>
      </c>
      <c r="C4205" t="s">
        <v>145</v>
      </c>
      <c r="D4205">
        <v>48</v>
      </c>
      <c r="E4205">
        <v>74</v>
      </c>
      <c r="F4205">
        <v>49</v>
      </c>
      <c r="G4205" t="s">
        <v>17</v>
      </c>
      <c r="H4205" t="s">
        <v>438</v>
      </c>
      <c r="I4205" t="s">
        <v>31</v>
      </c>
      <c r="J4205" t="b">
        <v>0</v>
      </c>
      <c r="K4205">
        <v>126243</v>
      </c>
      <c r="L4205">
        <v>11315056</v>
      </c>
      <c r="M4205">
        <v>20210113</v>
      </c>
      <c r="N4205" t="s">
        <v>20</v>
      </c>
      <c r="O4205" t="s">
        <v>31</v>
      </c>
    </row>
    <row r="4206" spans="1:15" x14ac:dyDescent="0.35">
      <c r="A4206">
        <v>2020</v>
      </c>
      <c r="B4206" t="s">
        <v>144</v>
      </c>
      <c r="C4206" t="s">
        <v>145</v>
      </c>
      <c r="D4206">
        <v>48</v>
      </c>
      <c r="E4206">
        <v>74</v>
      </c>
      <c r="F4206">
        <v>49</v>
      </c>
      <c r="G4206" t="s">
        <v>17</v>
      </c>
      <c r="H4206" t="s">
        <v>446</v>
      </c>
      <c r="I4206" t="s">
        <v>272</v>
      </c>
      <c r="J4206" t="b">
        <v>0</v>
      </c>
      <c r="K4206">
        <v>33396</v>
      </c>
      <c r="L4206">
        <v>11315056</v>
      </c>
      <c r="M4206">
        <v>20210113</v>
      </c>
      <c r="N4206" t="s">
        <v>20</v>
      </c>
      <c r="O4206" t="s">
        <v>25</v>
      </c>
    </row>
    <row r="4207" spans="1:15" x14ac:dyDescent="0.35">
      <c r="A4207">
        <v>2020</v>
      </c>
      <c r="B4207" t="s">
        <v>144</v>
      </c>
      <c r="C4207" t="s">
        <v>145</v>
      </c>
      <c r="D4207">
        <v>48</v>
      </c>
      <c r="E4207">
        <v>74</v>
      </c>
      <c r="F4207">
        <v>49</v>
      </c>
      <c r="G4207" t="s">
        <v>17</v>
      </c>
      <c r="H4207" t="s">
        <v>445</v>
      </c>
      <c r="I4207" t="s">
        <v>37</v>
      </c>
      <c r="J4207" t="b">
        <v>1</v>
      </c>
      <c r="K4207">
        <v>2012</v>
      </c>
      <c r="L4207">
        <v>11315056</v>
      </c>
      <c r="M4207">
        <v>20210113</v>
      </c>
      <c r="N4207" t="s">
        <v>20</v>
      </c>
      <c r="O4207" t="s">
        <v>25</v>
      </c>
    </row>
    <row r="4208" spans="1:15" x14ac:dyDescent="0.35">
      <c r="A4208">
        <v>2020</v>
      </c>
      <c r="B4208" t="s">
        <v>144</v>
      </c>
      <c r="C4208" t="s">
        <v>145</v>
      </c>
      <c r="D4208">
        <v>48</v>
      </c>
      <c r="E4208">
        <v>74</v>
      </c>
      <c r="F4208">
        <v>49</v>
      </c>
      <c r="G4208" t="s">
        <v>17</v>
      </c>
      <c r="H4208" t="s">
        <v>447</v>
      </c>
      <c r="I4208" t="s">
        <v>418</v>
      </c>
      <c r="J4208" t="b">
        <v>1</v>
      </c>
      <c r="K4208">
        <v>2785</v>
      </c>
      <c r="L4208">
        <v>11315056</v>
      </c>
      <c r="M4208">
        <v>20210113</v>
      </c>
      <c r="N4208" t="s">
        <v>20</v>
      </c>
      <c r="O4208" t="s">
        <v>25</v>
      </c>
    </row>
    <row r="4209" spans="1:15" x14ac:dyDescent="0.35">
      <c r="A4209">
        <v>2020</v>
      </c>
      <c r="B4209" t="s">
        <v>144</v>
      </c>
      <c r="C4209" t="s">
        <v>145</v>
      </c>
      <c r="D4209">
        <v>48</v>
      </c>
      <c r="E4209">
        <v>74</v>
      </c>
      <c r="F4209">
        <v>49</v>
      </c>
      <c r="G4209" t="s">
        <v>17</v>
      </c>
      <c r="H4209" t="s">
        <v>468</v>
      </c>
      <c r="I4209" t="s">
        <v>37</v>
      </c>
      <c r="J4209" t="b">
        <v>1</v>
      </c>
      <c r="K4209">
        <v>205</v>
      </c>
      <c r="L4209">
        <v>11315056</v>
      </c>
      <c r="M4209">
        <v>20210113</v>
      </c>
      <c r="N4209" t="s">
        <v>20</v>
      </c>
      <c r="O4209" t="s">
        <v>25</v>
      </c>
    </row>
    <row r="4210" spans="1:15" x14ac:dyDescent="0.35">
      <c r="A4210">
        <v>2020</v>
      </c>
      <c r="B4210" t="s">
        <v>144</v>
      </c>
      <c r="C4210" t="s">
        <v>145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N4210" t="s">
        <v>20</v>
      </c>
      <c r="O4210" t="s">
        <v>25</v>
      </c>
    </row>
    <row r="4211" spans="1:15" x14ac:dyDescent="0.35">
      <c r="A4211">
        <v>2020</v>
      </c>
      <c r="B4211" t="s">
        <v>144</v>
      </c>
      <c r="C4211" t="s">
        <v>145</v>
      </c>
      <c r="D4211">
        <v>48</v>
      </c>
      <c r="E4211">
        <v>74</v>
      </c>
      <c r="F4211">
        <v>49</v>
      </c>
      <c r="G4211" t="s">
        <v>17</v>
      </c>
      <c r="H4211" t="s">
        <v>421</v>
      </c>
      <c r="J4211" t="b">
        <v>1</v>
      </c>
      <c r="K4211">
        <v>337</v>
      </c>
      <c r="L4211">
        <v>11315056</v>
      </c>
      <c r="M4211">
        <v>20210113</v>
      </c>
      <c r="N4211" t="s">
        <v>20</v>
      </c>
      <c r="O4211" t="s">
        <v>25</v>
      </c>
    </row>
    <row r="4212" spans="1:15" x14ac:dyDescent="0.35">
      <c r="A4212">
        <v>2020</v>
      </c>
      <c r="B4212" t="s">
        <v>144</v>
      </c>
      <c r="C4212" t="s">
        <v>145</v>
      </c>
      <c r="D4212">
        <v>48</v>
      </c>
      <c r="E4212">
        <v>74</v>
      </c>
      <c r="F4212">
        <v>49</v>
      </c>
      <c r="G4212" t="s">
        <v>17</v>
      </c>
      <c r="H4212" t="s">
        <v>262</v>
      </c>
      <c r="I4212" t="s">
        <v>442</v>
      </c>
      <c r="J4212" t="b">
        <v>1</v>
      </c>
      <c r="K4212">
        <v>350</v>
      </c>
      <c r="L4212">
        <v>11315056</v>
      </c>
      <c r="M4212">
        <v>20210113</v>
      </c>
      <c r="N4212" t="s">
        <v>20</v>
      </c>
      <c r="O4212" t="s">
        <v>25</v>
      </c>
    </row>
    <row r="4213" spans="1:15" x14ac:dyDescent="0.35">
      <c r="A4213">
        <v>2020</v>
      </c>
      <c r="B4213" t="s">
        <v>144</v>
      </c>
      <c r="C4213" t="s">
        <v>145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N4213" t="s">
        <v>20</v>
      </c>
      <c r="O4213" t="s">
        <v>25</v>
      </c>
    </row>
    <row r="4214" spans="1:15" x14ac:dyDescent="0.35">
      <c r="A4214">
        <v>2020</v>
      </c>
      <c r="B4214" t="s">
        <v>144</v>
      </c>
      <c r="C4214" t="s">
        <v>145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N4214" t="s">
        <v>20</v>
      </c>
      <c r="O4214" t="s">
        <v>25</v>
      </c>
    </row>
    <row r="4215" spans="1:15" x14ac:dyDescent="0.35">
      <c r="A4215">
        <v>2020</v>
      </c>
      <c r="B4215" t="s">
        <v>144</v>
      </c>
      <c r="C4215" t="s">
        <v>145</v>
      </c>
      <c r="D4215">
        <v>48</v>
      </c>
      <c r="E4215">
        <v>74</v>
      </c>
      <c r="F4215">
        <v>49</v>
      </c>
      <c r="G4215" t="s">
        <v>17</v>
      </c>
      <c r="H4215" t="s">
        <v>472</v>
      </c>
      <c r="I4215" t="s">
        <v>37</v>
      </c>
      <c r="J4215" t="b">
        <v>1</v>
      </c>
      <c r="K4215">
        <v>114</v>
      </c>
      <c r="L4215">
        <v>11315056</v>
      </c>
      <c r="M4215">
        <v>20210113</v>
      </c>
      <c r="N4215" t="s">
        <v>20</v>
      </c>
      <c r="O4215" t="s">
        <v>25</v>
      </c>
    </row>
    <row r="4216" spans="1:15" x14ac:dyDescent="0.35">
      <c r="A4216">
        <v>2020</v>
      </c>
      <c r="B4216" t="s">
        <v>146</v>
      </c>
      <c r="C4216" t="s">
        <v>147</v>
      </c>
      <c r="D4216">
        <v>49</v>
      </c>
      <c r="E4216">
        <v>87</v>
      </c>
      <c r="F4216">
        <v>67</v>
      </c>
      <c r="G4216" t="s">
        <v>17</v>
      </c>
      <c r="H4216" t="s">
        <v>439</v>
      </c>
      <c r="I4216" t="s">
        <v>37</v>
      </c>
      <c r="J4216" t="b">
        <v>1</v>
      </c>
      <c r="K4216">
        <v>2623</v>
      </c>
      <c r="L4216">
        <v>1488289</v>
      </c>
      <c r="M4216">
        <v>20210113</v>
      </c>
      <c r="N4216" t="s">
        <v>20</v>
      </c>
      <c r="O4216" t="s">
        <v>25</v>
      </c>
    </row>
    <row r="4217" spans="1:15" x14ac:dyDescent="0.35">
      <c r="A4217">
        <v>2020</v>
      </c>
      <c r="B4217" t="s">
        <v>146</v>
      </c>
      <c r="C4217" t="s">
        <v>147</v>
      </c>
      <c r="D4217">
        <v>49</v>
      </c>
      <c r="E4217">
        <v>87</v>
      </c>
      <c r="F4217">
        <v>67</v>
      </c>
      <c r="G4217" t="s">
        <v>17</v>
      </c>
      <c r="H4217" t="s">
        <v>449</v>
      </c>
      <c r="I4217" t="s">
        <v>509</v>
      </c>
      <c r="J4217" t="b">
        <v>1</v>
      </c>
      <c r="K4217">
        <v>7213</v>
      </c>
      <c r="L4217">
        <v>1488289</v>
      </c>
      <c r="M4217">
        <v>20210113</v>
      </c>
      <c r="N4217" t="s">
        <v>20</v>
      </c>
      <c r="O4217" t="s">
        <v>25</v>
      </c>
    </row>
    <row r="4218" spans="1:15" x14ac:dyDescent="0.35">
      <c r="A4218">
        <v>2020</v>
      </c>
      <c r="B4218" t="s">
        <v>146</v>
      </c>
      <c r="C4218" t="s">
        <v>147</v>
      </c>
      <c r="D4218">
        <v>49</v>
      </c>
      <c r="E4218">
        <v>87</v>
      </c>
      <c r="F4218">
        <v>67</v>
      </c>
      <c r="G4218" t="s">
        <v>17</v>
      </c>
      <c r="H4218" t="s">
        <v>437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N4218" t="s">
        <v>20</v>
      </c>
      <c r="O4218" t="s">
        <v>19</v>
      </c>
    </row>
    <row r="4219" spans="1:15" x14ac:dyDescent="0.35">
      <c r="A4219">
        <v>2020</v>
      </c>
      <c r="B4219" t="s">
        <v>146</v>
      </c>
      <c r="C4219" t="s">
        <v>147</v>
      </c>
      <c r="D4219">
        <v>49</v>
      </c>
      <c r="E4219">
        <v>87</v>
      </c>
      <c r="F4219">
        <v>67</v>
      </c>
      <c r="G4219" t="s">
        <v>17</v>
      </c>
      <c r="H4219" t="s">
        <v>441</v>
      </c>
      <c r="I4219" t="s">
        <v>135</v>
      </c>
      <c r="J4219" t="b">
        <v>0</v>
      </c>
      <c r="K4219">
        <v>5551</v>
      </c>
      <c r="L4219">
        <v>1488289</v>
      </c>
      <c r="M4219">
        <v>20210113</v>
      </c>
      <c r="N4219" t="s">
        <v>20</v>
      </c>
      <c r="O4219" t="s">
        <v>25</v>
      </c>
    </row>
    <row r="4220" spans="1:15" x14ac:dyDescent="0.35">
      <c r="A4220">
        <v>2020</v>
      </c>
      <c r="B4220" t="s">
        <v>146</v>
      </c>
      <c r="C4220" t="s">
        <v>147</v>
      </c>
      <c r="D4220">
        <v>49</v>
      </c>
      <c r="E4220">
        <v>87</v>
      </c>
      <c r="F4220">
        <v>67</v>
      </c>
      <c r="G4220" t="s">
        <v>17</v>
      </c>
      <c r="H4220" t="s">
        <v>438</v>
      </c>
      <c r="I4220" t="s">
        <v>31</v>
      </c>
      <c r="J4220" t="b">
        <v>0</v>
      </c>
      <c r="K4220">
        <v>38447</v>
      </c>
      <c r="L4220">
        <v>1488289</v>
      </c>
      <c r="M4220">
        <v>20210113</v>
      </c>
      <c r="N4220" t="s">
        <v>20</v>
      </c>
      <c r="O4220" t="s">
        <v>31</v>
      </c>
    </row>
    <row r="4221" spans="1:15" x14ac:dyDescent="0.35">
      <c r="A4221">
        <v>2020</v>
      </c>
      <c r="B4221" t="s">
        <v>146</v>
      </c>
      <c r="C4221" t="s">
        <v>147</v>
      </c>
      <c r="D4221">
        <v>49</v>
      </c>
      <c r="E4221">
        <v>87</v>
      </c>
      <c r="F4221">
        <v>67</v>
      </c>
      <c r="G4221" t="s">
        <v>17</v>
      </c>
      <c r="H4221" t="s">
        <v>466</v>
      </c>
      <c r="J4221" t="b">
        <v>1</v>
      </c>
      <c r="K4221">
        <v>2229</v>
      </c>
      <c r="L4221">
        <v>1488289</v>
      </c>
      <c r="M4221">
        <v>20210113</v>
      </c>
      <c r="N4221" t="s">
        <v>20</v>
      </c>
      <c r="O4221" t="s">
        <v>25</v>
      </c>
    </row>
    <row r="4222" spans="1:15" x14ac:dyDescent="0.35">
      <c r="A4222">
        <v>2020</v>
      </c>
      <c r="B4222" t="s">
        <v>146</v>
      </c>
      <c r="C4222" t="s">
        <v>147</v>
      </c>
      <c r="D4222">
        <v>49</v>
      </c>
      <c r="E4222">
        <v>87</v>
      </c>
      <c r="F4222">
        <v>67</v>
      </c>
      <c r="G4222" t="s">
        <v>17</v>
      </c>
      <c r="H4222" t="s">
        <v>446</v>
      </c>
      <c r="I4222" t="s">
        <v>272</v>
      </c>
      <c r="J4222" t="b">
        <v>0</v>
      </c>
      <c r="K4222">
        <v>5053</v>
      </c>
      <c r="L4222">
        <v>1488289</v>
      </c>
      <c r="M4222">
        <v>20210113</v>
      </c>
      <c r="N4222" t="s">
        <v>20</v>
      </c>
      <c r="O4222" t="s">
        <v>25</v>
      </c>
    </row>
    <row r="4223" spans="1:15" x14ac:dyDescent="0.35">
      <c r="A4223">
        <v>2020</v>
      </c>
      <c r="B4223" t="s">
        <v>146</v>
      </c>
      <c r="C4223" t="s">
        <v>147</v>
      </c>
      <c r="D4223">
        <v>49</v>
      </c>
      <c r="E4223">
        <v>87</v>
      </c>
      <c r="F4223">
        <v>67</v>
      </c>
      <c r="G4223" t="s">
        <v>17</v>
      </c>
      <c r="H4223" t="s">
        <v>262</v>
      </c>
      <c r="I4223" t="s">
        <v>442</v>
      </c>
      <c r="J4223" t="b">
        <v>1</v>
      </c>
      <c r="K4223">
        <v>1139</v>
      </c>
      <c r="L4223">
        <v>1488289</v>
      </c>
      <c r="M4223">
        <v>20210113</v>
      </c>
      <c r="N4223" t="s">
        <v>20</v>
      </c>
      <c r="O4223" t="s">
        <v>25</v>
      </c>
    </row>
    <row r="4224" spans="1:15" x14ac:dyDescent="0.35">
      <c r="A4224">
        <v>2020</v>
      </c>
      <c r="B4224" t="s">
        <v>146</v>
      </c>
      <c r="C4224" t="s">
        <v>147</v>
      </c>
      <c r="D4224">
        <v>49</v>
      </c>
      <c r="E4224">
        <v>87</v>
      </c>
      <c r="F4224">
        <v>67</v>
      </c>
      <c r="G4224" t="s">
        <v>17</v>
      </c>
      <c r="H4224" t="s">
        <v>403</v>
      </c>
      <c r="I4224" t="s">
        <v>22</v>
      </c>
      <c r="J4224" t="b">
        <v>0</v>
      </c>
      <c r="K4224">
        <v>865140</v>
      </c>
      <c r="L4224">
        <v>1488289</v>
      </c>
      <c r="M4224">
        <v>20210113</v>
      </c>
      <c r="N4224" t="s">
        <v>20</v>
      </c>
      <c r="O4224" t="s">
        <v>22</v>
      </c>
    </row>
    <row r="4225" spans="1:15" x14ac:dyDescent="0.35">
      <c r="A4225">
        <v>2020</v>
      </c>
      <c r="B4225" t="s">
        <v>146</v>
      </c>
      <c r="C4225" t="s">
        <v>147</v>
      </c>
      <c r="D4225">
        <v>49</v>
      </c>
      <c r="E4225">
        <v>87</v>
      </c>
      <c r="F4225">
        <v>67</v>
      </c>
      <c r="G4225" t="s">
        <v>17</v>
      </c>
      <c r="H4225" t="s">
        <v>447</v>
      </c>
      <c r="I4225" t="s">
        <v>418</v>
      </c>
      <c r="J4225" t="b">
        <v>1</v>
      </c>
      <c r="K4225">
        <v>368</v>
      </c>
      <c r="L4225">
        <v>1488289</v>
      </c>
      <c r="M4225">
        <v>20210113</v>
      </c>
      <c r="N4225" t="s">
        <v>20</v>
      </c>
      <c r="O4225" t="s">
        <v>25</v>
      </c>
    </row>
    <row r="4226" spans="1:15" x14ac:dyDescent="0.35">
      <c r="A4226">
        <v>2020</v>
      </c>
      <c r="B4226" t="s">
        <v>146</v>
      </c>
      <c r="C4226" t="s">
        <v>147</v>
      </c>
      <c r="D4226">
        <v>49</v>
      </c>
      <c r="E4226">
        <v>87</v>
      </c>
      <c r="F4226">
        <v>67</v>
      </c>
      <c r="G4226" t="s">
        <v>17</v>
      </c>
      <c r="H4226" t="s">
        <v>421</v>
      </c>
      <c r="J4226" t="b">
        <v>1</v>
      </c>
      <c r="K4226">
        <v>51</v>
      </c>
      <c r="L4226">
        <v>1488289</v>
      </c>
      <c r="M4226">
        <v>20210113</v>
      </c>
      <c r="N4226" t="s">
        <v>20</v>
      </c>
      <c r="O4226" t="s">
        <v>25</v>
      </c>
    </row>
    <row r="4227" spans="1:15" x14ac:dyDescent="0.35">
      <c r="A4227">
        <v>2020</v>
      </c>
      <c r="B4227" t="s">
        <v>146</v>
      </c>
      <c r="C4227" t="s">
        <v>147</v>
      </c>
      <c r="D4227">
        <v>49</v>
      </c>
      <c r="E4227">
        <v>87</v>
      </c>
      <c r="F4227">
        <v>67</v>
      </c>
      <c r="G4227" t="s">
        <v>17</v>
      </c>
      <c r="H4227" t="s">
        <v>444</v>
      </c>
      <c r="I4227" t="s">
        <v>505</v>
      </c>
      <c r="J4227" t="b">
        <v>1</v>
      </c>
      <c r="K4227">
        <v>186</v>
      </c>
      <c r="L4227">
        <v>1488289</v>
      </c>
      <c r="M4227">
        <v>20210113</v>
      </c>
      <c r="N4227" t="s">
        <v>20</v>
      </c>
      <c r="O4227" t="s">
        <v>25</v>
      </c>
    </row>
    <row r="4228" spans="1:15" x14ac:dyDescent="0.35">
      <c r="A4228">
        <v>2020</v>
      </c>
      <c r="B4228" t="s">
        <v>146</v>
      </c>
      <c r="C4228" t="s">
        <v>147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N4228" t="s">
        <v>20</v>
      </c>
      <c r="O4228" t="s">
        <v>25</v>
      </c>
    </row>
    <row r="4229" spans="1:15" x14ac:dyDescent="0.35">
      <c r="A4229">
        <v>2020</v>
      </c>
      <c r="B4229" t="s">
        <v>146</v>
      </c>
      <c r="C4229" t="s">
        <v>147</v>
      </c>
      <c r="D4229">
        <v>49</v>
      </c>
      <c r="E4229">
        <v>87</v>
      </c>
      <c r="F4229">
        <v>67</v>
      </c>
      <c r="G4229" t="s">
        <v>17</v>
      </c>
      <c r="H4229" t="s">
        <v>445</v>
      </c>
      <c r="I4229" t="s">
        <v>37</v>
      </c>
      <c r="J4229" t="b">
        <v>1</v>
      </c>
      <c r="K4229">
        <v>6</v>
      </c>
      <c r="L4229">
        <v>1488289</v>
      </c>
      <c r="M4229">
        <v>20210113</v>
      </c>
      <c r="N4229" t="s">
        <v>20</v>
      </c>
      <c r="O4229" t="s">
        <v>25</v>
      </c>
    </row>
    <row r="4230" spans="1:15" x14ac:dyDescent="0.35">
      <c r="A4230">
        <v>2020</v>
      </c>
      <c r="B4230" t="s">
        <v>149</v>
      </c>
      <c r="C4230" t="s">
        <v>150</v>
      </c>
      <c r="D4230">
        <v>50</v>
      </c>
      <c r="E4230">
        <v>13</v>
      </c>
      <c r="F4230">
        <v>6</v>
      </c>
      <c r="G4230" t="s">
        <v>17</v>
      </c>
      <c r="H4230" t="s">
        <v>437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N4230" t="s">
        <v>20</v>
      </c>
      <c r="O4230" t="s">
        <v>19</v>
      </c>
    </row>
    <row r="4231" spans="1:15" x14ac:dyDescent="0.35">
      <c r="A4231">
        <v>2020</v>
      </c>
      <c r="B4231" t="s">
        <v>149</v>
      </c>
      <c r="C4231" t="s">
        <v>150</v>
      </c>
      <c r="D4231">
        <v>50</v>
      </c>
      <c r="E4231">
        <v>13</v>
      </c>
      <c r="F4231">
        <v>6</v>
      </c>
      <c r="G4231" t="s">
        <v>17</v>
      </c>
      <c r="H4231" t="s">
        <v>403</v>
      </c>
      <c r="I4231" t="s">
        <v>22</v>
      </c>
      <c r="J4231" t="b">
        <v>0</v>
      </c>
      <c r="K4231">
        <v>112704</v>
      </c>
      <c r="L4231">
        <v>370968</v>
      </c>
      <c r="M4231">
        <v>20210113</v>
      </c>
      <c r="N4231" t="s">
        <v>20</v>
      </c>
      <c r="O4231" t="s">
        <v>22</v>
      </c>
    </row>
    <row r="4232" spans="1:15" x14ac:dyDescent="0.35">
      <c r="A4232">
        <v>2020</v>
      </c>
      <c r="B4232" t="s">
        <v>149</v>
      </c>
      <c r="C4232" t="s">
        <v>150</v>
      </c>
      <c r="D4232">
        <v>50</v>
      </c>
      <c r="E4232">
        <v>13</v>
      </c>
      <c r="F4232">
        <v>6</v>
      </c>
      <c r="G4232" t="s">
        <v>17</v>
      </c>
      <c r="H4232" t="s">
        <v>438</v>
      </c>
      <c r="I4232" t="s">
        <v>31</v>
      </c>
      <c r="J4232" t="b">
        <v>0</v>
      </c>
      <c r="K4232">
        <v>3608</v>
      </c>
      <c r="L4232">
        <v>370968</v>
      </c>
      <c r="M4232">
        <v>20210113</v>
      </c>
      <c r="N4232" t="s">
        <v>20</v>
      </c>
      <c r="O4232" t="s">
        <v>31</v>
      </c>
    </row>
    <row r="4233" spans="1:15" x14ac:dyDescent="0.35">
      <c r="A4233">
        <v>2020</v>
      </c>
      <c r="B4233" t="s">
        <v>149</v>
      </c>
      <c r="C4233" t="s">
        <v>150</v>
      </c>
      <c r="D4233">
        <v>50</v>
      </c>
      <c r="E4233">
        <v>13</v>
      </c>
      <c r="F4233">
        <v>6</v>
      </c>
      <c r="G4233" t="s">
        <v>17</v>
      </c>
      <c r="H4233" t="s">
        <v>446</v>
      </c>
      <c r="I4233" t="s">
        <v>272</v>
      </c>
      <c r="J4233" t="b">
        <v>0</v>
      </c>
      <c r="K4233">
        <v>1310</v>
      </c>
      <c r="L4233">
        <v>370968</v>
      </c>
      <c r="M4233">
        <v>20210113</v>
      </c>
      <c r="N4233" t="s">
        <v>20</v>
      </c>
      <c r="O4233" t="s">
        <v>25</v>
      </c>
    </row>
    <row r="4234" spans="1:15" x14ac:dyDescent="0.35">
      <c r="A4234">
        <v>2020</v>
      </c>
      <c r="B4234" t="s">
        <v>149</v>
      </c>
      <c r="C4234" t="s">
        <v>150</v>
      </c>
      <c r="D4234">
        <v>50</v>
      </c>
      <c r="E4234">
        <v>13</v>
      </c>
      <c r="F4234">
        <v>6</v>
      </c>
      <c r="G4234" t="s">
        <v>17</v>
      </c>
      <c r="H4234" t="s">
        <v>449</v>
      </c>
      <c r="I4234" t="s">
        <v>37</v>
      </c>
      <c r="J4234" t="b">
        <v>0</v>
      </c>
      <c r="K4234">
        <v>1269</v>
      </c>
      <c r="L4234">
        <v>370968</v>
      </c>
      <c r="M4234">
        <v>20210113</v>
      </c>
      <c r="N4234" t="s">
        <v>20</v>
      </c>
      <c r="O4234" t="s">
        <v>25</v>
      </c>
    </row>
    <row r="4235" spans="1:15" x14ac:dyDescent="0.35">
      <c r="A4235">
        <v>2020</v>
      </c>
      <c r="B4235" t="s">
        <v>149</v>
      </c>
      <c r="C4235" t="s">
        <v>150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N4235" t="s">
        <v>20</v>
      </c>
      <c r="O4235" t="s">
        <v>25</v>
      </c>
    </row>
    <row r="4236" spans="1:15" x14ac:dyDescent="0.35">
      <c r="A4236">
        <v>2020</v>
      </c>
      <c r="B4236" t="s">
        <v>149</v>
      </c>
      <c r="C4236" t="s">
        <v>150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37</v>
      </c>
      <c r="J4236" t="b">
        <v>0</v>
      </c>
      <c r="K4236">
        <v>856</v>
      </c>
      <c r="L4236">
        <v>370968</v>
      </c>
      <c r="M4236">
        <v>20210113</v>
      </c>
      <c r="N4236" t="s">
        <v>20</v>
      </c>
      <c r="O4236" t="s">
        <v>25</v>
      </c>
    </row>
    <row r="4237" spans="1:15" x14ac:dyDescent="0.35">
      <c r="A4237">
        <v>2020</v>
      </c>
      <c r="B4237" t="s">
        <v>149</v>
      </c>
      <c r="C4237" t="s">
        <v>150</v>
      </c>
      <c r="D4237">
        <v>50</v>
      </c>
      <c r="E4237">
        <v>13</v>
      </c>
      <c r="F4237">
        <v>6</v>
      </c>
      <c r="G4237" t="s">
        <v>17</v>
      </c>
      <c r="H4237" t="s">
        <v>400</v>
      </c>
      <c r="I4237" t="s">
        <v>37</v>
      </c>
      <c r="J4237" t="b">
        <v>0</v>
      </c>
      <c r="K4237">
        <v>213</v>
      </c>
      <c r="L4237">
        <v>370968</v>
      </c>
      <c r="M4237">
        <v>20210113</v>
      </c>
      <c r="N4237" t="s">
        <v>20</v>
      </c>
      <c r="O4237" t="s">
        <v>25</v>
      </c>
    </row>
    <row r="4238" spans="1:15" x14ac:dyDescent="0.35">
      <c r="A4238">
        <v>2020</v>
      </c>
      <c r="B4238" t="s">
        <v>149</v>
      </c>
      <c r="C4238" t="s">
        <v>150</v>
      </c>
      <c r="D4238">
        <v>50</v>
      </c>
      <c r="E4238">
        <v>13</v>
      </c>
      <c r="F4238">
        <v>6</v>
      </c>
      <c r="G4238" t="s">
        <v>17</v>
      </c>
      <c r="H4238" t="s">
        <v>447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N4238" t="s">
        <v>20</v>
      </c>
      <c r="O4238" t="s">
        <v>25</v>
      </c>
    </row>
    <row r="4239" spans="1:15" x14ac:dyDescent="0.35">
      <c r="A4239">
        <v>2020</v>
      </c>
      <c r="B4239" t="s">
        <v>149</v>
      </c>
      <c r="C4239" t="s">
        <v>150</v>
      </c>
      <c r="D4239">
        <v>50</v>
      </c>
      <c r="E4239">
        <v>13</v>
      </c>
      <c r="F4239">
        <v>6</v>
      </c>
      <c r="G4239" t="s">
        <v>17</v>
      </c>
      <c r="H4239" t="s">
        <v>441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N4239" t="s">
        <v>20</v>
      </c>
      <c r="O4239" t="s">
        <v>25</v>
      </c>
    </row>
    <row r="4240" spans="1:15" x14ac:dyDescent="0.35">
      <c r="A4240">
        <v>2020</v>
      </c>
      <c r="B4240" t="s">
        <v>149</v>
      </c>
      <c r="C4240" t="s">
        <v>150</v>
      </c>
      <c r="D4240">
        <v>50</v>
      </c>
      <c r="E4240">
        <v>13</v>
      </c>
      <c r="F4240">
        <v>6</v>
      </c>
      <c r="G4240" t="s">
        <v>17</v>
      </c>
      <c r="H4240" t="s">
        <v>422</v>
      </c>
      <c r="I4240" t="s">
        <v>39</v>
      </c>
      <c r="J4240" t="b">
        <v>0</v>
      </c>
      <c r="K4240">
        <v>195</v>
      </c>
      <c r="L4240">
        <v>370968</v>
      </c>
      <c r="M4240">
        <v>20210113</v>
      </c>
      <c r="N4240" t="s">
        <v>20</v>
      </c>
      <c r="O4240" t="s">
        <v>25</v>
      </c>
    </row>
    <row r="4241" spans="1:15" x14ac:dyDescent="0.35">
      <c r="A4241">
        <v>2020</v>
      </c>
      <c r="B4241" t="s">
        <v>149</v>
      </c>
      <c r="C4241" t="s">
        <v>150</v>
      </c>
      <c r="D4241">
        <v>50</v>
      </c>
      <c r="E4241">
        <v>13</v>
      </c>
      <c r="F4241">
        <v>6</v>
      </c>
      <c r="G4241" t="s">
        <v>17</v>
      </c>
      <c r="H4241" t="s">
        <v>262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N4241" t="s">
        <v>20</v>
      </c>
      <c r="O4241" t="s">
        <v>25</v>
      </c>
    </row>
    <row r="4242" spans="1:15" x14ac:dyDescent="0.35">
      <c r="A4242">
        <v>2020</v>
      </c>
      <c r="B4242" t="s">
        <v>149</v>
      </c>
      <c r="C4242" t="s">
        <v>150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N4242" t="s">
        <v>20</v>
      </c>
      <c r="O4242" t="s">
        <v>25</v>
      </c>
    </row>
    <row r="4243" spans="1:15" x14ac:dyDescent="0.35">
      <c r="A4243">
        <v>2020</v>
      </c>
      <c r="B4243" t="s">
        <v>149</v>
      </c>
      <c r="C4243" t="s">
        <v>150</v>
      </c>
      <c r="D4243">
        <v>50</v>
      </c>
      <c r="E4243">
        <v>13</v>
      </c>
      <c r="F4243">
        <v>6</v>
      </c>
      <c r="G4243" t="s">
        <v>17</v>
      </c>
      <c r="H4243" t="s">
        <v>450</v>
      </c>
      <c r="I4243" t="s">
        <v>27</v>
      </c>
      <c r="J4243" t="b">
        <v>0</v>
      </c>
      <c r="K4243">
        <v>137</v>
      </c>
      <c r="L4243">
        <v>370968</v>
      </c>
      <c r="M4243">
        <v>20210113</v>
      </c>
      <c r="N4243" t="s">
        <v>20</v>
      </c>
      <c r="O4243" t="s">
        <v>25</v>
      </c>
    </row>
    <row r="4244" spans="1:15" x14ac:dyDescent="0.35">
      <c r="A4244">
        <v>2020</v>
      </c>
      <c r="B4244" t="s">
        <v>149</v>
      </c>
      <c r="C4244" t="s">
        <v>150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N4244" t="s">
        <v>20</v>
      </c>
      <c r="O4244" t="s">
        <v>25</v>
      </c>
    </row>
    <row r="4245" spans="1:15" x14ac:dyDescent="0.35">
      <c r="A4245">
        <v>2020</v>
      </c>
      <c r="B4245" t="s">
        <v>149</v>
      </c>
      <c r="C4245" t="s">
        <v>150</v>
      </c>
      <c r="D4245">
        <v>50</v>
      </c>
      <c r="E4245">
        <v>13</v>
      </c>
      <c r="F4245">
        <v>6</v>
      </c>
      <c r="G4245" t="s">
        <v>17</v>
      </c>
      <c r="H4245" t="s">
        <v>439</v>
      </c>
      <c r="I4245" t="s">
        <v>242</v>
      </c>
      <c r="J4245" t="b">
        <v>0</v>
      </c>
      <c r="K4245">
        <v>100</v>
      </c>
      <c r="L4245">
        <v>370968</v>
      </c>
      <c r="M4245">
        <v>20210113</v>
      </c>
      <c r="N4245" t="s">
        <v>20</v>
      </c>
      <c r="O4245" t="s">
        <v>25</v>
      </c>
    </row>
    <row r="4246" spans="1:15" x14ac:dyDescent="0.35">
      <c r="A4246">
        <v>2020</v>
      </c>
      <c r="B4246" t="s">
        <v>149</v>
      </c>
      <c r="C4246" t="s">
        <v>150</v>
      </c>
      <c r="D4246">
        <v>50</v>
      </c>
      <c r="E4246">
        <v>13</v>
      </c>
      <c r="F4246">
        <v>6</v>
      </c>
      <c r="G4246" t="s">
        <v>17</v>
      </c>
      <c r="H4246" t="s">
        <v>510</v>
      </c>
      <c r="I4246" t="s">
        <v>511</v>
      </c>
      <c r="J4246" t="b">
        <v>0</v>
      </c>
      <c r="K4246">
        <v>65</v>
      </c>
      <c r="L4246">
        <v>370968</v>
      </c>
      <c r="M4246">
        <v>20210113</v>
      </c>
      <c r="N4246" t="s">
        <v>20</v>
      </c>
      <c r="O4246" t="s">
        <v>25</v>
      </c>
    </row>
    <row r="4247" spans="1:15" x14ac:dyDescent="0.35">
      <c r="A4247">
        <v>2020</v>
      </c>
      <c r="B4247" t="s">
        <v>149</v>
      </c>
      <c r="C4247" t="s">
        <v>150</v>
      </c>
      <c r="D4247">
        <v>50</v>
      </c>
      <c r="E4247">
        <v>13</v>
      </c>
      <c r="F4247">
        <v>6</v>
      </c>
      <c r="G4247" t="s">
        <v>17</v>
      </c>
      <c r="H4247" t="s">
        <v>457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N4247" t="s">
        <v>20</v>
      </c>
      <c r="O4247" t="s">
        <v>25</v>
      </c>
    </row>
    <row r="4248" spans="1:15" x14ac:dyDescent="0.35">
      <c r="A4248">
        <v>2020</v>
      </c>
      <c r="B4248" t="s">
        <v>149</v>
      </c>
      <c r="C4248" t="s">
        <v>150</v>
      </c>
      <c r="D4248">
        <v>50</v>
      </c>
      <c r="E4248">
        <v>13</v>
      </c>
      <c r="F4248">
        <v>6</v>
      </c>
      <c r="G4248" t="s">
        <v>17</v>
      </c>
      <c r="H4248" t="s">
        <v>414</v>
      </c>
      <c r="I4248" t="s">
        <v>37</v>
      </c>
      <c r="J4248" t="b">
        <v>0</v>
      </c>
      <c r="K4248">
        <v>53</v>
      </c>
      <c r="L4248">
        <v>370968</v>
      </c>
      <c r="M4248">
        <v>20210113</v>
      </c>
      <c r="N4248" t="s">
        <v>20</v>
      </c>
      <c r="O4248" t="s">
        <v>25</v>
      </c>
    </row>
    <row r="4249" spans="1:15" x14ac:dyDescent="0.35">
      <c r="A4249">
        <v>2020</v>
      </c>
      <c r="B4249" t="s">
        <v>149</v>
      </c>
      <c r="C4249" t="s">
        <v>150</v>
      </c>
      <c r="D4249">
        <v>50</v>
      </c>
      <c r="E4249">
        <v>13</v>
      </c>
      <c r="F4249">
        <v>6</v>
      </c>
      <c r="G4249" t="s">
        <v>17</v>
      </c>
      <c r="H4249" t="s">
        <v>406</v>
      </c>
      <c r="I4249" t="s">
        <v>196</v>
      </c>
      <c r="J4249" t="b">
        <v>0</v>
      </c>
      <c r="K4249">
        <v>48</v>
      </c>
      <c r="L4249">
        <v>370968</v>
      </c>
      <c r="M4249">
        <v>20210113</v>
      </c>
      <c r="N4249" t="s">
        <v>20</v>
      </c>
      <c r="O4249" t="s">
        <v>25</v>
      </c>
    </row>
    <row r="4250" spans="1:15" x14ac:dyDescent="0.35">
      <c r="A4250">
        <v>2020</v>
      </c>
      <c r="B4250" t="s">
        <v>149</v>
      </c>
      <c r="C4250" t="s">
        <v>150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N4250" t="s">
        <v>20</v>
      </c>
      <c r="O4250" t="s">
        <v>25</v>
      </c>
    </row>
    <row r="4251" spans="1:15" x14ac:dyDescent="0.35">
      <c r="A4251">
        <v>2020</v>
      </c>
      <c r="B4251" t="s">
        <v>149</v>
      </c>
      <c r="C4251" t="s">
        <v>150</v>
      </c>
      <c r="D4251">
        <v>50</v>
      </c>
      <c r="E4251">
        <v>13</v>
      </c>
      <c r="F4251">
        <v>6</v>
      </c>
      <c r="G4251" t="s">
        <v>17</v>
      </c>
      <c r="H4251" t="s">
        <v>488</v>
      </c>
      <c r="J4251" t="b">
        <v>0</v>
      </c>
      <c r="K4251">
        <v>278</v>
      </c>
      <c r="L4251">
        <v>370968</v>
      </c>
      <c r="M4251">
        <v>20210113</v>
      </c>
      <c r="N4251" t="s">
        <v>20</v>
      </c>
      <c r="O4251" t="s">
        <v>25</v>
      </c>
    </row>
    <row r="4252" spans="1:15" x14ac:dyDescent="0.35">
      <c r="A4252">
        <v>2020</v>
      </c>
      <c r="B4252" t="s">
        <v>149</v>
      </c>
      <c r="C4252" t="s">
        <v>150</v>
      </c>
      <c r="D4252">
        <v>50</v>
      </c>
      <c r="E4252">
        <v>13</v>
      </c>
      <c r="F4252">
        <v>6</v>
      </c>
      <c r="G4252" t="s">
        <v>17</v>
      </c>
      <c r="H4252" t="s">
        <v>487</v>
      </c>
      <c r="J4252" t="b">
        <v>0</v>
      </c>
      <c r="K4252">
        <v>3262</v>
      </c>
      <c r="L4252">
        <v>370968</v>
      </c>
      <c r="M4252">
        <v>20210113</v>
      </c>
      <c r="N4252" t="s">
        <v>20</v>
      </c>
      <c r="O4252" t="s">
        <v>25</v>
      </c>
    </row>
    <row r="4253" spans="1:15" x14ac:dyDescent="0.35">
      <c r="A4253">
        <v>2020</v>
      </c>
      <c r="B4253" t="s">
        <v>149</v>
      </c>
      <c r="C4253" t="s">
        <v>150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37</v>
      </c>
      <c r="J4253" t="b">
        <v>0</v>
      </c>
      <c r="K4253">
        <v>29</v>
      </c>
      <c r="L4253">
        <v>370968</v>
      </c>
      <c r="M4253">
        <v>20210113</v>
      </c>
      <c r="N4253" t="s">
        <v>20</v>
      </c>
      <c r="O4253" t="s">
        <v>25</v>
      </c>
    </row>
    <row r="4254" spans="1:15" x14ac:dyDescent="0.35">
      <c r="A4254">
        <v>2020</v>
      </c>
      <c r="B4254" t="s">
        <v>151</v>
      </c>
      <c r="C4254" t="s">
        <v>152</v>
      </c>
      <c r="D4254">
        <v>51</v>
      </c>
      <c r="E4254">
        <v>54</v>
      </c>
      <c r="F4254">
        <v>40</v>
      </c>
      <c r="G4254" t="s">
        <v>17</v>
      </c>
      <c r="H4254" t="s">
        <v>437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N4254" t="s">
        <v>20</v>
      </c>
      <c r="O4254" t="s">
        <v>19</v>
      </c>
    </row>
    <row r="4255" spans="1:15" x14ac:dyDescent="0.35">
      <c r="A4255">
        <v>2020</v>
      </c>
      <c r="B4255" t="s">
        <v>151</v>
      </c>
      <c r="C4255" t="s">
        <v>152</v>
      </c>
      <c r="D4255">
        <v>51</v>
      </c>
      <c r="E4255">
        <v>54</v>
      </c>
      <c r="F4255">
        <v>40</v>
      </c>
      <c r="G4255" t="s">
        <v>17</v>
      </c>
      <c r="H4255" t="s">
        <v>403</v>
      </c>
      <c r="I4255" t="s">
        <v>22</v>
      </c>
      <c r="J4255" t="b">
        <v>0</v>
      </c>
      <c r="K4255">
        <v>1962430</v>
      </c>
      <c r="L4255">
        <v>4460524</v>
      </c>
      <c r="M4255">
        <v>20210113</v>
      </c>
      <c r="N4255" t="s">
        <v>20</v>
      </c>
      <c r="O4255" t="s">
        <v>22</v>
      </c>
    </row>
    <row r="4256" spans="1:15" x14ac:dyDescent="0.35">
      <c r="A4256">
        <v>2020</v>
      </c>
      <c r="B4256" t="s">
        <v>151</v>
      </c>
      <c r="C4256" t="s">
        <v>152</v>
      </c>
      <c r="D4256">
        <v>51</v>
      </c>
      <c r="E4256">
        <v>54</v>
      </c>
      <c r="F4256">
        <v>40</v>
      </c>
      <c r="G4256" t="s">
        <v>17</v>
      </c>
      <c r="H4256" t="s">
        <v>438</v>
      </c>
      <c r="I4256" t="s">
        <v>31</v>
      </c>
      <c r="J4256" t="b">
        <v>0</v>
      </c>
      <c r="K4256">
        <v>64761</v>
      </c>
      <c r="L4256">
        <v>4460524</v>
      </c>
      <c r="M4256">
        <v>20210113</v>
      </c>
      <c r="N4256" t="s">
        <v>20</v>
      </c>
      <c r="O4256" t="s">
        <v>31</v>
      </c>
    </row>
    <row r="4257" spans="1:15" x14ac:dyDescent="0.35">
      <c r="A4257">
        <v>2020</v>
      </c>
      <c r="B4257" t="s">
        <v>151</v>
      </c>
      <c r="C4257" t="s">
        <v>152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N4257" t="s">
        <v>20</v>
      </c>
      <c r="O4257" t="s">
        <v>25</v>
      </c>
    </row>
    <row r="4258" spans="1:15" x14ac:dyDescent="0.35">
      <c r="A4258">
        <v>2020</v>
      </c>
      <c r="B4258" t="s">
        <v>153</v>
      </c>
      <c r="C4258" t="s">
        <v>154</v>
      </c>
      <c r="D4258">
        <v>53</v>
      </c>
      <c r="E4258">
        <v>91</v>
      </c>
      <c r="F4258">
        <v>73</v>
      </c>
      <c r="G4258" t="s">
        <v>17</v>
      </c>
      <c r="H4258" t="s">
        <v>437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N4258" t="s">
        <v>20</v>
      </c>
      <c r="O4258" t="s">
        <v>19</v>
      </c>
    </row>
    <row r="4259" spans="1:15" x14ac:dyDescent="0.35">
      <c r="A4259">
        <v>2020</v>
      </c>
      <c r="B4259" t="s">
        <v>153</v>
      </c>
      <c r="C4259" t="s">
        <v>154</v>
      </c>
      <c r="D4259">
        <v>53</v>
      </c>
      <c r="E4259">
        <v>91</v>
      </c>
      <c r="F4259">
        <v>73</v>
      </c>
      <c r="G4259" t="s">
        <v>17</v>
      </c>
      <c r="H4259" t="s">
        <v>403</v>
      </c>
      <c r="I4259" t="s">
        <v>22</v>
      </c>
      <c r="J4259" t="b">
        <v>0</v>
      </c>
      <c r="K4259">
        <v>1584651</v>
      </c>
      <c r="L4259">
        <v>4087631</v>
      </c>
      <c r="M4259">
        <v>20210113</v>
      </c>
      <c r="N4259" t="s">
        <v>20</v>
      </c>
      <c r="O4259" t="s">
        <v>22</v>
      </c>
    </row>
    <row r="4260" spans="1:15" x14ac:dyDescent="0.35">
      <c r="A4260">
        <v>2020</v>
      </c>
      <c r="B4260" t="s">
        <v>153</v>
      </c>
      <c r="C4260" t="s">
        <v>154</v>
      </c>
      <c r="D4260">
        <v>53</v>
      </c>
      <c r="E4260">
        <v>91</v>
      </c>
      <c r="F4260">
        <v>73</v>
      </c>
      <c r="G4260" t="s">
        <v>17</v>
      </c>
      <c r="H4260" t="s">
        <v>438</v>
      </c>
      <c r="I4260" t="s">
        <v>31</v>
      </c>
      <c r="J4260" t="b">
        <v>0</v>
      </c>
      <c r="K4260">
        <v>80500</v>
      </c>
      <c r="L4260">
        <v>4087631</v>
      </c>
      <c r="M4260">
        <v>20210113</v>
      </c>
      <c r="N4260" t="s">
        <v>20</v>
      </c>
      <c r="O4260" t="s">
        <v>31</v>
      </c>
    </row>
    <row r="4261" spans="1:15" x14ac:dyDescent="0.35">
      <c r="A4261">
        <v>2020</v>
      </c>
      <c r="B4261" t="s">
        <v>153</v>
      </c>
      <c r="C4261" t="s">
        <v>154</v>
      </c>
      <c r="D4261">
        <v>53</v>
      </c>
      <c r="E4261">
        <v>91</v>
      </c>
      <c r="F4261">
        <v>73</v>
      </c>
      <c r="G4261" t="s">
        <v>17</v>
      </c>
      <c r="H4261" t="s">
        <v>446</v>
      </c>
      <c r="I4261" t="s">
        <v>272</v>
      </c>
      <c r="J4261" t="b">
        <v>0</v>
      </c>
      <c r="K4261">
        <v>18289</v>
      </c>
      <c r="L4261">
        <v>4087631</v>
      </c>
      <c r="M4261">
        <v>20210113</v>
      </c>
      <c r="N4261" t="s">
        <v>20</v>
      </c>
      <c r="O4261" t="s">
        <v>25</v>
      </c>
    </row>
    <row r="4262" spans="1:15" x14ac:dyDescent="0.35">
      <c r="A4262">
        <v>2020</v>
      </c>
      <c r="B4262" t="s">
        <v>153</v>
      </c>
      <c r="C4262" t="s">
        <v>154</v>
      </c>
      <c r="D4262">
        <v>53</v>
      </c>
      <c r="E4262">
        <v>91</v>
      </c>
      <c r="F4262">
        <v>73</v>
      </c>
      <c r="G4262" t="s">
        <v>17</v>
      </c>
      <c r="H4262" t="s">
        <v>262</v>
      </c>
      <c r="I4262" t="s">
        <v>442</v>
      </c>
      <c r="J4262" t="b">
        <v>0</v>
      </c>
      <c r="K4262">
        <v>4840</v>
      </c>
      <c r="L4262">
        <v>4087631</v>
      </c>
      <c r="M4262">
        <v>20210113</v>
      </c>
      <c r="N4262" t="s">
        <v>20</v>
      </c>
      <c r="O4262" t="s">
        <v>25</v>
      </c>
    </row>
    <row r="4263" spans="1:15" x14ac:dyDescent="0.35">
      <c r="A4263">
        <v>2020</v>
      </c>
      <c r="B4263" t="s">
        <v>153</v>
      </c>
      <c r="C4263" t="s">
        <v>154</v>
      </c>
      <c r="D4263">
        <v>53</v>
      </c>
      <c r="E4263">
        <v>91</v>
      </c>
      <c r="F4263">
        <v>73</v>
      </c>
      <c r="G4263" t="s">
        <v>17</v>
      </c>
      <c r="H4263" t="s">
        <v>422</v>
      </c>
      <c r="I4263" t="s">
        <v>463</v>
      </c>
      <c r="J4263" t="b">
        <v>0</v>
      </c>
      <c r="K4263">
        <v>2487</v>
      </c>
      <c r="L4263">
        <v>4087631</v>
      </c>
      <c r="M4263">
        <v>20210113</v>
      </c>
      <c r="N4263" t="s">
        <v>20</v>
      </c>
      <c r="O4263" t="s">
        <v>25</v>
      </c>
    </row>
    <row r="4264" spans="1:15" x14ac:dyDescent="0.35">
      <c r="A4264">
        <v>2020</v>
      </c>
      <c r="B4264" t="s">
        <v>153</v>
      </c>
      <c r="C4264" t="s">
        <v>154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N4264" t="s">
        <v>20</v>
      </c>
      <c r="O4264" t="s">
        <v>25</v>
      </c>
    </row>
    <row r="4265" spans="1:15" x14ac:dyDescent="0.35">
      <c r="A4265">
        <v>2020</v>
      </c>
      <c r="B4265" t="s">
        <v>155</v>
      </c>
      <c r="C4265" t="s">
        <v>156</v>
      </c>
      <c r="D4265">
        <v>54</v>
      </c>
      <c r="E4265">
        <v>55</v>
      </c>
      <c r="F4265">
        <v>56</v>
      </c>
      <c r="G4265" t="s">
        <v>17</v>
      </c>
      <c r="H4265" t="s">
        <v>437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N4265" t="s">
        <v>20</v>
      </c>
      <c r="O4265" t="s">
        <v>19</v>
      </c>
    </row>
    <row r="4266" spans="1:15" x14ac:dyDescent="0.35">
      <c r="A4266">
        <v>2020</v>
      </c>
      <c r="B4266" t="s">
        <v>155</v>
      </c>
      <c r="C4266" t="s">
        <v>156</v>
      </c>
      <c r="D4266">
        <v>54</v>
      </c>
      <c r="E4266">
        <v>55</v>
      </c>
      <c r="F4266">
        <v>56</v>
      </c>
      <c r="G4266" t="s">
        <v>17</v>
      </c>
      <c r="H4266" t="s">
        <v>403</v>
      </c>
      <c r="I4266" t="s">
        <v>22</v>
      </c>
      <c r="J4266" t="b">
        <v>0</v>
      </c>
      <c r="K4266">
        <v>545382</v>
      </c>
      <c r="L4266">
        <v>794652</v>
      </c>
      <c r="M4266">
        <v>20210113</v>
      </c>
      <c r="N4266" t="s">
        <v>20</v>
      </c>
      <c r="O4266" t="s">
        <v>22</v>
      </c>
    </row>
    <row r="4267" spans="1:15" x14ac:dyDescent="0.35">
      <c r="A4267">
        <v>2020</v>
      </c>
      <c r="B4267" t="s">
        <v>155</v>
      </c>
      <c r="C4267" t="s">
        <v>156</v>
      </c>
      <c r="D4267">
        <v>54</v>
      </c>
      <c r="E4267">
        <v>55</v>
      </c>
      <c r="F4267">
        <v>56</v>
      </c>
      <c r="G4267" t="s">
        <v>17</v>
      </c>
      <c r="H4267" t="s">
        <v>438</v>
      </c>
      <c r="I4267" t="s">
        <v>31</v>
      </c>
      <c r="J4267" t="b">
        <v>0</v>
      </c>
      <c r="K4267">
        <v>10687</v>
      </c>
      <c r="L4267">
        <v>794652</v>
      </c>
      <c r="M4267">
        <v>20210113</v>
      </c>
      <c r="N4267" t="s">
        <v>20</v>
      </c>
      <c r="O4267" t="s">
        <v>31</v>
      </c>
    </row>
    <row r="4268" spans="1:15" x14ac:dyDescent="0.35">
      <c r="A4268">
        <v>2020</v>
      </c>
      <c r="B4268" t="s">
        <v>155</v>
      </c>
      <c r="C4268" t="s">
        <v>156</v>
      </c>
      <c r="D4268">
        <v>54</v>
      </c>
      <c r="E4268">
        <v>55</v>
      </c>
      <c r="F4268">
        <v>56</v>
      </c>
      <c r="G4268" t="s">
        <v>17</v>
      </c>
      <c r="H4268" t="s">
        <v>446</v>
      </c>
      <c r="I4268" t="s">
        <v>272</v>
      </c>
      <c r="J4268" t="b">
        <v>0</v>
      </c>
      <c r="K4268">
        <v>2599</v>
      </c>
      <c r="L4268">
        <v>794652</v>
      </c>
      <c r="M4268">
        <v>20210113</v>
      </c>
      <c r="N4268" t="s">
        <v>20</v>
      </c>
      <c r="O4268" t="s">
        <v>25</v>
      </c>
    </row>
    <row r="4269" spans="1:15" x14ac:dyDescent="0.35">
      <c r="A4269">
        <v>2020</v>
      </c>
      <c r="B4269" t="s">
        <v>157</v>
      </c>
      <c r="C4269" t="s">
        <v>158</v>
      </c>
      <c r="D4269">
        <v>55</v>
      </c>
      <c r="E4269">
        <v>35</v>
      </c>
      <c r="F4269">
        <v>25</v>
      </c>
      <c r="G4269" t="s">
        <v>17</v>
      </c>
      <c r="H4269" t="s">
        <v>437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N4269" t="s">
        <v>20</v>
      </c>
      <c r="O4269" t="s">
        <v>19</v>
      </c>
    </row>
    <row r="4270" spans="1:15" x14ac:dyDescent="0.35">
      <c r="A4270">
        <v>2020</v>
      </c>
      <c r="B4270" t="s">
        <v>157</v>
      </c>
      <c r="C4270" t="s">
        <v>158</v>
      </c>
      <c r="D4270">
        <v>55</v>
      </c>
      <c r="E4270">
        <v>35</v>
      </c>
      <c r="F4270">
        <v>25</v>
      </c>
      <c r="G4270" t="s">
        <v>17</v>
      </c>
      <c r="H4270" t="s">
        <v>403</v>
      </c>
      <c r="I4270" t="s">
        <v>22</v>
      </c>
      <c r="J4270" t="b">
        <v>0</v>
      </c>
      <c r="K4270">
        <v>1610184</v>
      </c>
      <c r="L4270">
        <v>3298041</v>
      </c>
      <c r="M4270">
        <v>20210113</v>
      </c>
      <c r="N4270" t="s">
        <v>20</v>
      </c>
      <c r="O4270" t="s">
        <v>22</v>
      </c>
    </row>
    <row r="4271" spans="1:15" x14ac:dyDescent="0.35">
      <c r="A4271">
        <v>2020</v>
      </c>
      <c r="B4271" t="s">
        <v>157</v>
      </c>
      <c r="C4271" t="s">
        <v>158</v>
      </c>
      <c r="D4271">
        <v>55</v>
      </c>
      <c r="E4271">
        <v>35</v>
      </c>
      <c r="F4271">
        <v>25</v>
      </c>
      <c r="G4271" t="s">
        <v>17</v>
      </c>
      <c r="H4271" t="s">
        <v>441</v>
      </c>
      <c r="I4271" t="s">
        <v>135</v>
      </c>
      <c r="J4271" t="b">
        <v>0</v>
      </c>
      <c r="K4271">
        <v>5146</v>
      </c>
      <c r="L4271">
        <v>3298041</v>
      </c>
      <c r="M4271">
        <v>20210113</v>
      </c>
      <c r="N4271" t="s">
        <v>20</v>
      </c>
      <c r="O4271" t="s">
        <v>25</v>
      </c>
    </row>
    <row r="4272" spans="1:15" x14ac:dyDescent="0.35">
      <c r="A4272">
        <v>2020</v>
      </c>
      <c r="B4272" t="s">
        <v>157</v>
      </c>
      <c r="C4272" t="s">
        <v>158</v>
      </c>
      <c r="D4272">
        <v>55</v>
      </c>
      <c r="E4272">
        <v>35</v>
      </c>
      <c r="F4272">
        <v>25</v>
      </c>
      <c r="G4272" t="s">
        <v>17</v>
      </c>
      <c r="H4272" t="s">
        <v>438</v>
      </c>
      <c r="I4272" t="s">
        <v>37</v>
      </c>
      <c r="J4272" t="b">
        <v>0</v>
      </c>
      <c r="K4272">
        <v>38491</v>
      </c>
      <c r="L4272">
        <v>3298041</v>
      </c>
      <c r="M4272">
        <v>20210113</v>
      </c>
      <c r="N4272" t="s">
        <v>20</v>
      </c>
      <c r="O4272" t="s">
        <v>25</v>
      </c>
    </row>
    <row r="4273" spans="1:15" x14ac:dyDescent="0.35">
      <c r="A4273">
        <v>2020</v>
      </c>
      <c r="B4273" t="s">
        <v>157</v>
      </c>
      <c r="C4273" t="s">
        <v>158</v>
      </c>
      <c r="D4273">
        <v>55</v>
      </c>
      <c r="E4273">
        <v>35</v>
      </c>
      <c r="F4273">
        <v>25</v>
      </c>
      <c r="G4273" t="s">
        <v>17</v>
      </c>
      <c r="H4273" t="s">
        <v>447</v>
      </c>
      <c r="I4273" t="s">
        <v>418</v>
      </c>
      <c r="J4273" t="b">
        <v>0</v>
      </c>
      <c r="K4273">
        <v>5259</v>
      </c>
      <c r="L4273">
        <v>3298041</v>
      </c>
      <c r="M4273">
        <v>20210113</v>
      </c>
      <c r="N4273" t="s">
        <v>20</v>
      </c>
      <c r="O4273" t="s">
        <v>25</v>
      </c>
    </row>
    <row r="4274" spans="1:15" x14ac:dyDescent="0.35">
      <c r="A4274">
        <v>2020</v>
      </c>
      <c r="B4274" t="s">
        <v>157</v>
      </c>
      <c r="C4274" t="s">
        <v>158</v>
      </c>
      <c r="D4274">
        <v>55</v>
      </c>
      <c r="E4274">
        <v>35</v>
      </c>
      <c r="F4274">
        <v>25</v>
      </c>
      <c r="G4274" t="s">
        <v>17</v>
      </c>
      <c r="H4274" t="s">
        <v>472</v>
      </c>
      <c r="I4274" t="s">
        <v>37</v>
      </c>
      <c r="J4274" t="b">
        <v>1</v>
      </c>
      <c r="K4274">
        <v>25</v>
      </c>
      <c r="L4274">
        <v>3298041</v>
      </c>
      <c r="M4274">
        <v>20210113</v>
      </c>
      <c r="N4274" t="s">
        <v>20</v>
      </c>
      <c r="O4274" t="s">
        <v>25</v>
      </c>
    </row>
    <row r="4275" spans="1:15" x14ac:dyDescent="0.35">
      <c r="A4275">
        <v>2020</v>
      </c>
      <c r="B4275" t="s">
        <v>157</v>
      </c>
      <c r="C4275" t="s">
        <v>158</v>
      </c>
      <c r="D4275">
        <v>55</v>
      </c>
      <c r="E4275">
        <v>35</v>
      </c>
      <c r="F4275">
        <v>25</v>
      </c>
      <c r="G4275" t="s">
        <v>17</v>
      </c>
      <c r="H4275" t="s">
        <v>444</v>
      </c>
      <c r="I4275" t="s">
        <v>505</v>
      </c>
      <c r="J4275" t="b">
        <v>1</v>
      </c>
      <c r="K4275">
        <v>36</v>
      </c>
      <c r="L4275">
        <v>3298041</v>
      </c>
      <c r="M4275">
        <v>20210113</v>
      </c>
      <c r="N4275" t="s">
        <v>20</v>
      </c>
      <c r="O4275" t="s">
        <v>25</v>
      </c>
    </row>
    <row r="4276" spans="1:15" x14ac:dyDescent="0.35">
      <c r="A4276">
        <v>2020</v>
      </c>
      <c r="B4276" t="s">
        <v>157</v>
      </c>
      <c r="C4276" t="s">
        <v>158</v>
      </c>
      <c r="D4276">
        <v>55</v>
      </c>
      <c r="E4276">
        <v>35</v>
      </c>
      <c r="F4276">
        <v>25</v>
      </c>
      <c r="G4276" t="s">
        <v>17</v>
      </c>
      <c r="H4276" t="s">
        <v>445</v>
      </c>
      <c r="I4276" t="s">
        <v>37</v>
      </c>
      <c r="J4276" t="b">
        <v>1</v>
      </c>
      <c r="K4276">
        <v>5</v>
      </c>
      <c r="L4276">
        <v>3298041</v>
      </c>
      <c r="M4276">
        <v>20210113</v>
      </c>
      <c r="N4276" t="s">
        <v>20</v>
      </c>
      <c r="O4276" t="s">
        <v>25</v>
      </c>
    </row>
    <row r="4277" spans="1:15" x14ac:dyDescent="0.35">
      <c r="A4277">
        <v>2020</v>
      </c>
      <c r="B4277" t="s">
        <v>157</v>
      </c>
      <c r="C4277" t="s">
        <v>158</v>
      </c>
      <c r="D4277">
        <v>55</v>
      </c>
      <c r="E4277">
        <v>35</v>
      </c>
      <c r="F4277">
        <v>25</v>
      </c>
      <c r="G4277" t="s">
        <v>17</v>
      </c>
      <c r="H4277" t="s">
        <v>446</v>
      </c>
      <c r="I4277" t="s">
        <v>272</v>
      </c>
      <c r="J4277" t="b">
        <v>1</v>
      </c>
      <c r="K4277">
        <v>1089</v>
      </c>
      <c r="L4277">
        <v>3298041</v>
      </c>
      <c r="M4277">
        <v>20210113</v>
      </c>
      <c r="N4277" t="s">
        <v>20</v>
      </c>
      <c r="O4277" t="s">
        <v>25</v>
      </c>
    </row>
    <row r="4278" spans="1:15" x14ac:dyDescent="0.35">
      <c r="A4278">
        <v>2020</v>
      </c>
      <c r="B4278" t="s">
        <v>157</v>
      </c>
      <c r="C4278" t="s">
        <v>158</v>
      </c>
      <c r="D4278">
        <v>55</v>
      </c>
      <c r="E4278">
        <v>35</v>
      </c>
      <c r="F4278">
        <v>25</v>
      </c>
      <c r="G4278" t="s">
        <v>17</v>
      </c>
      <c r="H4278" t="s">
        <v>262</v>
      </c>
      <c r="I4278" t="s">
        <v>442</v>
      </c>
      <c r="J4278" t="b">
        <v>1</v>
      </c>
      <c r="K4278">
        <v>110</v>
      </c>
      <c r="L4278">
        <v>3298041</v>
      </c>
      <c r="M4278">
        <v>20210113</v>
      </c>
      <c r="N4278" t="s">
        <v>20</v>
      </c>
      <c r="O4278" t="s">
        <v>25</v>
      </c>
    </row>
    <row r="4279" spans="1:15" x14ac:dyDescent="0.35">
      <c r="A4279">
        <v>2020</v>
      </c>
      <c r="B4279" t="s">
        <v>157</v>
      </c>
      <c r="C4279" t="s">
        <v>158</v>
      </c>
      <c r="D4279">
        <v>55</v>
      </c>
      <c r="E4279">
        <v>35</v>
      </c>
      <c r="F4279">
        <v>25</v>
      </c>
      <c r="G4279" t="s">
        <v>17</v>
      </c>
      <c r="H4279" t="s">
        <v>449</v>
      </c>
      <c r="I4279" t="s">
        <v>509</v>
      </c>
      <c r="J4279" t="b">
        <v>1</v>
      </c>
      <c r="K4279">
        <v>411</v>
      </c>
      <c r="L4279">
        <v>3298041</v>
      </c>
      <c r="M4279">
        <v>20210113</v>
      </c>
      <c r="N4279" t="s">
        <v>20</v>
      </c>
      <c r="O4279" t="s">
        <v>25</v>
      </c>
    </row>
    <row r="4280" spans="1:15" x14ac:dyDescent="0.35">
      <c r="A4280">
        <v>2020</v>
      </c>
      <c r="B4280" t="s">
        <v>157</v>
      </c>
      <c r="C4280" t="s">
        <v>158</v>
      </c>
      <c r="D4280">
        <v>55</v>
      </c>
      <c r="E4280">
        <v>35</v>
      </c>
      <c r="F4280">
        <v>25</v>
      </c>
      <c r="G4280" t="s">
        <v>17</v>
      </c>
      <c r="H4280" t="s">
        <v>458</v>
      </c>
      <c r="I4280" t="s">
        <v>37</v>
      </c>
      <c r="J4280" t="b">
        <v>1</v>
      </c>
      <c r="K4280">
        <v>52</v>
      </c>
      <c r="L4280">
        <v>3298041</v>
      </c>
      <c r="M4280">
        <v>20210113</v>
      </c>
      <c r="N4280" t="s">
        <v>20</v>
      </c>
      <c r="O4280" t="s">
        <v>25</v>
      </c>
    </row>
    <row r="4281" spans="1:15" x14ac:dyDescent="0.35">
      <c r="A4281">
        <v>2020</v>
      </c>
      <c r="B4281" t="s">
        <v>157</v>
      </c>
      <c r="C4281" t="s">
        <v>158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N4281" t="s">
        <v>20</v>
      </c>
      <c r="O4281" t="s">
        <v>25</v>
      </c>
    </row>
    <row r="4282" spans="1:15" x14ac:dyDescent="0.35">
      <c r="A4282">
        <v>2020</v>
      </c>
      <c r="B4282" t="s">
        <v>159</v>
      </c>
      <c r="C4282" t="s">
        <v>160</v>
      </c>
      <c r="D4282">
        <v>56</v>
      </c>
      <c r="E4282">
        <v>83</v>
      </c>
      <c r="F4282">
        <v>68</v>
      </c>
      <c r="G4282" t="s">
        <v>17</v>
      </c>
      <c r="H4282" t="s">
        <v>437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N4282" t="s">
        <v>20</v>
      </c>
      <c r="O4282" t="s">
        <v>19</v>
      </c>
    </row>
    <row r="4283" spans="1:15" x14ac:dyDescent="0.35">
      <c r="A4283">
        <v>2020</v>
      </c>
      <c r="B4283" t="s">
        <v>159</v>
      </c>
      <c r="C4283" t="s">
        <v>160</v>
      </c>
      <c r="D4283">
        <v>56</v>
      </c>
      <c r="E4283">
        <v>83</v>
      </c>
      <c r="F4283">
        <v>68</v>
      </c>
      <c r="G4283" t="s">
        <v>17</v>
      </c>
      <c r="H4283" t="s">
        <v>403</v>
      </c>
      <c r="I4283" t="s">
        <v>22</v>
      </c>
      <c r="J4283" t="b">
        <v>0</v>
      </c>
      <c r="K4283">
        <v>193559</v>
      </c>
      <c r="L4283">
        <v>278503</v>
      </c>
      <c r="M4283">
        <v>20210113</v>
      </c>
      <c r="N4283" t="s">
        <v>20</v>
      </c>
      <c r="O4283" t="s">
        <v>22</v>
      </c>
    </row>
    <row r="4284" spans="1:15" x14ac:dyDescent="0.35">
      <c r="A4284">
        <v>2020</v>
      </c>
      <c r="B4284" t="s">
        <v>159</v>
      </c>
      <c r="C4284" t="s">
        <v>160</v>
      </c>
      <c r="D4284">
        <v>56</v>
      </c>
      <c r="E4284">
        <v>83</v>
      </c>
      <c r="F4284">
        <v>68</v>
      </c>
      <c r="G4284" t="s">
        <v>17</v>
      </c>
      <c r="H4284" t="s">
        <v>438</v>
      </c>
      <c r="I4284" t="s">
        <v>31</v>
      </c>
      <c r="J4284" t="b">
        <v>0</v>
      </c>
      <c r="K4284">
        <v>5768</v>
      </c>
      <c r="L4284">
        <v>278503</v>
      </c>
      <c r="M4284">
        <v>20210113</v>
      </c>
      <c r="N4284" t="s">
        <v>20</v>
      </c>
      <c r="O4284" t="s">
        <v>31</v>
      </c>
    </row>
    <row r="4285" spans="1:15" x14ac:dyDescent="0.35">
      <c r="A4285">
        <v>2020</v>
      </c>
      <c r="B4285" t="s">
        <v>159</v>
      </c>
      <c r="C4285" t="s">
        <v>160</v>
      </c>
      <c r="D4285">
        <v>56</v>
      </c>
      <c r="E4285">
        <v>83</v>
      </c>
      <c r="F4285">
        <v>68</v>
      </c>
      <c r="G4285" t="s">
        <v>17</v>
      </c>
      <c r="H4285" t="s">
        <v>439</v>
      </c>
      <c r="I4285" t="s">
        <v>37</v>
      </c>
      <c r="J4285" t="b">
        <v>0</v>
      </c>
      <c r="K4285">
        <v>2208</v>
      </c>
      <c r="L4285">
        <v>278503</v>
      </c>
      <c r="M4285">
        <v>20210113</v>
      </c>
      <c r="N4285" t="s">
        <v>20</v>
      </c>
      <c r="O4285" t="s">
        <v>25</v>
      </c>
    </row>
    <row r="4286" spans="1:15" x14ac:dyDescent="0.35">
      <c r="A4286">
        <v>2020</v>
      </c>
      <c r="B4286" t="s">
        <v>159</v>
      </c>
      <c r="C4286" t="s">
        <v>160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N4286" t="s">
        <v>20</v>
      </c>
      <c r="O4286" t="s">
        <v>25</v>
      </c>
    </row>
    <row r="4287" spans="1:15" x14ac:dyDescent="0.35">
      <c r="A4287">
        <v>2020</v>
      </c>
      <c r="B4287" t="s">
        <v>159</v>
      </c>
      <c r="C4287" t="s">
        <v>160</v>
      </c>
      <c r="D4287">
        <v>56</v>
      </c>
      <c r="E4287">
        <v>83</v>
      </c>
      <c r="F4287">
        <v>68</v>
      </c>
      <c r="G4287" t="s">
        <v>17</v>
      </c>
      <c r="H4287" t="s">
        <v>488</v>
      </c>
      <c r="J4287" t="b">
        <v>0</v>
      </c>
      <c r="K4287">
        <v>279</v>
      </c>
      <c r="L4287">
        <v>278503</v>
      </c>
      <c r="M4287">
        <v>20210113</v>
      </c>
      <c r="N4287" t="s">
        <v>20</v>
      </c>
      <c r="O4287" t="s">
        <v>25</v>
      </c>
    </row>
    <row r="4288" spans="1:15" x14ac:dyDescent="0.35">
      <c r="A4288">
        <v>2020</v>
      </c>
      <c r="B4288" t="s">
        <v>159</v>
      </c>
      <c r="C4288" t="s">
        <v>160</v>
      </c>
      <c r="D4288">
        <v>56</v>
      </c>
      <c r="E4288">
        <v>83</v>
      </c>
      <c r="F4288">
        <v>68</v>
      </c>
      <c r="G4288" t="s">
        <v>17</v>
      </c>
      <c r="H4288" t="s">
        <v>502</v>
      </c>
      <c r="J4288" t="b">
        <v>0</v>
      </c>
      <c r="K4288">
        <v>1459</v>
      </c>
      <c r="L4288">
        <v>278503</v>
      </c>
      <c r="M4288">
        <v>20210113</v>
      </c>
      <c r="N4288" t="s">
        <v>20</v>
      </c>
      <c r="O428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8"/>
  <sheetViews>
    <sheetView workbookViewId="0">
      <selection activeCell="B19" sqref="B19"/>
    </sheetView>
  </sheetViews>
  <sheetFormatPr defaultRowHeight="14.5" x14ac:dyDescent="0.35"/>
  <cols>
    <col min="1" max="1" width="22.36328125" bestFit="1" customWidth="1"/>
    <col min="2" max="2" width="21" bestFit="1" customWidth="1"/>
  </cols>
  <sheetData>
    <row r="3" spans="1:2" x14ac:dyDescent="0.35">
      <c r="A3" s="1" t="s">
        <v>556</v>
      </c>
      <c r="B3" t="s">
        <v>558</v>
      </c>
    </row>
    <row r="4" spans="1:2" x14ac:dyDescent="0.35">
      <c r="A4" s="2">
        <v>2020</v>
      </c>
      <c r="B4" s="4">
        <v>157350777</v>
      </c>
    </row>
    <row r="5" spans="1:2" x14ac:dyDescent="0.35">
      <c r="A5" s="3" t="s">
        <v>437</v>
      </c>
      <c r="B5" s="4">
        <v>81268908</v>
      </c>
    </row>
    <row r="6" spans="1:2" x14ac:dyDescent="0.35">
      <c r="A6" s="3" t="s">
        <v>403</v>
      </c>
      <c r="B6" s="4">
        <v>74216146</v>
      </c>
    </row>
    <row r="7" spans="1:2" x14ac:dyDescent="0.35">
      <c r="A7" s="3" t="s">
        <v>438</v>
      </c>
      <c r="B7" s="4">
        <v>1865723</v>
      </c>
    </row>
    <row r="8" spans="1:2" x14ac:dyDescent="0.35">
      <c r="A8" s="2">
        <v>2016</v>
      </c>
      <c r="B8" s="4">
        <v>133082969</v>
      </c>
    </row>
    <row r="9" spans="1:2" x14ac:dyDescent="0.35">
      <c r="A9" s="3" t="s">
        <v>404</v>
      </c>
      <c r="B9" s="4">
        <v>65853581</v>
      </c>
    </row>
    <row r="10" spans="1:2" x14ac:dyDescent="0.35">
      <c r="A10" s="3" t="s">
        <v>403</v>
      </c>
      <c r="B10" s="4">
        <v>62985062</v>
      </c>
    </row>
    <row r="11" spans="1:2" x14ac:dyDescent="0.35">
      <c r="A11" s="3" t="s">
        <v>373</v>
      </c>
      <c r="B11" s="4">
        <v>4244326</v>
      </c>
    </row>
    <row r="12" spans="1:2" x14ac:dyDescent="0.35">
      <c r="A12" s="2">
        <v>2012</v>
      </c>
      <c r="B12" s="4">
        <v>126831812</v>
      </c>
    </row>
    <row r="13" spans="1:2" x14ac:dyDescent="0.35">
      <c r="A13" s="3" t="s">
        <v>345</v>
      </c>
      <c r="B13" s="4">
        <v>65899660</v>
      </c>
    </row>
    <row r="14" spans="1:2" x14ac:dyDescent="0.35">
      <c r="A14" s="3" t="s">
        <v>372</v>
      </c>
      <c r="B14" s="4">
        <v>59641482</v>
      </c>
    </row>
    <row r="15" spans="1:2" x14ac:dyDescent="0.35">
      <c r="A15" s="3" t="s">
        <v>402</v>
      </c>
      <c r="B15" s="4">
        <v>1290670</v>
      </c>
    </row>
    <row r="16" spans="1:2" x14ac:dyDescent="0.35">
      <c r="A16" s="2">
        <v>2008</v>
      </c>
      <c r="B16" s="4">
        <v>130167781</v>
      </c>
    </row>
    <row r="17" spans="1:2" x14ac:dyDescent="0.35">
      <c r="A17" s="3" t="s">
        <v>345</v>
      </c>
      <c r="B17" s="4">
        <v>69498459</v>
      </c>
    </row>
    <row r="18" spans="1:2" x14ac:dyDescent="0.35">
      <c r="A18" s="3" t="s">
        <v>344</v>
      </c>
      <c r="B18" s="4">
        <v>59948283</v>
      </c>
    </row>
    <row r="19" spans="1:2" x14ac:dyDescent="0.35">
      <c r="A19" s="3" t="s">
        <v>271</v>
      </c>
      <c r="B19" s="4">
        <v>721039</v>
      </c>
    </row>
    <row r="20" spans="1:2" x14ac:dyDescent="0.35">
      <c r="A20" s="2">
        <v>2004</v>
      </c>
      <c r="B20" s="4">
        <v>121427325</v>
      </c>
    </row>
    <row r="21" spans="1:2" x14ac:dyDescent="0.35">
      <c r="A21" s="3" t="s">
        <v>295</v>
      </c>
      <c r="B21" s="4">
        <v>62028285</v>
      </c>
    </row>
    <row r="22" spans="1:2" x14ac:dyDescent="0.35">
      <c r="A22" s="3" t="s">
        <v>311</v>
      </c>
      <c r="B22" s="4">
        <v>59028079</v>
      </c>
    </row>
    <row r="23" spans="1:2" x14ac:dyDescent="0.35">
      <c r="A23" s="3" t="s">
        <v>271</v>
      </c>
      <c r="B23" s="4">
        <v>370961</v>
      </c>
    </row>
    <row r="24" spans="1:2" x14ac:dyDescent="0.35">
      <c r="A24" s="2">
        <v>2000</v>
      </c>
      <c r="B24" s="4">
        <v>103994394</v>
      </c>
    </row>
    <row r="25" spans="1:2" x14ac:dyDescent="0.35">
      <c r="A25" s="3" t="s">
        <v>296</v>
      </c>
      <c r="B25" s="4">
        <v>50996062</v>
      </c>
    </row>
    <row r="26" spans="1:2" x14ac:dyDescent="0.35">
      <c r="A26" s="3" t="s">
        <v>295</v>
      </c>
      <c r="B26" s="4">
        <v>50456169</v>
      </c>
    </row>
    <row r="27" spans="1:2" x14ac:dyDescent="0.35">
      <c r="A27" s="3" t="s">
        <v>271</v>
      </c>
      <c r="B27" s="4">
        <v>2542163</v>
      </c>
    </row>
    <row r="28" spans="1:2" x14ac:dyDescent="0.35">
      <c r="A28" s="2" t="s">
        <v>557</v>
      </c>
      <c r="B28" s="4">
        <v>772855058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8"/>
  <sheetViews>
    <sheetView workbookViewId="0">
      <selection activeCell="B33" sqref="B33"/>
    </sheetView>
  </sheetViews>
  <sheetFormatPr defaultRowHeight="14.5" x14ac:dyDescent="0.35"/>
  <cols>
    <col min="1" max="1" width="22.36328125" bestFit="1" customWidth="1"/>
    <col min="2" max="2" width="21" bestFit="1" customWidth="1"/>
  </cols>
  <sheetData>
    <row r="3" spans="1:2" x14ac:dyDescent="0.35">
      <c r="A3" s="1" t="s">
        <v>556</v>
      </c>
      <c r="B3" t="s">
        <v>558</v>
      </c>
    </row>
    <row r="4" spans="1:2" x14ac:dyDescent="0.35">
      <c r="A4" s="2">
        <v>2020</v>
      </c>
      <c r="B4" s="5">
        <v>0.20359674866745842</v>
      </c>
    </row>
    <row r="5" spans="1:2" x14ac:dyDescent="0.35">
      <c r="A5" s="3" t="s">
        <v>437</v>
      </c>
      <c r="B5" s="5">
        <v>0.51648240669316814</v>
      </c>
    </row>
    <row r="6" spans="1:2" x14ac:dyDescent="0.35">
      <c r="A6" s="3" t="s">
        <v>403</v>
      </c>
      <c r="B6" s="5">
        <v>0.47166049901361468</v>
      </c>
    </row>
    <row r="7" spans="1:2" x14ac:dyDescent="0.35">
      <c r="A7" s="3" t="s">
        <v>438</v>
      </c>
      <c r="B7" s="5">
        <v>1.1857094293217249E-2</v>
      </c>
    </row>
    <row r="8" spans="1:2" x14ac:dyDescent="0.35">
      <c r="A8" s="2">
        <v>2016</v>
      </c>
      <c r="B8" s="5">
        <v>0.17219654270542409</v>
      </c>
    </row>
    <row r="9" spans="1:2" x14ac:dyDescent="0.35">
      <c r="A9" s="3" t="s">
        <v>404</v>
      </c>
      <c r="B9" s="5">
        <v>0.49483101778410127</v>
      </c>
    </row>
    <row r="10" spans="1:2" x14ac:dyDescent="0.35">
      <c r="A10" s="3" t="s">
        <v>403</v>
      </c>
      <c r="B10" s="5">
        <v>0.47327665195085933</v>
      </c>
    </row>
    <row r="11" spans="1:2" x14ac:dyDescent="0.35">
      <c r="A11" s="3" t="s">
        <v>373</v>
      </c>
      <c r="B11" s="5">
        <v>3.1892330265039397E-2</v>
      </c>
    </row>
    <row r="12" spans="1:2" x14ac:dyDescent="0.35">
      <c r="A12" s="2">
        <v>2012</v>
      </c>
      <c r="B12" s="5">
        <v>0.16410814768841173</v>
      </c>
    </row>
    <row r="13" spans="1:2" x14ac:dyDescent="0.35">
      <c r="A13" s="3" t="s">
        <v>345</v>
      </c>
      <c r="B13" s="5">
        <v>0.51958305223929147</v>
      </c>
    </row>
    <row r="14" spans="1:2" x14ac:dyDescent="0.35">
      <c r="A14" s="3" t="s">
        <v>372</v>
      </c>
      <c r="B14" s="5">
        <v>0.47024071531833039</v>
      </c>
    </row>
    <row r="15" spans="1:2" x14ac:dyDescent="0.35">
      <c r="A15" s="3" t="s">
        <v>402</v>
      </c>
      <c r="B15" s="5">
        <v>1.01762324423781E-2</v>
      </c>
    </row>
    <row r="16" spans="1:2" x14ac:dyDescent="0.35">
      <c r="A16" s="2">
        <v>2008</v>
      </c>
      <c r="B16" s="5">
        <v>0.16842457023811055</v>
      </c>
    </row>
    <row r="17" spans="1:2" x14ac:dyDescent="0.35">
      <c r="A17" s="3" t="s">
        <v>345</v>
      </c>
      <c r="B17" s="5">
        <v>0.53391444846094438</v>
      </c>
    </row>
    <row r="18" spans="1:2" x14ac:dyDescent="0.35">
      <c r="A18" s="3" t="s">
        <v>344</v>
      </c>
      <c r="B18" s="5">
        <v>0.46054624684736695</v>
      </c>
    </row>
    <row r="19" spans="1:2" x14ac:dyDescent="0.35">
      <c r="A19" s="3" t="s">
        <v>271</v>
      </c>
      <c r="B19" s="5">
        <v>5.5393046916886448E-3</v>
      </c>
    </row>
    <row r="20" spans="1:2" x14ac:dyDescent="0.35">
      <c r="A20" s="2">
        <v>2004</v>
      </c>
      <c r="B20" s="5">
        <v>0.15711526209614327</v>
      </c>
    </row>
    <row r="21" spans="1:2" x14ac:dyDescent="0.35">
      <c r="A21" s="3" t="s">
        <v>295</v>
      </c>
      <c r="B21" s="5">
        <v>0.51082641407113272</v>
      </c>
    </row>
    <row r="22" spans="1:2" x14ac:dyDescent="0.35">
      <c r="A22" s="3" t="s">
        <v>311</v>
      </c>
      <c r="B22" s="5">
        <v>0.48611858162897026</v>
      </c>
    </row>
    <row r="23" spans="1:2" x14ac:dyDescent="0.35">
      <c r="A23" s="3" t="s">
        <v>271</v>
      </c>
      <c r="B23" s="5">
        <v>3.0550042998970781E-3</v>
      </c>
    </row>
    <row r="24" spans="1:2" x14ac:dyDescent="0.35">
      <c r="A24" s="2">
        <v>2000</v>
      </c>
      <c r="B24" s="5">
        <v>0.13455872860445198</v>
      </c>
    </row>
    <row r="25" spans="1:2" x14ac:dyDescent="0.35">
      <c r="A25" s="3" t="s">
        <v>296</v>
      </c>
      <c r="B25" s="5">
        <v>0.49037318300061444</v>
      </c>
    </row>
    <row r="26" spans="1:2" x14ac:dyDescent="0.35">
      <c r="A26" s="3" t="s">
        <v>295</v>
      </c>
      <c r="B26" s="5">
        <v>0.48518162430947959</v>
      </c>
    </row>
    <row r="27" spans="1:2" x14ac:dyDescent="0.35">
      <c r="A27" s="3" t="s">
        <v>271</v>
      </c>
      <c r="B27" s="5">
        <v>2.4445192689905956E-2</v>
      </c>
    </row>
    <row r="28" spans="1:2" x14ac:dyDescent="0.35">
      <c r="A28" s="2" t="s">
        <v>557</v>
      </c>
      <c r="B2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48"/>
  <sheetViews>
    <sheetView workbookViewId="0">
      <selection activeCell="D33" sqref="D33"/>
    </sheetView>
  </sheetViews>
  <sheetFormatPr defaultRowHeight="14.5" x14ac:dyDescent="0.35"/>
  <cols>
    <col min="1" max="1" width="23.08984375" customWidth="1"/>
    <col min="2" max="2" width="30.453125" customWidth="1"/>
  </cols>
  <sheetData>
    <row r="3" spans="1:2" x14ac:dyDescent="0.35">
      <c r="A3" s="1" t="s">
        <v>556</v>
      </c>
      <c r="B3" t="s">
        <v>558</v>
      </c>
    </row>
    <row r="4" spans="1:2" x14ac:dyDescent="0.35">
      <c r="A4" s="2">
        <v>2016</v>
      </c>
      <c r="B4" s="4">
        <v>3967067</v>
      </c>
    </row>
    <row r="5" spans="1:2" x14ac:dyDescent="0.35">
      <c r="A5" s="3" t="s">
        <v>63</v>
      </c>
      <c r="B5" s="4">
        <v>3967067</v>
      </c>
    </row>
    <row r="6" spans="1:2" x14ac:dyDescent="0.35">
      <c r="A6" s="6" t="s">
        <v>19</v>
      </c>
      <c r="B6" s="4">
        <v>1877963</v>
      </c>
    </row>
    <row r="7" spans="1:2" x14ac:dyDescent="0.35">
      <c r="A7" s="6" t="s">
        <v>22</v>
      </c>
      <c r="B7" s="4">
        <v>2089104</v>
      </c>
    </row>
    <row r="8" spans="1:2" x14ac:dyDescent="0.35">
      <c r="A8" s="2">
        <v>2012</v>
      </c>
      <c r="B8" s="4">
        <v>3852515</v>
      </c>
    </row>
    <row r="9" spans="1:2" x14ac:dyDescent="0.35">
      <c r="A9" s="3" t="s">
        <v>63</v>
      </c>
      <c r="B9" s="4">
        <v>3852515</v>
      </c>
    </row>
    <row r="10" spans="1:2" x14ac:dyDescent="0.35">
      <c r="A10" s="6" t="s">
        <v>19</v>
      </c>
      <c r="B10" s="4">
        <v>1773827</v>
      </c>
    </row>
    <row r="11" spans="1:2" x14ac:dyDescent="0.35">
      <c r="A11" s="6" t="s">
        <v>22</v>
      </c>
      <c r="B11" s="4">
        <v>2078688</v>
      </c>
    </row>
    <row r="12" spans="1:2" x14ac:dyDescent="0.35">
      <c r="A12" s="2">
        <v>2008</v>
      </c>
      <c r="B12" s="4">
        <v>3892882</v>
      </c>
    </row>
    <row r="13" spans="1:2" x14ac:dyDescent="0.35">
      <c r="A13" s="3" t="s">
        <v>63</v>
      </c>
      <c r="B13" s="4">
        <v>3892882</v>
      </c>
    </row>
    <row r="14" spans="1:2" x14ac:dyDescent="0.35">
      <c r="A14" s="6" t="s">
        <v>19</v>
      </c>
      <c r="B14" s="4">
        <v>1844123</v>
      </c>
    </row>
    <row r="15" spans="1:2" x14ac:dyDescent="0.35">
      <c r="A15" s="6" t="s">
        <v>22</v>
      </c>
      <c r="B15" s="4">
        <v>2048759</v>
      </c>
    </row>
    <row r="16" spans="1:2" x14ac:dyDescent="0.35">
      <c r="A16" s="2">
        <v>2004</v>
      </c>
      <c r="B16" s="4">
        <v>3280403</v>
      </c>
    </row>
    <row r="17" spans="1:2" x14ac:dyDescent="0.35">
      <c r="A17" s="3" t="s">
        <v>63</v>
      </c>
      <c r="B17" s="4">
        <v>3280403</v>
      </c>
    </row>
    <row r="18" spans="1:2" x14ac:dyDescent="0.35">
      <c r="A18" s="6" t="s">
        <v>19</v>
      </c>
      <c r="B18" s="4">
        <v>1366149</v>
      </c>
    </row>
    <row r="19" spans="1:2" x14ac:dyDescent="0.35">
      <c r="A19" s="6" t="s">
        <v>22</v>
      </c>
      <c r="B19" s="4">
        <v>1914254</v>
      </c>
    </row>
    <row r="20" spans="1:2" x14ac:dyDescent="0.35">
      <c r="A20" s="2">
        <v>2000</v>
      </c>
      <c r="B20" s="4">
        <v>2535950</v>
      </c>
    </row>
    <row r="21" spans="1:2" x14ac:dyDescent="0.35">
      <c r="A21" s="3" t="s">
        <v>63</v>
      </c>
      <c r="B21" s="4">
        <v>2535950</v>
      </c>
    </row>
    <row r="22" spans="1:2" x14ac:dyDescent="0.35">
      <c r="A22" s="6" t="s">
        <v>19</v>
      </c>
      <c r="B22" s="4">
        <v>1116230</v>
      </c>
    </row>
    <row r="23" spans="1:2" x14ac:dyDescent="0.35">
      <c r="A23" s="6" t="s">
        <v>22</v>
      </c>
      <c r="B23" s="4">
        <v>1419720</v>
      </c>
    </row>
    <row r="24" spans="1:2" x14ac:dyDescent="0.35">
      <c r="A24" s="2">
        <v>1996</v>
      </c>
      <c r="B24" s="4">
        <v>2134692</v>
      </c>
    </row>
    <row r="25" spans="1:2" x14ac:dyDescent="0.35">
      <c r="A25" s="3" t="s">
        <v>63</v>
      </c>
      <c r="B25" s="4">
        <v>2134692</v>
      </c>
    </row>
    <row r="26" spans="1:2" x14ac:dyDescent="0.35">
      <c r="A26" s="6" t="s">
        <v>19</v>
      </c>
      <c r="B26" s="4">
        <v>1053849</v>
      </c>
    </row>
    <row r="27" spans="1:2" x14ac:dyDescent="0.35">
      <c r="A27" s="6" t="s">
        <v>22</v>
      </c>
      <c r="B27" s="4">
        <v>1080843</v>
      </c>
    </row>
    <row r="28" spans="1:2" x14ac:dyDescent="0.35">
      <c r="A28" s="2">
        <v>1992</v>
      </c>
      <c r="B28" s="4">
        <v>2004218</v>
      </c>
    </row>
    <row r="29" spans="1:2" x14ac:dyDescent="0.35">
      <c r="A29" s="3" t="s">
        <v>63</v>
      </c>
      <c r="B29" s="4">
        <v>2004218</v>
      </c>
    </row>
    <row r="30" spans="1:2" x14ac:dyDescent="0.35">
      <c r="A30" s="6" t="s">
        <v>19</v>
      </c>
      <c r="B30" s="4">
        <v>1008966</v>
      </c>
    </row>
    <row r="31" spans="1:2" x14ac:dyDescent="0.35">
      <c r="A31" s="6" t="s">
        <v>22</v>
      </c>
      <c r="B31" s="4">
        <v>995252</v>
      </c>
    </row>
    <row r="32" spans="1:2" x14ac:dyDescent="0.35">
      <c r="A32" s="2">
        <v>1988</v>
      </c>
      <c r="B32" s="4">
        <v>1796123</v>
      </c>
    </row>
    <row r="33" spans="1:2" x14ac:dyDescent="0.35">
      <c r="A33" s="3" t="s">
        <v>63</v>
      </c>
      <c r="B33" s="4">
        <v>1796123</v>
      </c>
    </row>
    <row r="34" spans="1:2" x14ac:dyDescent="0.35">
      <c r="A34" s="6" t="s">
        <v>19</v>
      </c>
      <c r="B34" s="4">
        <v>714792</v>
      </c>
    </row>
    <row r="35" spans="1:2" x14ac:dyDescent="0.35">
      <c r="A35" s="6" t="s">
        <v>22</v>
      </c>
      <c r="B35" s="4">
        <v>1081331</v>
      </c>
    </row>
    <row r="36" spans="1:2" x14ac:dyDescent="0.35">
      <c r="A36" s="2">
        <v>1984</v>
      </c>
      <c r="B36" s="4">
        <v>1775350</v>
      </c>
    </row>
    <row r="37" spans="1:2" x14ac:dyDescent="0.35">
      <c r="A37" s="3" t="s">
        <v>63</v>
      </c>
      <c r="B37" s="4">
        <v>1775350</v>
      </c>
    </row>
    <row r="38" spans="1:2" x14ac:dyDescent="0.35">
      <c r="A38" s="6" t="s">
        <v>19</v>
      </c>
      <c r="B38" s="4">
        <v>706628</v>
      </c>
    </row>
    <row r="39" spans="1:2" x14ac:dyDescent="0.35">
      <c r="A39" s="6" t="s">
        <v>22</v>
      </c>
      <c r="B39" s="4">
        <v>1068722</v>
      </c>
    </row>
    <row r="40" spans="1:2" x14ac:dyDescent="0.35">
      <c r="A40" s="2">
        <v>1980</v>
      </c>
      <c r="B40" s="4">
        <v>1545123</v>
      </c>
    </row>
    <row r="41" spans="1:2" x14ac:dyDescent="0.35">
      <c r="A41" s="3" t="s">
        <v>63</v>
      </c>
      <c r="B41" s="4">
        <v>1545123</v>
      </c>
    </row>
    <row r="42" spans="1:2" x14ac:dyDescent="0.35">
      <c r="A42" s="6" t="s">
        <v>19</v>
      </c>
      <c r="B42" s="4">
        <v>890955</v>
      </c>
    </row>
    <row r="43" spans="1:2" x14ac:dyDescent="0.35">
      <c r="A43" s="6" t="s">
        <v>22</v>
      </c>
      <c r="B43" s="4">
        <v>654168</v>
      </c>
    </row>
    <row r="44" spans="1:2" x14ac:dyDescent="0.35">
      <c r="A44" s="2">
        <v>1976</v>
      </c>
      <c r="B44" s="4">
        <v>1463152</v>
      </c>
    </row>
    <row r="45" spans="1:2" x14ac:dyDescent="0.35">
      <c r="A45" s="3" t="s">
        <v>63</v>
      </c>
      <c r="B45" s="4">
        <v>1463152</v>
      </c>
    </row>
    <row r="46" spans="1:2" x14ac:dyDescent="0.35">
      <c r="A46" s="6" t="s">
        <v>19</v>
      </c>
      <c r="B46" s="4">
        <v>979409</v>
      </c>
    </row>
    <row r="47" spans="1:2" x14ac:dyDescent="0.35">
      <c r="A47" s="6" t="s">
        <v>22</v>
      </c>
      <c r="B47" s="4">
        <v>483743</v>
      </c>
    </row>
    <row r="48" spans="1:2" x14ac:dyDescent="0.35">
      <c r="A48" s="2" t="s">
        <v>557</v>
      </c>
      <c r="B48" s="4">
        <v>28247475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57"/>
  <sheetViews>
    <sheetView workbookViewId="0">
      <selection activeCell="C12" sqref="C12"/>
    </sheetView>
  </sheetViews>
  <sheetFormatPr defaultRowHeight="14.5" x14ac:dyDescent="0.35"/>
  <cols>
    <col min="1" max="1" width="27.6328125" bestFit="1" customWidth="1"/>
    <col min="2" max="2" width="21" bestFit="1" customWidth="1"/>
  </cols>
  <sheetData>
    <row r="3" spans="1:2" x14ac:dyDescent="0.35">
      <c r="A3" s="1" t="s">
        <v>556</v>
      </c>
      <c r="B3" t="s">
        <v>558</v>
      </c>
    </row>
    <row r="4" spans="1:2" x14ac:dyDescent="0.35">
      <c r="A4" s="2">
        <v>2020</v>
      </c>
      <c r="B4" s="4">
        <v>81268908</v>
      </c>
    </row>
    <row r="5" spans="1:2" x14ac:dyDescent="0.35">
      <c r="A5" s="3" t="s">
        <v>437</v>
      </c>
      <c r="B5" s="4">
        <v>81268908</v>
      </c>
    </row>
    <row r="6" spans="1:2" x14ac:dyDescent="0.35">
      <c r="A6" s="6" t="s">
        <v>15</v>
      </c>
      <c r="B6" s="4">
        <v>849624</v>
      </c>
    </row>
    <row r="7" spans="1:2" x14ac:dyDescent="0.35">
      <c r="A7" s="6" t="s">
        <v>32</v>
      </c>
      <c r="B7" s="4">
        <v>153778</v>
      </c>
    </row>
    <row r="8" spans="1:2" x14ac:dyDescent="0.35">
      <c r="A8" s="6" t="s">
        <v>34</v>
      </c>
      <c r="B8" s="4">
        <v>1672143</v>
      </c>
    </row>
    <row r="9" spans="1:2" x14ac:dyDescent="0.35">
      <c r="A9" s="6" t="s">
        <v>42</v>
      </c>
      <c r="B9" s="4">
        <v>423932</v>
      </c>
    </row>
    <row r="10" spans="1:2" x14ac:dyDescent="0.35">
      <c r="A10" s="6" t="s">
        <v>44</v>
      </c>
      <c r="B10" s="4">
        <v>11110250</v>
      </c>
    </row>
    <row r="11" spans="1:2" x14ac:dyDescent="0.35">
      <c r="A11" s="6" t="s">
        <v>48</v>
      </c>
      <c r="B11" s="4">
        <v>1804352</v>
      </c>
    </row>
    <row r="12" spans="1:2" x14ac:dyDescent="0.35">
      <c r="A12" s="6" t="s">
        <v>52</v>
      </c>
      <c r="B12" s="4">
        <v>1080831</v>
      </c>
    </row>
    <row r="13" spans="1:2" x14ac:dyDescent="0.35">
      <c r="A13" s="6" t="s">
        <v>55</v>
      </c>
      <c r="B13" s="4">
        <v>296268</v>
      </c>
    </row>
    <row r="14" spans="1:2" x14ac:dyDescent="0.35">
      <c r="A14" s="6" t="s">
        <v>59</v>
      </c>
      <c r="B14" s="4">
        <v>317323</v>
      </c>
    </row>
    <row r="15" spans="1:2" x14ac:dyDescent="0.35">
      <c r="A15" s="6" t="s">
        <v>61</v>
      </c>
      <c r="B15" s="4">
        <v>5297045</v>
      </c>
    </row>
    <row r="16" spans="1:2" x14ac:dyDescent="0.35">
      <c r="A16" s="6" t="s">
        <v>63</v>
      </c>
      <c r="B16" s="4">
        <v>2473633</v>
      </c>
    </row>
    <row r="17" spans="1:2" x14ac:dyDescent="0.35">
      <c r="A17" s="6" t="s">
        <v>65</v>
      </c>
      <c r="B17" s="4">
        <v>366130</v>
      </c>
    </row>
    <row r="18" spans="1:2" x14ac:dyDescent="0.35">
      <c r="A18" s="6" t="s">
        <v>67</v>
      </c>
      <c r="B18" s="4">
        <v>287021</v>
      </c>
    </row>
    <row r="19" spans="1:2" x14ac:dyDescent="0.35">
      <c r="A19" s="6" t="s">
        <v>69</v>
      </c>
      <c r="B19" s="4">
        <v>3471915</v>
      </c>
    </row>
    <row r="20" spans="1:2" x14ac:dyDescent="0.35">
      <c r="A20" s="6" t="s">
        <v>72</v>
      </c>
      <c r="B20" s="4">
        <v>1242416</v>
      </c>
    </row>
    <row r="21" spans="1:2" x14ac:dyDescent="0.35">
      <c r="A21" s="6" t="s">
        <v>74</v>
      </c>
      <c r="B21" s="4">
        <v>759061</v>
      </c>
    </row>
    <row r="22" spans="1:2" x14ac:dyDescent="0.35">
      <c r="A22" s="6" t="s">
        <v>79</v>
      </c>
      <c r="B22" s="4">
        <v>570323</v>
      </c>
    </row>
    <row r="23" spans="1:2" x14ac:dyDescent="0.35">
      <c r="A23" s="6" t="s">
        <v>82</v>
      </c>
      <c r="B23" s="4">
        <v>772474</v>
      </c>
    </row>
    <row r="24" spans="1:2" x14ac:dyDescent="0.35">
      <c r="A24" s="6" t="s">
        <v>84</v>
      </c>
      <c r="B24" s="4">
        <v>856034</v>
      </c>
    </row>
    <row r="25" spans="1:2" x14ac:dyDescent="0.35">
      <c r="A25" s="6" t="s">
        <v>86</v>
      </c>
      <c r="B25" s="4">
        <v>435072</v>
      </c>
    </row>
    <row r="26" spans="1:2" x14ac:dyDescent="0.35">
      <c r="A26" s="6" t="s">
        <v>88</v>
      </c>
      <c r="B26" s="4">
        <v>1985023</v>
      </c>
    </row>
    <row r="27" spans="1:2" x14ac:dyDescent="0.35">
      <c r="A27" s="6" t="s">
        <v>90</v>
      </c>
      <c r="B27" s="4">
        <v>2382202</v>
      </c>
    </row>
    <row r="28" spans="1:2" x14ac:dyDescent="0.35">
      <c r="A28" s="6" t="s">
        <v>92</v>
      </c>
      <c r="B28" s="4">
        <v>2804040</v>
      </c>
    </row>
    <row r="29" spans="1:2" x14ac:dyDescent="0.35">
      <c r="A29" s="6" t="s">
        <v>95</v>
      </c>
      <c r="B29" s="4">
        <v>1717077</v>
      </c>
    </row>
    <row r="30" spans="1:2" x14ac:dyDescent="0.35">
      <c r="A30" s="6" t="s">
        <v>102</v>
      </c>
      <c r="B30" s="4">
        <v>539398</v>
      </c>
    </row>
    <row r="31" spans="1:2" x14ac:dyDescent="0.35">
      <c r="A31" s="6" t="s">
        <v>104</v>
      </c>
      <c r="B31" s="4">
        <v>1253014</v>
      </c>
    </row>
    <row r="32" spans="1:2" x14ac:dyDescent="0.35">
      <c r="A32" s="6" t="s">
        <v>106</v>
      </c>
      <c r="B32" s="4">
        <v>244786</v>
      </c>
    </row>
    <row r="33" spans="1:2" x14ac:dyDescent="0.35">
      <c r="A33" s="6" t="s">
        <v>108</v>
      </c>
      <c r="B33" s="4">
        <v>374583</v>
      </c>
    </row>
    <row r="34" spans="1:2" x14ac:dyDescent="0.35">
      <c r="A34" s="6" t="s">
        <v>110</v>
      </c>
      <c r="B34" s="4">
        <v>703486</v>
      </c>
    </row>
    <row r="35" spans="1:2" x14ac:dyDescent="0.35">
      <c r="A35" s="6" t="s">
        <v>112</v>
      </c>
      <c r="B35" s="4">
        <v>424921</v>
      </c>
    </row>
    <row r="36" spans="1:2" x14ac:dyDescent="0.35">
      <c r="A36" s="6" t="s">
        <v>114</v>
      </c>
      <c r="B36" s="4">
        <v>2608335</v>
      </c>
    </row>
    <row r="37" spans="1:2" x14ac:dyDescent="0.35">
      <c r="A37" s="6" t="s">
        <v>116</v>
      </c>
      <c r="B37" s="4">
        <v>501614</v>
      </c>
    </row>
    <row r="38" spans="1:2" x14ac:dyDescent="0.35">
      <c r="A38" s="6" t="s">
        <v>118</v>
      </c>
      <c r="B38" s="4">
        <v>5230985</v>
      </c>
    </row>
    <row r="39" spans="1:2" x14ac:dyDescent="0.35">
      <c r="A39" s="6" t="s">
        <v>123</v>
      </c>
      <c r="B39" s="4">
        <v>2684292</v>
      </c>
    </row>
    <row r="40" spans="1:2" x14ac:dyDescent="0.35">
      <c r="A40" s="6" t="s">
        <v>125</v>
      </c>
      <c r="B40" s="4">
        <v>114902</v>
      </c>
    </row>
    <row r="41" spans="1:2" x14ac:dyDescent="0.35">
      <c r="A41" s="6" t="s">
        <v>127</v>
      </c>
      <c r="B41" s="4">
        <v>2679165</v>
      </c>
    </row>
    <row r="42" spans="1:2" x14ac:dyDescent="0.35">
      <c r="A42" s="6" t="s">
        <v>129</v>
      </c>
      <c r="B42" s="4">
        <v>503890</v>
      </c>
    </row>
    <row r="43" spans="1:2" x14ac:dyDescent="0.35">
      <c r="A43" s="6" t="s">
        <v>131</v>
      </c>
      <c r="B43" s="4">
        <v>1340383</v>
      </c>
    </row>
    <row r="44" spans="1:2" x14ac:dyDescent="0.35">
      <c r="A44" s="6" t="s">
        <v>133</v>
      </c>
      <c r="B44" s="4">
        <v>3458229</v>
      </c>
    </row>
    <row r="45" spans="1:2" x14ac:dyDescent="0.35">
      <c r="A45" s="6" t="s">
        <v>136</v>
      </c>
      <c r="B45" s="4">
        <v>307486</v>
      </c>
    </row>
    <row r="46" spans="1:2" x14ac:dyDescent="0.35">
      <c r="A46" s="6" t="s">
        <v>138</v>
      </c>
      <c r="B46" s="4">
        <v>1091541</v>
      </c>
    </row>
    <row r="47" spans="1:2" x14ac:dyDescent="0.35">
      <c r="A47" s="6" t="s">
        <v>140</v>
      </c>
      <c r="B47" s="4">
        <v>150471</v>
      </c>
    </row>
    <row r="48" spans="1:2" x14ac:dyDescent="0.35">
      <c r="A48" s="6" t="s">
        <v>142</v>
      </c>
      <c r="B48" s="4">
        <v>1143711</v>
      </c>
    </row>
    <row r="49" spans="1:2" x14ac:dyDescent="0.35">
      <c r="A49" s="6" t="s">
        <v>144</v>
      </c>
      <c r="B49" s="4">
        <v>5259126</v>
      </c>
    </row>
    <row r="50" spans="1:2" x14ac:dyDescent="0.35">
      <c r="A50" s="6" t="s">
        <v>146</v>
      </c>
      <c r="B50" s="4">
        <v>560282</v>
      </c>
    </row>
    <row r="51" spans="1:2" x14ac:dyDescent="0.35">
      <c r="A51" s="6" t="s">
        <v>149</v>
      </c>
      <c r="B51" s="4">
        <v>242820</v>
      </c>
    </row>
    <row r="52" spans="1:2" x14ac:dyDescent="0.35">
      <c r="A52" s="6" t="s">
        <v>151</v>
      </c>
      <c r="B52" s="4">
        <v>2413568</v>
      </c>
    </row>
    <row r="53" spans="1:2" x14ac:dyDescent="0.35">
      <c r="A53" s="6" t="s">
        <v>153</v>
      </c>
      <c r="B53" s="4">
        <v>2369612</v>
      </c>
    </row>
    <row r="54" spans="1:2" x14ac:dyDescent="0.35">
      <c r="A54" s="6" t="s">
        <v>155</v>
      </c>
      <c r="B54" s="4">
        <v>235984</v>
      </c>
    </row>
    <row r="55" spans="1:2" x14ac:dyDescent="0.35">
      <c r="A55" s="6" t="s">
        <v>157</v>
      </c>
      <c r="B55" s="4">
        <v>1630866</v>
      </c>
    </row>
    <row r="56" spans="1:2" x14ac:dyDescent="0.35">
      <c r="A56" s="6" t="s">
        <v>159</v>
      </c>
      <c r="B56" s="4">
        <v>73491</v>
      </c>
    </row>
    <row r="57" spans="1:2" x14ac:dyDescent="0.35">
      <c r="A57" s="2" t="s">
        <v>557</v>
      </c>
      <c r="B57" s="4">
        <v>81268908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34"/>
  <sheetViews>
    <sheetView topLeftCell="A4" workbookViewId="0">
      <selection activeCell="B19" sqref="B19"/>
    </sheetView>
  </sheetViews>
  <sheetFormatPr defaultRowHeight="14.5" x14ac:dyDescent="0.35"/>
  <cols>
    <col min="1" max="1" width="22.36328125" bestFit="1" customWidth="1"/>
    <col min="2" max="2" width="21" bestFit="1" customWidth="1"/>
  </cols>
  <sheetData>
    <row r="3" spans="1:2" x14ac:dyDescent="0.35">
      <c r="A3" s="1" t="s">
        <v>556</v>
      </c>
      <c r="B3" t="s">
        <v>558</v>
      </c>
    </row>
    <row r="4" spans="1:2" x14ac:dyDescent="0.35">
      <c r="A4" s="2">
        <v>2020</v>
      </c>
      <c r="B4" s="4">
        <v>17116679</v>
      </c>
    </row>
    <row r="5" spans="1:2" x14ac:dyDescent="0.35">
      <c r="A5" s="3" t="s">
        <v>437</v>
      </c>
      <c r="B5" s="4">
        <v>11110250</v>
      </c>
    </row>
    <row r="6" spans="1:2" x14ac:dyDescent="0.35">
      <c r="A6" s="6" t="s">
        <v>44</v>
      </c>
      <c r="B6" s="4">
        <v>11110250</v>
      </c>
    </row>
    <row r="7" spans="1:2" x14ac:dyDescent="0.35">
      <c r="A7" s="3" t="s">
        <v>403</v>
      </c>
      <c r="B7" s="4">
        <v>6006429</v>
      </c>
    </row>
    <row r="8" spans="1:2" x14ac:dyDescent="0.35">
      <c r="A8" s="6" t="s">
        <v>44</v>
      </c>
      <c r="B8" s="4">
        <v>6006429</v>
      </c>
    </row>
    <row r="9" spans="1:2" x14ac:dyDescent="0.35">
      <c r="A9" s="2">
        <v>2016</v>
      </c>
      <c r="B9" s="4">
        <v>13438835</v>
      </c>
    </row>
    <row r="10" spans="1:2" x14ac:dyDescent="0.35">
      <c r="A10" s="3" t="s">
        <v>404</v>
      </c>
      <c r="B10" s="4">
        <v>8753788</v>
      </c>
    </row>
    <row r="11" spans="1:2" x14ac:dyDescent="0.35">
      <c r="A11" s="6" t="s">
        <v>44</v>
      </c>
      <c r="B11" s="4">
        <v>8753788</v>
      </c>
    </row>
    <row r="12" spans="1:2" x14ac:dyDescent="0.35">
      <c r="A12" s="3" t="s">
        <v>403</v>
      </c>
      <c r="B12" s="4">
        <v>4685047</v>
      </c>
    </row>
    <row r="13" spans="1:2" x14ac:dyDescent="0.35">
      <c r="A13" s="6" t="s">
        <v>144</v>
      </c>
      <c r="B13" s="4">
        <v>4685047</v>
      </c>
    </row>
    <row r="14" spans="1:2" x14ac:dyDescent="0.35">
      <c r="A14" s="2">
        <v>2012</v>
      </c>
      <c r="B14" s="4">
        <v>12694243</v>
      </c>
    </row>
    <row r="15" spans="1:2" x14ac:dyDescent="0.35">
      <c r="A15" s="3" t="s">
        <v>345</v>
      </c>
      <c r="B15" s="4">
        <v>7854285</v>
      </c>
    </row>
    <row r="16" spans="1:2" x14ac:dyDescent="0.35">
      <c r="A16" s="6" t="s">
        <v>44</v>
      </c>
      <c r="B16" s="4">
        <v>7854285</v>
      </c>
    </row>
    <row r="17" spans="1:2" x14ac:dyDescent="0.35">
      <c r="A17" s="3" t="s">
        <v>372</v>
      </c>
      <c r="B17" s="4">
        <v>4839958</v>
      </c>
    </row>
    <row r="18" spans="1:2" x14ac:dyDescent="0.35">
      <c r="A18" s="6" t="s">
        <v>44</v>
      </c>
      <c r="B18" s="4">
        <v>4839958</v>
      </c>
    </row>
    <row r="19" spans="1:2" x14ac:dyDescent="0.35">
      <c r="A19" s="2">
        <v>2008</v>
      </c>
      <c r="B19" s="4">
        <v>13286254</v>
      </c>
    </row>
    <row r="20" spans="1:2" x14ac:dyDescent="0.35">
      <c r="A20" s="3" t="s">
        <v>344</v>
      </c>
      <c r="B20" s="4">
        <v>5011781</v>
      </c>
    </row>
    <row r="21" spans="1:2" x14ac:dyDescent="0.35">
      <c r="A21" s="6" t="s">
        <v>44</v>
      </c>
      <c r="B21" s="4">
        <v>5011781</v>
      </c>
    </row>
    <row r="22" spans="1:2" x14ac:dyDescent="0.35">
      <c r="A22" s="3" t="s">
        <v>345</v>
      </c>
      <c r="B22" s="4">
        <v>8274473</v>
      </c>
    </row>
    <row r="23" spans="1:2" x14ac:dyDescent="0.35">
      <c r="A23" s="6" t="s">
        <v>44</v>
      </c>
      <c r="B23" s="4">
        <v>8274473</v>
      </c>
    </row>
    <row r="24" spans="1:2" x14ac:dyDescent="0.35">
      <c r="A24" s="2">
        <v>2004</v>
      </c>
      <c r="B24" s="4">
        <v>12255311</v>
      </c>
    </row>
    <row r="25" spans="1:2" x14ac:dyDescent="0.35">
      <c r="A25" s="3" t="s">
        <v>295</v>
      </c>
      <c r="B25" s="4">
        <v>5509826</v>
      </c>
    </row>
    <row r="26" spans="1:2" x14ac:dyDescent="0.35">
      <c r="A26" s="6" t="s">
        <v>44</v>
      </c>
      <c r="B26" s="4">
        <v>5509826</v>
      </c>
    </row>
    <row r="27" spans="1:2" x14ac:dyDescent="0.35">
      <c r="A27" s="3" t="s">
        <v>311</v>
      </c>
      <c r="B27" s="4">
        <v>6745485</v>
      </c>
    </row>
    <row r="28" spans="1:2" x14ac:dyDescent="0.35">
      <c r="A28" s="6" t="s">
        <v>44</v>
      </c>
      <c r="B28" s="4">
        <v>6745485</v>
      </c>
    </row>
    <row r="29" spans="1:2" x14ac:dyDescent="0.35">
      <c r="A29" s="2">
        <v>2000</v>
      </c>
      <c r="B29" s="4">
        <v>10428632</v>
      </c>
    </row>
    <row r="30" spans="1:2" x14ac:dyDescent="0.35">
      <c r="A30" s="3" t="s">
        <v>295</v>
      </c>
      <c r="B30" s="4">
        <v>4567429</v>
      </c>
    </row>
    <row r="31" spans="1:2" x14ac:dyDescent="0.35">
      <c r="A31" s="6" t="s">
        <v>44</v>
      </c>
      <c r="B31" s="4">
        <v>4567429</v>
      </c>
    </row>
    <row r="32" spans="1:2" x14ac:dyDescent="0.35">
      <c r="A32" s="3" t="s">
        <v>296</v>
      </c>
      <c r="B32" s="4">
        <v>5861203</v>
      </c>
    </row>
    <row r="33" spans="1:2" x14ac:dyDescent="0.35">
      <c r="A33" s="6" t="s">
        <v>44</v>
      </c>
      <c r="B33" s="4">
        <v>5861203</v>
      </c>
    </row>
    <row r="34" spans="1:2" x14ac:dyDescent="0.35">
      <c r="A34" s="2" t="s">
        <v>557</v>
      </c>
      <c r="B34" s="4">
        <v>79219954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10" sqref="F10"/>
    </sheetView>
  </sheetViews>
  <sheetFormatPr defaultRowHeight="14.5" x14ac:dyDescent="0.35"/>
  <cols>
    <col min="5" max="5" width="15.08984375" customWidth="1"/>
    <col min="6" max="6" width="19.54296875" customWidth="1"/>
  </cols>
  <sheetData>
    <row r="1" spans="1:6" x14ac:dyDescent="0.35">
      <c r="A1" s="7" t="s">
        <v>559</v>
      </c>
      <c r="B1" s="7" t="s">
        <v>560</v>
      </c>
      <c r="C1" s="7" t="s">
        <v>561</v>
      </c>
      <c r="D1" s="7" t="s">
        <v>562</v>
      </c>
      <c r="E1" s="7" t="s">
        <v>563</v>
      </c>
      <c r="F1" s="7" t="s">
        <v>564</v>
      </c>
    </row>
    <row r="2" spans="1:6" x14ac:dyDescent="0.35">
      <c r="A2" t="s">
        <v>565</v>
      </c>
      <c r="B2">
        <v>5</v>
      </c>
      <c r="C2">
        <v>0.35</v>
      </c>
      <c r="D2">
        <v>1500</v>
      </c>
      <c r="E2">
        <f>C2*D2</f>
        <v>525</v>
      </c>
      <c r="F2">
        <f>D2*B2</f>
        <v>7500</v>
      </c>
    </row>
    <row r="3" spans="1:6" x14ac:dyDescent="0.35">
      <c r="A3" t="s">
        <v>566</v>
      </c>
      <c r="B3">
        <v>3</v>
      </c>
      <c r="C3">
        <v>0.4</v>
      </c>
      <c r="D3">
        <v>2500</v>
      </c>
      <c r="E3">
        <f t="shared" ref="E3:E6" si="0">C3*D3</f>
        <v>1000</v>
      </c>
      <c r="F3">
        <f t="shared" ref="F3:F6" si="1">D3*B3</f>
        <v>7500</v>
      </c>
    </row>
    <row r="4" spans="1:6" x14ac:dyDescent="0.35">
      <c r="A4" t="s">
        <v>567</v>
      </c>
      <c r="B4">
        <v>4</v>
      </c>
      <c r="C4">
        <v>0.3</v>
      </c>
      <c r="D4">
        <v>3000</v>
      </c>
      <c r="E4">
        <f t="shared" si="0"/>
        <v>900</v>
      </c>
      <c r="F4">
        <f t="shared" si="1"/>
        <v>12000</v>
      </c>
    </row>
    <row r="5" spans="1:6" x14ac:dyDescent="0.35">
      <c r="A5" t="s">
        <v>568</v>
      </c>
      <c r="B5">
        <v>2</v>
      </c>
      <c r="C5">
        <v>0.55000000000000004</v>
      </c>
      <c r="D5">
        <v>2000</v>
      </c>
      <c r="E5">
        <f t="shared" si="0"/>
        <v>1100</v>
      </c>
      <c r="F5">
        <f t="shared" si="1"/>
        <v>4000</v>
      </c>
    </row>
    <row r="6" spans="1:6" x14ac:dyDescent="0.35">
      <c r="A6" t="s">
        <v>569</v>
      </c>
      <c r="B6">
        <v>6</v>
      </c>
      <c r="C6">
        <v>0.2</v>
      </c>
      <c r="D6" s="8">
        <v>1375.0000000012506</v>
      </c>
      <c r="E6" s="8">
        <f t="shared" si="0"/>
        <v>275.00000000025011</v>
      </c>
      <c r="F6" s="8">
        <f t="shared" si="1"/>
        <v>8250.0000000075033</v>
      </c>
    </row>
    <row r="8" spans="1:6" x14ac:dyDescent="0.35">
      <c r="D8" s="7" t="s">
        <v>570</v>
      </c>
      <c r="E8">
        <f>SUM(E2:E6)</f>
        <v>3800.0000000002501</v>
      </c>
      <c r="F8">
        <f>SUM(F2:F7)</f>
        <v>39250.000000007502</v>
      </c>
    </row>
    <row r="9" spans="1:6" x14ac:dyDescent="0.35">
      <c r="D9" s="7"/>
    </row>
    <row r="10" spans="1:6" x14ac:dyDescent="0.35">
      <c r="D10" s="7" t="s">
        <v>571</v>
      </c>
      <c r="E10">
        <v>3800</v>
      </c>
      <c r="F10">
        <v>40000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>
      <selection activeCell="H36" sqref="H36"/>
    </sheetView>
  </sheetViews>
  <sheetFormatPr defaultRowHeight="14.5" x14ac:dyDescent="0.35"/>
  <cols>
    <col min="1" max="1" width="12.81640625" customWidth="1"/>
    <col min="2" max="2" width="12.36328125" customWidth="1"/>
    <col min="3" max="3" width="20.36328125" customWidth="1"/>
    <col min="4" max="4" width="12.6328125" customWidth="1"/>
    <col min="5" max="5" width="13.6328125" customWidth="1"/>
    <col min="6" max="6" width="13.1796875" customWidth="1"/>
    <col min="7" max="7" width="20.6328125" customWidth="1"/>
    <col min="8" max="8" width="12.90625" customWidth="1"/>
    <col min="9" max="9" width="16.453125" customWidth="1"/>
  </cols>
  <sheetData>
    <row r="1" spans="1:9" s="7" customFormat="1" x14ac:dyDescent="0.35">
      <c r="A1" s="7" t="s">
        <v>581</v>
      </c>
      <c r="B1" s="7" t="s">
        <v>582</v>
      </c>
      <c r="C1" s="7" t="s">
        <v>583</v>
      </c>
      <c r="D1" s="7" t="s">
        <v>584</v>
      </c>
      <c r="E1" s="7" t="s">
        <v>585</v>
      </c>
      <c r="F1" s="7" t="s">
        <v>586</v>
      </c>
      <c r="G1" s="7" t="s">
        <v>587</v>
      </c>
      <c r="H1" s="7" t="s">
        <v>589</v>
      </c>
      <c r="I1" s="7" t="s">
        <v>590</v>
      </c>
    </row>
    <row r="2" spans="1:9" x14ac:dyDescent="0.35">
      <c r="A2" t="s">
        <v>577</v>
      </c>
      <c r="B2" t="s">
        <v>572</v>
      </c>
      <c r="C2">
        <v>0.88</v>
      </c>
      <c r="D2">
        <v>5000</v>
      </c>
      <c r="G2">
        <v>0</v>
      </c>
      <c r="H2">
        <f>E2*C2</f>
        <v>0</v>
      </c>
      <c r="I2">
        <f>F2*C2</f>
        <v>0</v>
      </c>
    </row>
    <row r="3" spans="1:9" x14ac:dyDescent="0.35">
      <c r="A3" t="s">
        <v>577</v>
      </c>
      <c r="B3" t="s">
        <v>573</v>
      </c>
      <c r="C3">
        <v>0.74</v>
      </c>
      <c r="F3">
        <v>1000</v>
      </c>
      <c r="G3">
        <v>740</v>
      </c>
      <c r="H3">
        <f t="shared" ref="H3:H21" si="0">E3*C3</f>
        <v>0</v>
      </c>
      <c r="I3">
        <f t="shared" ref="I3:I21" si="1">F3*C3</f>
        <v>740</v>
      </c>
    </row>
    <row r="4" spans="1:9" x14ac:dyDescent="0.35">
      <c r="A4" t="s">
        <v>577</v>
      </c>
      <c r="B4" t="s">
        <v>574</v>
      </c>
      <c r="C4">
        <v>0.89</v>
      </c>
      <c r="D4">
        <v>3000</v>
      </c>
      <c r="E4">
        <v>3000</v>
      </c>
      <c r="F4">
        <v>5000</v>
      </c>
      <c r="G4">
        <v>4450</v>
      </c>
      <c r="H4">
        <f t="shared" si="0"/>
        <v>2670</v>
      </c>
      <c r="I4">
        <f t="shared" si="1"/>
        <v>4450</v>
      </c>
    </row>
    <row r="5" spans="1:9" x14ac:dyDescent="0.35">
      <c r="A5" t="s">
        <v>577</v>
      </c>
      <c r="B5" t="s">
        <v>575</v>
      </c>
      <c r="C5">
        <v>0.78</v>
      </c>
      <c r="G5">
        <v>0</v>
      </c>
      <c r="H5">
        <f t="shared" si="0"/>
        <v>0</v>
      </c>
      <c r="I5">
        <f t="shared" si="1"/>
        <v>0</v>
      </c>
    </row>
    <row r="6" spans="1:9" x14ac:dyDescent="0.35">
      <c r="A6" t="s">
        <v>577</v>
      </c>
      <c r="B6" t="s">
        <v>576</v>
      </c>
      <c r="C6">
        <v>0.68</v>
      </c>
      <c r="E6">
        <v>5000</v>
      </c>
      <c r="F6">
        <v>2000</v>
      </c>
      <c r="G6">
        <v>1360</v>
      </c>
      <c r="H6">
        <f t="shared" si="0"/>
        <v>3400.0000000000005</v>
      </c>
      <c r="I6">
        <f t="shared" si="1"/>
        <v>1360</v>
      </c>
    </row>
    <row r="7" spans="1:9" x14ac:dyDescent="0.35">
      <c r="A7" t="s">
        <v>578</v>
      </c>
      <c r="B7" t="s">
        <v>572</v>
      </c>
      <c r="C7">
        <v>0.78</v>
      </c>
      <c r="G7">
        <v>0</v>
      </c>
      <c r="H7">
        <f t="shared" si="0"/>
        <v>0</v>
      </c>
      <c r="I7">
        <f t="shared" si="1"/>
        <v>0</v>
      </c>
    </row>
    <row r="8" spans="1:9" x14ac:dyDescent="0.35">
      <c r="A8" t="s">
        <v>578</v>
      </c>
      <c r="B8" t="s">
        <v>573</v>
      </c>
      <c r="C8">
        <v>0.89</v>
      </c>
      <c r="D8">
        <v>4000</v>
      </c>
      <c r="E8">
        <v>2000</v>
      </c>
      <c r="F8">
        <v>3000</v>
      </c>
      <c r="G8">
        <v>2670</v>
      </c>
      <c r="H8">
        <f t="shared" si="0"/>
        <v>1780</v>
      </c>
      <c r="I8">
        <f t="shared" si="1"/>
        <v>2670</v>
      </c>
    </row>
    <row r="9" spans="1:9" x14ac:dyDescent="0.35">
      <c r="A9" t="s">
        <v>578</v>
      </c>
      <c r="B9" t="s">
        <v>574</v>
      </c>
      <c r="C9">
        <v>0.62</v>
      </c>
      <c r="E9">
        <v>2000</v>
      </c>
      <c r="G9">
        <v>0</v>
      </c>
      <c r="H9">
        <f t="shared" si="0"/>
        <v>1240</v>
      </c>
      <c r="I9">
        <f t="shared" si="1"/>
        <v>0</v>
      </c>
    </row>
    <row r="10" spans="1:9" x14ac:dyDescent="0.35">
      <c r="A10" t="s">
        <v>578</v>
      </c>
      <c r="B10" t="s">
        <v>575</v>
      </c>
      <c r="C10">
        <v>0.71</v>
      </c>
      <c r="D10">
        <v>3000</v>
      </c>
      <c r="E10">
        <v>3000</v>
      </c>
      <c r="F10">
        <v>4000</v>
      </c>
      <c r="G10">
        <v>2840</v>
      </c>
      <c r="H10">
        <f t="shared" si="0"/>
        <v>2130</v>
      </c>
      <c r="I10">
        <f t="shared" si="1"/>
        <v>2840</v>
      </c>
    </row>
    <row r="11" spans="1:9" x14ac:dyDescent="0.35">
      <c r="A11" t="s">
        <v>578</v>
      </c>
      <c r="B11" t="s">
        <v>576</v>
      </c>
      <c r="C11">
        <v>0.59</v>
      </c>
      <c r="G11">
        <v>0</v>
      </c>
      <c r="H11">
        <f t="shared" si="0"/>
        <v>0</v>
      </c>
      <c r="I11">
        <f t="shared" si="1"/>
        <v>0</v>
      </c>
    </row>
    <row r="12" spans="1:9" x14ac:dyDescent="0.35">
      <c r="A12" t="s">
        <v>579</v>
      </c>
      <c r="B12" t="s">
        <v>572</v>
      </c>
      <c r="C12">
        <v>0.67</v>
      </c>
      <c r="D12">
        <v>3000</v>
      </c>
      <c r="E12">
        <v>3000</v>
      </c>
      <c r="F12">
        <v>3000</v>
      </c>
      <c r="G12">
        <v>2010</v>
      </c>
      <c r="H12">
        <f t="shared" si="0"/>
        <v>2010.0000000000002</v>
      </c>
      <c r="I12">
        <f t="shared" si="1"/>
        <v>2010.0000000000002</v>
      </c>
    </row>
    <row r="13" spans="1:9" x14ac:dyDescent="0.35">
      <c r="A13" t="s">
        <v>579</v>
      </c>
      <c r="B13" t="s">
        <v>573</v>
      </c>
      <c r="C13">
        <v>0.81</v>
      </c>
      <c r="E13">
        <v>2000</v>
      </c>
      <c r="G13">
        <v>0</v>
      </c>
      <c r="H13">
        <f t="shared" si="0"/>
        <v>1620</v>
      </c>
      <c r="I13">
        <f t="shared" si="1"/>
        <v>0</v>
      </c>
    </row>
    <row r="14" spans="1:9" x14ac:dyDescent="0.35">
      <c r="A14" t="s">
        <v>579</v>
      </c>
      <c r="B14" t="s">
        <v>574</v>
      </c>
      <c r="C14">
        <v>0.59</v>
      </c>
      <c r="D14">
        <v>2000</v>
      </c>
      <c r="G14">
        <v>0</v>
      </c>
      <c r="H14">
        <f t="shared" si="0"/>
        <v>0</v>
      </c>
      <c r="I14">
        <f t="shared" si="1"/>
        <v>0</v>
      </c>
    </row>
    <row r="15" spans="1:9" x14ac:dyDescent="0.35">
      <c r="A15" t="s">
        <v>579</v>
      </c>
      <c r="B15" t="s">
        <v>575</v>
      </c>
      <c r="C15">
        <v>0.75</v>
      </c>
      <c r="F15">
        <v>2000</v>
      </c>
      <c r="G15">
        <v>1500</v>
      </c>
      <c r="H15">
        <f t="shared" si="0"/>
        <v>0</v>
      </c>
      <c r="I15">
        <f t="shared" si="1"/>
        <v>1500</v>
      </c>
    </row>
    <row r="16" spans="1:9" x14ac:dyDescent="0.35">
      <c r="A16" t="s">
        <v>579</v>
      </c>
      <c r="B16" t="s">
        <v>576</v>
      </c>
      <c r="C16">
        <v>0.94</v>
      </c>
      <c r="G16">
        <v>0</v>
      </c>
      <c r="H16">
        <f t="shared" si="0"/>
        <v>0</v>
      </c>
      <c r="I16">
        <f t="shared" si="1"/>
        <v>0</v>
      </c>
    </row>
    <row r="17" spans="1:9" x14ac:dyDescent="0.35">
      <c r="A17" t="s">
        <v>580</v>
      </c>
      <c r="B17" t="s">
        <v>572</v>
      </c>
      <c r="C17">
        <v>0.66</v>
      </c>
      <c r="E17">
        <v>5000</v>
      </c>
      <c r="F17">
        <v>5000</v>
      </c>
      <c r="G17">
        <v>3300</v>
      </c>
      <c r="H17">
        <f t="shared" si="0"/>
        <v>3300</v>
      </c>
      <c r="I17">
        <f t="shared" si="1"/>
        <v>3300</v>
      </c>
    </row>
    <row r="18" spans="1:9" x14ac:dyDescent="0.35">
      <c r="A18" t="s">
        <v>580</v>
      </c>
      <c r="B18" t="s">
        <v>573</v>
      </c>
      <c r="C18">
        <v>0.95</v>
      </c>
      <c r="G18">
        <v>0</v>
      </c>
      <c r="H18">
        <f t="shared" si="0"/>
        <v>0</v>
      </c>
      <c r="I18">
        <f t="shared" si="1"/>
        <v>0</v>
      </c>
    </row>
    <row r="19" spans="1:9" x14ac:dyDescent="0.35">
      <c r="A19" t="s">
        <v>580</v>
      </c>
      <c r="B19" t="s">
        <v>574</v>
      </c>
      <c r="C19">
        <v>0.94</v>
      </c>
      <c r="D19">
        <v>2000</v>
      </c>
      <c r="E19">
        <v>2000</v>
      </c>
      <c r="F19">
        <v>2000</v>
      </c>
      <c r="G19">
        <v>1880</v>
      </c>
      <c r="H19">
        <f t="shared" si="0"/>
        <v>1880</v>
      </c>
      <c r="I19">
        <f t="shared" si="1"/>
        <v>1880</v>
      </c>
    </row>
    <row r="20" spans="1:9" x14ac:dyDescent="0.35">
      <c r="A20" t="s">
        <v>580</v>
      </c>
      <c r="B20" t="s">
        <v>575</v>
      </c>
      <c r="C20">
        <v>0.72</v>
      </c>
      <c r="D20">
        <v>3000</v>
      </c>
      <c r="E20">
        <v>3000</v>
      </c>
      <c r="G20">
        <v>0</v>
      </c>
      <c r="H20">
        <f t="shared" si="0"/>
        <v>2160</v>
      </c>
      <c r="I20">
        <f t="shared" si="1"/>
        <v>0</v>
      </c>
    </row>
    <row r="21" spans="1:9" x14ac:dyDescent="0.35">
      <c r="A21" t="s">
        <v>580</v>
      </c>
      <c r="B21" t="s">
        <v>576</v>
      </c>
      <c r="C21">
        <v>0.85</v>
      </c>
      <c r="D21">
        <v>5000</v>
      </c>
      <c r="F21">
        <v>3000</v>
      </c>
      <c r="G21">
        <v>2550</v>
      </c>
      <c r="H21">
        <f t="shared" si="0"/>
        <v>0</v>
      </c>
      <c r="I21">
        <f t="shared" si="1"/>
        <v>2550</v>
      </c>
    </row>
    <row r="23" spans="1:9" x14ac:dyDescent="0.35">
      <c r="F23" s="9" t="s">
        <v>591</v>
      </c>
      <c r="G23" s="8">
        <f>SUM(G2:G21)</f>
        <v>23300</v>
      </c>
    </row>
  </sheetData>
  <scenarios current="2" show="2" sqref="G23">
    <scenario name="Current Transportation cost" locked="1" count="20" user="Duncan Kiprop" comment="Current Transportation cost">
      <inputCells r="G2" val="4400"/>
      <inputCells r="G3" val="0"/>
      <inputCells r="G4" val="2670"/>
      <inputCells r="G5" val="0"/>
      <inputCells r="G6" val="0"/>
      <inputCells r="G7" val="0"/>
      <inputCells r="G8" val="3560"/>
      <inputCells r="G9" val="0"/>
      <inputCells r="G10" val="2130"/>
      <inputCells r="G11" val="0"/>
      <inputCells r="G12" val="2010"/>
      <inputCells r="G13" val="0"/>
      <inputCells r="G14" val="1180"/>
      <inputCells r="G15" val="0"/>
      <inputCells r="G16" val="0"/>
      <inputCells r="G17" val="0"/>
      <inputCells r="G18" val="0"/>
      <inputCells r="G19" val="1880"/>
      <inputCells r="G20" val="2160"/>
      <inputCells r="G21" val="4250"/>
    </scenario>
    <scenario name="Scenario 1" locked="1" count="20" user="Duncan Kiprop" comment="Scenario 1">
      <inputCells r="G2" val="0"/>
      <inputCells r="G3" val="0"/>
      <inputCells r="G4" val="2670"/>
      <inputCells r="G5" val="0"/>
      <inputCells r="G6" val="3400"/>
      <inputCells r="G7" val="0"/>
      <inputCells r="G8" val="1780"/>
      <inputCells r="G9" val="1240"/>
      <inputCells r="G10" val="2130"/>
      <inputCells r="G11" val="0"/>
      <inputCells r="G12" val="2010"/>
      <inputCells r="G13" val="1620"/>
      <inputCells r="G14" val="0"/>
      <inputCells r="G15" val="0"/>
      <inputCells r="G16" val="0"/>
      <inputCells r="G17" val="3300"/>
      <inputCells r="G18" val="0"/>
      <inputCells r="G19" val="1880"/>
      <inputCells r="G20" val="2160"/>
      <inputCells r="G21" val="0"/>
    </scenario>
    <scenario name="Scenario 2" locked="1" count="20" user="Duncan Kiprop" comment="Scenario 2_x000a_">
      <inputCells r="G2" val="0"/>
      <inputCells r="G3" val="740"/>
      <inputCells r="G4" val="4450"/>
      <inputCells r="G5" val="0"/>
      <inputCells r="G6" val="1360"/>
      <inputCells r="G7" val="0"/>
      <inputCells r="G8" val="2670"/>
      <inputCells r="G9" val="0"/>
      <inputCells r="G10" val="2840"/>
      <inputCells r="G11" val="0"/>
      <inputCells r="G12" val="2010"/>
      <inputCells r="G13" val="0"/>
      <inputCells r="G14" val="0"/>
      <inputCells r="G15" val="1500"/>
      <inputCells r="G16" val="0"/>
      <inputCells r="G17" val="3300"/>
      <inputCells r="G18" val="0"/>
      <inputCells r="G19" val="1880"/>
      <inputCells r="G20" val="0"/>
      <inputCells r="G21" val="2550"/>
    </scenario>
  </scenario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G30"/>
  <sheetViews>
    <sheetView showGridLines="0" topLeftCell="A5" workbookViewId="0">
      <selection activeCell="N15" sqref="N15"/>
    </sheetView>
  </sheetViews>
  <sheetFormatPr defaultRowHeight="14.5" outlineLevelRow="1" outlineLevelCol="1" x14ac:dyDescent="0.35"/>
  <cols>
    <col min="3" max="3" width="6.1796875" bestFit="1" customWidth="1"/>
    <col min="4" max="7" width="22.90625" bestFit="1" customWidth="1" outlineLevel="1"/>
  </cols>
  <sheetData>
    <row r="1" spans="2:7" ht="15" thickBot="1" x14ac:dyDescent="0.4"/>
    <row r="2" spans="2:7" ht="15.5" x14ac:dyDescent="0.35">
      <c r="B2" s="13" t="s">
        <v>616</v>
      </c>
      <c r="C2" s="13"/>
      <c r="D2" s="18"/>
      <c r="E2" s="18"/>
      <c r="F2" s="18"/>
      <c r="G2" s="18"/>
    </row>
    <row r="3" spans="2:7" ht="15.5" collapsed="1" x14ac:dyDescent="0.35">
      <c r="B3" s="12"/>
      <c r="C3" s="12"/>
      <c r="D3" s="19" t="s">
        <v>618</v>
      </c>
      <c r="E3" s="19" t="s">
        <v>613</v>
      </c>
      <c r="F3" s="19" t="s">
        <v>614</v>
      </c>
      <c r="G3" s="19" t="s">
        <v>588</v>
      </c>
    </row>
    <row r="4" spans="2:7" ht="21" hidden="1" outlineLevel="1" x14ac:dyDescent="0.35">
      <c r="B4" s="15"/>
      <c r="C4" s="15"/>
      <c r="D4" s="10"/>
      <c r="E4" s="21" t="s">
        <v>613</v>
      </c>
      <c r="F4" s="21" t="s">
        <v>614</v>
      </c>
      <c r="G4" s="21" t="s">
        <v>615</v>
      </c>
    </row>
    <row r="5" spans="2:7" x14ac:dyDescent="0.35">
      <c r="B5" s="16" t="s">
        <v>617</v>
      </c>
      <c r="C5" s="16"/>
      <c r="D5" s="14"/>
      <c r="E5" s="14"/>
      <c r="F5" s="14"/>
      <c r="G5" s="14"/>
    </row>
    <row r="6" spans="2:7" outlineLevel="1" x14ac:dyDescent="0.35">
      <c r="B6" s="15"/>
      <c r="C6" s="15" t="s">
        <v>592</v>
      </c>
      <c r="D6" s="10">
        <v>0</v>
      </c>
      <c r="E6" s="20">
        <v>4400</v>
      </c>
      <c r="F6" s="20">
        <v>0</v>
      </c>
      <c r="G6" s="20">
        <v>0</v>
      </c>
    </row>
    <row r="7" spans="2:7" outlineLevel="1" x14ac:dyDescent="0.35">
      <c r="B7" s="15"/>
      <c r="C7" s="15" t="s">
        <v>593</v>
      </c>
      <c r="D7" s="10">
        <v>740</v>
      </c>
      <c r="E7" s="20">
        <v>0</v>
      </c>
      <c r="F7" s="20">
        <v>0</v>
      </c>
      <c r="G7" s="20">
        <v>740</v>
      </c>
    </row>
    <row r="8" spans="2:7" outlineLevel="1" x14ac:dyDescent="0.35">
      <c r="B8" s="15"/>
      <c r="C8" s="15" t="s">
        <v>594</v>
      </c>
      <c r="D8" s="10">
        <v>4450</v>
      </c>
      <c r="E8" s="20">
        <v>2670</v>
      </c>
      <c r="F8" s="20">
        <v>2670</v>
      </c>
      <c r="G8" s="20">
        <v>4450</v>
      </c>
    </row>
    <row r="9" spans="2:7" outlineLevel="1" x14ac:dyDescent="0.35">
      <c r="B9" s="15"/>
      <c r="C9" s="15" t="s">
        <v>595</v>
      </c>
      <c r="D9" s="10">
        <v>0</v>
      </c>
      <c r="E9" s="20">
        <v>0</v>
      </c>
      <c r="F9" s="20">
        <v>0</v>
      </c>
      <c r="G9" s="20">
        <v>0</v>
      </c>
    </row>
    <row r="10" spans="2:7" outlineLevel="1" x14ac:dyDescent="0.35">
      <c r="B10" s="15"/>
      <c r="C10" s="15" t="s">
        <v>596</v>
      </c>
      <c r="D10" s="10">
        <v>1360</v>
      </c>
      <c r="E10" s="20">
        <v>0</v>
      </c>
      <c r="F10" s="20">
        <v>3400</v>
      </c>
      <c r="G10" s="20">
        <v>1360</v>
      </c>
    </row>
    <row r="11" spans="2:7" outlineLevel="1" x14ac:dyDescent="0.35">
      <c r="B11" s="15"/>
      <c r="C11" s="15" t="s">
        <v>597</v>
      </c>
      <c r="D11" s="10">
        <v>0</v>
      </c>
      <c r="E11" s="20">
        <v>0</v>
      </c>
      <c r="F11" s="20">
        <v>0</v>
      </c>
      <c r="G11" s="20">
        <v>0</v>
      </c>
    </row>
    <row r="12" spans="2:7" outlineLevel="1" x14ac:dyDescent="0.35">
      <c r="B12" s="15"/>
      <c r="C12" s="15" t="s">
        <v>598</v>
      </c>
      <c r="D12" s="10">
        <v>2670</v>
      </c>
      <c r="E12" s="20">
        <v>3560</v>
      </c>
      <c r="F12" s="20">
        <v>1780</v>
      </c>
      <c r="G12" s="20">
        <v>2670</v>
      </c>
    </row>
    <row r="13" spans="2:7" outlineLevel="1" x14ac:dyDescent="0.35">
      <c r="B13" s="15"/>
      <c r="C13" s="15" t="s">
        <v>599</v>
      </c>
      <c r="D13" s="10">
        <v>0</v>
      </c>
      <c r="E13" s="20">
        <v>0</v>
      </c>
      <c r="F13" s="20">
        <v>1240</v>
      </c>
      <c r="G13" s="20">
        <v>0</v>
      </c>
    </row>
    <row r="14" spans="2:7" outlineLevel="1" x14ac:dyDescent="0.35">
      <c r="B14" s="15"/>
      <c r="C14" s="15" t="s">
        <v>600</v>
      </c>
      <c r="D14" s="10">
        <v>2840</v>
      </c>
      <c r="E14" s="20">
        <v>2130</v>
      </c>
      <c r="F14" s="20">
        <v>2130</v>
      </c>
      <c r="G14" s="20">
        <v>2840</v>
      </c>
    </row>
    <row r="15" spans="2:7" outlineLevel="1" x14ac:dyDescent="0.35">
      <c r="B15" s="15"/>
      <c r="C15" s="15" t="s">
        <v>601</v>
      </c>
      <c r="D15" s="10">
        <v>0</v>
      </c>
      <c r="E15" s="20">
        <v>0</v>
      </c>
      <c r="F15" s="20">
        <v>0</v>
      </c>
      <c r="G15" s="20">
        <v>0</v>
      </c>
    </row>
    <row r="16" spans="2:7" outlineLevel="1" x14ac:dyDescent="0.35">
      <c r="B16" s="15"/>
      <c r="C16" s="15" t="s">
        <v>602</v>
      </c>
      <c r="D16" s="10">
        <v>2010</v>
      </c>
      <c r="E16" s="20">
        <v>2010</v>
      </c>
      <c r="F16" s="20">
        <v>2010</v>
      </c>
      <c r="G16" s="20">
        <v>2010</v>
      </c>
    </row>
    <row r="17" spans="2:7" outlineLevel="1" x14ac:dyDescent="0.35">
      <c r="B17" s="15"/>
      <c r="C17" s="15" t="s">
        <v>603</v>
      </c>
      <c r="D17" s="10">
        <v>0</v>
      </c>
      <c r="E17" s="20">
        <v>0</v>
      </c>
      <c r="F17" s="20">
        <v>1620</v>
      </c>
      <c r="G17" s="20">
        <v>0</v>
      </c>
    </row>
    <row r="18" spans="2:7" outlineLevel="1" x14ac:dyDescent="0.35">
      <c r="B18" s="15"/>
      <c r="C18" s="15" t="s">
        <v>604</v>
      </c>
      <c r="D18" s="10">
        <v>0</v>
      </c>
      <c r="E18" s="20">
        <v>1180</v>
      </c>
      <c r="F18" s="20">
        <v>0</v>
      </c>
      <c r="G18" s="20">
        <v>0</v>
      </c>
    </row>
    <row r="19" spans="2:7" outlineLevel="1" x14ac:dyDescent="0.35">
      <c r="B19" s="15"/>
      <c r="C19" s="15" t="s">
        <v>605</v>
      </c>
      <c r="D19" s="10">
        <v>1500</v>
      </c>
      <c r="E19" s="20">
        <v>0</v>
      </c>
      <c r="F19" s="20">
        <v>0</v>
      </c>
      <c r="G19" s="20">
        <v>1500</v>
      </c>
    </row>
    <row r="20" spans="2:7" outlineLevel="1" x14ac:dyDescent="0.35">
      <c r="B20" s="15"/>
      <c r="C20" s="15" t="s">
        <v>606</v>
      </c>
      <c r="D20" s="10">
        <v>0</v>
      </c>
      <c r="E20" s="20">
        <v>0</v>
      </c>
      <c r="F20" s="20">
        <v>0</v>
      </c>
      <c r="G20" s="20">
        <v>0</v>
      </c>
    </row>
    <row r="21" spans="2:7" outlineLevel="1" x14ac:dyDescent="0.35">
      <c r="B21" s="15"/>
      <c r="C21" s="15" t="s">
        <v>607</v>
      </c>
      <c r="D21" s="10">
        <v>3300</v>
      </c>
      <c r="E21" s="20">
        <v>0</v>
      </c>
      <c r="F21" s="20">
        <v>3300</v>
      </c>
      <c r="G21" s="20">
        <v>3300</v>
      </c>
    </row>
    <row r="22" spans="2:7" outlineLevel="1" x14ac:dyDescent="0.35">
      <c r="B22" s="15"/>
      <c r="C22" s="15" t="s">
        <v>608</v>
      </c>
      <c r="D22" s="10">
        <v>0</v>
      </c>
      <c r="E22" s="20">
        <v>0</v>
      </c>
      <c r="F22" s="20">
        <v>0</v>
      </c>
      <c r="G22" s="20">
        <v>0</v>
      </c>
    </row>
    <row r="23" spans="2:7" outlineLevel="1" x14ac:dyDescent="0.35">
      <c r="B23" s="15"/>
      <c r="C23" s="15" t="s">
        <v>609</v>
      </c>
      <c r="D23" s="10">
        <v>1880</v>
      </c>
      <c r="E23" s="20">
        <v>1880</v>
      </c>
      <c r="F23" s="20">
        <v>1880</v>
      </c>
      <c r="G23" s="20">
        <v>1880</v>
      </c>
    </row>
    <row r="24" spans="2:7" outlineLevel="1" x14ac:dyDescent="0.35">
      <c r="B24" s="15"/>
      <c r="C24" s="15" t="s">
        <v>610</v>
      </c>
      <c r="D24" s="10">
        <v>0</v>
      </c>
      <c r="E24" s="20">
        <v>2160</v>
      </c>
      <c r="F24" s="20">
        <v>2160</v>
      </c>
      <c r="G24" s="20">
        <v>0</v>
      </c>
    </row>
    <row r="25" spans="2:7" outlineLevel="1" x14ac:dyDescent="0.35">
      <c r="B25" s="15"/>
      <c r="C25" s="15" t="s">
        <v>611</v>
      </c>
      <c r="D25" s="10">
        <v>2550</v>
      </c>
      <c r="E25" s="20">
        <v>4250</v>
      </c>
      <c r="F25" s="20">
        <v>0</v>
      </c>
      <c r="G25" s="20">
        <v>2550</v>
      </c>
    </row>
    <row r="26" spans="2:7" x14ac:dyDescent="0.35">
      <c r="B26" s="16" t="s">
        <v>619</v>
      </c>
      <c r="C26" s="16"/>
      <c r="D26" s="14"/>
      <c r="E26" s="14"/>
      <c r="F26" s="14"/>
      <c r="G26" s="14"/>
    </row>
    <row r="27" spans="2:7" ht="15" outlineLevel="1" thickBot="1" x14ac:dyDescent="0.4">
      <c r="B27" s="17"/>
      <c r="C27" s="17" t="s">
        <v>612</v>
      </c>
      <c r="D27" s="11">
        <v>23300</v>
      </c>
      <c r="E27" s="11">
        <v>24240</v>
      </c>
      <c r="F27" s="11">
        <v>22190</v>
      </c>
      <c r="G27" s="11">
        <v>23300</v>
      </c>
    </row>
    <row r="28" spans="2:7" x14ac:dyDescent="0.35">
      <c r="B28" t="s">
        <v>620</v>
      </c>
    </row>
    <row r="29" spans="2:7" x14ac:dyDescent="0.35">
      <c r="B29" t="s">
        <v>621</v>
      </c>
    </row>
    <row r="30" spans="2:7" x14ac:dyDescent="0.35">
      <c r="B30" t="s">
        <v>622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1976-2020-president (1)</vt:lpstr>
      <vt:lpstr>Q1a</vt:lpstr>
      <vt:lpstr>Q1b</vt:lpstr>
      <vt:lpstr>Q1c</vt:lpstr>
      <vt:lpstr>Q1d</vt:lpstr>
      <vt:lpstr>Q1e</vt:lpstr>
      <vt:lpstr>Q2</vt:lpstr>
      <vt:lpstr>Q3</vt:lpstr>
      <vt:lpstr>Scenario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2021-10-18T21:42:56Z</dcterms:created>
  <dcterms:modified xsi:type="dcterms:W3CDTF">2021-10-18T23:09:52Z</dcterms:modified>
</cp:coreProperties>
</file>