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zoomScaleNormal="100" workbookViewId="0">
      <selection activeCell="F15" sqref="F15"/>
    </sheetView>
  </sheetViews>
  <sheetFormatPr baseColWidth="8" defaultColWidth="8.5703125" defaultRowHeight="15"/>
  <cols>
    <col width="9.140625" customWidth="1" style="5" min="2" max="3"/>
    <col width="9.7109375" customWidth="1" style="5" min="4" max="4"/>
    <col width="9.140625" customWidth="1" style="5" min="5" max="7"/>
    <col width="13.5703125" customWidth="1" style="8" min="8" max="8"/>
    <col width="72.28515625" customWidth="1" style="8" min="9" max="9"/>
  </cols>
  <sheetData>
    <row r="1" ht="24" customFormat="1" customHeight="1" s="4">
      <c r="A1" s="1" t="inlineStr">
        <is>
          <t>NrCrt.</t>
        </is>
      </c>
      <c r="B1" s="5" t="inlineStr">
        <is>
          <t>Tr. Acc</t>
        </is>
      </c>
      <c r="C1" s="5" t="inlineStr">
        <is>
          <t>Tr. Loss</t>
        </is>
      </c>
      <c r="D1" s="5" t="inlineStr">
        <is>
          <t>Val. Acc</t>
        </is>
      </c>
      <c r="E1" s="5" t="inlineStr">
        <is>
          <t>Val. Loss</t>
        </is>
      </c>
      <c r="F1" s="5" t="inlineStr">
        <is>
          <t>Eval. Acc</t>
        </is>
      </c>
      <c r="G1" s="5" t="inlineStr">
        <is>
          <t>Eval. Loss</t>
        </is>
      </c>
      <c r="H1" s="2" t="inlineStr">
        <is>
          <t>Average Time</t>
        </is>
      </c>
      <c r="I1" s="3" t="inlineStr">
        <is>
          <t>Model Structure</t>
        </is>
      </c>
    </row>
    <row r="2">
      <c r="A2" t="n">
        <v>1</v>
      </c>
      <c r="B2" s="5" t="n">
        <v>0.9931</v>
      </c>
      <c r="C2" s="5" t="n">
        <v>0.02294</v>
      </c>
      <c r="D2" s="5" t="n">
        <v>0.983</v>
      </c>
      <c r="E2" s="5" t="n">
        <v>0.08409999999999999</v>
      </c>
      <c r="F2" s="5" t="inlineStr">
        <is>
          <t>N/A</t>
        </is>
      </c>
      <c r="G2" s="5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7" t="inlineStr">
        <is>
          <t>Global variables:</t>
        </is>
      </c>
    </row>
    <row r="3">
      <c r="A3" t="n">
        <v>2</v>
      </c>
      <c r="B3" s="5" t="n">
        <v>0.9889</v>
      </c>
      <c r="C3" s="5" t="n">
        <v>0.0393</v>
      </c>
      <c r="D3" s="5" t="n">
        <v>0.9495</v>
      </c>
      <c r="E3" s="5" t="n">
        <v>0.1973</v>
      </c>
      <c r="F3" s="5" t="n">
        <v>0.9518</v>
      </c>
      <c r="G3" s="5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5" t="n">
        <v>0.9928</v>
      </c>
      <c r="C4" s="5" t="n">
        <v>0.0221</v>
      </c>
      <c r="D4" s="5" t="n">
        <v>0.9899</v>
      </c>
      <c r="E4" s="5" t="n">
        <v>0.0445</v>
      </c>
      <c r="F4" s="5" t="n">
        <v>0.9915</v>
      </c>
      <c r="G4" s="5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5" t="n">
        <v>0.9897</v>
      </c>
      <c r="C5" s="5" t="n">
        <v>0.0327</v>
      </c>
      <c r="D5" s="5" t="n">
        <v>0.9844000000000001</v>
      </c>
      <c r="E5" s="5" t="n">
        <v>0.0664</v>
      </c>
      <c r="F5" s="5" t="n">
        <v>0.9855</v>
      </c>
      <c r="G5" s="5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5" t="n">
        <v>0.9891</v>
      </c>
      <c r="C6" s="5" t="n">
        <v>0.0339</v>
      </c>
      <c r="D6" s="5" t="n">
        <v>0.9936</v>
      </c>
      <c r="E6" s="5" t="n">
        <v>0.0347</v>
      </c>
      <c r="F6" s="5" t="n">
        <v>0.9926</v>
      </c>
      <c r="G6" s="5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5" t="n">
        <v>0.9843</v>
      </c>
      <c r="C7" s="5" t="n">
        <v>0.0542</v>
      </c>
      <c r="D7" s="5" t="n">
        <v>0.9651</v>
      </c>
      <c r="E7" s="5" t="n">
        <v>0.1161</v>
      </c>
      <c r="F7" s="5" t="n">
        <v>0.9644</v>
      </c>
      <c r="G7" s="5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11</v>
      </c>
    </row>
    <row r="8">
      <c r="A8" t="n">
        <v>7</v>
      </c>
      <c r="B8" s="5" t="n">
        <v>0.9922</v>
      </c>
      <c r="C8" s="5" t="n">
        <v>0.0229</v>
      </c>
      <c r="D8" s="5" t="n">
        <v>0.9592000000000001</v>
      </c>
      <c r="E8" s="5" t="n">
        <v>0.1728</v>
      </c>
      <c r="F8" s="5" t="n">
        <v>0.96</v>
      </c>
      <c r="G8" s="5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5" t="n">
        <v>0.995</v>
      </c>
      <c r="C9" s="5" t="n">
        <v>0.0151</v>
      </c>
      <c r="D9" s="5" t="n">
        <v>0.9835</v>
      </c>
      <c r="E9" s="5" t="n">
        <v>0.0437</v>
      </c>
      <c r="F9" s="5" t="n">
        <v>0.9874000000000001</v>
      </c>
      <c r="G9" s="5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5" t="n">
        <v>0.9944</v>
      </c>
      <c r="C10" s="5" t="n">
        <v>0.0204</v>
      </c>
      <c r="D10" s="5" t="n">
        <v>0.9913</v>
      </c>
      <c r="E10" s="5" t="n">
        <v>0.0595</v>
      </c>
      <c r="F10" s="5" t="n">
        <v>0.9915</v>
      </c>
      <c r="G10" s="5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5" t="n">
        <v>0.9932</v>
      </c>
      <c r="C11" s="5" t="n">
        <v>0.02</v>
      </c>
      <c r="D11" s="5" t="n">
        <v>0.9771</v>
      </c>
      <c r="E11" s="5" t="n">
        <v>0.08359999999999999</v>
      </c>
      <c r="F11" s="5" t="n">
        <v>0.9848</v>
      </c>
      <c r="G11" s="5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5" t="n">
        <v>0.9921</v>
      </c>
      <c r="C12" s="5" t="n">
        <v>0.0259</v>
      </c>
      <c r="D12" s="5" t="n">
        <v>0.9927</v>
      </c>
      <c r="E12" s="5" t="n">
        <v>0.0276</v>
      </c>
      <c r="F12" s="5" t="n">
        <v>0.9956</v>
      </c>
      <c r="G12" s="5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s="5" t="n">
        <v>0.9843</v>
      </c>
      <c r="C13" s="5" t="n">
        <v>0.0538</v>
      </c>
      <c r="D13" s="5" t="n">
        <v>0.989</v>
      </c>
      <c r="E13" s="5" t="n">
        <v>0.0415</v>
      </c>
      <c r="F13" s="5" t="n">
        <v>0.9911</v>
      </c>
      <c r="G13" s="5" t="n">
        <v>0.0299</v>
      </c>
      <c r="H13" s="6">
        <f>2154/50</f>
        <v/>
      </c>
      <c r="I13" t="inlineStr">
        <is>
          <t>(3x3)conv2d 8-&gt;32-&gt;64-&gt;128, (2x2)max pooling, dense 2048-&gt;512-&gt;6</t>
        </is>
      </c>
    </row>
    <row r="14">
      <c r="A14" t="n">
        <v>13</v>
      </c>
      <c r="B14" s="5" t="n">
        <v>0.9928</v>
      </c>
      <c r="C14" s="5" t="n">
        <v>0.0232</v>
      </c>
      <c r="D14" s="5" t="n">
        <v>0.9908</v>
      </c>
      <c r="E14" s="5" t="n">
        <v>0.0316</v>
      </c>
      <c r="F14" s="5" t="n">
        <v>0.9933</v>
      </c>
      <c r="G14" s="5" t="n">
        <v>0.0269</v>
      </c>
      <c r="H14" t="n">
        <v>44</v>
      </c>
      <c r="I14" t="inlineStr">
        <is>
          <t>(3,3)conv2d 8-&gt;32-&gt;64-&gt;128, (2,2)max pooling, dense 1024-&gt;256-&gt;6, dropout 0.25</t>
        </is>
      </c>
    </row>
    <row r="15">
      <c r="A15" t="n">
        <v>14</v>
      </c>
      <c r="B15" t="n">
        <v>0.9913999999999999</v>
      </c>
      <c r="C15" t="n">
        <v>0.0308</v>
      </c>
      <c r="D15" t="n">
        <v>0.989</v>
      </c>
      <c r="E15" t="n">
        <v>0.0358</v>
      </c>
      <c r="F15" t="n">
        <v>0.9903999999999999</v>
      </c>
      <c r="G15" t="n">
        <v>0.0316</v>
      </c>
      <c r="H15" t="n">
        <v>44</v>
      </c>
      <c r="I15" t="inlineStr">
        <is>
          <t>(3,3)conv2d 8-&gt;32-&gt;64-&gt;128, (2,2)max pooling, dense 1024-&gt;256-&gt;6, dropout 0.3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2023-04-08T16:23:47Z</dcterms:modified>
  <cp:lastModifiedBy>Denis Leonte</cp:lastModifiedBy>
  <cp:revision>1</cp:revision>
</cp:coreProperties>
</file>