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000\UNOPAR\bot_monitora_certidao_CNPJ\testes\"/>
    </mc:Choice>
  </mc:AlternateContent>
  <xr:revisionPtr revIDLastSave="0" documentId="13_ncr:1_{E7EB5B01-8EA9-4610-9FD7-C0D48AC52C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_clientes" sheetId="2" r:id="rId1"/>
    <sheet name="config_certidoes" sheetId="3" r:id="rId2"/>
  </sheets>
  <calcPr calcId="19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</calcChain>
</file>

<file path=xl/sharedStrings.xml><?xml version="1.0" encoding="utf-8"?>
<sst xmlns="http://schemas.openxmlformats.org/spreadsheetml/2006/main" count="91" uniqueCount="89">
  <si>
    <t>CERTIDAO_ID</t>
  </si>
  <si>
    <t>CLIENTE_ID</t>
  </si>
  <si>
    <t>PASTA_DESTINO</t>
  </si>
  <si>
    <t>CEF-CRFGTS</t>
  </si>
  <si>
    <t>AUTOLTDA</t>
  </si>
  <si>
    <t>TJDFT-CNFR</t>
  </si>
  <si>
    <t>CGU-CNC</t>
  </si>
  <si>
    <t>FN-CNDTF</t>
  </si>
  <si>
    <t>GDF-CND</t>
  </si>
  <si>
    <t>GDF-DIF</t>
  </si>
  <si>
    <t>TST-CNDT</t>
  </si>
  <si>
    <t>CNJ-CNIADM</t>
  </si>
  <si>
    <t>BOTMEI</t>
  </si>
  <si>
    <t>clientes/botmei/</t>
  </si>
  <si>
    <t>TLTDA</t>
  </si>
  <si>
    <t>clientes/testeltda/</t>
  </si>
  <si>
    <t>BIGBOX</t>
  </si>
  <si>
    <t>clientes/bigbox/</t>
  </si>
  <si>
    <t>DROSARIO</t>
  </si>
  <si>
    <t>clientes/drosario/</t>
  </si>
  <si>
    <t>NOME_CLIENTE</t>
  </si>
  <si>
    <t>ATIVO</t>
  </si>
  <si>
    <t>CNPJ</t>
  </si>
  <si>
    <t>NOME_COMPLETO</t>
  </si>
  <si>
    <t>CERTIDOES_CADASTRADAS</t>
  </si>
  <si>
    <t>Auto LTDA</t>
  </si>
  <si>
    <t>Auto data LTDA</t>
  </si>
  <si>
    <t>Bot MEI</t>
  </si>
  <si>
    <t>Bot de Certidao MEI</t>
  </si>
  <si>
    <t>Teste LTDA</t>
  </si>
  <si>
    <t>Teste Limitado LTDA</t>
  </si>
  <si>
    <t>Drogaria Rosário</t>
  </si>
  <si>
    <t>00447821000170</t>
  </si>
  <si>
    <t>DROGARIA ROSARIO SA</t>
  </si>
  <si>
    <t>Big Box</t>
  </si>
  <si>
    <t>03696869000100</t>
  </si>
  <si>
    <t>Big Trans Comercial de Alimentos Sa</t>
  </si>
  <si>
    <t>CASCOL</t>
  </si>
  <si>
    <t>Cascol Combustíveis</t>
  </si>
  <si>
    <t>00306597000105</t>
  </si>
  <si>
    <t>Cascol Combustiveis Para Veiculos Ltda</t>
  </si>
  <si>
    <t>clientes/cascol/</t>
  </si>
  <si>
    <t>NOME_ARQUIVO</t>
  </si>
  <si>
    <t>URL</t>
  </si>
  <si>
    <t>ORGAO</t>
  </si>
  <si>
    <t>TITULO_CERTIDAO</t>
  </si>
  <si>
    <t>SITE VERIFICACAO</t>
  </si>
  <si>
    <t>CR FGTS</t>
  </si>
  <si>
    <t>https://consulta-crf.caixa.gov.br/consultacrf/pages/consultaEmpregador.jsf</t>
  </si>
  <si>
    <t>CEF</t>
  </si>
  <si>
    <t>Certificado de Regularidade do FGTS - CRF</t>
  </si>
  <si>
    <t>CN Falencia e Recuperacao</t>
  </si>
  <si>
    <t>https://cnc.tjdft.jus.br/solicitacao-externa</t>
  </si>
  <si>
    <t>TJDFT</t>
  </si>
  <si>
    <t>Certidão Negativa de Distribuição (ações de Falências e Recuperações Judiciais) 1ª e 2ª Instâncias</t>
  </si>
  <si>
    <t>https://cnc.tjdft.jus.br/consulta-externa</t>
  </si>
  <si>
    <t>CN Correcional (ePAD, CGU-PJ, CEIS, CNEP e CEPIM)</t>
  </si>
  <si>
    <t>https://certidoes.cgu.gov.br/</t>
  </si>
  <si>
    <t>CGU</t>
  </si>
  <si>
    <t>Certidão negativa correcional (ePAD, CGU-PJ, CEIS, CNEP e CEPIM)</t>
  </si>
  <si>
    <t>CND Tributos Federais</t>
  </si>
  <si>
    <t>https://solucoes.receita.fazenda.gov.br/servicos/certidaointernet/pj/emitir</t>
  </si>
  <si>
    <t>Fazenda Nacional</t>
  </si>
  <si>
    <t>Certidão Negativa de Débitos Relativos aos Tributos Federais e à Dívida Ativa da União</t>
  </si>
  <si>
    <t>CND GDF</t>
  </si>
  <si>
    <t>https://ww1.receita.fazenda.df.gov.br/cidadao/certidoes/Certidao</t>
  </si>
  <si>
    <t>GDF</t>
  </si>
  <si>
    <t>Certidão Negativa de Débitos - GDF</t>
  </si>
  <si>
    <t>Comprovante DIF GDF</t>
  </si>
  <si>
    <t>https://agnet.fazenda.df.gov.br/area.cfm?id_area=1140</t>
  </si>
  <si>
    <t>Cadastro Fiscal do Distrito Federal - Comprovante de Inscrição e de Situação no Cadastro Fiscal do Distrito Federal - DIF</t>
  </si>
  <si>
    <t># não possui</t>
  </si>
  <si>
    <t>CND Trabalhista</t>
  </si>
  <si>
    <t>https://cndt-certidao.tst.jus.br/inicio.faces</t>
  </si>
  <si>
    <t>TST</t>
  </si>
  <si>
    <t>Certidão Negativa de Débitos Trabalhistas</t>
  </si>
  <si>
    <t>https://www.tst.jus.br/certidao1</t>
  </si>
  <si>
    <t>CN Impropidade Administrativa e Inelegibilidade</t>
  </si>
  <si>
    <t>https://www.cnj.jus.br/improbidade_adm/consultar_requerido.php?validar=form</t>
  </si>
  <si>
    <t>CNJ</t>
  </si>
  <si>
    <t>Certidão Negativa de Improbidade Administrativa e Inelegibilidade</t>
  </si>
  <si>
    <t>https://www.cnj.jus.br/improbidade_adm/autenticar_certidao.php</t>
  </si>
  <si>
    <t>TESTE-TESTE</t>
  </si>
  <si>
    <t>TesteInexistente</t>
  </si>
  <si>
    <t>www.teste.com.br</t>
  </si>
  <si>
    <t>TEST</t>
  </si>
  <si>
    <t>Certidão inexistente para teste</t>
  </si>
  <si>
    <t>url site de verificação</t>
  </si>
  <si>
    <t>clientes/autodatas//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</si>
</sst>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 tint="-4.9989318521683403E-2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1"/>
    <xf numFmtId="49" fontId="4" fillId="0" borderId="0" xfId="0" applyNumberFormat="1" applyFont="1" applyAlignment="1">
      <alignment horizontal="center" vertical="top"/>
    </xf>
  </cellXfs>
  <cellStyles count="2">
    <cellStyle name="Hiperlink" xfId="1" builtinId="8"/>
    <cellStyle name="Normal" xfId="0" builtinId="0"/>
  </cellStyles>
  <dxfs count="1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alignment horizontal="center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Clientes" displayName="dClientes" ref="A1:G7" totalsRowShown="0" headerRowDxfId="17" headerRowBorderDxfId="16" tableBorderDxfId="15">
  <autoFilter ref="A1:G7" xr:uid="{00000000-0009-0000-0100-000002000000}"/>
  <sortState xmlns:xlrd2="http://schemas.microsoft.com/office/spreadsheetml/2017/richdata2" ref="A2:G4">
    <sortCondition ref="B1:B4"/>
  </sortState>
  <tableColumns count="7">
    <tableColumn id="1" xr3:uid="{00000000-0010-0000-0100-000001000000}" name="CLIENTE_ID" dataDxfId="14"/>
    <tableColumn id="2" xr3:uid="{00000000-0010-0000-0100-000002000000}" name="NOME_CLIENTE" dataDxfId="13"/>
    <tableColumn id="3" xr3:uid="{00000000-0010-0000-0100-000003000000}" name="ATIVO" dataDxfId="12"/>
    <tableColumn id="4" xr3:uid="{00000000-0010-0000-0100-000004000000}" name="CNPJ" dataDxfId="11"/>
    <tableColumn id="5" xr3:uid="{00000000-0010-0000-0100-000005000000}" name="NOME_COMPLETO" dataDxfId="10"/>
    <tableColumn id="6" xr3:uid="{00000000-0010-0000-0100-000006000000}" name="PASTA_DESTINO" dataDxfId="9"/>
    <tableColumn id="7" xr3:uid="{00000000-0010-0000-0100-000007000000}" name="CERTIDOES_CADASTRADA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Certidoes" displayName="dCertidoes" ref="A1:F10" totalsRowShown="0" headerRowDxfId="8" headerRowBorderDxfId="7" tableBorderDxfId="6">
  <autoFilter ref="A1:F10" xr:uid="{00000000-0009-0000-0100-000003000000}"/>
  <tableColumns count="6">
    <tableColumn id="1" xr3:uid="{00000000-0010-0000-0200-000001000000}" name="CERTIDAO_ID" dataDxfId="5"/>
    <tableColumn id="2" xr3:uid="{00000000-0010-0000-0200-000002000000}" name="NOME_ARQUIVO" dataDxfId="4"/>
    <tableColumn id="3" xr3:uid="{00000000-0010-0000-0200-000003000000}" name="URL" dataDxfId="3"/>
    <tableColumn id="4" xr3:uid="{00000000-0010-0000-0200-000004000000}" name="ORGAO" dataDxfId="2"/>
    <tableColumn id="5" xr3:uid="{00000000-0010-0000-0200-000005000000}" name="TITULO_CERTIDAO" dataDxfId="1"/>
    <tableColumn id="6" xr3:uid="{00000000-0010-0000-0200-000006000000}" name="SITE VERIFICACA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idoes.cgu.gov.br/" TargetMode="External"/><Relationship Id="rId2" Type="http://schemas.openxmlformats.org/officeDocument/2006/relationships/hyperlink" Target="https://cnc.tjdft.jus.br/solicitacao-externa" TargetMode="External"/><Relationship Id="rId1" Type="http://schemas.openxmlformats.org/officeDocument/2006/relationships/hyperlink" Target="https://consulta-crf.caixa.gov.br/consultacrf/pages/consultaEmpregador.jsf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solucoes.receita.fazenda.gov.br/servicos/certidaointernet/pj/emit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G7"/>
  <sheetViews>
    <sheetView tabSelected="1" workbookViewId="0">
      <selection activeCell="F12" sqref="F12"/>
    </sheetView>
  </sheetViews>
  <sheetFormatPr defaultRowHeight="15" x14ac:dyDescent="0.25"/>
  <cols>
    <col min="1" max="1" width="14.7109375" customWidth="1"/>
    <col min="2" max="2" width="19.85546875" customWidth="1"/>
    <col min="3" max="3" width="19.5703125" customWidth="1"/>
    <col min="4" max="4" width="25.28515625" customWidth="1"/>
    <col min="5" max="5" width="23.7109375" customWidth="1"/>
    <col min="6" max="6" width="25.28515625" customWidth="1"/>
    <col min="7" max="7" width="32.5703125" customWidth="1"/>
  </cols>
  <sheetData>
    <row r="1" spans="1:7" x14ac:dyDescent="0.25">
      <c r="A1" s="4" t="s">
        <v>1</v>
      </c>
      <c r="B1" s="4" t="s">
        <v>20</v>
      </c>
      <c r="C1" s="5" t="s">
        <v>21</v>
      </c>
      <c r="D1" s="4" t="s">
        <v>22</v>
      </c>
      <c r="E1" s="4" t="s">
        <v>23</v>
      </c>
      <c r="F1" s="4" t="s">
        <v>2</v>
      </c>
      <c r="G1" s="4" t="s">
        <v>24</v>
      </c>
    </row>
    <row r="2" spans="1:7" x14ac:dyDescent="0.25">
      <c r="A2" s="2" t="s">
        <v>4</v>
      </c>
      <c r="B2" s="1" t="s">
        <v>25</v>
      </c>
      <c r="C2" t="b">
        <v>1</v>
      </c>
      <c r="D2" s="1">
        <v>2210203040</v>
      </c>
      <c r="E2" s="1" t="s">
        <v>26</v>
      </c>
      <c r="F2" s="1" t="s">
        <v>88</v>
      </c>
      <c r="G2" t="str">
        <f>_xlfn.TEXTJOIN(", ",,dCertidoes[CERTIDAO_ID])</f>
        <v>CEF-CRFGTS, TJDFT-CNFR, CGU-CNC, FN-CNDTF, GDF-CND, GDF-DIF, TST-CNDT, CNJ-CNIADM, TESTE-TESTE</v>
      </c>
    </row>
    <row r="3" spans="1:7" x14ac:dyDescent="0.25">
      <c r="A3" s="2" t="s">
        <v>12</v>
      </c>
      <c r="B3" s="1" t="s">
        <v>27</v>
      </c>
      <c r="C3" t="b">
        <v>1</v>
      </c>
      <c r="D3" s="1">
        <v>1010202041</v>
      </c>
      <c r="E3" s="1" t="s">
        <v>28</v>
      </c>
      <c r="F3" s="1" t="s">
        <v>13</v>
      </c>
      <c r="G3" t="str">
        <f>_xlfn.TEXTJOIN(", ",,dCertidoes[CERTIDAO_ID])</f>
        <v>CEF-CRFGTS, TJDFT-CNFR, CGU-CNC, FN-CNDTF, GDF-CND, GDF-DIF, TST-CNDT, CNJ-CNIADM, TESTE-TESTE</v>
      </c>
    </row>
    <row r="4" spans="1:7" x14ac:dyDescent="0.25">
      <c r="A4" s="2" t="s">
        <v>14</v>
      </c>
      <c r="B4" s="1" t="s">
        <v>29</v>
      </c>
      <c r="C4" t="b">
        <v>1</v>
      </c>
      <c r="D4" s="1">
        <v>1020304050</v>
      </c>
      <c r="E4" s="1" t="s">
        <v>30</v>
      </c>
      <c r="F4" s="1" t="s">
        <v>15</v>
      </c>
      <c r="G4" t="str">
        <f>_xlfn.TEXTJOIN(", ",,dCertidoes[CERTIDAO_ID])</f>
        <v>CEF-CRFGTS, TJDFT-CNFR, CGU-CNC, FN-CNDTF, GDF-CND, GDF-DIF, TST-CNDT, CNJ-CNIADM, TESTE-TESTE</v>
      </c>
    </row>
    <row r="5" spans="1:7" x14ac:dyDescent="0.25">
      <c r="A5" s="7" t="s">
        <v>18</v>
      </c>
      <c r="B5" s="1" t="s">
        <v>31</v>
      </c>
      <c r="C5" t="b">
        <v>1</v>
      </c>
      <c r="D5" s="1" t="s">
        <v>32</v>
      </c>
      <c r="E5" s="1" t="s">
        <v>33</v>
      </c>
      <c r="F5" s="1" t="s">
        <v>19</v>
      </c>
      <c r="G5" t="str">
        <f>_xlfn.TEXTJOIN(", ",,dCertidoes[CERTIDAO_ID])</f>
        <v>CEF-CRFGTS, TJDFT-CNFR, CGU-CNC, FN-CNDTF, GDF-CND, GDF-DIF, TST-CNDT, CNJ-CNIADM, TESTE-TESTE</v>
      </c>
    </row>
    <row r="6" spans="1:7" x14ac:dyDescent="0.25">
      <c r="A6" s="7" t="s">
        <v>16</v>
      </c>
      <c r="B6" s="1" t="s">
        <v>34</v>
      </c>
      <c r="C6" t="b">
        <v>1</v>
      </c>
      <c r="D6" s="1" t="s">
        <v>35</v>
      </c>
      <c r="E6" s="1" t="s">
        <v>36</v>
      </c>
      <c r="F6" s="1" t="s">
        <v>17</v>
      </c>
      <c r="G6" t="str">
        <f>_xlfn.TEXTJOIN(", ",,dCertidoes[CERTIDAO_ID])</f>
        <v>CEF-CRFGTS, TJDFT-CNFR, CGU-CNC, FN-CNDTF, GDF-CND, GDF-DIF, TST-CNDT, CNJ-CNIADM, TESTE-TESTE</v>
      </c>
    </row>
    <row r="7" spans="1:7" x14ac:dyDescent="0.25">
      <c r="A7" s="7" t="s">
        <v>37</v>
      </c>
      <c r="B7" s="1" t="s">
        <v>38</v>
      </c>
      <c r="C7" t="b">
        <v>0</v>
      </c>
      <c r="D7" s="1" t="s">
        <v>39</v>
      </c>
      <c r="E7" s="1" t="s">
        <v>40</v>
      </c>
      <c r="F7" s="1" t="s">
        <v>41</v>
      </c>
      <c r="G7" t="str">
        <f>_xlfn.TEXTJOIN(", ",,dCertidoes[CERTIDAO_ID])</f>
        <v>CEF-CRFGTS, TJDFT-CNFR, CGU-CNC, FN-CNDTF, GDF-CND, GDF-DIF, TST-CNDT, CNJ-CNIADM, TESTE-TESTE</v>
      </c>
    </row>
  </sheetData>
  <dataValidations count="1">
    <dataValidation type="list" allowBlank="1" showInputMessage="1" showErrorMessage="1" sqref="C1:C1048576" xr:uid="{00000000-0002-0000-0100-000000000000}">
      <formula1>"VERDADEIRO,FALSO"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10"/>
  <sheetViews>
    <sheetView workbookViewId="0">
      <selection activeCell="C9" sqref="C9"/>
    </sheetView>
  </sheetViews>
  <sheetFormatPr defaultRowHeight="15" x14ac:dyDescent="0.25"/>
  <cols>
    <col min="1" max="1" width="17.42578125" customWidth="1"/>
    <col min="2" max="2" width="30.5703125" customWidth="1"/>
    <col min="3" max="3" width="29" customWidth="1"/>
    <col min="4" max="4" width="14.5703125" customWidth="1"/>
    <col min="5" max="5" width="46" customWidth="1"/>
    <col min="6" max="6" width="36.140625" bestFit="1" customWidth="1"/>
  </cols>
  <sheetData>
    <row r="1" spans="1:6" x14ac:dyDescent="0.25">
      <c r="A1" s="5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</row>
    <row r="2" spans="1:6" x14ac:dyDescent="0.25">
      <c r="A2" s="3" t="s">
        <v>3</v>
      </c>
      <c r="B2" s="1" t="s">
        <v>47</v>
      </c>
      <c r="C2" s="6" t="s">
        <v>48</v>
      </c>
      <c r="D2" s="1" t="s">
        <v>49</v>
      </c>
      <c r="E2" s="1" t="s">
        <v>50</v>
      </c>
      <c r="F2" s="1"/>
    </row>
    <row r="3" spans="1:6" x14ac:dyDescent="0.25">
      <c r="A3" s="3" t="s">
        <v>5</v>
      </c>
      <c r="B3" s="1" t="s">
        <v>51</v>
      </c>
      <c r="C3" s="6" t="s">
        <v>52</v>
      </c>
      <c r="D3" s="1" t="s">
        <v>53</v>
      </c>
      <c r="E3" s="1" t="s">
        <v>54</v>
      </c>
      <c r="F3" t="s">
        <v>55</v>
      </c>
    </row>
    <row r="4" spans="1:6" x14ac:dyDescent="0.25">
      <c r="A4" s="3" t="s">
        <v>6</v>
      </c>
      <c r="B4" s="1" t="s">
        <v>56</v>
      </c>
      <c r="C4" s="6" t="s">
        <v>57</v>
      </c>
      <c r="D4" s="1" t="s">
        <v>58</v>
      </c>
      <c r="E4" s="1" t="s">
        <v>59</v>
      </c>
      <c r="F4" s="1" t="s">
        <v>57</v>
      </c>
    </row>
    <row r="5" spans="1:6" x14ac:dyDescent="0.25">
      <c r="A5" s="3" t="s">
        <v>7</v>
      </c>
      <c r="B5" s="1" t="s">
        <v>60</v>
      </c>
      <c r="C5" s="6" t="s">
        <v>61</v>
      </c>
      <c r="D5" s="1" t="s">
        <v>62</v>
      </c>
      <c r="E5" s="1" t="s">
        <v>63</v>
      </c>
      <c r="F5" s="1"/>
    </row>
    <row r="6" spans="1:6" x14ac:dyDescent="0.25">
      <c r="A6" s="3" t="s">
        <v>8</v>
      </c>
      <c r="B6" s="1" t="s">
        <v>64</v>
      </c>
      <c r="C6" t="s">
        <v>65</v>
      </c>
      <c r="D6" s="1" t="s">
        <v>66</v>
      </c>
      <c r="E6" s="1" t="s">
        <v>67</v>
      </c>
      <c r="F6" s="1"/>
    </row>
    <row r="7" spans="1:6" x14ac:dyDescent="0.25">
      <c r="A7" s="3" t="s">
        <v>9</v>
      </c>
      <c r="B7" s="1" t="s">
        <v>68</v>
      </c>
      <c r="C7" t="s">
        <v>69</v>
      </c>
      <c r="D7" s="1" t="s">
        <v>66</v>
      </c>
      <c r="E7" s="1" t="s">
        <v>70</v>
      </c>
      <c r="F7" s="1" t="s">
        <v>71</v>
      </c>
    </row>
    <row r="8" spans="1:6" x14ac:dyDescent="0.25">
      <c r="A8" s="3" t="s">
        <v>10</v>
      </c>
      <c r="B8" s="1" t="s">
        <v>72</v>
      </c>
      <c r="C8" t="s">
        <v>73</v>
      </c>
      <c r="D8" s="1" t="s">
        <v>74</v>
      </c>
      <c r="E8" s="1" t="s">
        <v>75</v>
      </c>
      <c r="F8" t="s">
        <v>76</v>
      </c>
    </row>
    <row r="9" spans="1:6" x14ac:dyDescent="0.25">
      <c r="A9" s="3" t="s">
        <v>11</v>
      </c>
      <c r="B9" s="1" t="s">
        <v>77</v>
      </c>
      <c r="C9" t="s">
        <v>78</v>
      </c>
      <c r="D9" s="1" t="s">
        <v>79</v>
      </c>
      <c r="E9" s="1" t="s">
        <v>80</v>
      </c>
      <c r="F9" s="1" t="s">
        <v>81</v>
      </c>
    </row>
    <row r="10" spans="1:6" x14ac:dyDescent="0.25">
      <c r="A10" s="3" t="s">
        <v>82</v>
      </c>
      <c r="B10" s="1" t="s">
        <v>83</v>
      </c>
      <c r="C10" t="s">
        <v>84</v>
      </c>
      <c r="D10" s="1" t="s">
        <v>85</v>
      </c>
      <c r="E10" s="1" t="s">
        <v>86</v>
      </c>
      <c r="F10" s="1" t="s">
        <v>87</v>
      </c>
    </row>
  </sheetData>
  <hyperlinks>
    <hyperlink ref="C2" r:id="rId1" xr:uid="{89419848-CCBB-4CCB-ADA4-FAFF26D2AD68}"/>
    <hyperlink ref="C3" r:id="rId2" xr:uid="{B39F21B4-2BA8-4904-AE8C-12C910119FB7}"/>
    <hyperlink ref="C4" r:id="rId3" xr:uid="{FCC0BF9F-1A29-49B3-8227-D009FE5BCD73}"/>
    <hyperlink ref="C5" r:id="rId4" xr:uid="{E71E5413-BBB6-47C2-BB70-814D7B2358F6}"/>
  </hyperlinks>
  <pageMargins left="0.75" right="0.75" top="1" bottom="1" header="0.5" footer="0.5"/>
  <pageSetup paperSize="9" orientation="portrait" horizontalDpi="4294967293" verticalDpi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config_clientes</vt:lpstr>
      <vt:lpstr>config_certidoes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Milanez</cp:lastModifiedBy>
  <dcterms:created xsi:type="dcterms:W3CDTF">2024-11-05T05:19:13Z</dcterms:created>
  <dcterms:modified xsi:type="dcterms:W3CDTF">2024-11-24T06:39:13Z</dcterms:modified>
</cp:coreProperties>
</file>