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Licence" sheetId="2" r:id="rId5"/>
    <sheet state="visible" name="Python script" sheetId="3" r:id="rId6"/>
    <sheet state="visible" name="Vanilla translations" sheetId="4" r:id="rId7"/>
  </sheets>
  <definedNames/>
  <calcPr/>
</workbook>
</file>

<file path=xl/sharedStrings.xml><?xml version="1.0" encoding="utf-8"?>
<sst xmlns="http://schemas.openxmlformats.org/spreadsheetml/2006/main" count="164" uniqueCount="152">
  <si>
    <t>guide --&gt;</t>
  </si>
  <si>
    <t>This guide explains how to use the provided Google Sheet and Python script to translate the i18n's default.json file for your Stardew Valley mod.</t>
  </si>
  <si>
    <t>Before you continue, please note that both the python script and the table was created by AI.</t>
  </si>
  <si>
    <t>In this case, it was Google Gemini 2.0 Flash Thinking (experimental) model, used in Google AI Studio.</t>
  </si>
  <si>
    <t>Before you continue, please be aware that this was created with the usage of AI.  If you prefer not to use AI-generated tools, you may prefer to use alternative translation methods.</t>
  </si>
  <si>
    <t>Even though the script itself was successfully tested, using it is at your risk!</t>
  </si>
  <si>
    <t>(the script is open source on the GitHub here: https://github.com/DenisSilent/Eleanor)</t>
  </si>
  <si>
    <t>Part 1: Using the Google Sheet for Translations</t>
  </si>
  <si>
    <t>Make a Copy of the Google Sheet:</t>
  </si>
  <si>
    <t>Open the shared Google Sheet link in your web browser.</t>
  </si>
  <si>
    <t>Go to the "File" menu and select "Make a copy...". This will create a copy of the sheet in your own Google Drive that you can edit.</t>
  </si>
  <si>
    <t>OR</t>
  </si>
  <si>
    <t>Download GitHub release</t>
  </si>
  <si>
    <t>Download GitHub release from here:</t>
  </si>
  <si>
    <t>https://github.com/DenisSilent/Stardew-Valley-translations-sheet/releases</t>
  </si>
  <si>
    <t>and keep following this (included) guide.</t>
  </si>
  <si>
    <t>Understand the Sheet Structure:</t>
  </si>
  <si>
    <t>Column A ("Key"): Contains the unique keys from the content.json file. Do not edit this column.</t>
  </si>
  <si>
    <t>Column B ("English"): Contains the original English text values from content.json. Do not edit this column.</t>
  </si>
  <si>
    <t>Columns C onwards (Language Columns): Columns C through M are for translations into different languages.</t>
  </si>
  <si>
    <t>In vanilla Stardew Valley, these are: German, Spanish, Brazilian Portuguese, Russian, Japanese, Simplified Chinese, Italian, French, Korean, Turkish, and Hungarian.</t>
  </si>
  <si>
    <t>Translate Text Values:</t>
  </si>
  <si>
    <r>
      <rPr>
        <rFont val="Arial"/>
        <color theme="1"/>
      </rPr>
      <t>Copy your whole content of your translation file and paste it into the</t>
    </r>
    <r>
      <rPr>
        <rFont val="Arial"/>
        <i/>
        <color theme="1"/>
      </rPr>
      <t xml:space="preserve"> A1</t>
    </r>
    <r>
      <rPr>
        <rFont val="Arial"/>
        <color theme="1"/>
      </rPr>
      <t xml:space="preserve"> cell in "Vanilla translations" sheet</t>
    </r>
  </si>
  <si>
    <t>(note: the original text has to be in English)</t>
  </si>
  <si>
    <t>Export to CSV:</t>
  </si>
  <si>
    <t>Once translations are complete (no "Loading...") and reviewed in Google Sheets, go to the "File" menu and select "Download" -&gt; "Comma-separated values (.csv)".</t>
  </si>
  <si>
    <t>Save the downloaded translations.csv file to the same directory where you will place the Python script and copy your default.json file there (see Part 2).</t>
  </si>
  <si>
    <t>If using GitHub release</t>
  </si>
  <si>
    <t>Save the downloaded translations.csv file to the same directory where the Python script is located (where you downloaded the release) and copy your default.json file there (see Part 2).</t>
  </si>
  <si>
    <t>Part 2: Using the Python Script to Generate Translated JSON Files</t>
  </si>
  <si>
    <t>Prerequisites:</t>
  </si>
  <si>
    <r>
      <t xml:space="preserve">Python Installed: Make sure you have Python 3.x installed on your computer (download from </t>
    </r>
    <r>
      <rPr>
        <color rgb="FF1155CC"/>
        <u/>
      </rPr>
      <t>https://www.python.org/</t>
    </r>
    <r>
      <rPr/>
      <t>).</t>
    </r>
  </si>
  <si>
    <t>googletrans Library (Potentially - if you want to modify the script for direct translation later):</t>
  </si>
  <si>
    <t xml:space="preserve"> You might need to install the googletrans library if you plan to modify the Python script for direct translation in the future (although the current script only uses the CSV).</t>
  </si>
  <si>
    <t xml:space="preserve"> To install, open your command prompt or terminal and run:</t>
  </si>
  <si>
    <t>pip install googletrans==4.0.0-rc1</t>
  </si>
  <si>
    <t>Download and Prepare Files:</t>
  </si>
  <si>
    <t>Skip if using GitHub release</t>
  </si>
  <si>
    <t>Create a new file with a .py file extension, named "translate_script.py".</t>
  </si>
  <si>
    <t>To the file, copy the WHOLE script in "Python script" sheet.</t>
  </si>
  <si>
    <t>Save translate_script.py, content.json, and translations.csv in the same directory on your computer.</t>
  </si>
  <si>
    <t>Run the Python Script:</t>
  </si>
  <si>
    <t>Open your command prompt or terminal.</t>
  </si>
  <si>
    <t>Navigate to the directory where you saved the files using the cd command (e.g., cd Documents\TranslationProject).</t>
  </si>
  <si>
    <t>(or Shift+right mouse click and open the terminal in the folder)</t>
  </si>
  <si>
    <t>Run the script using the command:</t>
  </si>
  <si>
    <t>python translate_script.py</t>
  </si>
  <si>
    <t>Press Enter.</t>
  </si>
  <si>
    <t>Check the translations folder:</t>
  </si>
  <si>
    <t>After the script finishes running, a new folder named translations will be created in the same directory.</t>
  </si>
  <si>
    <t>This folder will contain 11 new .json files: de.json, es.json, fr.json, etc., each containing the translated content for the respective language.</t>
  </si>
  <si>
    <t>Review Translated JSON Files:</t>
  </si>
  <si>
    <t>Open the generated xx.json files in a text editor or code editor.</t>
  </si>
  <si>
    <t>Carefully review the translations in the JSON files to ensure they are accurate and correctly formatted.</t>
  </si>
  <si>
    <t>Copy these translated xx.json files into the "i18n" folder</t>
  </si>
  <si>
    <t>DONE!</t>
  </si>
  <si>
    <t>Important Notes:</t>
  </si>
  <si>
    <t>Backup: Always make a backup of your original content.json file before running the script.</t>
  </si>
  <si>
    <t>CSV Format: Ensure you export the Google Sheet to CSV (Comma Separated Values) format.</t>
  </si>
  <si>
    <t>Review Translations: Machine translation is not perfect. Always review and correct the translations in Google Sheets before running the Python script, and also review the final JSON files.</t>
  </si>
  <si>
    <t>File Encoding: The Python script assumes UTF-8 encoding for both default.json and translations.csv. Make sure your files are saved with UTF-8 encoding.</t>
  </si>
  <si>
    <t>Error Handling: If you encounter any errors while running the script, feel free to contact me on Discord (dennis001_81324 on SV server)!</t>
  </si>
  <si>
    <t>Disclaimer: Do at your own risk!</t>
  </si>
  <si>
    <t>The script and the sheet is licensed under the MIT Licence. For full licence, see "Licence" sheet or visit here: https://opensource.org/license/mit</t>
  </si>
  <si>
    <t>(Permissions were granted from Gemini to use and public the script)</t>
  </si>
  <si>
    <t>Copyright 2025 StrojvedouciDenis and Gemini 2.0 Flash Thinking (experimental)</t>
  </si>
  <si>
    <t>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t>
  </si>
  <si>
    <t>The above copyright notice and this permission notice shall be included in all copies or substantial portions of the Software.</t>
  </si>
  <si>
    <r>
      <rPr>
        <rFont val="Arial"/>
        <color theme="1"/>
      </rPr>
      <t xml:space="preserve">THE SOFTWARE IS PROVIDED </t>
    </r>
    <r>
      <rPr>
        <rFont val="Arial"/>
        <i/>
        <color theme="1"/>
      </rPr>
      <t>“AS IS”</t>
    </r>
    <r>
      <rPr>
        <rFont val="Arial"/>
        <color theme="1"/>
      </rPr>
      <t>,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r>
  </si>
  <si>
    <t>https://opensource.org/license/mit</t>
  </si>
  <si>
    <t>import json</t>
  </si>
  <si>
    <t>import csv</t>
  </si>
  <si>
    <t>import os</t>
  </si>
  <si>
    <t>import re</t>
  </si>
  <si>
    <t>def remove_comments_from_json_string(json_string):</t>
  </si>
  <si>
    <t>json_string = re.sub(r'/\*.*?\*/', '', json_string, flags=re.DOTALL)</t>
  </si>
  <si>
    <t>json_string = re.sub(r'//.*?$', '', json_string, flags=re.MULTILINE)</t>
  </si>
  <si>
    <t>return json_string</t>
  </si>
  <si>
    <t>def create_translated_json_files_from_csv(csv_file, original_json_file, output_dir):</t>
  </si>
  <si>
    <t>print("\nStardew Valley Translation Python Script")</t>
  </si>
  <si>
    <t>print("Version 1.0.0")</t>
  </si>
  <si>
    <t>print("Created by StrojvedouciDenis (a.k.a. Dennis001) with help (mainly created) by Google Gemini 2.0 Flash Thinking (experimental) AI model.\n")</t>
  </si>
  <si>
    <t>try:</t>
  </si>
  <si>
    <t>with open(original_json_file, 'r', encoding='utf-8') as f:</t>
  </si>
  <si>
    <t>json_content_with_comments = f.read()</t>
  </si>
  <si>
    <t>json_content_without_comments = remove_comments_from_json_string(json_content_with_comments)</t>
  </si>
  <si>
    <t>original_data = json.loads(json_content_without_comments)</t>
  </si>
  <si>
    <t>except FileNotFoundError:</t>
  </si>
  <si>
    <t>print(f"Error: Original JSON file '{original_json_file}' not found.\n")</t>
  </si>
  <si>
    <t>return</t>
  </si>
  <si>
    <t>except json.JSONDecodeError as e:</t>
  </si>
  <si>
    <t>print(f"Error: Invalid JSON format in '{original_json_file}' after comment removal. Error details: {e}\n")</t>
  </si>
  <si>
    <t>translations = {}</t>
  </si>
  <si>
    <t>with open(csv_file, 'r', encoding='utf-8') as csvfile:</t>
  </si>
  <si>
    <t>csv_reader = csv.reader(csvfile)</t>
  </si>
  <si>
    <t>for _ in range(10):</t>
  </si>
  <si>
    <t>next(csv_reader, None)</t>
  </si>
  <si>
    <t>language_names_expected = ["German", "Spanish", "Brazilian Portuguese", "Russian", "Japanese", "Simplified Chinese", "Italian", "French", "Korean", "Turkish", "Hungarian"]</t>
  </si>
  <si>
    <t>for row_index, row in enumerate(csv_reader):</t>
  </si>
  <si>
    <t>if not row or len(row) &lt; 2:</t>
  </si>
  <si>
    <t>continue</t>
  </si>
  <si>
    <t>combined_key_english = row[0].strip()</t>
  </si>
  <si>
    <t>key = ""</t>
  </si>
  <si>
    <t>english_value = ""</t>
  </si>
  <si>
    <t>if combined_key_english:</t>
  </si>
  <si>
    <t>parts = combined_key_english.split(': "', 1)</t>
  </si>
  <si>
    <t>key = parts[0].strip().replace('"', '').replace(':', '')</t>
  </si>
  <si>
    <t>if len(parts) &gt; 1:</t>
  </si>
  <si>
    <t>english_value = parts[1].strip().replace('"', '')</t>
  </si>
  <si>
    <t>if not key:</t>
  </si>
  <si>
    <t>translated_values = [val.strip() if val else "" for val in row[2:]]</t>
  </si>
  <si>
    <t>translations[key] = translated_values</t>
  </si>
  <si>
    <t>print(f"Error: CSV file '{csv_file}' not found.\n")</t>
  </si>
  <si>
    <t>except Exception as e:</t>
  </si>
  <si>
    <t>print(f"Error reading CSV file '{csv_file}': {e}\n")</t>
  </si>
  <si>
    <t>if not os.path.exists(output_dir):</t>
  </si>
  <si>
    <t>os.makedirs(output_dir)</t>
  </si>
  <si>
    <t>language_codes = ["de", "es", "pt", "ru", "ja", "zh", "it", "fr", "ko", "tr", "hu"] # Corrected language codes</t>
  </si>
  <si>
    <t>for lang_index, lang_code in enumerate(language_codes): # Use language_codes list</t>
  </si>
  <si>
    <t>if lang_index &gt;= len(language_names_expected):</t>
  </si>
  <si>
    <t>lang_name = language_names_expected[lang_index] # Get lang_name from language_names_expected for clarity</t>
  </si>
  <si>
    <t>translated_data = {}</t>
  </si>
  <si>
    <t>for key, value in original_data.items():</t>
  </si>
  <si>
    <t>if isinstance(value, str):</t>
  </si>
  <si>
    <t>translated_text = translations.get(key, [])[lang_index] if key in translations and lang_index &lt; len(translations[key]) else value</t>
  </si>
  <si>
    <t>translated_data[key] = translated_text.strip() if translated_text else value</t>
  </si>
  <si>
    <t>else:</t>
  </si>
  <si>
    <t>translated_data[key] = value</t>
  </si>
  <si>
    <t>output_file_path = os.path.join(output_dir, f"{lang_code}.json") # Use lang_code for filename</t>
  </si>
  <si>
    <t>with open(output_file_path, 'w', encoding='utf-8') as outfile:</t>
  </si>
  <si>
    <t>json.dump(translated_data, outfile, indent=2, ensure_ascii=False)</t>
  </si>
  <si>
    <t>print(f"Created translated JSON file for {lang_name} ({lang_code}): '{output_file_path}'\n")</t>
  </si>
  <si>
    <t>print(f"Error saving translated file for {lang_name} ({lang_code}): {e}\n")</t>
  </si>
  <si>
    <t>print("\nAutomated JSON file creation process completed.")</t>
  </si>
  <si>
    <t>print(f"\nFiles are saved in the '{output_directory}' folder.\n")</t>
  </si>
  <si>
    <t>if __name__ == "__main__":</t>
  </si>
  <si>
    <t>csv_translation_file = "translations.csv"</t>
  </si>
  <si>
    <t>json_original_file = "default.json" # Changed to default.json</t>
  </si>
  <si>
    <t>output_directory = "translations" # Changed to translations</t>
  </si>
  <si>
    <t>create_translated_json_files_from_csv(csv_translation_file, json_original_file, output_directory)</t>
  </si>
  <si>
    <t>English</t>
  </si>
  <si>
    <t>German</t>
  </si>
  <si>
    <t>Spanish</t>
  </si>
  <si>
    <t>Brazilian Portuguese</t>
  </si>
  <si>
    <t>Russian</t>
  </si>
  <si>
    <t>Japanese</t>
  </si>
  <si>
    <t>Simplified Chinese</t>
  </si>
  <si>
    <t>Italian</t>
  </si>
  <si>
    <t>French</t>
  </si>
  <si>
    <t>Korean</t>
  </si>
  <si>
    <t>Turkish</t>
  </si>
  <si>
    <t>Hungarian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</si>
</sst>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color theme="1"/>
      <name val="Arial"/>
      <scheme val="minor"/>
    </font>
    <font>
      <b/>
      <u/>
      <color theme="1"/>
      <name val="Arial"/>
      <scheme val="minor"/>
    </font>
    <font>
      <u/>
      <color rgb="FF0000FF"/>
    </font>
    <font>
      <i/>
      <color theme="1"/>
      <name val="Arial"/>
      <scheme val="minor"/>
    </font>
    <font>
      <u/>
      <color rgb="FF0000FF"/>
    </font>
    <font>
      <sz val="12.0"/>
      <color rgb="FF4EC9B0"/>
      <name val="Calibri"/>
    </font>
    <font>
      <sz val="12.0"/>
      <color rgb="FFCCCCCC"/>
      <name val="Calibri"/>
    </font>
    <font>
      <b/>
      <u/>
      <color theme="1"/>
      <name val="Arial"/>
      <scheme val="minor"/>
    </font>
    <font>
      <sz val="12.0"/>
      <color rgb="FF9CDCFE"/>
      <name val="Calibri"/>
    </font>
    <font>
      <sz val="12.0"/>
      <color rgb="FFC586C0"/>
      <name val="Calibri"/>
    </font>
    <font>
      <b/>
      <i/>
      <color theme="1"/>
      <name val="Arial"/>
      <scheme val="minor"/>
    </font>
    <font>
      <sz val="12.0"/>
      <color rgb="FFCE9178"/>
      <name val="Calibri"/>
    </font>
    <font>
      <sz val="12.0"/>
      <color rgb="FF6A9955"/>
      <name val="Calibri"/>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center" readingOrder="0"/>
    </xf>
    <xf borderId="0" fillId="0" fontId="3" numFmtId="0" xfId="0" applyAlignment="1" applyFont="1">
      <alignment horizontal="center" readingOrder="0"/>
    </xf>
    <xf borderId="0" fillId="0" fontId="4" numFmtId="0" xfId="0" applyAlignment="1" applyFont="1">
      <alignment horizontal="center" readingOrder="0"/>
    </xf>
    <xf borderId="0" fillId="0" fontId="5" numFmtId="0" xfId="0" applyAlignment="1" applyFont="1">
      <alignment horizontal="center" readingOrder="0"/>
    </xf>
    <xf borderId="0" fillId="0" fontId="1" numFmtId="0" xfId="0" applyFont="1"/>
    <xf borderId="0" fillId="0" fontId="5" numFmtId="0" xfId="0" applyAlignment="1" applyFont="1">
      <alignment horizontal="center"/>
    </xf>
    <xf borderId="0" fillId="0" fontId="2" numFmtId="0" xfId="0" applyAlignment="1" applyFont="1">
      <alignment readingOrder="0"/>
    </xf>
    <xf borderId="0" fillId="0" fontId="6" numFmtId="0" xfId="0" applyAlignment="1" applyFont="1">
      <alignment horizontal="left" readingOrder="0"/>
    </xf>
    <xf borderId="0" fillId="0" fontId="2" numFmtId="0" xfId="0" applyAlignment="1" applyFont="1">
      <alignment horizontal="left" readingOrder="0"/>
    </xf>
    <xf borderId="0" fillId="2" fontId="7" numFmtId="0" xfId="0" applyAlignment="1" applyFill="1" applyFont="1">
      <alignment readingOrder="0"/>
    </xf>
    <xf borderId="0" fillId="2" fontId="2" numFmtId="0" xfId="0" applyFont="1"/>
    <xf borderId="0" fillId="2" fontId="1" numFmtId="0" xfId="0" applyAlignment="1" applyFont="1">
      <alignment horizontal="center" readingOrder="0"/>
    </xf>
    <xf borderId="0" fillId="2" fontId="2" numFmtId="0" xfId="0" applyAlignment="1" applyFont="1">
      <alignment horizontal="center"/>
    </xf>
    <xf borderId="0" fillId="2" fontId="1" numFmtId="0" xfId="0" applyAlignment="1" applyFont="1">
      <alignment horizontal="center" readingOrder="0"/>
    </xf>
    <xf borderId="0" fillId="2" fontId="7" numFmtId="0" xfId="0" applyFont="1"/>
    <xf borderId="0" fillId="2" fontId="8" numFmtId="0" xfId="0" applyAlignment="1" applyFont="1">
      <alignment readingOrder="0"/>
    </xf>
    <xf borderId="0" fillId="2" fontId="9" numFmtId="0" xfId="0" applyAlignment="1" applyFont="1">
      <alignment horizontal="center" readingOrder="0"/>
    </xf>
    <xf borderId="0" fillId="2" fontId="10" numFmtId="0" xfId="0" applyAlignment="1" applyFont="1">
      <alignment readingOrder="0"/>
    </xf>
    <xf borderId="0" fillId="2" fontId="10" numFmtId="0" xfId="0" applyFont="1"/>
    <xf borderId="0" fillId="2" fontId="2" numFmtId="0" xfId="0" applyAlignment="1" applyFont="1">
      <alignment horizontal="center" readingOrder="0"/>
    </xf>
    <xf borderId="0" fillId="2" fontId="11" numFmtId="0" xfId="0" applyAlignment="1" applyFont="1">
      <alignment readingOrder="0"/>
    </xf>
    <xf borderId="0" fillId="2" fontId="11" numFmtId="0" xfId="0" applyFont="1"/>
    <xf borderId="0" fillId="2" fontId="8" numFmtId="0" xfId="0" applyFont="1"/>
    <xf borderId="0" fillId="2" fontId="5" numFmtId="0" xfId="0" applyAlignment="1" applyFont="1">
      <alignment horizontal="center" readingOrder="0"/>
    </xf>
    <xf borderId="0" fillId="2" fontId="8" numFmtId="0" xfId="0" applyFont="1"/>
    <xf borderId="0" fillId="2" fontId="12" numFmtId="0" xfId="0" applyAlignment="1" applyFont="1">
      <alignment horizontal="center" readingOrder="0"/>
    </xf>
    <xf borderId="0" fillId="2" fontId="11" numFmtId="0" xfId="0" applyFont="1"/>
    <xf borderId="0" fillId="2" fontId="13" numFmtId="0" xfId="0" applyAlignment="1" applyFont="1">
      <alignment readingOrder="0"/>
    </xf>
    <xf borderId="0" fillId="2" fontId="5" numFmtId="0" xfId="0" applyAlignment="1" applyFont="1">
      <alignment horizontal="center"/>
    </xf>
    <xf borderId="0" fillId="2" fontId="10" numFmtId="0" xfId="0" applyFont="1"/>
    <xf borderId="0" fillId="2" fontId="14" numFmtId="0" xfId="0" applyAlignment="1" applyFont="1">
      <alignment readingOrder="0"/>
    </xf>
    <xf borderId="0" fillId="2" fontId="14" numFmtId="0" xfId="0" applyFont="1"/>
    <xf borderId="0" fillId="2" fontId="14"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DenisSilent/Stardew-Valley-translations-sheet/releases" TargetMode="External"/><Relationship Id="rId2" Type="http://schemas.openxmlformats.org/officeDocument/2006/relationships/hyperlink" Target="https://www.google.com/url?sa=E&amp;q=https%3A%2F%2Fwww.python.org%2F"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pensource.org/license/m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G1" s="2" t="s">
        <v>1</v>
      </c>
    </row>
    <row r="2">
      <c r="A2" s="3"/>
      <c r="G2" s="3"/>
    </row>
    <row r="3">
      <c r="A3" s="4"/>
      <c r="G3" s="1" t="s">
        <v>2</v>
      </c>
    </row>
    <row r="4">
      <c r="A4" s="3"/>
      <c r="G4" s="1" t="s">
        <v>3</v>
      </c>
    </row>
    <row r="5">
      <c r="A5" s="4"/>
      <c r="G5" s="1" t="s">
        <v>4</v>
      </c>
    </row>
    <row r="6">
      <c r="A6" s="3"/>
      <c r="G6" s="1" t="s">
        <v>5</v>
      </c>
    </row>
    <row r="7">
      <c r="A7" s="4"/>
      <c r="G7" s="1" t="s">
        <v>6</v>
      </c>
    </row>
    <row r="8">
      <c r="A8" s="4"/>
      <c r="G8" s="3"/>
    </row>
    <row r="9">
      <c r="A9" s="4"/>
      <c r="G9" s="3"/>
    </row>
    <row r="10">
      <c r="A10" s="3"/>
      <c r="G10" s="5" t="s">
        <v>7</v>
      </c>
    </row>
    <row r="11">
      <c r="A11" s="4"/>
      <c r="G11" s="3"/>
    </row>
    <row r="12">
      <c r="A12" s="3"/>
      <c r="G12" s="1" t="s">
        <v>8</v>
      </c>
    </row>
    <row r="13">
      <c r="A13" s="4"/>
      <c r="G13" s="4" t="s">
        <v>9</v>
      </c>
    </row>
    <row r="14">
      <c r="A14" s="3"/>
      <c r="G14" s="4" t="s">
        <v>10</v>
      </c>
    </row>
    <row r="15">
      <c r="A15" s="4"/>
      <c r="G15" s="1" t="s">
        <v>11</v>
      </c>
    </row>
    <row r="16">
      <c r="A16" s="4"/>
      <c r="G16" s="1" t="s">
        <v>12</v>
      </c>
    </row>
    <row r="17">
      <c r="A17" s="4"/>
      <c r="G17" s="4" t="s">
        <v>13</v>
      </c>
    </row>
    <row r="18">
      <c r="A18" s="4"/>
      <c r="G18" s="6" t="s">
        <v>14</v>
      </c>
    </row>
    <row r="19">
      <c r="A19" s="3"/>
      <c r="G19" s="4" t="s">
        <v>15</v>
      </c>
    </row>
    <row r="20">
      <c r="A20" s="3"/>
      <c r="G20" s="1"/>
    </row>
    <row r="21">
      <c r="A21" s="3"/>
      <c r="G21" s="1" t="s">
        <v>16</v>
      </c>
    </row>
    <row r="22">
      <c r="A22" s="4"/>
      <c r="G22" s="4" t="s">
        <v>17</v>
      </c>
    </row>
    <row r="23">
      <c r="A23" s="3"/>
      <c r="G23" s="4" t="s">
        <v>18</v>
      </c>
    </row>
    <row r="24">
      <c r="A24" s="4"/>
      <c r="G24" s="4" t="s">
        <v>19</v>
      </c>
    </row>
    <row r="25">
      <c r="A25" s="3"/>
      <c r="G25" s="4" t="s">
        <v>20</v>
      </c>
    </row>
    <row r="26">
      <c r="A26" s="4"/>
      <c r="G26" s="3"/>
    </row>
    <row r="27">
      <c r="A27" s="3"/>
      <c r="G27" s="1" t="s">
        <v>21</v>
      </c>
    </row>
    <row r="28">
      <c r="A28" s="4"/>
      <c r="G28" s="4" t="s">
        <v>22</v>
      </c>
    </row>
    <row r="29">
      <c r="A29" s="3"/>
      <c r="G29" s="4" t="s">
        <v>23</v>
      </c>
    </row>
    <row r="30">
      <c r="A30" s="4"/>
    </row>
    <row r="31">
      <c r="A31" s="3"/>
      <c r="G31" s="1" t="s">
        <v>24</v>
      </c>
    </row>
    <row r="32">
      <c r="A32" s="4"/>
      <c r="G32" s="4" t="s">
        <v>25</v>
      </c>
    </row>
    <row r="33">
      <c r="A33" s="4"/>
      <c r="G33" s="4" t="s">
        <v>26</v>
      </c>
    </row>
    <row r="34">
      <c r="A34" s="4"/>
      <c r="G34" s="1" t="s">
        <v>27</v>
      </c>
    </row>
    <row r="35">
      <c r="A35" s="4"/>
      <c r="G35" s="4" t="s">
        <v>28</v>
      </c>
    </row>
    <row r="36">
      <c r="A36" s="4"/>
    </row>
    <row r="37">
      <c r="A37" s="3"/>
      <c r="G37" s="5" t="s">
        <v>29</v>
      </c>
    </row>
    <row r="38">
      <c r="A38" s="4"/>
    </row>
    <row r="39">
      <c r="A39" s="3"/>
      <c r="G39" s="1" t="s">
        <v>30</v>
      </c>
    </row>
    <row r="40">
      <c r="A40" s="4"/>
      <c r="G40" s="6" t="s">
        <v>31</v>
      </c>
    </row>
    <row r="41">
      <c r="A41" s="3"/>
      <c r="G41" s="4" t="s">
        <v>32</v>
      </c>
    </row>
    <row r="42">
      <c r="A42" s="4"/>
      <c r="G42" s="4" t="s">
        <v>33</v>
      </c>
    </row>
    <row r="43">
      <c r="A43" s="3"/>
      <c r="G43" s="4" t="s">
        <v>34</v>
      </c>
    </row>
    <row r="44">
      <c r="A44" s="4"/>
      <c r="G44" s="7" t="s">
        <v>35</v>
      </c>
    </row>
    <row r="45">
      <c r="A45" s="3"/>
    </row>
    <row r="46">
      <c r="A46" s="4"/>
      <c r="G46" s="1" t="s">
        <v>36</v>
      </c>
    </row>
    <row r="47">
      <c r="A47" s="4"/>
      <c r="G47" s="1" t="s">
        <v>37</v>
      </c>
    </row>
    <row r="48">
      <c r="A48" s="3"/>
      <c r="G48" s="4" t="s">
        <v>38</v>
      </c>
    </row>
    <row r="49">
      <c r="A49" s="4"/>
      <c r="G49" s="4" t="s">
        <v>39</v>
      </c>
    </row>
    <row r="50">
      <c r="A50" s="3"/>
      <c r="G50" s="4" t="s">
        <v>40</v>
      </c>
    </row>
    <row r="51">
      <c r="A51" s="4"/>
      <c r="G51" s="4"/>
    </row>
    <row r="52">
      <c r="A52" s="3"/>
      <c r="G52" s="1" t="s">
        <v>41</v>
      </c>
    </row>
    <row r="53">
      <c r="A53" s="3"/>
      <c r="G53" s="1" t="s">
        <v>37</v>
      </c>
    </row>
    <row r="54">
      <c r="A54" s="4"/>
      <c r="G54" s="4" t="s">
        <v>42</v>
      </c>
    </row>
    <row r="55">
      <c r="A55" s="3"/>
      <c r="B55" s="8"/>
      <c r="G55" s="4" t="s">
        <v>43</v>
      </c>
    </row>
    <row r="56">
      <c r="A56" s="4"/>
      <c r="G56" s="4" t="s">
        <v>44</v>
      </c>
    </row>
    <row r="57">
      <c r="A57" s="3"/>
      <c r="G57" s="4" t="s">
        <v>45</v>
      </c>
    </row>
    <row r="58">
      <c r="A58" s="4"/>
      <c r="G58" s="7" t="s">
        <v>46</v>
      </c>
    </row>
    <row r="59">
      <c r="A59" s="3"/>
      <c r="G59" s="4" t="s">
        <v>47</v>
      </c>
    </row>
    <row r="60">
      <c r="A60" s="4"/>
      <c r="G60" s="3"/>
    </row>
    <row r="61">
      <c r="A61" s="3"/>
      <c r="G61" s="1" t="s">
        <v>48</v>
      </c>
    </row>
    <row r="62">
      <c r="A62" s="4"/>
      <c r="G62" s="4" t="s">
        <v>49</v>
      </c>
    </row>
    <row r="63">
      <c r="A63" s="3"/>
      <c r="G63" s="4" t="s">
        <v>50</v>
      </c>
    </row>
    <row r="64">
      <c r="A64" s="3"/>
      <c r="G64" s="3"/>
    </row>
    <row r="65">
      <c r="A65" s="4"/>
      <c r="G65" s="1" t="s">
        <v>51</v>
      </c>
    </row>
    <row r="66">
      <c r="A66" s="3"/>
      <c r="G66" s="4" t="s">
        <v>52</v>
      </c>
    </row>
    <row r="67">
      <c r="A67" s="4"/>
      <c r="G67" s="4" t="s">
        <v>53</v>
      </c>
    </row>
    <row r="68">
      <c r="A68" s="3"/>
      <c r="G68" s="4" t="s">
        <v>54</v>
      </c>
    </row>
    <row r="69">
      <c r="A69" s="7"/>
    </row>
    <row r="70">
      <c r="A70" s="9"/>
      <c r="G70" s="1" t="s">
        <v>55</v>
      </c>
    </row>
    <row r="71">
      <c r="A71" s="7"/>
    </row>
    <row r="72">
      <c r="A72" s="9"/>
      <c r="G72" s="1" t="s">
        <v>56</v>
      </c>
    </row>
    <row r="73">
      <c r="A73" s="7"/>
      <c r="G73" s="1" t="s">
        <v>57</v>
      </c>
    </row>
    <row r="74">
      <c r="A74" s="9"/>
      <c r="G74" s="1" t="s">
        <v>58</v>
      </c>
    </row>
    <row r="75">
      <c r="A75" s="7"/>
      <c r="G75" s="1" t="s">
        <v>59</v>
      </c>
    </row>
    <row r="76">
      <c r="A76" s="9"/>
      <c r="G76" s="1" t="s">
        <v>60</v>
      </c>
    </row>
    <row r="77">
      <c r="A77" s="7"/>
      <c r="G77" s="1" t="s">
        <v>61</v>
      </c>
    </row>
    <row r="78">
      <c r="A78" s="9"/>
    </row>
    <row r="79">
      <c r="A79" s="7"/>
      <c r="G79" s="1" t="s">
        <v>62</v>
      </c>
    </row>
    <row r="80">
      <c r="A80" s="9"/>
      <c r="G80" s="1" t="s">
        <v>63</v>
      </c>
    </row>
    <row r="81">
      <c r="A81" s="7"/>
      <c r="G81" s="4" t="s">
        <v>64</v>
      </c>
    </row>
    <row r="82">
      <c r="A82" s="9"/>
    </row>
    <row r="83">
      <c r="A83" s="7"/>
      <c r="G83" s="3"/>
    </row>
    <row r="84">
      <c r="A84" s="9"/>
    </row>
    <row r="85">
      <c r="A85" s="7"/>
      <c r="G85" s="3"/>
    </row>
    <row r="86">
      <c r="A86" s="9"/>
    </row>
    <row r="87">
      <c r="A87" s="7"/>
    </row>
    <row r="88">
      <c r="A88" s="9"/>
    </row>
    <row r="89">
      <c r="A89" s="7"/>
    </row>
    <row r="90">
      <c r="A90" s="9"/>
    </row>
    <row r="91">
      <c r="A91" s="7"/>
    </row>
    <row r="92">
      <c r="A92" s="9"/>
    </row>
    <row r="93">
      <c r="A93" s="7"/>
    </row>
    <row r="94">
      <c r="A94" s="9"/>
    </row>
    <row r="95">
      <c r="A95" s="7"/>
    </row>
    <row r="96">
      <c r="A96" s="9"/>
    </row>
    <row r="97">
      <c r="A97" s="7"/>
    </row>
    <row r="98">
      <c r="A98" s="9"/>
    </row>
    <row r="99">
      <c r="A99" s="7"/>
    </row>
    <row r="100">
      <c r="A100" s="9"/>
    </row>
    <row r="101">
      <c r="A101" s="7"/>
    </row>
    <row r="102">
      <c r="A102" s="9"/>
    </row>
    <row r="103">
      <c r="A103" s="7"/>
    </row>
    <row r="104">
      <c r="A104" s="9"/>
    </row>
    <row r="105">
      <c r="A105" s="7"/>
    </row>
    <row r="106">
      <c r="A106" s="9"/>
    </row>
    <row r="107">
      <c r="A107" s="7"/>
    </row>
    <row r="108">
      <c r="A108" s="9"/>
    </row>
    <row r="109">
      <c r="A109" s="7"/>
    </row>
    <row r="110">
      <c r="A110" s="9"/>
    </row>
    <row r="111">
      <c r="A111" s="7"/>
    </row>
    <row r="112">
      <c r="A112" s="9"/>
    </row>
    <row r="113">
      <c r="A113" s="7"/>
    </row>
    <row r="114">
      <c r="A114" s="9"/>
    </row>
    <row r="115">
      <c r="A115" s="7"/>
    </row>
    <row r="116">
      <c r="A116" s="9"/>
    </row>
    <row r="117">
      <c r="A117" s="7"/>
    </row>
    <row r="123">
      <c r="G123" s="3"/>
    </row>
    <row r="124">
      <c r="G124" s="3"/>
    </row>
    <row r="125">
      <c r="G125" s="3"/>
    </row>
    <row r="126">
      <c r="G126" s="3"/>
    </row>
    <row r="127">
      <c r="G127" s="3"/>
    </row>
    <row r="128">
      <c r="G128" s="3"/>
    </row>
    <row r="129">
      <c r="G129" s="3"/>
    </row>
    <row r="130">
      <c r="G130" s="3"/>
    </row>
    <row r="131">
      <c r="G131" s="3"/>
    </row>
    <row r="132">
      <c r="G132" s="3"/>
    </row>
    <row r="133">
      <c r="G133" s="3"/>
    </row>
    <row r="134">
      <c r="G134" s="3"/>
    </row>
    <row r="135">
      <c r="G135" s="3"/>
    </row>
    <row r="136">
      <c r="G136" s="3"/>
    </row>
    <row r="137">
      <c r="G137" s="3"/>
    </row>
    <row r="138">
      <c r="G138" s="3"/>
    </row>
    <row r="139">
      <c r="G139" s="3"/>
    </row>
    <row r="140">
      <c r="G140" s="3"/>
    </row>
    <row r="141">
      <c r="G141" s="3"/>
    </row>
    <row r="142">
      <c r="G142" s="3"/>
    </row>
    <row r="143">
      <c r="G143" s="3"/>
    </row>
    <row r="144">
      <c r="G144" s="3"/>
    </row>
    <row r="145">
      <c r="G145" s="3"/>
    </row>
    <row r="146">
      <c r="G146" s="3"/>
    </row>
    <row r="147">
      <c r="G147" s="3"/>
    </row>
    <row r="148">
      <c r="G148" s="3"/>
    </row>
    <row r="149">
      <c r="G149" s="3"/>
    </row>
    <row r="150">
      <c r="G150" s="3"/>
    </row>
    <row r="151">
      <c r="G151" s="3"/>
    </row>
    <row r="152">
      <c r="G152" s="3"/>
    </row>
    <row r="153">
      <c r="G153" s="3"/>
    </row>
    <row r="154">
      <c r="G154" s="3"/>
    </row>
    <row r="155">
      <c r="G155" s="3"/>
    </row>
    <row r="156">
      <c r="G156" s="3"/>
    </row>
    <row r="157">
      <c r="G157" s="3"/>
    </row>
    <row r="158">
      <c r="G158" s="3"/>
    </row>
    <row r="159">
      <c r="G159" s="3"/>
    </row>
    <row r="160">
      <c r="G160" s="3"/>
    </row>
    <row r="161">
      <c r="G161" s="3"/>
    </row>
    <row r="162">
      <c r="G162" s="3"/>
    </row>
    <row r="163">
      <c r="G163" s="3"/>
    </row>
    <row r="164">
      <c r="G164" s="3"/>
    </row>
    <row r="165">
      <c r="G165" s="3"/>
    </row>
    <row r="166">
      <c r="G166" s="3"/>
    </row>
    <row r="167">
      <c r="G167" s="3"/>
    </row>
    <row r="168">
      <c r="G168" s="3"/>
    </row>
    <row r="169">
      <c r="G169" s="3"/>
    </row>
    <row r="170">
      <c r="G170" s="3"/>
    </row>
    <row r="171">
      <c r="G171" s="3"/>
    </row>
    <row r="172">
      <c r="G172" s="3"/>
    </row>
    <row r="173">
      <c r="G173" s="3"/>
    </row>
    <row r="174">
      <c r="G174" s="3"/>
    </row>
    <row r="175">
      <c r="G175" s="3"/>
    </row>
    <row r="176">
      <c r="G176" s="3"/>
    </row>
    <row r="177">
      <c r="G177" s="3"/>
    </row>
    <row r="178">
      <c r="G178" s="3"/>
    </row>
    <row r="179">
      <c r="G179" s="3"/>
    </row>
    <row r="180">
      <c r="G180" s="3"/>
    </row>
    <row r="181">
      <c r="G181" s="3"/>
    </row>
    <row r="182">
      <c r="G182" s="3"/>
    </row>
    <row r="183">
      <c r="G183" s="3"/>
    </row>
    <row r="184">
      <c r="G184" s="3"/>
    </row>
    <row r="185">
      <c r="G185" s="3"/>
    </row>
    <row r="186">
      <c r="G186" s="3"/>
    </row>
    <row r="187">
      <c r="G187" s="3"/>
    </row>
    <row r="188">
      <c r="G188" s="3"/>
    </row>
    <row r="189">
      <c r="G189" s="3"/>
    </row>
    <row r="190">
      <c r="G190" s="3"/>
    </row>
    <row r="191">
      <c r="G191" s="3"/>
    </row>
    <row r="192">
      <c r="G192" s="3"/>
    </row>
    <row r="193">
      <c r="G193" s="3"/>
    </row>
    <row r="194">
      <c r="G194" s="3"/>
    </row>
    <row r="195">
      <c r="G195" s="3"/>
    </row>
    <row r="196">
      <c r="G196" s="3"/>
    </row>
    <row r="197">
      <c r="G197" s="3"/>
    </row>
    <row r="198">
      <c r="G198" s="3"/>
    </row>
    <row r="199">
      <c r="G199" s="3"/>
    </row>
    <row r="200">
      <c r="G200" s="3"/>
    </row>
    <row r="201">
      <c r="G201" s="3"/>
    </row>
    <row r="202">
      <c r="G202" s="3"/>
    </row>
    <row r="203">
      <c r="G203" s="3"/>
    </row>
    <row r="204">
      <c r="G204" s="3"/>
    </row>
    <row r="205">
      <c r="G205" s="3"/>
    </row>
    <row r="206">
      <c r="G206" s="3"/>
    </row>
    <row r="207">
      <c r="G207" s="3"/>
    </row>
    <row r="208">
      <c r="G208" s="3"/>
    </row>
    <row r="209">
      <c r="G209" s="3"/>
    </row>
    <row r="210">
      <c r="G210" s="3"/>
    </row>
    <row r="211">
      <c r="G211" s="3"/>
    </row>
    <row r="212">
      <c r="G212" s="3"/>
    </row>
    <row r="213">
      <c r="G213" s="3"/>
    </row>
    <row r="214">
      <c r="G214" s="3"/>
    </row>
    <row r="215">
      <c r="G215" s="3"/>
    </row>
    <row r="216">
      <c r="G216" s="3"/>
    </row>
    <row r="217">
      <c r="G217" s="3"/>
    </row>
    <row r="218">
      <c r="G218" s="3"/>
    </row>
    <row r="219">
      <c r="G219" s="3"/>
    </row>
    <row r="220">
      <c r="G220" s="3"/>
    </row>
    <row r="221">
      <c r="G221" s="3"/>
    </row>
    <row r="222">
      <c r="G222" s="3"/>
    </row>
    <row r="223">
      <c r="G223" s="3"/>
    </row>
    <row r="224">
      <c r="G224" s="3"/>
    </row>
    <row r="225">
      <c r="G225" s="3"/>
    </row>
    <row r="226">
      <c r="G226" s="3"/>
    </row>
    <row r="227">
      <c r="G227" s="3"/>
    </row>
    <row r="228">
      <c r="G228" s="3"/>
    </row>
    <row r="229">
      <c r="G229" s="3"/>
    </row>
    <row r="230">
      <c r="G230" s="3"/>
    </row>
    <row r="231">
      <c r="G231" s="3"/>
    </row>
    <row r="232">
      <c r="G232" s="3"/>
    </row>
    <row r="233">
      <c r="G233" s="3"/>
    </row>
    <row r="234">
      <c r="G234" s="3"/>
    </row>
    <row r="235">
      <c r="G235" s="3"/>
    </row>
    <row r="236">
      <c r="G236" s="3"/>
    </row>
    <row r="237">
      <c r="G237" s="3"/>
    </row>
    <row r="238">
      <c r="G238" s="3"/>
    </row>
    <row r="239">
      <c r="G239" s="3"/>
    </row>
    <row r="240">
      <c r="G240" s="3"/>
    </row>
    <row r="241">
      <c r="G241" s="3"/>
    </row>
    <row r="242">
      <c r="G242" s="3"/>
    </row>
    <row r="243">
      <c r="G243" s="3"/>
    </row>
    <row r="244">
      <c r="G244" s="3"/>
    </row>
    <row r="245">
      <c r="G245" s="3"/>
    </row>
    <row r="246">
      <c r="G246" s="3"/>
    </row>
    <row r="247">
      <c r="G247" s="3"/>
    </row>
    <row r="248">
      <c r="G248" s="3"/>
    </row>
    <row r="249">
      <c r="G249" s="3"/>
    </row>
    <row r="250">
      <c r="G250" s="3"/>
    </row>
    <row r="251">
      <c r="G251" s="3"/>
    </row>
    <row r="252">
      <c r="G252" s="3"/>
    </row>
    <row r="253">
      <c r="G253" s="3"/>
    </row>
    <row r="254">
      <c r="G254" s="3"/>
    </row>
    <row r="255">
      <c r="G255" s="3"/>
    </row>
    <row r="256">
      <c r="G256" s="3"/>
    </row>
    <row r="257">
      <c r="G257" s="3"/>
    </row>
    <row r="258">
      <c r="G258" s="3"/>
    </row>
    <row r="259">
      <c r="G259" s="3"/>
    </row>
    <row r="260">
      <c r="G260" s="3"/>
    </row>
    <row r="261">
      <c r="G261" s="3"/>
    </row>
    <row r="262">
      <c r="G262" s="3"/>
    </row>
    <row r="263">
      <c r="G263" s="3"/>
    </row>
    <row r="264">
      <c r="G264" s="3"/>
    </row>
    <row r="265">
      <c r="G265" s="3"/>
    </row>
    <row r="266">
      <c r="G266" s="3"/>
    </row>
    <row r="267">
      <c r="G267" s="3"/>
    </row>
    <row r="268">
      <c r="G268" s="3"/>
    </row>
    <row r="269">
      <c r="G269" s="3"/>
    </row>
    <row r="270">
      <c r="G270" s="3"/>
    </row>
    <row r="271">
      <c r="G271" s="3"/>
    </row>
    <row r="272">
      <c r="G272" s="3"/>
    </row>
    <row r="273">
      <c r="G273" s="3"/>
    </row>
    <row r="274">
      <c r="G274" s="3"/>
    </row>
    <row r="275">
      <c r="G275" s="3"/>
    </row>
    <row r="276">
      <c r="G276" s="3"/>
    </row>
    <row r="277">
      <c r="G277" s="3"/>
    </row>
    <row r="278">
      <c r="G278" s="3"/>
    </row>
    <row r="279">
      <c r="G279" s="3"/>
    </row>
    <row r="280">
      <c r="G280" s="3"/>
    </row>
    <row r="281">
      <c r="G281" s="3"/>
    </row>
    <row r="282">
      <c r="G282" s="3"/>
    </row>
    <row r="283">
      <c r="G283" s="3"/>
    </row>
    <row r="284">
      <c r="G284" s="3"/>
    </row>
    <row r="285">
      <c r="G285" s="3"/>
    </row>
    <row r="286">
      <c r="G286" s="3"/>
    </row>
    <row r="287">
      <c r="G287" s="3"/>
    </row>
    <row r="288">
      <c r="G288" s="3"/>
    </row>
    <row r="289">
      <c r="G289" s="3"/>
    </row>
    <row r="290">
      <c r="G290" s="3"/>
    </row>
    <row r="291">
      <c r="G291" s="3"/>
    </row>
    <row r="292">
      <c r="G292" s="3"/>
    </row>
    <row r="293">
      <c r="G293" s="3"/>
    </row>
    <row r="294">
      <c r="G294" s="3"/>
    </row>
    <row r="295">
      <c r="G295" s="3"/>
    </row>
    <row r="296">
      <c r="G296" s="3"/>
    </row>
    <row r="297">
      <c r="G297" s="3"/>
    </row>
    <row r="298">
      <c r="G298" s="3"/>
    </row>
    <row r="299">
      <c r="G299" s="3"/>
    </row>
    <row r="300">
      <c r="G300" s="3"/>
    </row>
    <row r="301">
      <c r="G301" s="3"/>
    </row>
    <row r="302">
      <c r="G302" s="3"/>
    </row>
    <row r="303">
      <c r="G303" s="3"/>
    </row>
    <row r="304">
      <c r="G304" s="3"/>
    </row>
    <row r="305">
      <c r="G305" s="3"/>
    </row>
    <row r="306">
      <c r="G306" s="3"/>
    </row>
    <row r="307">
      <c r="G307" s="3"/>
    </row>
    <row r="308">
      <c r="G308" s="3"/>
    </row>
    <row r="309">
      <c r="G309" s="3"/>
    </row>
    <row r="310">
      <c r="G310" s="3"/>
    </row>
    <row r="311">
      <c r="G311" s="3"/>
    </row>
    <row r="312">
      <c r="G312" s="3"/>
    </row>
    <row r="313">
      <c r="G313" s="3"/>
    </row>
    <row r="314">
      <c r="G314" s="3"/>
    </row>
    <row r="315">
      <c r="G315" s="3"/>
    </row>
    <row r="316">
      <c r="G316" s="3"/>
    </row>
    <row r="317">
      <c r="G317" s="3"/>
    </row>
    <row r="318">
      <c r="G318" s="3"/>
    </row>
    <row r="319">
      <c r="G319" s="3"/>
    </row>
    <row r="320">
      <c r="G320" s="3"/>
    </row>
    <row r="321">
      <c r="G321" s="3"/>
    </row>
    <row r="322">
      <c r="G322" s="3"/>
    </row>
    <row r="323">
      <c r="G323" s="3"/>
    </row>
    <row r="324">
      <c r="G324" s="3"/>
    </row>
    <row r="325">
      <c r="G325" s="3"/>
    </row>
    <row r="326">
      <c r="G326" s="3"/>
    </row>
    <row r="327">
      <c r="G327" s="3"/>
    </row>
    <row r="328">
      <c r="G328" s="3"/>
    </row>
    <row r="329">
      <c r="G329" s="3"/>
    </row>
    <row r="330">
      <c r="G330" s="3"/>
    </row>
    <row r="331">
      <c r="G331" s="3"/>
    </row>
    <row r="332">
      <c r="G332" s="3"/>
    </row>
    <row r="333">
      <c r="G333" s="3"/>
    </row>
    <row r="334">
      <c r="G334" s="3"/>
    </row>
    <row r="335">
      <c r="G335" s="3"/>
    </row>
    <row r="336">
      <c r="G336" s="3"/>
    </row>
    <row r="337">
      <c r="G337" s="3"/>
    </row>
    <row r="338">
      <c r="G338" s="3"/>
    </row>
    <row r="339">
      <c r="G339" s="3"/>
    </row>
    <row r="340">
      <c r="G340" s="3"/>
    </row>
    <row r="341">
      <c r="G341" s="3"/>
    </row>
    <row r="342">
      <c r="G342" s="3"/>
    </row>
    <row r="343">
      <c r="G343" s="3"/>
    </row>
    <row r="344">
      <c r="G344" s="3"/>
    </row>
    <row r="345">
      <c r="G345" s="3"/>
    </row>
    <row r="346">
      <c r="G346" s="3"/>
    </row>
    <row r="347">
      <c r="G347" s="3"/>
    </row>
    <row r="348">
      <c r="G348" s="3"/>
    </row>
    <row r="349">
      <c r="G349" s="3"/>
    </row>
    <row r="350">
      <c r="G350" s="3"/>
    </row>
    <row r="351">
      <c r="G351" s="3"/>
    </row>
    <row r="352">
      <c r="G352" s="3"/>
    </row>
    <row r="353">
      <c r="G353" s="3"/>
    </row>
    <row r="354">
      <c r="G354" s="3"/>
    </row>
    <row r="355">
      <c r="G355" s="3"/>
    </row>
    <row r="356">
      <c r="G356" s="3"/>
    </row>
    <row r="357">
      <c r="G357" s="3"/>
    </row>
    <row r="358">
      <c r="G358" s="3"/>
    </row>
    <row r="359">
      <c r="G359" s="3"/>
    </row>
    <row r="360">
      <c r="G360" s="3"/>
    </row>
    <row r="361">
      <c r="G361" s="3"/>
    </row>
    <row r="362">
      <c r="G362" s="3"/>
    </row>
    <row r="363">
      <c r="G363" s="3"/>
    </row>
    <row r="364">
      <c r="G364" s="3"/>
    </row>
    <row r="365">
      <c r="G365" s="3"/>
    </row>
    <row r="366">
      <c r="G366" s="3"/>
    </row>
    <row r="367">
      <c r="G367" s="3"/>
    </row>
    <row r="368">
      <c r="G368" s="3"/>
    </row>
    <row r="369">
      <c r="G369" s="3"/>
    </row>
    <row r="370">
      <c r="G370" s="3"/>
    </row>
    <row r="371">
      <c r="G371" s="3"/>
    </row>
    <row r="372">
      <c r="G372" s="3"/>
    </row>
    <row r="373">
      <c r="G373" s="3"/>
    </row>
    <row r="374">
      <c r="G374" s="3"/>
    </row>
    <row r="375">
      <c r="G375" s="3"/>
    </row>
    <row r="376">
      <c r="G376" s="3"/>
    </row>
    <row r="377">
      <c r="G377" s="3"/>
    </row>
    <row r="378">
      <c r="G378" s="3"/>
    </row>
    <row r="379">
      <c r="G379" s="3"/>
    </row>
    <row r="380">
      <c r="G380" s="3"/>
    </row>
    <row r="381">
      <c r="G381" s="3"/>
    </row>
    <row r="382">
      <c r="G382" s="3"/>
    </row>
    <row r="383">
      <c r="G383" s="3"/>
    </row>
    <row r="384">
      <c r="G384" s="3"/>
    </row>
    <row r="385">
      <c r="G385" s="3"/>
    </row>
    <row r="386">
      <c r="G386" s="3"/>
    </row>
    <row r="387">
      <c r="G387" s="3"/>
    </row>
    <row r="388">
      <c r="G388" s="3"/>
    </row>
    <row r="389">
      <c r="G389" s="3"/>
    </row>
    <row r="390">
      <c r="G390" s="3"/>
    </row>
    <row r="391">
      <c r="G391" s="3"/>
    </row>
    <row r="392">
      <c r="G392" s="3"/>
    </row>
    <row r="393">
      <c r="G393" s="3"/>
    </row>
    <row r="394">
      <c r="G394" s="3"/>
    </row>
    <row r="395">
      <c r="G395" s="3"/>
    </row>
    <row r="396">
      <c r="G396" s="3"/>
    </row>
    <row r="397">
      <c r="G397" s="3"/>
    </row>
    <row r="398">
      <c r="G398" s="3"/>
    </row>
    <row r="399">
      <c r="G399" s="3"/>
    </row>
    <row r="400">
      <c r="G400" s="3"/>
    </row>
    <row r="401">
      <c r="G401" s="3"/>
    </row>
    <row r="402">
      <c r="G402" s="3"/>
    </row>
    <row r="403">
      <c r="G403" s="3"/>
    </row>
    <row r="404">
      <c r="G404" s="3"/>
    </row>
    <row r="405">
      <c r="G405" s="3"/>
    </row>
    <row r="406">
      <c r="G406" s="3"/>
    </row>
    <row r="407">
      <c r="G407" s="3"/>
    </row>
    <row r="408">
      <c r="G408" s="3"/>
    </row>
    <row r="409">
      <c r="G409" s="3"/>
    </row>
    <row r="410">
      <c r="G410" s="3"/>
    </row>
    <row r="411">
      <c r="G411" s="3"/>
    </row>
    <row r="412">
      <c r="G412" s="3"/>
    </row>
    <row r="413">
      <c r="G413" s="3"/>
    </row>
    <row r="414">
      <c r="G414" s="3"/>
    </row>
    <row r="415">
      <c r="G415" s="3"/>
    </row>
    <row r="416">
      <c r="G416" s="3"/>
    </row>
    <row r="417">
      <c r="G417" s="3"/>
    </row>
    <row r="418">
      <c r="G418" s="3"/>
    </row>
    <row r="419">
      <c r="G419" s="3"/>
    </row>
    <row r="420">
      <c r="G420" s="3"/>
    </row>
    <row r="421">
      <c r="G421" s="3"/>
    </row>
    <row r="422">
      <c r="G422" s="3"/>
    </row>
    <row r="423">
      <c r="G423" s="3"/>
    </row>
    <row r="424">
      <c r="G424" s="3"/>
    </row>
    <row r="425">
      <c r="G425" s="3"/>
    </row>
    <row r="426">
      <c r="G426" s="3"/>
    </row>
    <row r="427">
      <c r="G427" s="3"/>
    </row>
    <row r="428">
      <c r="G428" s="3"/>
    </row>
    <row r="429">
      <c r="G429" s="3"/>
    </row>
    <row r="430">
      <c r="G430" s="3"/>
    </row>
    <row r="431">
      <c r="G431" s="3"/>
    </row>
    <row r="432">
      <c r="G432" s="3"/>
    </row>
    <row r="433">
      <c r="G433" s="3"/>
    </row>
    <row r="434">
      <c r="G434" s="3"/>
    </row>
    <row r="435">
      <c r="G435" s="3"/>
    </row>
    <row r="436">
      <c r="G436" s="3"/>
    </row>
    <row r="437">
      <c r="G437" s="3"/>
    </row>
    <row r="438">
      <c r="G438" s="3"/>
    </row>
    <row r="439">
      <c r="G439" s="3"/>
    </row>
    <row r="440">
      <c r="G440" s="3"/>
    </row>
    <row r="441">
      <c r="G441" s="3"/>
    </row>
    <row r="442">
      <c r="G442" s="3"/>
    </row>
    <row r="443">
      <c r="G443" s="3"/>
    </row>
    <row r="444">
      <c r="G444" s="3"/>
    </row>
    <row r="445">
      <c r="G445" s="3"/>
    </row>
    <row r="446">
      <c r="G446" s="3"/>
    </row>
    <row r="447">
      <c r="G447" s="3"/>
    </row>
    <row r="448">
      <c r="G448" s="3"/>
    </row>
    <row r="449">
      <c r="G449" s="3"/>
    </row>
    <row r="450">
      <c r="G450" s="3"/>
    </row>
    <row r="451">
      <c r="G451" s="3"/>
    </row>
    <row r="452">
      <c r="G452" s="3"/>
    </row>
    <row r="453">
      <c r="G453" s="3"/>
    </row>
    <row r="454">
      <c r="G454" s="3"/>
    </row>
    <row r="455">
      <c r="G455" s="3"/>
    </row>
    <row r="456">
      <c r="G456" s="3"/>
    </row>
    <row r="457">
      <c r="G457" s="3"/>
    </row>
    <row r="458">
      <c r="G458" s="3"/>
    </row>
    <row r="459">
      <c r="G459" s="3"/>
    </row>
    <row r="460">
      <c r="G460" s="3"/>
    </row>
    <row r="461">
      <c r="G461" s="3"/>
    </row>
    <row r="462">
      <c r="G462" s="3"/>
    </row>
    <row r="463">
      <c r="G463" s="3"/>
    </row>
    <row r="464">
      <c r="G464" s="3"/>
    </row>
    <row r="465">
      <c r="G465" s="3"/>
    </row>
    <row r="466">
      <c r="G466" s="3"/>
    </row>
    <row r="467">
      <c r="G467" s="3"/>
    </row>
    <row r="468">
      <c r="G468" s="3"/>
    </row>
    <row r="469">
      <c r="G469" s="3"/>
    </row>
    <row r="470">
      <c r="G470" s="3"/>
    </row>
    <row r="471">
      <c r="G471" s="3"/>
    </row>
    <row r="472">
      <c r="G472" s="3"/>
    </row>
    <row r="473">
      <c r="G473" s="3"/>
    </row>
    <row r="474">
      <c r="G474" s="3"/>
    </row>
    <row r="475">
      <c r="G475" s="3"/>
    </row>
    <row r="476">
      <c r="G476" s="3"/>
    </row>
    <row r="477">
      <c r="G477" s="3"/>
    </row>
    <row r="478">
      <c r="G478" s="3"/>
    </row>
    <row r="479">
      <c r="G479" s="3"/>
    </row>
    <row r="480">
      <c r="G480" s="3"/>
    </row>
    <row r="481">
      <c r="G481" s="3"/>
    </row>
    <row r="482">
      <c r="G482" s="3"/>
    </row>
    <row r="483">
      <c r="G483" s="3"/>
    </row>
    <row r="484">
      <c r="G484" s="3"/>
    </row>
    <row r="485">
      <c r="G485" s="3"/>
    </row>
    <row r="486">
      <c r="G486" s="3"/>
    </row>
    <row r="487">
      <c r="G487" s="3"/>
    </row>
    <row r="488">
      <c r="G488" s="3"/>
    </row>
    <row r="489">
      <c r="G489" s="3"/>
    </row>
    <row r="490">
      <c r="G490" s="3"/>
    </row>
    <row r="491">
      <c r="G491" s="3"/>
    </row>
    <row r="492">
      <c r="G492" s="3"/>
    </row>
    <row r="493">
      <c r="G493" s="3"/>
    </row>
    <row r="494">
      <c r="G494" s="3"/>
    </row>
    <row r="495">
      <c r="G495" s="3"/>
    </row>
    <row r="496">
      <c r="G496" s="3"/>
    </row>
    <row r="497">
      <c r="G497" s="3"/>
    </row>
    <row r="498">
      <c r="G498" s="3"/>
    </row>
    <row r="499">
      <c r="G499" s="3"/>
    </row>
    <row r="500">
      <c r="G500" s="3"/>
    </row>
    <row r="501">
      <c r="G501" s="3"/>
    </row>
    <row r="502">
      <c r="G502" s="3"/>
    </row>
    <row r="503">
      <c r="G503" s="3"/>
    </row>
    <row r="504">
      <c r="G504" s="3"/>
    </row>
    <row r="505">
      <c r="G505" s="3"/>
    </row>
    <row r="506">
      <c r="G506" s="3"/>
    </row>
    <row r="507">
      <c r="G507" s="3"/>
    </row>
    <row r="508">
      <c r="G508" s="3"/>
    </row>
    <row r="509">
      <c r="G509" s="3"/>
    </row>
    <row r="510">
      <c r="G510" s="3"/>
    </row>
    <row r="511">
      <c r="G511" s="3"/>
    </row>
    <row r="512">
      <c r="G512" s="3"/>
    </row>
    <row r="513">
      <c r="G513" s="3"/>
    </row>
    <row r="514">
      <c r="G514" s="3"/>
    </row>
    <row r="515">
      <c r="G515" s="3"/>
    </row>
    <row r="516">
      <c r="G516" s="3"/>
    </row>
    <row r="517">
      <c r="G517" s="3"/>
    </row>
    <row r="518">
      <c r="G518" s="3"/>
    </row>
    <row r="519">
      <c r="G519" s="3"/>
    </row>
    <row r="520">
      <c r="G520" s="3"/>
    </row>
    <row r="521">
      <c r="G521" s="3"/>
    </row>
    <row r="522">
      <c r="G522" s="3"/>
    </row>
    <row r="523">
      <c r="G523" s="3"/>
    </row>
    <row r="524">
      <c r="G524" s="3"/>
    </row>
    <row r="525">
      <c r="G525" s="3"/>
    </row>
    <row r="526">
      <c r="G526" s="3"/>
    </row>
    <row r="527">
      <c r="G527" s="3"/>
    </row>
    <row r="528">
      <c r="G528" s="3"/>
    </row>
    <row r="529">
      <c r="G529" s="3"/>
    </row>
    <row r="530">
      <c r="G530" s="3"/>
    </row>
    <row r="531">
      <c r="G531" s="3"/>
    </row>
    <row r="532">
      <c r="G532" s="3"/>
    </row>
    <row r="533">
      <c r="G533" s="3"/>
    </row>
    <row r="534">
      <c r="G534" s="3"/>
    </row>
    <row r="535">
      <c r="G535" s="3"/>
    </row>
    <row r="536">
      <c r="G536" s="3"/>
    </row>
    <row r="537">
      <c r="G537" s="3"/>
    </row>
    <row r="538">
      <c r="G538" s="3"/>
    </row>
    <row r="539">
      <c r="G539" s="3"/>
    </row>
    <row r="540">
      <c r="G540" s="3"/>
    </row>
    <row r="541">
      <c r="G541" s="3"/>
    </row>
    <row r="542">
      <c r="G542" s="3"/>
    </row>
    <row r="543">
      <c r="G543" s="3"/>
    </row>
    <row r="544">
      <c r="G544" s="3"/>
    </row>
    <row r="545">
      <c r="G545" s="3"/>
    </row>
    <row r="546">
      <c r="G546" s="3"/>
    </row>
    <row r="547">
      <c r="G547" s="3"/>
    </row>
    <row r="548">
      <c r="G548" s="3"/>
    </row>
    <row r="549">
      <c r="G549" s="3"/>
    </row>
    <row r="550">
      <c r="G550" s="3"/>
    </row>
    <row r="551">
      <c r="G551" s="3"/>
    </row>
    <row r="552">
      <c r="G552" s="3"/>
    </row>
    <row r="553">
      <c r="G553" s="3"/>
    </row>
    <row r="554">
      <c r="G554" s="3"/>
    </row>
    <row r="555">
      <c r="G555" s="3"/>
    </row>
    <row r="556">
      <c r="G556" s="3"/>
    </row>
    <row r="557">
      <c r="G557" s="3"/>
    </row>
    <row r="558">
      <c r="G558" s="3"/>
    </row>
    <row r="559">
      <c r="G559" s="3"/>
    </row>
    <row r="560">
      <c r="G560" s="3"/>
    </row>
    <row r="561">
      <c r="G561" s="3"/>
    </row>
    <row r="562">
      <c r="G562" s="3"/>
    </row>
    <row r="563">
      <c r="G563" s="3"/>
    </row>
    <row r="564">
      <c r="G564" s="3"/>
    </row>
    <row r="565">
      <c r="G565" s="3"/>
    </row>
    <row r="566">
      <c r="G566" s="3"/>
    </row>
    <row r="567">
      <c r="G567" s="3"/>
    </row>
    <row r="568">
      <c r="G568" s="3"/>
    </row>
    <row r="569">
      <c r="G569" s="3"/>
    </row>
    <row r="570">
      <c r="G570" s="3"/>
    </row>
    <row r="571">
      <c r="G571" s="3"/>
    </row>
    <row r="572">
      <c r="G572" s="3"/>
    </row>
    <row r="573">
      <c r="G573" s="3"/>
    </row>
    <row r="574">
      <c r="G574" s="3"/>
    </row>
    <row r="575">
      <c r="G575" s="3"/>
    </row>
    <row r="576">
      <c r="G576" s="3"/>
    </row>
    <row r="577">
      <c r="G577" s="3"/>
    </row>
    <row r="578">
      <c r="G578" s="3"/>
    </row>
    <row r="579">
      <c r="G579" s="3"/>
    </row>
    <row r="580">
      <c r="G580" s="3"/>
    </row>
    <row r="581">
      <c r="G581" s="3"/>
    </row>
    <row r="582">
      <c r="G582" s="3"/>
    </row>
    <row r="583">
      <c r="G583" s="3"/>
    </row>
    <row r="584">
      <c r="G584" s="3"/>
    </row>
    <row r="585">
      <c r="G585" s="3"/>
    </row>
    <row r="586">
      <c r="G586" s="3"/>
    </row>
    <row r="587">
      <c r="G587" s="3"/>
    </row>
    <row r="588">
      <c r="G588" s="3"/>
    </row>
    <row r="589">
      <c r="G589" s="3"/>
    </row>
    <row r="590">
      <c r="G590" s="3"/>
    </row>
    <row r="591">
      <c r="G591" s="3"/>
    </row>
    <row r="592">
      <c r="G592" s="3"/>
    </row>
    <row r="593">
      <c r="G593" s="3"/>
    </row>
    <row r="594">
      <c r="G594" s="3"/>
    </row>
    <row r="595">
      <c r="G595" s="3"/>
    </row>
    <row r="596">
      <c r="G596" s="3"/>
    </row>
    <row r="597">
      <c r="G597" s="3"/>
    </row>
    <row r="598">
      <c r="G598" s="3"/>
    </row>
    <row r="599">
      <c r="G599" s="3"/>
    </row>
    <row r="600">
      <c r="G600" s="3"/>
    </row>
    <row r="601">
      <c r="G601" s="3"/>
    </row>
    <row r="602">
      <c r="G602" s="3"/>
    </row>
    <row r="603">
      <c r="G603" s="3"/>
    </row>
    <row r="604">
      <c r="G604" s="3"/>
    </row>
    <row r="605">
      <c r="G605" s="3"/>
    </row>
    <row r="606">
      <c r="G606" s="3"/>
    </row>
    <row r="607">
      <c r="G607" s="3"/>
    </row>
    <row r="608">
      <c r="G608" s="3"/>
    </row>
    <row r="609">
      <c r="G609" s="3"/>
    </row>
    <row r="610">
      <c r="G610" s="3"/>
    </row>
    <row r="611">
      <c r="G611" s="3"/>
    </row>
    <row r="612">
      <c r="G612" s="3"/>
    </row>
    <row r="613">
      <c r="G613" s="3"/>
    </row>
    <row r="614">
      <c r="G614" s="3"/>
    </row>
    <row r="615">
      <c r="G615" s="3"/>
    </row>
    <row r="616">
      <c r="G616" s="3"/>
    </row>
    <row r="617">
      <c r="G617" s="3"/>
    </row>
    <row r="618">
      <c r="G618" s="3"/>
    </row>
    <row r="619">
      <c r="G619" s="3"/>
    </row>
    <row r="620">
      <c r="G620" s="3"/>
    </row>
    <row r="621">
      <c r="G621" s="3"/>
    </row>
    <row r="622">
      <c r="G622" s="3"/>
    </row>
    <row r="623">
      <c r="G623" s="3"/>
    </row>
    <row r="624">
      <c r="G624" s="3"/>
    </row>
    <row r="625">
      <c r="G625" s="3"/>
    </row>
    <row r="626">
      <c r="G626" s="3"/>
    </row>
    <row r="627">
      <c r="G627" s="3"/>
    </row>
    <row r="628">
      <c r="G628" s="3"/>
    </row>
    <row r="629">
      <c r="G629" s="3"/>
    </row>
    <row r="630">
      <c r="G630" s="3"/>
    </row>
    <row r="631">
      <c r="G631" s="3"/>
    </row>
    <row r="632">
      <c r="G632" s="3"/>
    </row>
    <row r="633">
      <c r="G633" s="3"/>
    </row>
    <row r="634">
      <c r="G634" s="3"/>
    </row>
    <row r="635">
      <c r="G635" s="3"/>
    </row>
    <row r="636">
      <c r="G636" s="3"/>
    </row>
    <row r="637">
      <c r="G637" s="3"/>
    </row>
    <row r="638">
      <c r="G638" s="3"/>
    </row>
    <row r="639">
      <c r="G639" s="3"/>
    </row>
    <row r="640">
      <c r="G640" s="3"/>
    </row>
    <row r="641">
      <c r="G641" s="3"/>
    </row>
    <row r="642">
      <c r="G642" s="3"/>
    </row>
    <row r="643">
      <c r="G643" s="3"/>
    </row>
    <row r="644">
      <c r="G644" s="3"/>
    </row>
    <row r="645">
      <c r="G645" s="3"/>
    </row>
    <row r="646">
      <c r="G646" s="3"/>
    </row>
    <row r="647">
      <c r="G647" s="3"/>
    </row>
    <row r="648">
      <c r="G648" s="3"/>
    </row>
    <row r="649">
      <c r="G649" s="3"/>
    </row>
    <row r="650">
      <c r="G650" s="3"/>
    </row>
    <row r="651">
      <c r="G651" s="3"/>
    </row>
    <row r="652">
      <c r="G652" s="3"/>
    </row>
    <row r="653">
      <c r="G653" s="3"/>
    </row>
    <row r="654">
      <c r="G654" s="3"/>
    </row>
    <row r="655">
      <c r="G655" s="3"/>
    </row>
    <row r="656">
      <c r="G656" s="3"/>
    </row>
    <row r="657">
      <c r="G657" s="3"/>
    </row>
    <row r="658">
      <c r="G658" s="3"/>
    </row>
    <row r="659">
      <c r="G659" s="3"/>
    </row>
    <row r="660">
      <c r="G660" s="3"/>
    </row>
    <row r="661">
      <c r="G661" s="3"/>
    </row>
    <row r="662">
      <c r="G662" s="3"/>
    </row>
    <row r="663">
      <c r="G663" s="3"/>
    </row>
    <row r="664">
      <c r="G664" s="3"/>
    </row>
    <row r="665">
      <c r="G665" s="3"/>
    </row>
    <row r="666">
      <c r="G666" s="3"/>
    </row>
    <row r="667">
      <c r="G667" s="3"/>
    </row>
    <row r="668">
      <c r="G668" s="3"/>
    </row>
    <row r="669">
      <c r="G669" s="3"/>
    </row>
    <row r="670">
      <c r="G670" s="3"/>
    </row>
    <row r="671">
      <c r="G671" s="3"/>
    </row>
    <row r="672">
      <c r="G672" s="3"/>
    </row>
    <row r="673">
      <c r="G673" s="3"/>
    </row>
    <row r="674">
      <c r="G674" s="3"/>
    </row>
    <row r="675">
      <c r="G675" s="3"/>
    </row>
    <row r="676">
      <c r="G676" s="3"/>
    </row>
    <row r="677">
      <c r="G677" s="3"/>
    </row>
    <row r="678">
      <c r="G678" s="3"/>
    </row>
    <row r="679">
      <c r="G679" s="3"/>
    </row>
    <row r="680">
      <c r="G680" s="3"/>
    </row>
    <row r="681">
      <c r="G681" s="3"/>
    </row>
    <row r="682">
      <c r="G682" s="3"/>
    </row>
    <row r="683">
      <c r="G683" s="3"/>
    </row>
    <row r="684">
      <c r="G684" s="3"/>
    </row>
    <row r="685">
      <c r="G685" s="3"/>
    </row>
    <row r="686">
      <c r="G686" s="3"/>
    </row>
    <row r="687">
      <c r="G687" s="3"/>
    </row>
    <row r="688">
      <c r="G688" s="3"/>
    </row>
    <row r="689">
      <c r="G689" s="3"/>
    </row>
    <row r="690">
      <c r="G690" s="3"/>
    </row>
    <row r="691">
      <c r="G691" s="3"/>
    </row>
    <row r="692">
      <c r="G692" s="3"/>
    </row>
    <row r="693">
      <c r="G693" s="3"/>
    </row>
    <row r="694">
      <c r="G694" s="3"/>
    </row>
    <row r="695">
      <c r="G695" s="3"/>
    </row>
    <row r="696">
      <c r="G696" s="3"/>
    </row>
    <row r="697">
      <c r="G697" s="3"/>
    </row>
    <row r="698">
      <c r="G698" s="3"/>
    </row>
    <row r="699">
      <c r="G699" s="3"/>
    </row>
    <row r="700">
      <c r="G700" s="3"/>
    </row>
    <row r="701">
      <c r="G701" s="3"/>
    </row>
    <row r="702">
      <c r="G702" s="3"/>
    </row>
    <row r="703">
      <c r="G703" s="3"/>
    </row>
    <row r="704">
      <c r="G704" s="3"/>
    </row>
    <row r="705">
      <c r="G705" s="3"/>
    </row>
    <row r="706">
      <c r="G706" s="3"/>
    </row>
    <row r="707">
      <c r="G707" s="3"/>
    </row>
    <row r="708">
      <c r="G708" s="3"/>
    </row>
    <row r="709">
      <c r="G709" s="3"/>
    </row>
    <row r="710">
      <c r="G710" s="3"/>
    </row>
    <row r="711">
      <c r="G711" s="3"/>
    </row>
    <row r="712">
      <c r="G712" s="3"/>
    </row>
    <row r="713">
      <c r="G713" s="3"/>
    </row>
    <row r="714">
      <c r="G714" s="3"/>
    </row>
    <row r="715">
      <c r="G715" s="3"/>
    </row>
    <row r="716">
      <c r="G716" s="3"/>
    </row>
    <row r="717">
      <c r="G717" s="3"/>
    </row>
    <row r="718">
      <c r="G718" s="3"/>
    </row>
    <row r="719">
      <c r="G719" s="3"/>
    </row>
    <row r="720">
      <c r="G720" s="3"/>
    </row>
    <row r="721">
      <c r="G721" s="3"/>
    </row>
    <row r="722">
      <c r="G722" s="3"/>
    </row>
    <row r="723">
      <c r="G723" s="3"/>
    </row>
    <row r="724">
      <c r="G724" s="3"/>
    </row>
    <row r="725">
      <c r="G725" s="3"/>
    </row>
    <row r="726">
      <c r="G726" s="3"/>
    </row>
    <row r="727">
      <c r="G727" s="3"/>
    </row>
    <row r="728">
      <c r="G728" s="3"/>
    </row>
    <row r="729">
      <c r="G729" s="3"/>
    </row>
    <row r="730">
      <c r="G730" s="3"/>
    </row>
    <row r="731">
      <c r="G731" s="3"/>
    </row>
    <row r="732">
      <c r="G732" s="3"/>
    </row>
    <row r="733">
      <c r="G733" s="3"/>
    </row>
    <row r="734">
      <c r="G734" s="3"/>
    </row>
    <row r="735">
      <c r="G735" s="3"/>
    </row>
    <row r="736">
      <c r="G736" s="3"/>
    </row>
    <row r="737">
      <c r="G737" s="3"/>
    </row>
    <row r="738">
      <c r="G738" s="3"/>
    </row>
    <row r="739">
      <c r="G739" s="3"/>
    </row>
    <row r="740">
      <c r="G740" s="3"/>
    </row>
    <row r="741">
      <c r="G741" s="3"/>
    </row>
    <row r="742">
      <c r="G742" s="3"/>
    </row>
    <row r="743">
      <c r="G743" s="3"/>
    </row>
    <row r="744">
      <c r="G744" s="3"/>
    </row>
    <row r="745">
      <c r="G745" s="3"/>
    </row>
    <row r="746">
      <c r="G746" s="3"/>
    </row>
    <row r="747">
      <c r="G747" s="3"/>
    </row>
    <row r="748">
      <c r="G748" s="3"/>
    </row>
    <row r="749">
      <c r="G749" s="3"/>
    </row>
    <row r="750">
      <c r="G750" s="3"/>
    </row>
    <row r="751">
      <c r="G751" s="3"/>
    </row>
    <row r="752">
      <c r="G752" s="3"/>
    </row>
    <row r="753">
      <c r="G753" s="3"/>
    </row>
    <row r="754">
      <c r="G754" s="3"/>
    </row>
    <row r="755">
      <c r="G755" s="3"/>
    </row>
    <row r="756">
      <c r="G756" s="3"/>
    </row>
    <row r="757">
      <c r="G757" s="3"/>
    </row>
    <row r="758">
      <c r="G758" s="3"/>
    </row>
    <row r="759">
      <c r="G759" s="3"/>
    </row>
    <row r="760">
      <c r="G760" s="3"/>
    </row>
    <row r="761">
      <c r="G761" s="3"/>
    </row>
    <row r="762">
      <c r="G762" s="3"/>
    </row>
    <row r="763">
      <c r="G763" s="3"/>
    </row>
    <row r="764">
      <c r="G764" s="3"/>
    </row>
    <row r="765">
      <c r="G765" s="3"/>
    </row>
    <row r="766">
      <c r="G766" s="3"/>
    </row>
    <row r="767">
      <c r="G767" s="3"/>
    </row>
    <row r="768">
      <c r="G768" s="3"/>
    </row>
    <row r="769">
      <c r="G769" s="3"/>
    </row>
    <row r="770">
      <c r="G770" s="3"/>
    </row>
    <row r="771">
      <c r="G771" s="3"/>
    </row>
    <row r="772">
      <c r="G772" s="3"/>
    </row>
    <row r="773">
      <c r="G773" s="3"/>
    </row>
    <row r="774">
      <c r="G774" s="3"/>
    </row>
    <row r="775">
      <c r="G775" s="3"/>
    </row>
    <row r="776">
      <c r="G776" s="3"/>
    </row>
    <row r="777">
      <c r="G777" s="3"/>
    </row>
    <row r="778">
      <c r="G778" s="3"/>
    </row>
    <row r="779">
      <c r="G779" s="3"/>
    </row>
    <row r="780">
      <c r="G780" s="3"/>
    </row>
    <row r="781">
      <c r="G781" s="3"/>
    </row>
    <row r="782">
      <c r="G782" s="3"/>
    </row>
    <row r="783">
      <c r="G783" s="3"/>
    </row>
    <row r="784">
      <c r="G784" s="3"/>
    </row>
    <row r="785">
      <c r="G785" s="3"/>
    </row>
    <row r="786">
      <c r="G786" s="3"/>
    </row>
    <row r="787">
      <c r="G787" s="3"/>
    </row>
    <row r="788">
      <c r="G788" s="3"/>
    </row>
    <row r="789">
      <c r="G789" s="3"/>
    </row>
    <row r="790">
      <c r="G790" s="3"/>
    </row>
    <row r="791">
      <c r="G791" s="3"/>
    </row>
    <row r="792">
      <c r="G792" s="3"/>
    </row>
    <row r="793">
      <c r="G793" s="3"/>
    </row>
    <row r="794">
      <c r="G794" s="3"/>
    </row>
    <row r="795">
      <c r="G795" s="3"/>
    </row>
    <row r="796">
      <c r="G796" s="3"/>
    </row>
    <row r="797">
      <c r="G797" s="3"/>
    </row>
    <row r="798">
      <c r="G798" s="3"/>
    </row>
    <row r="799">
      <c r="G799" s="3"/>
    </row>
    <row r="800">
      <c r="G800" s="3"/>
    </row>
    <row r="801">
      <c r="G801" s="3"/>
    </row>
    <row r="802">
      <c r="G802" s="3"/>
    </row>
    <row r="803">
      <c r="G803" s="3"/>
    </row>
    <row r="804">
      <c r="G804" s="3"/>
    </row>
    <row r="805">
      <c r="G805" s="3"/>
    </row>
    <row r="806">
      <c r="G806" s="3"/>
    </row>
    <row r="807">
      <c r="G807" s="3"/>
    </row>
    <row r="808">
      <c r="G808" s="3"/>
    </row>
    <row r="809">
      <c r="G809" s="3"/>
    </row>
    <row r="810">
      <c r="G810" s="3"/>
    </row>
    <row r="811">
      <c r="G811" s="3"/>
    </row>
    <row r="812">
      <c r="G812" s="3"/>
    </row>
    <row r="813">
      <c r="G813" s="3"/>
    </row>
    <row r="814">
      <c r="G814" s="3"/>
    </row>
    <row r="815">
      <c r="G815" s="3"/>
    </row>
    <row r="816">
      <c r="G816" s="3"/>
    </row>
    <row r="817">
      <c r="G817" s="3"/>
    </row>
    <row r="818">
      <c r="G818" s="3"/>
    </row>
    <row r="819">
      <c r="G819" s="3"/>
    </row>
    <row r="820">
      <c r="G820" s="3"/>
    </row>
    <row r="821">
      <c r="G821" s="3"/>
    </row>
    <row r="822">
      <c r="G822" s="3"/>
    </row>
    <row r="823">
      <c r="G823" s="3"/>
    </row>
    <row r="824">
      <c r="G824" s="3"/>
    </row>
    <row r="825">
      <c r="G825" s="3"/>
    </row>
    <row r="826">
      <c r="G826" s="3"/>
    </row>
    <row r="827">
      <c r="G827" s="3"/>
    </row>
    <row r="828">
      <c r="G828" s="3"/>
    </row>
    <row r="829">
      <c r="G829" s="3"/>
    </row>
    <row r="830">
      <c r="G830" s="3"/>
    </row>
    <row r="831">
      <c r="G831" s="3"/>
    </row>
    <row r="832">
      <c r="G832" s="3"/>
    </row>
    <row r="833">
      <c r="G833" s="3"/>
    </row>
    <row r="834">
      <c r="G834" s="3"/>
    </row>
    <row r="835">
      <c r="G835" s="3"/>
    </row>
    <row r="836">
      <c r="G836" s="3"/>
    </row>
    <row r="837">
      <c r="G837" s="3"/>
    </row>
    <row r="838">
      <c r="G838" s="3"/>
    </row>
    <row r="839">
      <c r="G839" s="3"/>
    </row>
    <row r="840">
      <c r="G840" s="3"/>
    </row>
    <row r="841">
      <c r="G841" s="3"/>
    </row>
    <row r="842">
      <c r="G842" s="3"/>
    </row>
    <row r="843">
      <c r="G843" s="3"/>
    </row>
    <row r="844">
      <c r="G844" s="3"/>
    </row>
    <row r="845">
      <c r="G845" s="3"/>
    </row>
    <row r="846">
      <c r="G846" s="3"/>
    </row>
    <row r="847">
      <c r="G847" s="3"/>
    </row>
    <row r="848">
      <c r="G848" s="3"/>
    </row>
    <row r="849">
      <c r="G849" s="3"/>
    </row>
    <row r="850">
      <c r="G850" s="3"/>
    </row>
    <row r="851">
      <c r="G851" s="3"/>
    </row>
    <row r="852">
      <c r="G852" s="3"/>
    </row>
    <row r="853">
      <c r="G853" s="3"/>
    </row>
    <row r="854">
      <c r="G854" s="3"/>
    </row>
    <row r="855">
      <c r="G855" s="3"/>
    </row>
    <row r="856">
      <c r="G856" s="3"/>
    </row>
    <row r="857">
      <c r="G857" s="3"/>
    </row>
    <row r="858">
      <c r="G858" s="3"/>
    </row>
    <row r="859">
      <c r="G859" s="3"/>
    </row>
    <row r="860">
      <c r="G860" s="3"/>
    </row>
    <row r="861">
      <c r="G861" s="3"/>
    </row>
    <row r="862">
      <c r="G862" s="3"/>
    </row>
    <row r="863">
      <c r="G863" s="3"/>
    </row>
    <row r="864">
      <c r="G864" s="3"/>
    </row>
    <row r="865">
      <c r="G865" s="3"/>
    </row>
    <row r="866">
      <c r="G866" s="3"/>
    </row>
    <row r="867">
      <c r="G867" s="3"/>
    </row>
    <row r="868">
      <c r="G868" s="3"/>
    </row>
    <row r="869">
      <c r="G869" s="3"/>
    </row>
    <row r="870">
      <c r="G870" s="3"/>
    </row>
    <row r="871">
      <c r="G871" s="3"/>
    </row>
    <row r="872">
      <c r="G872" s="3"/>
    </row>
    <row r="873">
      <c r="G873" s="3"/>
    </row>
    <row r="874">
      <c r="G874" s="3"/>
    </row>
    <row r="875">
      <c r="G875" s="3"/>
    </row>
    <row r="876">
      <c r="G876" s="3"/>
    </row>
    <row r="877">
      <c r="G877" s="3"/>
    </row>
    <row r="878">
      <c r="G878" s="3"/>
    </row>
    <row r="879">
      <c r="G879" s="3"/>
    </row>
    <row r="880">
      <c r="G880" s="3"/>
    </row>
    <row r="881">
      <c r="G881" s="3"/>
    </row>
    <row r="882">
      <c r="G882" s="3"/>
    </row>
    <row r="883">
      <c r="G883" s="3"/>
    </row>
    <row r="884">
      <c r="G884" s="3"/>
    </row>
    <row r="885">
      <c r="G885" s="3"/>
    </row>
    <row r="886">
      <c r="G886" s="3"/>
    </row>
    <row r="887">
      <c r="G887" s="3"/>
    </row>
    <row r="888">
      <c r="G888" s="3"/>
    </row>
    <row r="889">
      <c r="G889" s="3"/>
    </row>
    <row r="890">
      <c r="G890" s="3"/>
    </row>
    <row r="891">
      <c r="G891" s="3"/>
    </row>
    <row r="892">
      <c r="G892" s="3"/>
    </row>
    <row r="893">
      <c r="G893" s="3"/>
    </row>
    <row r="894">
      <c r="G894" s="3"/>
    </row>
    <row r="895">
      <c r="G895" s="3"/>
    </row>
    <row r="896">
      <c r="G896" s="3"/>
    </row>
    <row r="897">
      <c r="G897" s="3"/>
    </row>
    <row r="898">
      <c r="G898" s="3"/>
    </row>
    <row r="899">
      <c r="G899" s="3"/>
    </row>
    <row r="900">
      <c r="G900" s="3"/>
    </row>
    <row r="901">
      <c r="G901" s="3"/>
    </row>
    <row r="902">
      <c r="G902" s="3"/>
    </row>
    <row r="903">
      <c r="G903" s="3"/>
    </row>
    <row r="904">
      <c r="G904" s="3"/>
    </row>
    <row r="905">
      <c r="G905" s="3"/>
    </row>
    <row r="906">
      <c r="G906" s="3"/>
    </row>
    <row r="907">
      <c r="G907" s="3"/>
    </row>
    <row r="908">
      <c r="G908" s="3"/>
    </row>
    <row r="909">
      <c r="G909" s="3"/>
    </row>
    <row r="910">
      <c r="G910" s="3"/>
    </row>
    <row r="911">
      <c r="G911" s="3"/>
    </row>
    <row r="912">
      <c r="G912" s="3"/>
    </row>
    <row r="913">
      <c r="G913" s="3"/>
    </row>
    <row r="914">
      <c r="G914" s="3"/>
    </row>
    <row r="915">
      <c r="G915" s="3"/>
    </row>
    <row r="916">
      <c r="G916" s="3"/>
    </row>
    <row r="917">
      <c r="G917" s="3"/>
    </row>
    <row r="918">
      <c r="G918" s="3"/>
    </row>
    <row r="919">
      <c r="G919" s="3"/>
    </row>
    <row r="920">
      <c r="G920" s="3"/>
    </row>
    <row r="921">
      <c r="G921" s="3"/>
    </row>
    <row r="922">
      <c r="G922" s="3"/>
    </row>
    <row r="923">
      <c r="G923" s="3"/>
    </row>
    <row r="924">
      <c r="G924" s="3"/>
    </row>
    <row r="925">
      <c r="G925" s="3"/>
    </row>
    <row r="926">
      <c r="G926" s="3"/>
    </row>
    <row r="927">
      <c r="G927" s="3"/>
    </row>
    <row r="928">
      <c r="G928" s="3"/>
    </row>
    <row r="929">
      <c r="G929" s="3"/>
    </row>
    <row r="930">
      <c r="G930" s="3"/>
    </row>
    <row r="931">
      <c r="G931" s="3"/>
    </row>
    <row r="932">
      <c r="G932" s="3"/>
    </row>
    <row r="933">
      <c r="G933" s="3"/>
    </row>
    <row r="934">
      <c r="G934" s="3"/>
    </row>
    <row r="935">
      <c r="G935" s="3"/>
    </row>
    <row r="936">
      <c r="G936" s="3"/>
    </row>
    <row r="937">
      <c r="G937" s="3"/>
    </row>
    <row r="938">
      <c r="G938" s="3"/>
    </row>
    <row r="939">
      <c r="G939" s="3"/>
    </row>
    <row r="940">
      <c r="G940" s="3"/>
    </row>
    <row r="941">
      <c r="G941" s="3"/>
    </row>
    <row r="942">
      <c r="G942" s="3"/>
    </row>
    <row r="943">
      <c r="G943" s="3"/>
    </row>
    <row r="944">
      <c r="G944" s="3"/>
    </row>
    <row r="945">
      <c r="G945" s="3"/>
    </row>
    <row r="946">
      <c r="G946" s="3"/>
    </row>
    <row r="947">
      <c r="G947" s="3"/>
    </row>
    <row r="948">
      <c r="G948" s="3"/>
    </row>
    <row r="949">
      <c r="G949" s="3"/>
    </row>
    <row r="950">
      <c r="G950" s="3"/>
    </row>
    <row r="951">
      <c r="G951" s="3"/>
    </row>
    <row r="952">
      <c r="G952" s="3"/>
    </row>
    <row r="953">
      <c r="G953" s="3"/>
    </row>
    <row r="954">
      <c r="G954" s="3"/>
    </row>
    <row r="955">
      <c r="G955" s="3"/>
    </row>
    <row r="956">
      <c r="G956" s="3"/>
    </row>
    <row r="957">
      <c r="G957" s="3"/>
    </row>
    <row r="958">
      <c r="G958" s="3"/>
    </row>
    <row r="959">
      <c r="G959" s="3"/>
    </row>
    <row r="960">
      <c r="G960" s="3"/>
    </row>
    <row r="961">
      <c r="G961" s="3"/>
    </row>
    <row r="962">
      <c r="G962" s="3"/>
    </row>
    <row r="963">
      <c r="G963" s="3"/>
    </row>
    <row r="964">
      <c r="G964" s="3"/>
    </row>
    <row r="965">
      <c r="G965" s="3"/>
    </row>
    <row r="966">
      <c r="G966" s="3"/>
    </row>
    <row r="967">
      <c r="G967" s="3"/>
    </row>
    <row r="968">
      <c r="G968" s="3"/>
    </row>
    <row r="969">
      <c r="G969" s="3"/>
    </row>
    <row r="970">
      <c r="G970" s="3"/>
    </row>
    <row r="971">
      <c r="G971" s="3"/>
    </row>
    <row r="972">
      <c r="G972" s="3"/>
    </row>
    <row r="973">
      <c r="G973" s="3"/>
    </row>
    <row r="974">
      <c r="G974" s="3"/>
    </row>
    <row r="975">
      <c r="G975" s="3"/>
    </row>
    <row r="976">
      <c r="G976" s="3"/>
    </row>
    <row r="977">
      <c r="G977" s="3"/>
    </row>
    <row r="978">
      <c r="G978" s="3"/>
    </row>
    <row r="979">
      <c r="G979" s="3"/>
    </row>
    <row r="980">
      <c r="G980" s="3"/>
    </row>
    <row r="981">
      <c r="G981" s="3"/>
    </row>
    <row r="982">
      <c r="G982" s="3"/>
    </row>
    <row r="983">
      <c r="G983" s="3"/>
    </row>
    <row r="984">
      <c r="G984" s="3"/>
    </row>
    <row r="985">
      <c r="G985" s="3"/>
    </row>
    <row r="986">
      <c r="G986" s="3"/>
    </row>
    <row r="987">
      <c r="G987" s="3"/>
    </row>
    <row r="988">
      <c r="G988" s="3"/>
    </row>
    <row r="989">
      <c r="G989" s="3"/>
    </row>
    <row r="990">
      <c r="G990" s="3"/>
    </row>
    <row r="991">
      <c r="G991" s="3"/>
    </row>
    <row r="992">
      <c r="G992" s="3"/>
    </row>
    <row r="993">
      <c r="G993" s="3"/>
    </row>
    <row r="994">
      <c r="G994" s="3"/>
    </row>
    <row r="995">
      <c r="G995" s="3"/>
    </row>
    <row r="996">
      <c r="G996" s="3"/>
    </row>
    <row r="997">
      <c r="G997" s="3"/>
    </row>
    <row r="998">
      <c r="G998" s="3"/>
    </row>
    <row r="999">
      <c r="G999" s="3"/>
    </row>
    <row r="1000">
      <c r="G1000" s="3"/>
    </row>
    <row r="1001">
      <c r="G1001" s="3"/>
    </row>
    <row r="1002">
      <c r="G1002" s="3"/>
    </row>
    <row r="1003">
      <c r="G1003" s="3"/>
    </row>
    <row r="1004">
      <c r="G1004" s="3"/>
    </row>
    <row r="1005">
      <c r="G1005" s="3"/>
    </row>
    <row r="1006">
      <c r="G1006" s="3"/>
    </row>
    <row r="1007">
      <c r="G1007" s="3"/>
    </row>
    <row r="1008">
      <c r="G1008" s="3"/>
    </row>
    <row r="1009">
      <c r="G1009" s="3"/>
    </row>
  </sheetData>
  <hyperlinks>
    <hyperlink r:id="rId1" ref="G18"/>
    <hyperlink r:id="rId2" ref="G4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65</v>
      </c>
      <c r="G1" s="2"/>
    </row>
    <row r="2">
      <c r="G2" s="3"/>
    </row>
    <row r="3">
      <c r="A3" s="10" t="s">
        <v>66</v>
      </c>
      <c r="G3" s="1"/>
    </row>
    <row r="4">
      <c r="G4" s="1"/>
    </row>
    <row r="5">
      <c r="A5" s="10" t="s">
        <v>67</v>
      </c>
      <c r="G5" s="1"/>
    </row>
    <row r="6">
      <c r="G6" s="1"/>
    </row>
    <row r="7">
      <c r="A7" s="10" t="s">
        <v>68</v>
      </c>
      <c r="G7" s="1"/>
    </row>
    <row r="8">
      <c r="A8" s="4"/>
      <c r="G8" s="3"/>
    </row>
    <row r="9">
      <c r="A9" s="3"/>
      <c r="G9" s="5"/>
    </row>
    <row r="10">
      <c r="G10" s="3"/>
    </row>
    <row r="11">
      <c r="A11" s="3"/>
      <c r="G11" s="1"/>
    </row>
    <row r="12">
      <c r="A12" s="4"/>
      <c r="G12" s="4"/>
    </row>
    <row r="13">
      <c r="A13" s="3"/>
      <c r="G13" s="4"/>
    </row>
    <row r="14">
      <c r="A14" s="4"/>
      <c r="G14" s="3"/>
    </row>
    <row r="15">
      <c r="A15" s="11" t="s">
        <v>69</v>
      </c>
      <c r="G15" s="1"/>
    </row>
    <row r="16">
      <c r="G16" s="4"/>
    </row>
    <row r="17">
      <c r="A17" s="12" t="s">
        <v>64</v>
      </c>
      <c r="G17" s="4"/>
    </row>
    <row r="18">
      <c r="A18" s="4"/>
      <c r="G18" s="4"/>
    </row>
    <row r="19">
      <c r="A19" s="3"/>
      <c r="G19" s="4"/>
    </row>
    <row r="20">
      <c r="A20" s="4"/>
      <c r="G20" s="3"/>
    </row>
    <row r="21">
      <c r="A21" s="3"/>
      <c r="G21" s="1"/>
    </row>
    <row r="22">
      <c r="A22" s="4"/>
      <c r="G22" s="4"/>
    </row>
    <row r="23">
      <c r="A23" s="3"/>
      <c r="G23" s="4"/>
    </row>
    <row r="24">
      <c r="A24" s="4"/>
    </row>
    <row r="25">
      <c r="A25" s="3"/>
      <c r="G25" s="1"/>
    </row>
    <row r="26">
      <c r="A26" s="4"/>
      <c r="G26" s="4"/>
    </row>
    <row r="27">
      <c r="A27" s="4"/>
      <c r="G27" s="4"/>
    </row>
    <row r="28">
      <c r="A28" s="4"/>
    </row>
    <row r="29">
      <c r="A29" s="3"/>
      <c r="G29" s="5"/>
    </row>
    <row r="30">
      <c r="A30" s="4"/>
    </row>
    <row r="31">
      <c r="A31" s="3"/>
      <c r="G31" s="1"/>
    </row>
    <row r="32">
      <c r="A32" s="4"/>
      <c r="G32" s="4"/>
    </row>
    <row r="33">
      <c r="A33" s="3"/>
      <c r="G33" s="4"/>
    </row>
    <row r="34">
      <c r="A34" s="4"/>
      <c r="G34" s="4"/>
    </row>
    <row r="35">
      <c r="A35" s="3"/>
      <c r="G35" s="4"/>
    </row>
    <row r="36">
      <c r="A36" s="4"/>
      <c r="G36" s="7"/>
    </row>
    <row r="37">
      <c r="A37" s="3"/>
    </row>
    <row r="38">
      <c r="A38" s="4"/>
      <c r="G38" s="1"/>
    </row>
    <row r="39">
      <c r="A39" s="3"/>
      <c r="G39" s="4"/>
    </row>
    <row r="40">
      <c r="A40" s="4"/>
      <c r="G40" s="4"/>
    </row>
    <row r="41">
      <c r="A41" s="3"/>
      <c r="G41" s="4"/>
    </row>
    <row r="42">
      <c r="A42" s="4"/>
      <c r="G42" s="4"/>
    </row>
    <row r="43">
      <c r="A43" s="3"/>
      <c r="G43" s="1"/>
    </row>
    <row r="44">
      <c r="A44" s="4"/>
      <c r="G44" s="4"/>
    </row>
    <row r="45">
      <c r="A45" s="3"/>
      <c r="G45" s="4"/>
    </row>
    <row r="46">
      <c r="A46" s="4"/>
      <c r="G46" s="4"/>
    </row>
    <row r="47">
      <c r="A47" s="3"/>
      <c r="G47" s="4"/>
    </row>
    <row r="48">
      <c r="A48" s="4"/>
      <c r="G48" s="7"/>
    </row>
    <row r="49">
      <c r="A49" s="3"/>
      <c r="G49" s="4"/>
    </row>
    <row r="50">
      <c r="A50" s="4"/>
      <c r="G50" s="3"/>
    </row>
    <row r="51">
      <c r="A51" s="3"/>
      <c r="G51" s="1"/>
    </row>
    <row r="52">
      <c r="A52" s="4"/>
      <c r="G52" s="4"/>
    </row>
    <row r="53">
      <c r="A53" s="3"/>
      <c r="G53" s="4"/>
    </row>
    <row r="54">
      <c r="A54" s="3"/>
      <c r="G54" s="3"/>
    </row>
    <row r="55">
      <c r="A55" s="4"/>
      <c r="G55" s="1"/>
    </row>
    <row r="56">
      <c r="A56" s="3"/>
      <c r="G56" s="4"/>
    </row>
    <row r="57">
      <c r="A57" s="4"/>
      <c r="G57" s="4"/>
    </row>
    <row r="58">
      <c r="A58" s="3"/>
      <c r="G58" s="4"/>
    </row>
    <row r="59">
      <c r="A59" s="7"/>
    </row>
    <row r="60">
      <c r="A60" s="9"/>
      <c r="G60" s="1"/>
    </row>
    <row r="61">
      <c r="A61" s="7"/>
    </row>
    <row r="62">
      <c r="A62" s="9"/>
      <c r="G62" s="1"/>
    </row>
    <row r="63">
      <c r="A63" s="7"/>
      <c r="G63" s="1"/>
    </row>
    <row r="64">
      <c r="A64" s="9"/>
      <c r="G64" s="1"/>
    </row>
    <row r="65">
      <c r="A65" s="7"/>
      <c r="G65" s="1"/>
    </row>
    <row r="66">
      <c r="A66" s="9"/>
      <c r="G66" s="1"/>
    </row>
    <row r="67">
      <c r="A67" s="7"/>
      <c r="G67" s="1"/>
    </row>
    <row r="68">
      <c r="A68" s="9"/>
    </row>
    <row r="69">
      <c r="A69" s="7"/>
      <c r="G69" s="1"/>
    </row>
    <row r="70">
      <c r="A70" s="9"/>
      <c r="G70" s="1"/>
    </row>
    <row r="71">
      <c r="A71" s="7"/>
    </row>
    <row r="72">
      <c r="A72" s="9"/>
    </row>
    <row r="73">
      <c r="A73" s="7"/>
      <c r="G73" s="3"/>
    </row>
    <row r="74">
      <c r="A74" s="9"/>
    </row>
    <row r="75">
      <c r="A75" s="7"/>
      <c r="G75" s="3"/>
    </row>
    <row r="76">
      <c r="A76" s="9"/>
    </row>
    <row r="77">
      <c r="A77" s="7"/>
    </row>
    <row r="78">
      <c r="A78" s="9"/>
    </row>
    <row r="79">
      <c r="A79" s="7"/>
    </row>
    <row r="80">
      <c r="A80" s="9"/>
    </row>
    <row r="81">
      <c r="A81" s="7"/>
    </row>
    <row r="82">
      <c r="A82" s="9"/>
    </row>
    <row r="83">
      <c r="A83" s="7"/>
    </row>
    <row r="84">
      <c r="A84" s="9"/>
    </row>
    <row r="85">
      <c r="A85" s="7"/>
    </row>
    <row r="86">
      <c r="A86" s="9"/>
    </row>
    <row r="87">
      <c r="A87" s="7"/>
    </row>
    <row r="88">
      <c r="A88" s="9"/>
    </row>
    <row r="89">
      <c r="A89" s="7"/>
    </row>
    <row r="90">
      <c r="A90" s="9"/>
    </row>
    <row r="91">
      <c r="A91" s="7"/>
    </row>
    <row r="92">
      <c r="A92" s="9"/>
    </row>
    <row r="93">
      <c r="A93" s="7"/>
    </row>
    <row r="94">
      <c r="A94" s="9"/>
    </row>
    <row r="95">
      <c r="A95" s="7"/>
    </row>
    <row r="96">
      <c r="A96" s="9"/>
    </row>
    <row r="97">
      <c r="A97" s="7"/>
    </row>
    <row r="98">
      <c r="A98" s="9"/>
    </row>
    <row r="99">
      <c r="A99" s="7"/>
    </row>
    <row r="100">
      <c r="A100" s="9"/>
    </row>
    <row r="101">
      <c r="A101" s="7"/>
    </row>
    <row r="102">
      <c r="A102" s="9"/>
    </row>
    <row r="103">
      <c r="A103" s="7"/>
    </row>
    <row r="104">
      <c r="A104" s="9"/>
    </row>
    <row r="105">
      <c r="A105" s="7"/>
    </row>
    <row r="106">
      <c r="A106" s="9"/>
    </row>
    <row r="107">
      <c r="A107" s="7"/>
    </row>
    <row r="113">
      <c r="G113" s="3"/>
    </row>
    <row r="114">
      <c r="G114" s="3"/>
    </row>
    <row r="115">
      <c r="G115" s="3"/>
    </row>
    <row r="116">
      <c r="G116" s="3"/>
    </row>
    <row r="117">
      <c r="G117" s="3"/>
    </row>
    <row r="118">
      <c r="G118" s="3"/>
    </row>
    <row r="119">
      <c r="G119" s="3"/>
    </row>
    <row r="120">
      <c r="G120" s="3"/>
    </row>
    <row r="121">
      <c r="G121" s="3"/>
    </row>
    <row r="122">
      <c r="G122" s="3"/>
    </row>
    <row r="123">
      <c r="G123" s="3"/>
    </row>
    <row r="124">
      <c r="G124" s="3"/>
    </row>
    <row r="125">
      <c r="G125" s="3"/>
    </row>
    <row r="126">
      <c r="G126" s="3"/>
    </row>
    <row r="127">
      <c r="G127" s="3"/>
    </row>
    <row r="128">
      <c r="G128" s="3"/>
    </row>
    <row r="129">
      <c r="G129" s="3"/>
    </row>
    <row r="130">
      <c r="G130" s="3"/>
    </row>
    <row r="131">
      <c r="G131" s="3"/>
    </row>
    <row r="132">
      <c r="G132" s="3"/>
    </row>
    <row r="133">
      <c r="G133" s="3"/>
    </row>
    <row r="134">
      <c r="G134" s="3"/>
    </row>
    <row r="135">
      <c r="G135" s="3"/>
    </row>
    <row r="136">
      <c r="G136" s="3"/>
    </row>
    <row r="137">
      <c r="G137" s="3"/>
    </row>
    <row r="138">
      <c r="G138" s="3"/>
    </row>
    <row r="139">
      <c r="G139" s="3"/>
    </row>
    <row r="140">
      <c r="G140" s="3"/>
    </row>
    <row r="141">
      <c r="G141" s="3"/>
    </row>
    <row r="142">
      <c r="G142" s="3"/>
    </row>
    <row r="143">
      <c r="G143" s="3"/>
    </row>
    <row r="144">
      <c r="G144" s="3"/>
    </row>
    <row r="145">
      <c r="G145" s="3"/>
    </row>
    <row r="146">
      <c r="G146" s="3"/>
    </row>
    <row r="147">
      <c r="G147" s="3"/>
    </row>
    <row r="148">
      <c r="G148" s="3"/>
    </row>
    <row r="149">
      <c r="G149" s="3"/>
    </row>
    <row r="150">
      <c r="G150" s="3"/>
    </row>
    <row r="151">
      <c r="G151" s="3"/>
    </row>
    <row r="152">
      <c r="G152" s="3"/>
    </row>
    <row r="153">
      <c r="G153" s="3"/>
    </row>
    <row r="154">
      <c r="G154" s="3"/>
    </row>
    <row r="155">
      <c r="G155" s="3"/>
    </row>
    <row r="156">
      <c r="G156" s="3"/>
    </row>
    <row r="157">
      <c r="G157" s="3"/>
    </row>
    <row r="158">
      <c r="G158" s="3"/>
    </row>
    <row r="159">
      <c r="G159" s="3"/>
    </row>
    <row r="160">
      <c r="G160" s="3"/>
    </row>
    <row r="161">
      <c r="G161" s="3"/>
    </row>
    <row r="162">
      <c r="G162" s="3"/>
    </row>
    <row r="163">
      <c r="G163" s="3"/>
    </row>
    <row r="164">
      <c r="G164" s="3"/>
    </row>
    <row r="165">
      <c r="G165" s="3"/>
    </row>
    <row r="166">
      <c r="G166" s="3"/>
    </row>
    <row r="167">
      <c r="G167" s="3"/>
    </row>
    <row r="168">
      <c r="G168" s="3"/>
    </row>
    <row r="169">
      <c r="G169" s="3"/>
    </row>
    <row r="170">
      <c r="G170" s="3"/>
    </row>
    <row r="171">
      <c r="G171" s="3"/>
    </row>
    <row r="172">
      <c r="G172" s="3"/>
    </row>
    <row r="173">
      <c r="G173" s="3"/>
    </row>
    <row r="174">
      <c r="G174" s="3"/>
    </row>
    <row r="175">
      <c r="G175" s="3"/>
    </row>
    <row r="176">
      <c r="G176" s="3"/>
    </row>
    <row r="177">
      <c r="G177" s="3"/>
    </row>
    <row r="178">
      <c r="G178" s="3"/>
    </row>
    <row r="179">
      <c r="G179" s="3"/>
    </row>
    <row r="180">
      <c r="G180" s="3"/>
    </row>
    <row r="181">
      <c r="G181" s="3"/>
    </row>
    <row r="182">
      <c r="G182" s="3"/>
    </row>
    <row r="183">
      <c r="G183" s="3"/>
    </row>
    <row r="184">
      <c r="G184" s="3"/>
    </row>
    <row r="185">
      <c r="G185" s="3"/>
    </row>
    <row r="186">
      <c r="G186" s="3"/>
    </row>
    <row r="187">
      <c r="G187" s="3"/>
    </row>
    <row r="188">
      <c r="G188" s="3"/>
    </row>
    <row r="189">
      <c r="G189" s="3"/>
    </row>
    <row r="190">
      <c r="G190" s="3"/>
    </row>
    <row r="191">
      <c r="G191" s="3"/>
    </row>
    <row r="192">
      <c r="G192" s="3"/>
    </row>
    <row r="193">
      <c r="G193" s="3"/>
    </row>
    <row r="194">
      <c r="G194" s="3"/>
    </row>
    <row r="195">
      <c r="G195" s="3"/>
    </row>
    <row r="196">
      <c r="G196" s="3"/>
    </row>
    <row r="197">
      <c r="G197" s="3"/>
    </row>
    <row r="198">
      <c r="G198" s="3"/>
    </row>
    <row r="199">
      <c r="G199" s="3"/>
    </row>
    <row r="200">
      <c r="G200" s="3"/>
    </row>
    <row r="201">
      <c r="G201" s="3"/>
    </row>
    <row r="202">
      <c r="G202" s="3"/>
    </row>
    <row r="203">
      <c r="G203" s="3"/>
    </row>
    <row r="204">
      <c r="G204" s="3"/>
    </row>
    <row r="205">
      <c r="G205" s="3"/>
    </row>
    <row r="206">
      <c r="G206" s="3"/>
    </row>
    <row r="207">
      <c r="G207" s="3"/>
    </row>
    <row r="208">
      <c r="G208" s="3"/>
    </row>
    <row r="209">
      <c r="G209" s="3"/>
    </row>
    <row r="210">
      <c r="G210" s="3"/>
    </row>
    <row r="211">
      <c r="G211" s="3"/>
    </row>
    <row r="212">
      <c r="G212" s="3"/>
    </row>
    <row r="213">
      <c r="G213" s="3"/>
    </row>
    <row r="214">
      <c r="G214" s="3"/>
    </row>
    <row r="215">
      <c r="G215" s="3"/>
    </row>
    <row r="216">
      <c r="G216" s="3"/>
    </row>
    <row r="217">
      <c r="G217" s="3"/>
    </row>
    <row r="218">
      <c r="G218" s="3"/>
    </row>
    <row r="219">
      <c r="G219" s="3"/>
    </row>
    <row r="220">
      <c r="G220" s="3"/>
    </row>
    <row r="221">
      <c r="G221" s="3"/>
    </row>
    <row r="222">
      <c r="G222" s="3"/>
    </row>
    <row r="223">
      <c r="G223" s="3"/>
    </row>
    <row r="224">
      <c r="G224" s="3"/>
    </row>
    <row r="225">
      <c r="G225" s="3"/>
    </row>
    <row r="226">
      <c r="G226" s="3"/>
    </row>
    <row r="227">
      <c r="G227" s="3"/>
    </row>
    <row r="228">
      <c r="G228" s="3"/>
    </row>
    <row r="229">
      <c r="G229" s="3"/>
    </row>
    <row r="230">
      <c r="G230" s="3"/>
    </row>
    <row r="231">
      <c r="G231" s="3"/>
    </row>
    <row r="232">
      <c r="G232" s="3"/>
    </row>
    <row r="233">
      <c r="G233" s="3"/>
    </row>
    <row r="234">
      <c r="G234" s="3"/>
    </row>
    <row r="235">
      <c r="G235" s="3"/>
    </row>
    <row r="236">
      <c r="G236" s="3"/>
    </row>
    <row r="237">
      <c r="G237" s="3"/>
    </row>
    <row r="238">
      <c r="G238" s="3"/>
    </row>
    <row r="239">
      <c r="G239" s="3"/>
    </row>
    <row r="240">
      <c r="G240" s="3"/>
    </row>
    <row r="241">
      <c r="G241" s="3"/>
    </row>
    <row r="242">
      <c r="G242" s="3"/>
    </row>
    <row r="243">
      <c r="G243" s="3"/>
    </row>
    <row r="244">
      <c r="G244" s="3"/>
    </row>
    <row r="245">
      <c r="G245" s="3"/>
    </row>
    <row r="246">
      <c r="G246" s="3"/>
    </row>
    <row r="247">
      <c r="G247" s="3"/>
    </row>
    <row r="248">
      <c r="G248" s="3"/>
    </row>
    <row r="249">
      <c r="G249" s="3"/>
    </row>
    <row r="250">
      <c r="G250" s="3"/>
    </row>
    <row r="251">
      <c r="G251" s="3"/>
    </row>
    <row r="252">
      <c r="G252" s="3"/>
    </row>
    <row r="253">
      <c r="G253" s="3"/>
    </row>
    <row r="254">
      <c r="G254" s="3"/>
    </row>
    <row r="255">
      <c r="G255" s="3"/>
    </row>
    <row r="256">
      <c r="G256" s="3"/>
    </row>
    <row r="257">
      <c r="G257" s="3"/>
    </row>
    <row r="258">
      <c r="G258" s="3"/>
    </row>
    <row r="259">
      <c r="G259" s="3"/>
    </row>
    <row r="260">
      <c r="G260" s="3"/>
    </row>
    <row r="261">
      <c r="G261" s="3"/>
    </row>
    <row r="262">
      <c r="G262" s="3"/>
    </row>
    <row r="263">
      <c r="G263" s="3"/>
    </row>
    <row r="264">
      <c r="G264" s="3"/>
    </row>
    <row r="265">
      <c r="G265" s="3"/>
    </row>
    <row r="266">
      <c r="G266" s="3"/>
    </row>
    <row r="267">
      <c r="G267" s="3"/>
    </row>
    <row r="268">
      <c r="G268" s="3"/>
    </row>
    <row r="269">
      <c r="G269" s="3"/>
    </row>
    <row r="270">
      <c r="G270" s="3"/>
    </row>
    <row r="271">
      <c r="G271" s="3"/>
    </row>
    <row r="272">
      <c r="G272" s="3"/>
    </row>
    <row r="273">
      <c r="G273" s="3"/>
    </row>
    <row r="274">
      <c r="G274" s="3"/>
    </row>
    <row r="275">
      <c r="G275" s="3"/>
    </row>
    <row r="276">
      <c r="G276" s="3"/>
    </row>
    <row r="277">
      <c r="G277" s="3"/>
    </row>
    <row r="278">
      <c r="G278" s="3"/>
    </row>
    <row r="279">
      <c r="G279" s="3"/>
    </row>
    <row r="280">
      <c r="G280" s="3"/>
    </row>
    <row r="281">
      <c r="G281" s="3"/>
    </row>
    <row r="282">
      <c r="G282" s="3"/>
    </row>
    <row r="283">
      <c r="G283" s="3"/>
    </row>
    <row r="284">
      <c r="G284" s="3"/>
    </row>
    <row r="285">
      <c r="G285" s="3"/>
    </row>
    <row r="286">
      <c r="G286" s="3"/>
    </row>
    <row r="287">
      <c r="G287" s="3"/>
    </row>
    <row r="288">
      <c r="G288" s="3"/>
    </row>
    <row r="289">
      <c r="G289" s="3"/>
    </row>
    <row r="290">
      <c r="G290" s="3"/>
    </row>
    <row r="291">
      <c r="G291" s="3"/>
    </row>
    <row r="292">
      <c r="G292" s="3"/>
    </row>
    <row r="293">
      <c r="G293" s="3"/>
    </row>
    <row r="294">
      <c r="G294" s="3"/>
    </row>
    <row r="295">
      <c r="G295" s="3"/>
    </row>
    <row r="296">
      <c r="G296" s="3"/>
    </row>
    <row r="297">
      <c r="G297" s="3"/>
    </row>
    <row r="298">
      <c r="G298" s="3"/>
    </row>
    <row r="299">
      <c r="G299" s="3"/>
    </row>
    <row r="300">
      <c r="G300" s="3"/>
    </row>
    <row r="301">
      <c r="G301" s="3"/>
    </row>
    <row r="302">
      <c r="G302" s="3"/>
    </row>
    <row r="303">
      <c r="G303" s="3"/>
    </row>
    <row r="304">
      <c r="G304" s="3"/>
    </row>
    <row r="305">
      <c r="G305" s="3"/>
    </row>
    <row r="306">
      <c r="G306" s="3"/>
    </row>
    <row r="307">
      <c r="G307" s="3"/>
    </row>
    <row r="308">
      <c r="G308" s="3"/>
    </row>
    <row r="309">
      <c r="G309" s="3"/>
    </row>
    <row r="310">
      <c r="G310" s="3"/>
    </row>
    <row r="311">
      <c r="G311" s="3"/>
    </row>
    <row r="312">
      <c r="G312" s="3"/>
    </row>
    <row r="313">
      <c r="G313" s="3"/>
    </row>
    <row r="314">
      <c r="G314" s="3"/>
    </row>
    <row r="315">
      <c r="G315" s="3"/>
    </row>
    <row r="316">
      <c r="G316" s="3"/>
    </row>
    <row r="317">
      <c r="G317" s="3"/>
    </row>
    <row r="318">
      <c r="G318" s="3"/>
    </row>
    <row r="319">
      <c r="G319" s="3"/>
    </row>
    <row r="320">
      <c r="G320" s="3"/>
    </row>
    <row r="321">
      <c r="G321" s="3"/>
    </row>
    <row r="322">
      <c r="G322" s="3"/>
    </row>
    <row r="323">
      <c r="G323" s="3"/>
    </row>
    <row r="324">
      <c r="G324" s="3"/>
    </row>
    <row r="325">
      <c r="G325" s="3"/>
    </row>
    <row r="326">
      <c r="G326" s="3"/>
    </row>
    <row r="327">
      <c r="G327" s="3"/>
    </row>
    <row r="328">
      <c r="G328" s="3"/>
    </row>
    <row r="329">
      <c r="G329" s="3"/>
    </row>
    <row r="330">
      <c r="G330" s="3"/>
    </row>
    <row r="331">
      <c r="G331" s="3"/>
    </row>
    <row r="332">
      <c r="G332" s="3"/>
    </row>
    <row r="333">
      <c r="G333" s="3"/>
    </row>
    <row r="334">
      <c r="G334" s="3"/>
    </row>
    <row r="335">
      <c r="G335" s="3"/>
    </row>
    <row r="336">
      <c r="G336" s="3"/>
    </row>
    <row r="337">
      <c r="G337" s="3"/>
    </row>
    <row r="338">
      <c r="G338" s="3"/>
    </row>
    <row r="339">
      <c r="G339" s="3"/>
    </row>
    <row r="340">
      <c r="G340" s="3"/>
    </row>
    <row r="341">
      <c r="G341" s="3"/>
    </row>
    <row r="342">
      <c r="G342" s="3"/>
    </row>
    <row r="343">
      <c r="G343" s="3"/>
    </row>
    <row r="344">
      <c r="G344" s="3"/>
    </row>
    <row r="345">
      <c r="G345" s="3"/>
    </row>
    <row r="346">
      <c r="G346" s="3"/>
    </row>
    <row r="347">
      <c r="G347" s="3"/>
    </row>
    <row r="348">
      <c r="G348" s="3"/>
    </row>
    <row r="349">
      <c r="G349" s="3"/>
    </row>
    <row r="350">
      <c r="G350" s="3"/>
    </row>
    <row r="351">
      <c r="G351" s="3"/>
    </row>
    <row r="352">
      <c r="G352" s="3"/>
    </row>
    <row r="353">
      <c r="G353" s="3"/>
    </row>
    <row r="354">
      <c r="G354" s="3"/>
    </row>
    <row r="355">
      <c r="G355" s="3"/>
    </row>
    <row r="356">
      <c r="G356" s="3"/>
    </row>
    <row r="357">
      <c r="G357" s="3"/>
    </row>
    <row r="358">
      <c r="G358" s="3"/>
    </row>
    <row r="359">
      <c r="G359" s="3"/>
    </row>
    <row r="360">
      <c r="G360" s="3"/>
    </row>
    <row r="361">
      <c r="G361" s="3"/>
    </row>
    <row r="362">
      <c r="G362" s="3"/>
    </row>
    <row r="363">
      <c r="G363" s="3"/>
    </row>
    <row r="364">
      <c r="G364" s="3"/>
    </row>
    <row r="365">
      <c r="G365" s="3"/>
    </row>
    <row r="366">
      <c r="G366" s="3"/>
    </row>
    <row r="367">
      <c r="G367" s="3"/>
    </row>
    <row r="368">
      <c r="G368" s="3"/>
    </row>
    <row r="369">
      <c r="G369" s="3"/>
    </row>
    <row r="370">
      <c r="G370" s="3"/>
    </row>
    <row r="371">
      <c r="G371" s="3"/>
    </row>
    <row r="372">
      <c r="G372" s="3"/>
    </row>
    <row r="373">
      <c r="G373" s="3"/>
    </row>
    <row r="374">
      <c r="G374" s="3"/>
    </row>
    <row r="375">
      <c r="G375" s="3"/>
    </row>
    <row r="376">
      <c r="G376" s="3"/>
    </row>
    <row r="377">
      <c r="G377" s="3"/>
    </row>
    <row r="378">
      <c r="G378" s="3"/>
    </row>
    <row r="379">
      <c r="G379" s="3"/>
    </row>
    <row r="380">
      <c r="G380" s="3"/>
    </row>
    <row r="381">
      <c r="G381" s="3"/>
    </row>
    <row r="382">
      <c r="G382" s="3"/>
    </row>
    <row r="383">
      <c r="G383" s="3"/>
    </row>
    <row r="384">
      <c r="G384" s="3"/>
    </row>
    <row r="385">
      <c r="G385" s="3"/>
    </row>
    <row r="386">
      <c r="G386" s="3"/>
    </row>
    <row r="387">
      <c r="G387" s="3"/>
    </row>
    <row r="388">
      <c r="G388" s="3"/>
    </row>
    <row r="389">
      <c r="G389" s="3"/>
    </row>
    <row r="390">
      <c r="G390" s="3"/>
    </row>
    <row r="391">
      <c r="G391" s="3"/>
    </row>
    <row r="392">
      <c r="G392" s="3"/>
    </row>
    <row r="393">
      <c r="G393" s="3"/>
    </row>
    <row r="394">
      <c r="G394" s="3"/>
    </row>
    <row r="395">
      <c r="G395" s="3"/>
    </row>
    <row r="396">
      <c r="G396" s="3"/>
    </row>
    <row r="397">
      <c r="G397" s="3"/>
    </row>
    <row r="398">
      <c r="G398" s="3"/>
    </row>
    <row r="399">
      <c r="G399" s="3"/>
    </row>
    <row r="400">
      <c r="G400" s="3"/>
    </row>
    <row r="401">
      <c r="G401" s="3"/>
    </row>
    <row r="402">
      <c r="G402" s="3"/>
    </row>
    <row r="403">
      <c r="G403" s="3"/>
    </row>
    <row r="404">
      <c r="G404" s="3"/>
    </row>
    <row r="405">
      <c r="G405" s="3"/>
    </row>
    <row r="406">
      <c r="G406" s="3"/>
    </row>
    <row r="407">
      <c r="G407" s="3"/>
    </row>
    <row r="408">
      <c r="G408" s="3"/>
    </row>
    <row r="409">
      <c r="G409" s="3"/>
    </row>
    <row r="410">
      <c r="G410" s="3"/>
    </row>
    <row r="411">
      <c r="G411" s="3"/>
    </row>
    <row r="412">
      <c r="G412" s="3"/>
    </row>
    <row r="413">
      <c r="G413" s="3"/>
    </row>
    <row r="414">
      <c r="G414" s="3"/>
    </row>
    <row r="415">
      <c r="G415" s="3"/>
    </row>
    <row r="416">
      <c r="G416" s="3"/>
    </row>
    <row r="417">
      <c r="G417" s="3"/>
    </row>
    <row r="418">
      <c r="G418" s="3"/>
    </row>
    <row r="419">
      <c r="G419" s="3"/>
    </row>
    <row r="420">
      <c r="G420" s="3"/>
    </row>
    <row r="421">
      <c r="G421" s="3"/>
    </row>
    <row r="422">
      <c r="G422" s="3"/>
    </row>
    <row r="423">
      <c r="G423" s="3"/>
    </row>
    <row r="424">
      <c r="G424" s="3"/>
    </row>
    <row r="425">
      <c r="G425" s="3"/>
    </row>
    <row r="426">
      <c r="G426" s="3"/>
    </row>
    <row r="427">
      <c r="G427" s="3"/>
    </row>
    <row r="428">
      <c r="G428" s="3"/>
    </row>
    <row r="429">
      <c r="G429" s="3"/>
    </row>
    <row r="430">
      <c r="G430" s="3"/>
    </row>
    <row r="431">
      <c r="G431" s="3"/>
    </row>
    <row r="432">
      <c r="G432" s="3"/>
    </row>
    <row r="433">
      <c r="G433" s="3"/>
    </row>
    <row r="434">
      <c r="G434" s="3"/>
    </row>
    <row r="435">
      <c r="G435" s="3"/>
    </row>
    <row r="436">
      <c r="G436" s="3"/>
    </row>
    <row r="437">
      <c r="G437" s="3"/>
    </row>
    <row r="438">
      <c r="G438" s="3"/>
    </row>
    <row r="439">
      <c r="G439" s="3"/>
    </row>
    <row r="440">
      <c r="G440" s="3"/>
    </row>
    <row r="441">
      <c r="G441" s="3"/>
    </row>
    <row r="442">
      <c r="G442" s="3"/>
    </row>
    <row r="443">
      <c r="G443" s="3"/>
    </row>
    <row r="444">
      <c r="G444" s="3"/>
    </row>
    <row r="445">
      <c r="G445" s="3"/>
    </row>
    <row r="446">
      <c r="G446" s="3"/>
    </row>
    <row r="447">
      <c r="G447" s="3"/>
    </row>
    <row r="448">
      <c r="G448" s="3"/>
    </row>
    <row r="449">
      <c r="G449" s="3"/>
    </row>
    <row r="450">
      <c r="G450" s="3"/>
    </row>
    <row r="451">
      <c r="G451" s="3"/>
    </row>
    <row r="452">
      <c r="G452" s="3"/>
    </row>
    <row r="453">
      <c r="G453" s="3"/>
    </row>
    <row r="454">
      <c r="G454" s="3"/>
    </row>
    <row r="455">
      <c r="G455" s="3"/>
    </row>
    <row r="456">
      <c r="G456" s="3"/>
    </row>
    <row r="457">
      <c r="G457" s="3"/>
    </row>
    <row r="458">
      <c r="G458" s="3"/>
    </row>
    <row r="459">
      <c r="G459" s="3"/>
    </row>
    <row r="460">
      <c r="G460" s="3"/>
    </row>
    <row r="461">
      <c r="G461" s="3"/>
    </row>
    <row r="462">
      <c r="G462" s="3"/>
    </row>
    <row r="463">
      <c r="G463" s="3"/>
    </row>
    <row r="464">
      <c r="G464" s="3"/>
    </row>
    <row r="465">
      <c r="G465" s="3"/>
    </row>
    <row r="466">
      <c r="G466" s="3"/>
    </row>
    <row r="467">
      <c r="G467" s="3"/>
    </row>
    <row r="468">
      <c r="G468" s="3"/>
    </row>
    <row r="469">
      <c r="G469" s="3"/>
    </row>
    <row r="470">
      <c r="G470" s="3"/>
    </row>
    <row r="471">
      <c r="G471" s="3"/>
    </row>
    <row r="472">
      <c r="G472" s="3"/>
    </row>
    <row r="473">
      <c r="G473" s="3"/>
    </row>
    <row r="474">
      <c r="G474" s="3"/>
    </row>
    <row r="475">
      <c r="G475" s="3"/>
    </row>
    <row r="476">
      <c r="G476" s="3"/>
    </row>
    <row r="477">
      <c r="G477" s="3"/>
    </row>
    <row r="478">
      <c r="G478" s="3"/>
    </row>
    <row r="479">
      <c r="G479" s="3"/>
    </row>
    <row r="480">
      <c r="G480" s="3"/>
    </row>
    <row r="481">
      <c r="G481" s="3"/>
    </row>
    <row r="482">
      <c r="G482" s="3"/>
    </row>
    <row r="483">
      <c r="G483" s="3"/>
    </row>
    <row r="484">
      <c r="G484" s="3"/>
    </row>
    <row r="485">
      <c r="G485" s="3"/>
    </row>
    <row r="486">
      <c r="G486" s="3"/>
    </row>
    <row r="487">
      <c r="G487" s="3"/>
    </row>
    <row r="488">
      <c r="G488" s="3"/>
    </row>
    <row r="489">
      <c r="G489" s="3"/>
    </row>
    <row r="490">
      <c r="G490" s="3"/>
    </row>
    <row r="491">
      <c r="G491" s="3"/>
    </row>
    <row r="492">
      <c r="G492" s="3"/>
    </row>
    <row r="493">
      <c r="G493" s="3"/>
    </row>
    <row r="494">
      <c r="G494" s="3"/>
    </row>
    <row r="495">
      <c r="G495" s="3"/>
    </row>
    <row r="496">
      <c r="G496" s="3"/>
    </row>
    <row r="497">
      <c r="G497" s="3"/>
    </row>
    <row r="498">
      <c r="G498" s="3"/>
    </row>
    <row r="499">
      <c r="G499" s="3"/>
    </row>
    <row r="500">
      <c r="G500" s="3"/>
    </row>
    <row r="501">
      <c r="G501" s="3"/>
    </row>
    <row r="502">
      <c r="G502" s="3"/>
    </row>
    <row r="503">
      <c r="G503" s="3"/>
    </row>
    <row r="504">
      <c r="G504" s="3"/>
    </row>
    <row r="505">
      <c r="G505" s="3"/>
    </row>
    <row r="506">
      <c r="G506" s="3"/>
    </row>
    <row r="507">
      <c r="G507" s="3"/>
    </row>
    <row r="508">
      <c r="G508" s="3"/>
    </row>
    <row r="509">
      <c r="G509" s="3"/>
    </row>
    <row r="510">
      <c r="G510" s="3"/>
    </row>
    <row r="511">
      <c r="G511" s="3"/>
    </row>
    <row r="512">
      <c r="G512" s="3"/>
    </row>
    <row r="513">
      <c r="G513" s="3"/>
    </row>
    <row r="514">
      <c r="G514" s="3"/>
    </row>
    <row r="515">
      <c r="G515" s="3"/>
    </row>
    <row r="516">
      <c r="G516" s="3"/>
    </row>
    <row r="517">
      <c r="G517" s="3"/>
    </row>
    <row r="518">
      <c r="G518" s="3"/>
    </row>
    <row r="519">
      <c r="G519" s="3"/>
    </row>
    <row r="520">
      <c r="G520" s="3"/>
    </row>
    <row r="521">
      <c r="G521" s="3"/>
    </row>
    <row r="522">
      <c r="G522" s="3"/>
    </row>
    <row r="523">
      <c r="G523" s="3"/>
    </row>
    <row r="524">
      <c r="G524" s="3"/>
    </row>
    <row r="525">
      <c r="G525" s="3"/>
    </row>
    <row r="526">
      <c r="G526" s="3"/>
    </row>
    <row r="527">
      <c r="G527" s="3"/>
    </row>
    <row r="528">
      <c r="G528" s="3"/>
    </row>
    <row r="529">
      <c r="G529" s="3"/>
    </row>
    <row r="530">
      <c r="G530" s="3"/>
    </row>
    <row r="531">
      <c r="G531" s="3"/>
    </row>
    <row r="532">
      <c r="G532" s="3"/>
    </row>
    <row r="533">
      <c r="G533" s="3"/>
    </row>
    <row r="534">
      <c r="G534" s="3"/>
    </row>
    <row r="535">
      <c r="G535" s="3"/>
    </row>
    <row r="536">
      <c r="G536" s="3"/>
    </row>
    <row r="537">
      <c r="G537" s="3"/>
    </row>
    <row r="538">
      <c r="G538" s="3"/>
    </row>
    <row r="539">
      <c r="G539" s="3"/>
    </row>
    <row r="540">
      <c r="G540" s="3"/>
    </row>
    <row r="541">
      <c r="G541" s="3"/>
    </row>
    <row r="542">
      <c r="G542" s="3"/>
    </row>
    <row r="543">
      <c r="G543" s="3"/>
    </row>
    <row r="544">
      <c r="G544" s="3"/>
    </row>
    <row r="545">
      <c r="G545" s="3"/>
    </row>
    <row r="546">
      <c r="G546" s="3"/>
    </row>
    <row r="547">
      <c r="G547" s="3"/>
    </row>
    <row r="548">
      <c r="G548" s="3"/>
    </row>
    <row r="549">
      <c r="G549" s="3"/>
    </row>
    <row r="550">
      <c r="G550" s="3"/>
    </row>
    <row r="551">
      <c r="G551" s="3"/>
    </row>
    <row r="552">
      <c r="G552" s="3"/>
    </row>
    <row r="553">
      <c r="G553" s="3"/>
    </row>
    <row r="554">
      <c r="G554" s="3"/>
    </row>
    <row r="555">
      <c r="G555" s="3"/>
    </row>
    <row r="556">
      <c r="G556" s="3"/>
    </row>
    <row r="557">
      <c r="G557" s="3"/>
    </row>
    <row r="558">
      <c r="G558" s="3"/>
    </row>
    <row r="559">
      <c r="G559" s="3"/>
    </row>
    <row r="560">
      <c r="G560" s="3"/>
    </row>
    <row r="561">
      <c r="G561" s="3"/>
    </row>
    <row r="562">
      <c r="G562" s="3"/>
    </row>
    <row r="563">
      <c r="G563" s="3"/>
    </row>
    <row r="564">
      <c r="G564" s="3"/>
    </row>
    <row r="565">
      <c r="G565" s="3"/>
    </row>
    <row r="566">
      <c r="G566" s="3"/>
    </row>
    <row r="567">
      <c r="G567" s="3"/>
    </row>
    <row r="568">
      <c r="G568" s="3"/>
    </row>
    <row r="569">
      <c r="G569" s="3"/>
    </row>
    <row r="570">
      <c r="G570" s="3"/>
    </row>
    <row r="571">
      <c r="G571" s="3"/>
    </row>
    <row r="572">
      <c r="G572" s="3"/>
    </row>
    <row r="573">
      <c r="G573" s="3"/>
    </row>
    <row r="574">
      <c r="G574" s="3"/>
    </row>
    <row r="575">
      <c r="G575" s="3"/>
    </row>
    <row r="576">
      <c r="G576" s="3"/>
    </row>
    <row r="577">
      <c r="G577" s="3"/>
    </row>
    <row r="578">
      <c r="G578" s="3"/>
    </row>
    <row r="579">
      <c r="G579" s="3"/>
    </row>
    <row r="580">
      <c r="G580" s="3"/>
    </row>
    <row r="581">
      <c r="G581" s="3"/>
    </row>
    <row r="582">
      <c r="G582" s="3"/>
    </row>
    <row r="583">
      <c r="G583" s="3"/>
    </row>
    <row r="584">
      <c r="G584" s="3"/>
    </row>
    <row r="585">
      <c r="G585" s="3"/>
    </row>
    <row r="586">
      <c r="G586" s="3"/>
    </row>
    <row r="587">
      <c r="G587" s="3"/>
    </row>
    <row r="588">
      <c r="G588" s="3"/>
    </row>
    <row r="589">
      <c r="G589" s="3"/>
    </row>
    <row r="590">
      <c r="G590" s="3"/>
    </row>
    <row r="591">
      <c r="G591" s="3"/>
    </row>
    <row r="592">
      <c r="G592" s="3"/>
    </row>
    <row r="593">
      <c r="G593" s="3"/>
    </row>
    <row r="594">
      <c r="G594" s="3"/>
    </row>
    <row r="595">
      <c r="G595" s="3"/>
    </row>
    <row r="596">
      <c r="G596" s="3"/>
    </row>
    <row r="597">
      <c r="G597" s="3"/>
    </row>
    <row r="598">
      <c r="G598" s="3"/>
    </row>
    <row r="599">
      <c r="G599" s="3"/>
    </row>
    <row r="600">
      <c r="G600" s="3"/>
    </row>
    <row r="601">
      <c r="G601" s="3"/>
    </row>
    <row r="602">
      <c r="G602" s="3"/>
    </row>
    <row r="603">
      <c r="G603" s="3"/>
    </row>
    <row r="604">
      <c r="G604" s="3"/>
    </row>
    <row r="605">
      <c r="G605" s="3"/>
    </row>
    <row r="606">
      <c r="G606" s="3"/>
    </row>
    <row r="607">
      <c r="G607" s="3"/>
    </row>
    <row r="608">
      <c r="G608" s="3"/>
    </row>
    <row r="609">
      <c r="G609" s="3"/>
    </row>
    <row r="610">
      <c r="G610" s="3"/>
    </row>
    <row r="611">
      <c r="G611" s="3"/>
    </row>
    <row r="612">
      <c r="G612" s="3"/>
    </row>
    <row r="613">
      <c r="G613" s="3"/>
    </row>
    <row r="614">
      <c r="G614" s="3"/>
    </row>
    <row r="615">
      <c r="G615" s="3"/>
    </row>
    <row r="616">
      <c r="G616" s="3"/>
    </row>
    <row r="617">
      <c r="G617" s="3"/>
    </row>
    <row r="618">
      <c r="G618" s="3"/>
    </row>
    <row r="619">
      <c r="G619" s="3"/>
    </row>
    <row r="620">
      <c r="G620" s="3"/>
    </row>
    <row r="621">
      <c r="G621" s="3"/>
    </row>
    <row r="622">
      <c r="G622" s="3"/>
    </row>
    <row r="623">
      <c r="G623" s="3"/>
    </row>
    <row r="624">
      <c r="G624" s="3"/>
    </row>
    <row r="625">
      <c r="G625" s="3"/>
    </row>
    <row r="626">
      <c r="G626" s="3"/>
    </row>
    <row r="627">
      <c r="G627" s="3"/>
    </row>
    <row r="628">
      <c r="G628" s="3"/>
    </row>
    <row r="629">
      <c r="G629" s="3"/>
    </row>
    <row r="630">
      <c r="G630" s="3"/>
    </row>
    <row r="631">
      <c r="G631" s="3"/>
    </row>
    <row r="632">
      <c r="G632" s="3"/>
    </row>
    <row r="633">
      <c r="G633" s="3"/>
    </row>
    <row r="634">
      <c r="G634" s="3"/>
    </row>
    <row r="635">
      <c r="G635" s="3"/>
    </row>
    <row r="636">
      <c r="G636" s="3"/>
    </row>
    <row r="637">
      <c r="G637" s="3"/>
    </row>
    <row r="638">
      <c r="G638" s="3"/>
    </row>
    <row r="639">
      <c r="G639" s="3"/>
    </row>
    <row r="640">
      <c r="G640" s="3"/>
    </row>
    <row r="641">
      <c r="G641" s="3"/>
    </row>
    <row r="642">
      <c r="G642" s="3"/>
    </row>
    <row r="643">
      <c r="G643" s="3"/>
    </row>
    <row r="644">
      <c r="G644" s="3"/>
    </row>
    <row r="645">
      <c r="G645" s="3"/>
    </row>
    <row r="646">
      <c r="G646" s="3"/>
    </row>
    <row r="647">
      <c r="G647" s="3"/>
    </row>
    <row r="648">
      <c r="G648" s="3"/>
    </row>
    <row r="649">
      <c r="G649" s="3"/>
    </row>
    <row r="650">
      <c r="G650" s="3"/>
    </row>
    <row r="651">
      <c r="G651" s="3"/>
    </row>
    <row r="652">
      <c r="G652" s="3"/>
    </row>
    <row r="653">
      <c r="G653" s="3"/>
    </row>
    <row r="654">
      <c r="G654" s="3"/>
    </row>
    <row r="655">
      <c r="G655" s="3"/>
    </row>
    <row r="656">
      <c r="G656" s="3"/>
    </row>
    <row r="657">
      <c r="G657" s="3"/>
    </row>
    <row r="658">
      <c r="G658" s="3"/>
    </row>
    <row r="659">
      <c r="G659" s="3"/>
    </row>
    <row r="660">
      <c r="G660" s="3"/>
    </row>
    <row r="661">
      <c r="G661" s="3"/>
    </row>
    <row r="662">
      <c r="G662" s="3"/>
    </row>
    <row r="663">
      <c r="G663" s="3"/>
    </row>
    <row r="664">
      <c r="G664" s="3"/>
    </row>
    <row r="665">
      <c r="G665" s="3"/>
    </row>
    <row r="666">
      <c r="G666" s="3"/>
    </row>
    <row r="667">
      <c r="G667" s="3"/>
    </row>
    <row r="668">
      <c r="G668" s="3"/>
    </row>
    <row r="669">
      <c r="G669" s="3"/>
    </row>
    <row r="670">
      <c r="G670" s="3"/>
    </row>
    <row r="671">
      <c r="G671" s="3"/>
    </row>
    <row r="672">
      <c r="G672" s="3"/>
    </row>
    <row r="673">
      <c r="G673" s="3"/>
    </row>
    <row r="674">
      <c r="G674" s="3"/>
    </row>
    <row r="675">
      <c r="G675" s="3"/>
    </row>
    <row r="676">
      <c r="G676" s="3"/>
    </row>
    <row r="677">
      <c r="G677" s="3"/>
    </row>
    <row r="678">
      <c r="G678" s="3"/>
    </row>
    <row r="679">
      <c r="G679" s="3"/>
    </row>
    <row r="680">
      <c r="G680" s="3"/>
    </row>
    <row r="681">
      <c r="G681" s="3"/>
    </row>
    <row r="682">
      <c r="G682" s="3"/>
    </row>
    <row r="683">
      <c r="G683" s="3"/>
    </row>
    <row r="684">
      <c r="G684" s="3"/>
    </row>
    <row r="685">
      <c r="G685" s="3"/>
    </row>
    <row r="686">
      <c r="G686" s="3"/>
    </row>
    <row r="687">
      <c r="G687" s="3"/>
    </row>
    <row r="688">
      <c r="G688" s="3"/>
    </row>
    <row r="689">
      <c r="G689" s="3"/>
    </row>
    <row r="690">
      <c r="G690" s="3"/>
    </row>
    <row r="691">
      <c r="G691" s="3"/>
    </row>
    <row r="692">
      <c r="G692" s="3"/>
    </row>
    <row r="693">
      <c r="G693" s="3"/>
    </row>
    <row r="694">
      <c r="G694" s="3"/>
    </row>
    <row r="695">
      <c r="G695" s="3"/>
    </row>
    <row r="696">
      <c r="G696" s="3"/>
    </row>
    <row r="697">
      <c r="G697" s="3"/>
    </row>
    <row r="698">
      <c r="G698" s="3"/>
    </row>
    <row r="699">
      <c r="G699" s="3"/>
    </row>
    <row r="700">
      <c r="G700" s="3"/>
    </row>
    <row r="701">
      <c r="G701" s="3"/>
    </row>
    <row r="702">
      <c r="G702" s="3"/>
    </row>
    <row r="703">
      <c r="G703" s="3"/>
    </row>
    <row r="704">
      <c r="G704" s="3"/>
    </row>
    <row r="705">
      <c r="G705" s="3"/>
    </row>
    <row r="706">
      <c r="G706" s="3"/>
    </row>
    <row r="707">
      <c r="G707" s="3"/>
    </row>
    <row r="708">
      <c r="G708" s="3"/>
    </row>
    <row r="709">
      <c r="G709" s="3"/>
    </row>
    <row r="710">
      <c r="G710" s="3"/>
    </row>
    <row r="711">
      <c r="G711" s="3"/>
    </row>
    <row r="712">
      <c r="G712" s="3"/>
    </row>
    <row r="713">
      <c r="G713" s="3"/>
    </row>
    <row r="714">
      <c r="G714" s="3"/>
    </row>
    <row r="715">
      <c r="G715" s="3"/>
    </row>
    <row r="716">
      <c r="G716" s="3"/>
    </row>
    <row r="717">
      <c r="G717" s="3"/>
    </row>
    <row r="718">
      <c r="G718" s="3"/>
    </row>
    <row r="719">
      <c r="G719" s="3"/>
    </row>
    <row r="720">
      <c r="G720" s="3"/>
    </row>
    <row r="721">
      <c r="G721" s="3"/>
    </row>
    <row r="722">
      <c r="G722" s="3"/>
    </row>
    <row r="723">
      <c r="G723" s="3"/>
    </row>
    <row r="724">
      <c r="G724" s="3"/>
    </row>
    <row r="725">
      <c r="G725" s="3"/>
    </row>
    <row r="726">
      <c r="G726" s="3"/>
    </row>
    <row r="727">
      <c r="G727" s="3"/>
    </row>
    <row r="728">
      <c r="G728" s="3"/>
    </row>
    <row r="729">
      <c r="G729" s="3"/>
    </row>
    <row r="730">
      <c r="G730" s="3"/>
    </row>
    <row r="731">
      <c r="G731" s="3"/>
    </row>
    <row r="732">
      <c r="G732" s="3"/>
    </row>
    <row r="733">
      <c r="G733" s="3"/>
    </row>
    <row r="734">
      <c r="G734" s="3"/>
    </row>
    <row r="735">
      <c r="G735" s="3"/>
    </row>
    <row r="736">
      <c r="G736" s="3"/>
    </row>
    <row r="737">
      <c r="G737" s="3"/>
    </row>
    <row r="738">
      <c r="G738" s="3"/>
    </row>
    <row r="739">
      <c r="G739" s="3"/>
    </row>
    <row r="740">
      <c r="G740" s="3"/>
    </row>
    <row r="741">
      <c r="G741" s="3"/>
    </row>
    <row r="742">
      <c r="G742" s="3"/>
    </row>
    <row r="743">
      <c r="G743" s="3"/>
    </row>
    <row r="744">
      <c r="G744" s="3"/>
    </row>
    <row r="745">
      <c r="G745" s="3"/>
    </row>
    <row r="746">
      <c r="G746" s="3"/>
    </row>
    <row r="747">
      <c r="G747" s="3"/>
    </row>
    <row r="748">
      <c r="G748" s="3"/>
    </row>
    <row r="749">
      <c r="G749" s="3"/>
    </row>
    <row r="750">
      <c r="G750" s="3"/>
    </row>
    <row r="751">
      <c r="G751" s="3"/>
    </row>
    <row r="752">
      <c r="G752" s="3"/>
    </row>
    <row r="753">
      <c r="G753" s="3"/>
    </row>
    <row r="754">
      <c r="G754" s="3"/>
    </row>
    <row r="755">
      <c r="G755" s="3"/>
    </row>
    <row r="756">
      <c r="G756" s="3"/>
    </row>
    <row r="757">
      <c r="G757" s="3"/>
    </row>
    <row r="758">
      <c r="G758" s="3"/>
    </row>
    <row r="759">
      <c r="G759" s="3"/>
    </row>
    <row r="760">
      <c r="G760" s="3"/>
    </row>
    <row r="761">
      <c r="G761" s="3"/>
    </row>
    <row r="762">
      <c r="G762" s="3"/>
    </row>
    <row r="763">
      <c r="G763" s="3"/>
    </row>
    <row r="764">
      <c r="G764" s="3"/>
    </row>
    <row r="765">
      <c r="G765" s="3"/>
    </row>
    <row r="766">
      <c r="G766" s="3"/>
    </row>
    <row r="767">
      <c r="G767" s="3"/>
    </row>
    <row r="768">
      <c r="G768" s="3"/>
    </row>
    <row r="769">
      <c r="G769" s="3"/>
    </row>
    <row r="770">
      <c r="G770" s="3"/>
    </row>
    <row r="771">
      <c r="G771" s="3"/>
    </row>
    <row r="772">
      <c r="G772" s="3"/>
    </row>
    <row r="773">
      <c r="G773" s="3"/>
    </row>
    <row r="774">
      <c r="G774" s="3"/>
    </row>
    <row r="775">
      <c r="G775" s="3"/>
    </row>
    <row r="776">
      <c r="G776" s="3"/>
    </row>
    <row r="777">
      <c r="G777" s="3"/>
    </row>
    <row r="778">
      <c r="G778" s="3"/>
    </row>
    <row r="779">
      <c r="G779" s="3"/>
    </row>
    <row r="780">
      <c r="G780" s="3"/>
    </row>
    <row r="781">
      <c r="G781" s="3"/>
    </row>
    <row r="782">
      <c r="G782" s="3"/>
    </row>
    <row r="783">
      <c r="G783" s="3"/>
    </row>
    <row r="784">
      <c r="G784" s="3"/>
    </row>
    <row r="785">
      <c r="G785" s="3"/>
    </row>
    <row r="786">
      <c r="G786" s="3"/>
    </row>
    <row r="787">
      <c r="G787" s="3"/>
    </row>
    <row r="788">
      <c r="G788" s="3"/>
    </row>
    <row r="789">
      <c r="G789" s="3"/>
    </row>
    <row r="790">
      <c r="G790" s="3"/>
    </row>
    <row r="791">
      <c r="G791" s="3"/>
    </row>
    <row r="792">
      <c r="G792" s="3"/>
    </row>
    <row r="793">
      <c r="G793" s="3"/>
    </row>
    <row r="794">
      <c r="G794" s="3"/>
    </row>
    <row r="795">
      <c r="G795" s="3"/>
    </row>
    <row r="796">
      <c r="G796" s="3"/>
    </row>
    <row r="797">
      <c r="G797" s="3"/>
    </row>
    <row r="798">
      <c r="G798" s="3"/>
    </row>
    <row r="799">
      <c r="G799" s="3"/>
    </row>
    <row r="800">
      <c r="G800" s="3"/>
    </row>
    <row r="801">
      <c r="G801" s="3"/>
    </row>
    <row r="802">
      <c r="G802" s="3"/>
    </row>
    <row r="803">
      <c r="G803" s="3"/>
    </row>
    <row r="804">
      <c r="G804" s="3"/>
    </row>
    <row r="805">
      <c r="G805" s="3"/>
    </row>
    <row r="806">
      <c r="G806" s="3"/>
    </row>
    <row r="807">
      <c r="G807" s="3"/>
    </row>
    <row r="808">
      <c r="G808" s="3"/>
    </row>
    <row r="809">
      <c r="G809" s="3"/>
    </row>
    <row r="810">
      <c r="G810" s="3"/>
    </row>
    <row r="811">
      <c r="G811" s="3"/>
    </row>
    <row r="812">
      <c r="G812" s="3"/>
    </row>
    <row r="813">
      <c r="G813" s="3"/>
    </row>
    <row r="814">
      <c r="G814" s="3"/>
    </row>
    <row r="815">
      <c r="G815" s="3"/>
    </row>
    <row r="816">
      <c r="G816" s="3"/>
    </row>
    <row r="817">
      <c r="G817" s="3"/>
    </row>
    <row r="818">
      <c r="G818" s="3"/>
    </row>
    <row r="819">
      <c r="G819" s="3"/>
    </row>
    <row r="820">
      <c r="G820" s="3"/>
    </row>
    <row r="821">
      <c r="G821" s="3"/>
    </row>
    <row r="822">
      <c r="G822" s="3"/>
    </row>
    <row r="823">
      <c r="G823" s="3"/>
    </row>
    <row r="824">
      <c r="G824" s="3"/>
    </row>
    <row r="825">
      <c r="G825" s="3"/>
    </row>
    <row r="826">
      <c r="G826" s="3"/>
    </row>
    <row r="827">
      <c r="G827" s="3"/>
    </row>
    <row r="828">
      <c r="G828" s="3"/>
    </row>
    <row r="829">
      <c r="G829" s="3"/>
    </row>
    <row r="830">
      <c r="G830" s="3"/>
    </row>
    <row r="831">
      <c r="G831" s="3"/>
    </row>
    <row r="832">
      <c r="G832" s="3"/>
    </row>
    <row r="833">
      <c r="G833" s="3"/>
    </row>
    <row r="834">
      <c r="G834" s="3"/>
    </row>
    <row r="835">
      <c r="G835" s="3"/>
    </row>
    <row r="836">
      <c r="G836" s="3"/>
    </row>
    <row r="837">
      <c r="G837" s="3"/>
    </row>
    <row r="838">
      <c r="G838" s="3"/>
    </row>
    <row r="839">
      <c r="G839" s="3"/>
    </row>
    <row r="840">
      <c r="G840" s="3"/>
    </row>
    <row r="841">
      <c r="G841" s="3"/>
    </row>
    <row r="842">
      <c r="G842" s="3"/>
    </row>
    <row r="843">
      <c r="G843" s="3"/>
    </row>
    <row r="844">
      <c r="G844" s="3"/>
    </row>
    <row r="845">
      <c r="G845" s="3"/>
    </row>
    <row r="846">
      <c r="G846" s="3"/>
    </row>
    <row r="847">
      <c r="G847" s="3"/>
    </row>
    <row r="848">
      <c r="G848" s="3"/>
    </row>
    <row r="849">
      <c r="G849" s="3"/>
    </row>
    <row r="850">
      <c r="G850" s="3"/>
    </row>
    <row r="851">
      <c r="G851" s="3"/>
    </row>
    <row r="852">
      <c r="G852" s="3"/>
    </row>
    <row r="853">
      <c r="G853" s="3"/>
    </row>
    <row r="854">
      <c r="G854" s="3"/>
    </row>
    <row r="855">
      <c r="G855" s="3"/>
    </row>
    <row r="856">
      <c r="G856" s="3"/>
    </row>
    <row r="857">
      <c r="G857" s="3"/>
    </row>
    <row r="858">
      <c r="G858" s="3"/>
    </row>
    <row r="859">
      <c r="G859" s="3"/>
    </row>
    <row r="860">
      <c r="G860" s="3"/>
    </row>
    <row r="861">
      <c r="G861" s="3"/>
    </row>
    <row r="862">
      <c r="G862" s="3"/>
    </row>
    <row r="863">
      <c r="G863" s="3"/>
    </row>
    <row r="864">
      <c r="G864" s="3"/>
    </row>
    <row r="865">
      <c r="G865" s="3"/>
    </row>
    <row r="866">
      <c r="G866" s="3"/>
    </row>
    <row r="867">
      <c r="G867" s="3"/>
    </row>
    <row r="868">
      <c r="G868" s="3"/>
    </row>
    <row r="869">
      <c r="G869" s="3"/>
    </row>
    <row r="870">
      <c r="G870" s="3"/>
    </row>
    <row r="871">
      <c r="G871" s="3"/>
    </row>
    <row r="872">
      <c r="G872" s="3"/>
    </row>
    <row r="873">
      <c r="G873" s="3"/>
    </row>
    <row r="874">
      <c r="G874" s="3"/>
    </row>
    <row r="875">
      <c r="G875" s="3"/>
    </row>
    <row r="876">
      <c r="G876" s="3"/>
    </row>
    <row r="877">
      <c r="G877" s="3"/>
    </row>
    <row r="878">
      <c r="G878" s="3"/>
    </row>
    <row r="879">
      <c r="G879" s="3"/>
    </row>
    <row r="880">
      <c r="G880" s="3"/>
    </row>
    <row r="881">
      <c r="G881" s="3"/>
    </row>
    <row r="882">
      <c r="G882" s="3"/>
    </row>
    <row r="883">
      <c r="G883" s="3"/>
    </row>
    <row r="884">
      <c r="G884" s="3"/>
    </row>
    <row r="885">
      <c r="G885" s="3"/>
    </row>
    <row r="886">
      <c r="G886" s="3"/>
    </row>
    <row r="887">
      <c r="G887" s="3"/>
    </row>
    <row r="888">
      <c r="G888" s="3"/>
    </row>
    <row r="889">
      <c r="G889" s="3"/>
    </row>
    <row r="890">
      <c r="G890" s="3"/>
    </row>
    <row r="891">
      <c r="G891" s="3"/>
    </row>
    <row r="892">
      <c r="G892" s="3"/>
    </row>
    <row r="893">
      <c r="G893" s="3"/>
    </row>
    <row r="894">
      <c r="G894" s="3"/>
    </row>
    <row r="895">
      <c r="G895" s="3"/>
    </row>
    <row r="896">
      <c r="G896" s="3"/>
    </row>
    <row r="897">
      <c r="G897" s="3"/>
    </row>
    <row r="898">
      <c r="G898" s="3"/>
    </row>
    <row r="899">
      <c r="G899" s="3"/>
    </row>
    <row r="900">
      <c r="G900" s="3"/>
    </row>
    <row r="901">
      <c r="G901" s="3"/>
    </row>
    <row r="902">
      <c r="G902" s="3"/>
    </row>
    <row r="903">
      <c r="G903" s="3"/>
    </row>
    <row r="904">
      <c r="G904" s="3"/>
    </row>
    <row r="905">
      <c r="G905" s="3"/>
    </row>
    <row r="906">
      <c r="G906" s="3"/>
    </row>
    <row r="907">
      <c r="G907" s="3"/>
    </row>
    <row r="908">
      <c r="G908" s="3"/>
    </row>
    <row r="909">
      <c r="G909" s="3"/>
    </row>
    <row r="910">
      <c r="G910" s="3"/>
    </row>
    <row r="911">
      <c r="G911" s="3"/>
    </row>
    <row r="912">
      <c r="G912" s="3"/>
    </row>
    <row r="913">
      <c r="G913" s="3"/>
    </row>
    <row r="914">
      <c r="G914" s="3"/>
    </row>
    <row r="915">
      <c r="G915" s="3"/>
    </row>
    <row r="916">
      <c r="G916" s="3"/>
    </row>
    <row r="917">
      <c r="G917" s="3"/>
    </row>
    <row r="918">
      <c r="G918" s="3"/>
    </row>
    <row r="919">
      <c r="G919" s="3"/>
    </row>
    <row r="920">
      <c r="G920" s="3"/>
    </row>
    <row r="921">
      <c r="G921" s="3"/>
    </row>
    <row r="922">
      <c r="G922" s="3"/>
    </row>
    <row r="923">
      <c r="G923" s="3"/>
    </row>
    <row r="924">
      <c r="G924" s="3"/>
    </row>
    <row r="925">
      <c r="G925" s="3"/>
    </row>
    <row r="926">
      <c r="G926" s="3"/>
    </row>
    <row r="927">
      <c r="G927" s="3"/>
    </row>
    <row r="928">
      <c r="G928" s="3"/>
    </row>
    <row r="929">
      <c r="G929" s="3"/>
    </row>
    <row r="930">
      <c r="G930" s="3"/>
    </row>
    <row r="931">
      <c r="G931" s="3"/>
    </row>
    <row r="932">
      <c r="G932" s="3"/>
    </row>
    <row r="933">
      <c r="G933" s="3"/>
    </row>
    <row r="934">
      <c r="G934" s="3"/>
    </row>
    <row r="935">
      <c r="G935" s="3"/>
    </row>
    <row r="936">
      <c r="G936" s="3"/>
    </row>
    <row r="937">
      <c r="G937" s="3"/>
    </row>
    <row r="938">
      <c r="G938" s="3"/>
    </row>
    <row r="939">
      <c r="G939" s="3"/>
    </row>
    <row r="940">
      <c r="G940" s="3"/>
    </row>
    <row r="941">
      <c r="G941" s="3"/>
    </row>
    <row r="942">
      <c r="G942" s="3"/>
    </row>
    <row r="943">
      <c r="G943" s="3"/>
    </row>
    <row r="944">
      <c r="G944" s="3"/>
    </row>
    <row r="945">
      <c r="G945" s="3"/>
    </row>
    <row r="946">
      <c r="G946" s="3"/>
    </row>
    <row r="947">
      <c r="G947" s="3"/>
    </row>
    <row r="948">
      <c r="G948" s="3"/>
    </row>
    <row r="949">
      <c r="G949" s="3"/>
    </row>
    <row r="950">
      <c r="G950" s="3"/>
    </row>
    <row r="951">
      <c r="G951" s="3"/>
    </row>
    <row r="952">
      <c r="G952" s="3"/>
    </row>
    <row r="953">
      <c r="G953" s="3"/>
    </row>
    <row r="954">
      <c r="G954" s="3"/>
    </row>
    <row r="955">
      <c r="G955" s="3"/>
    </row>
    <row r="956">
      <c r="G956" s="3"/>
    </row>
    <row r="957">
      <c r="G957" s="3"/>
    </row>
    <row r="958">
      <c r="G958" s="3"/>
    </row>
    <row r="959">
      <c r="G959" s="3"/>
    </row>
    <row r="960">
      <c r="G960" s="3"/>
    </row>
    <row r="961">
      <c r="G961" s="3"/>
    </row>
    <row r="962">
      <c r="G962" s="3"/>
    </row>
    <row r="963">
      <c r="G963" s="3"/>
    </row>
    <row r="964">
      <c r="G964" s="3"/>
    </row>
    <row r="965">
      <c r="G965" s="3"/>
    </row>
    <row r="966">
      <c r="G966" s="3"/>
    </row>
    <row r="967">
      <c r="G967" s="3"/>
    </row>
    <row r="968">
      <c r="G968" s="3"/>
    </row>
    <row r="969">
      <c r="G969" s="3"/>
    </row>
    <row r="970">
      <c r="G970" s="3"/>
    </row>
    <row r="971">
      <c r="G971" s="3"/>
    </row>
    <row r="972">
      <c r="G972" s="3"/>
    </row>
    <row r="973">
      <c r="G973" s="3"/>
    </row>
    <row r="974">
      <c r="G974" s="3"/>
    </row>
    <row r="975">
      <c r="G975" s="3"/>
    </row>
    <row r="976">
      <c r="G976" s="3"/>
    </row>
    <row r="977">
      <c r="G977" s="3"/>
    </row>
    <row r="978">
      <c r="G978" s="3"/>
    </row>
    <row r="979">
      <c r="G979" s="3"/>
    </row>
    <row r="980">
      <c r="G980" s="3"/>
    </row>
    <row r="981">
      <c r="G981" s="3"/>
    </row>
    <row r="982">
      <c r="G982" s="3"/>
    </row>
    <row r="983">
      <c r="G983" s="3"/>
    </row>
    <row r="984">
      <c r="G984" s="3"/>
    </row>
    <row r="985">
      <c r="G985" s="3"/>
    </row>
    <row r="986">
      <c r="G986" s="3"/>
    </row>
    <row r="987">
      <c r="G987" s="3"/>
    </row>
    <row r="988">
      <c r="G988" s="3"/>
    </row>
    <row r="989">
      <c r="G989" s="3"/>
    </row>
    <row r="990">
      <c r="G990" s="3"/>
    </row>
    <row r="991">
      <c r="G991" s="3"/>
    </row>
    <row r="992">
      <c r="G992" s="3"/>
    </row>
    <row r="993">
      <c r="G993" s="3"/>
    </row>
    <row r="994">
      <c r="G994" s="3"/>
    </row>
    <row r="995">
      <c r="G995" s="3"/>
    </row>
    <row r="996">
      <c r="G996" s="3"/>
    </row>
    <row r="997">
      <c r="G997" s="3"/>
    </row>
    <row r="998">
      <c r="G998" s="3"/>
    </row>
    <row r="999">
      <c r="G999" s="3"/>
    </row>
  </sheetData>
  <hyperlinks>
    <hyperlink r:id="rId1" ref="A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70</v>
      </c>
      <c r="B1" s="14"/>
      <c r="C1" s="14"/>
      <c r="D1" s="14"/>
      <c r="E1" s="14"/>
      <c r="F1" s="14"/>
      <c r="G1" s="14"/>
      <c r="H1" s="15"/>
      <c r="I1" s="14"/>
      <c r="J1" s="14"/>
      <c r="K1" s="14"/>
      <c r="L1" s="14"/>
      <c r="M1" s="14"/>
    </row>
    <row r="2">
      <c r="A2" s="13" t="s">
        <v>71</v>
      </c>
      <c r="B2" s="14"/>
      <c r="C2" s="14"/>
      <c r="D2" s="14"/>
      <c r="E2" s="14"/>
      <c r="F2" s="14"/>
      <c r="G2" s="14"/>
      <c r="H2" s="16"/>
      <c r="I2" s="14"/>
      <c r="J2" s="14"/>
      <c r="K2" s="14"/>
      <c r="L2" s="14"/>
      <c r="M2" s="14"/>
    </row>
    <row r="3">
      <c r="A3" s="13" t="s">
        <v>72</v>
      </c>
      <c r="B3" s="14"/>
      <c r="C3" s="14"/>
      <c r="D3" s="14"/>
      <c r="E3" s="14"/>
      <c r="F3" s="14"/>
      <c r="G3" s="14"/>
      <c r="H3" s="17"/>
      <c r="I3" s="14"/>
      <c r="J3" s="14"/>
      <c r="K3" s="14"/>
      <c r="L3" s="14"/>
      <c r="M3" s="14"/>
    </row>
    <row r="4">
      <c r="A4" s="13" t="s">
        <v>73</v>
      </c>
      <c r="B4" s="14"/>
      <c r="C4" s="14"/>
      <c r="D4" s="14"/>
      <c r="E4" s="14"/>
      <c r="F4" s="14"/>
      <c r="G4" s="14"/>
      <c r="H4" s="17"/>
      <c r="I4" s="14"/>
      <c r="J4" s="14"/>
      <c r="K4" s="14"/>
      <c r="L4" s="14"/>
      <c r="M4" s="14"/>
    </row>
    <row r="5">
      <c r="A5" s="18"/>
      <c r="B5" s="14"/>
      <c r="C5" s="14"/>
      <c r="D5" s="14"/>
      <c r="E5" s="14"/>
      <c r="F5" s="14"/>
      <c r="G5" s="14"/>
      <c r="H5" s="17"/>
      <c r="I5" s="14"/>
      <c r="J5" s="14"/>
      <c r="K5" s="14"/>
      <c r="L5" s="14"/>
      <c r="M5" s="14"/>
    </row>
    <row r="6">
      <c r="A6" s="19" t="s">
        <v>74</v>
      </c>
      <c r="B6" s="14"/>
      <c r="C6" s="14"/>
      <c r="D6" s="14"/>
      <c r="E6" s="14"/>
      <c r="F6" s="14"/>
      <c r="G6" s="14"/>
      <c r="H6" s="16"/>
      <c r="I6" s="14"/>
      <c r="J6" s="14"/>
      <c r="K6" s="14"/>
      <c r="L6" s="14"/>
      <c r="M6" s="14"/>
    </row>
    <row r="7">
      <c r="A7" s="19" t="s">
        <v>75</v>
      </c>
      <c r="B7" s="14"/>
      <c r="C7" s="14"/>
      <c r="D7" s="14"/>
      <c r="E7" s="14"/>
      <c r="F7" s="14"/>
      <c r="G7" s="14"/>
      <c r="H7" s="16"/>
      <c r="I7" s="14"/>
      <c r="J7" s="14"/>
      <c r="K7" s="14"/>
      <c r="L7" s="14"/>
      <c r="M7" s="14"/>
    </row>
    <row r="8">
      <c r="A8" s="19" t="s">
        <v>76</v>
      </c>
      <c r="B8" s="14"/>
      <c r="C8" s="14"/>
      <c r="D8" s="14"/>
      <c r="E8" s="14"/>
      <c r="F8" s="14"/>
      <c r="G8" s="14"/>
      <c r="H8" s="20"/>
      <c r="I8" s="14"/>
      <c r="J8" s="14"/>
      <c r="K8" s="14"/>
      <c r="L8" s="14"/>
      <c r="M8" s="14"/>
    </row>
    <row r="9">
      <c r="A9" s="21" t="s">
        <v>77</v>
      </c>
      <c r="B9" s="14"/>
      <c r="C9" s="14"/>
      <c r="D9" s="14"/>
      <c r="E9" s="14"/>
      <c r="F9" s="14"/>
      <c r="G9" s="14"/>
      <c r="H9" s="16"/>
      <c r="I9" s="14"/>
      <c r="J9" s="14"/>
      <c r="K9" s="14"/>
      <c r="L9" s="14"/>
      <c r="M9" s="14"/>
    </row>
    <row r="10">
      <c r="A10" s="22"/>
      <c r="B10" s="14"/>
      <c r="C10" s="14"/>
      <c r="D10" s="14"/>
      <c r="E10" s="14"/>
      <c r="F10" s="14"/>
      <c r="G10" s="14"/>
      <c r="H10" s="17"/>
      <c r="I10" s="14"/>
      <c r="J10" s="14"/>
      <c r="K10" s="14"/>
      <c r="L10" s="14"/>
      <c r="M10" s="14"/>
    </row>
    <row r="11">
      <c r="A11" s="19" t="s">
        <v>78</v>
      </c>
      <c r="B11" s="14"/>
      <c r="C11" s="14"/>
      <c r="D11" s="14"/>
      <c r="E11" s="14"/>
      <c r="F11" s="14"/>
      <c r="G11" s="14"/>
      <c r="H11" s="23"/>
      <c r="I11" s="14"/>
      <c r="J11" s="14"/>
      <c r="K11" s="14"/>
      <c r="L11" s="14"/>
      <c r="M11" s="14"/>
    </row>
    <row r="12">
      <c r="A12" s="19" t="s">
        <v>79</v>
      </c>
      <c r="B12" s="14"/>
      <c r="C12" s="14"/>
      <c r="D12" s="14"/>
      <c r="E12" s="14"/>
      <c r="F12" s="14"/>
      <c r="G12" s="14"/>
      <c r="H12" s="23"/>
      <c r="I12" s="14"/>
      <c r="J12" s="14"/>
      <c r="K12" s="14"/>
      <c r="L12" s="14"/>
      <c r="M12" s="14"/>
    </row>
    <row r="13">
      <c r="A13" s="19" t="s">
        <v>80</v>
      </c>
      <c r="B13" s="14"/>
      <c r="C13" s="14"/>
      <c r="D13" s="14"/>
      <c r="E13" s="14"/>
      <c r="F13" s="14"/>
      <c r="G13" s="14"/>
      <c r="H13" s="16"/>
      <c r="I13" s="14"/>
      <c r="J13" s="14"/>
      <c r="K13" s="14"/>
      <c r="L13" s="14"/>
      <c r="M13" s="14"/>
    </row>
    <row r="14">
      <c r="A14" s="19" t="s">
        <v>81</v>
      </c>
      <c r="B14" s="14"/>
      <c r="C14" s="14"/>
      <c r="D14" s="14"/>
      <c r="E14" s="14"/>
      <c r="F14" s="14"/>
      <c r="G14" s="14"/>
      <c r="H14" s="17"/>
      <c r="I14" s="14"/>
      <c r="J14" s="14"/>
      <c r="K14" s="14"/>
      <c r="L14" s="14"/>
      <c r="M14" s="14"/>
    </row>
    <row r="15">
      <c r="A15" s="19" t="s">
        <v>82</v>
      </c>
      <c r="B15" s="14"/>
      <c r="C15" s="14"/>
      <c r="D15" s="14"/>
      <c r="E15" s="14"/>
      <c r="F15" s="14"/>
      <c r="G15" s="14"/>
      <c r="H15" s="23"/>
      <c r="I15" s="14"/>
      <c r="J15" s="14"/>
      <c r="K15" s="14"/>
      <c r="L15" s="14"/>
      <c r="M15" s="14"/>
    </row>
    <row r="16">
      <c r="A16" s="19" t="s">
        <v>83</v>
      </c>
      <c r="B16" s="14"/>
      <c r="C16" s="14"/>
      <c r="D16" s="14"/>
      <c r="E16" s="14"/>
      <c r="F16" s="14"/>
      <c r="G16" s="14"/>
      <c r="H16" s="23"/>
      <c r="I16" s="14"/>
      <c r="J16" s="14"/>
      <c r="K16" s="14"/>
      <c r="L16" s="14"/>
      <c r="M16" s="14"/>
    </row>
    <row r="17">
      <c r="A17" s="19" t="s">
        <v>84</v>
      </c>
      <c r="B17" s="14"/>
      <c r="C17" s="14"/>
      <c r="D17" s="14"/>
      <c r="E17" s="14"/>
      <c r="F17" s="14"/>
      <c r="G17" s="14"/>
      <c r="H17" s="23"/>
      <c r="I17" s="14"/>
      <c r="J17" s="14"/>
      <c r="K17" s="14"/>
      <c r="L17" s="14"/>
      <c r="M17" s="14"/>
    </row>
    <row r="18">
      <c r="A18" s="19" t="s">
        <v>85</v>
      </c>
      <c r="B18" s="14"/>
      <c r="C18" s="14"/>
      <c r="D18" s="14"/>
      <c r="E18" s="14"/>
      <c r="F18" s="14"/>
      <c r="G18" s="14"/>
      <c r="H18" s="23"/>
      <c r="I18" s="14"/>
      <c r="J18" s="14"/>
      <c r="K18" s="14"/>
      <c r="L18" s="14"/>
      <c r="M18" s="14"/>
    </row>
    <row r="19">
      <c r="A19" s="19" t="s">
        <v>86</v>
      </c>
      <c r="B19" s="14"/>
      <c r="C19" s="14"/>
      <c r="D19" s="14"/>
      <c r="E19" s="14"/>
      <c r="F19" s="14"/>
      <c r="G19" s="14"/>
      <c r="H19" s="16"/>
      <c r="I19" s="14"/>
      <c r="J19" s="14"/>
      <c r="K19" s="14"/>
      <c r="L19" s="14"/>
      <c r="M19" s="14"/>
    </row>
    <row r="20">
      <c r="A20" s="19" t="s">
        <v>87</v>
      </c>
      <c r="B20" s="14"/>
      <c r="C20" s="14"/>
      <c r="D20" s="14"/>
      <c r="E20" s="14"/>
      <c r="F20" s="14"/>
      <c r="G20" s="14"/>
      <c r="H20" s="17"/>
      <c r="I20" s="14"/>
      <c r="J20" s="14"/>
      <c r="K20" s="14"/>
      <c r="L20" s="14"/>
      <c r="M20" s="14"/>
    </row>
    <row r="21">
      <c r="A21" s="19" t="s">
        <v>88</v>
      </c>
      <c r="B21" s="14"/>
      <c r="C21" s="14"/>
      <c r="D21" s="14"/>
      <c r="E21" s="14"/>
      <c r="F21" s="14"/>
      <c r="G21" s="14"/>
      <c r="H21" s="23"/>
      <c r="I21" s="14"/>
      <c r="J21" s="14"/>
      <c r="K21" s="14"/>
      <c r="L21" s="14"/>
      <c r="M21" s="14"/>
    </row>
    <row r="22">
      <c r="A22" s="24" t="s">
        <v>89</v>
      </c>
      <c r="B22" s="14"/>
      <c r="C22" s="14"/>
      <c r="D22" s="14"/>
      <c r="E22" s="14"/>
      <c r="F22" s="14"/>
      <c r="G22" s="14"/>
      <c r="H22" s="23"/>
      <c r="I22" s="14"/>
      <c r="J22" s="14"/>
      <c r="K22" s="14"/>
      <c r="L22" s="14"/>
      <c r="M22" s="14"/>
    </row>
    <row r="23">
      <c r="A23" s="19" t="s">
        <v>90</v>
      </c>
      <c r="B23" s="14"/>
      <c r="C23" s="14"/>
      <c r="D23" s="14"/>
      <c r="E23" s="14"/>
      <c r="F23" s="14"/>
      <c r="G23" s="14"/>
      <c r="H23" s="14"/>
      <c r="I23" s="14"/>
      <c r="J23" s="14"/>
      <c r="K23" s="14"/>
      <c r="L23" s="14"/>
      <c r="M23" s="14"/>
    </row>
    <row r="24">
      <c r="A24" s="19" t="s">
        <v>91</v>
      </c>
      <c r="B24" s="14"/>
      <c r="C24" s="14"/>
      <c r="D24" s="14"/>
      <c r="E24" s="14"/>
      <c r="F24" s="14"/>
      <c r="G24" s="14"/>
      <c r="H24" s="17"/>
      <c r="I24" s="14"/>
      <c r="J24" s="14"/>
      <c r="K24" s="14"/>
      <c r="L24" s="14"/>
      <c r="M24" s="14"/>
    </row>
    <row r="25">
      <c r="A25" s="24" t="s">
        <v>89</v>
      </c>
      <c r="B25" s="14"/>
      <c r="C25" s="14"/>
      <c r="D25" s="14"/>
      <c r="E25" s="14"/>
      <c r="F25" s="14"/>
      <c r="G25" s="14"/>
      <c r="H25" s="23"/>
      <c r="I25" s="14"/>
      <c r="J25" s="14"/>
      <c r="K25" s="14"/>
      <c r="L25" s="14"/>
      <c r="M25" s="14"/>
    </row>
    <row r="26">
      <c r="A26" s="25"/>
      <c r="B26" s="14"/>
      <c r="C26" s="14"/>
      <c r="D26" s="14"/>
      <c r="E26" s="14"/>
      <c r="F26" s="14"/>
      <c r="G26" s="14"/>
      <c r="H26" s="23"/>
      <c r="I26" s="14"/>
      <c r="J26" s="14"/>
      <c r="K26" s="14"/>
      <c r="L26" s="14"/>
      <c r="M26" s="14"/>
    </row>
    <row r="27">
      <c r="A27" s="19" t="s">
        <v>92</v>
      </c>
      <c r="B27" s="14"/>
      <c r="C27" s="14"/>
      <c r="D27" s="14"/>
      <c r="E27" s="14"/>
      <c r="F27" s="14"/>
      <c r="G27" s="14"/>
      <c r="H27" s="14"/>
      <c r="I27" s="14"/>
      <c r="J27" s="14"/>
      <c r="K27" s="14"/>
      <c r="L27" s="14"/>
      <c r="M27" s="14"/>
    </row>
    <row r="28">
      <c r="A28" s="19" t="s">
        <v>82</v>
      </c>
      <c r="B28" s="14"/>
      <c r="C28" s="14"/>
      <c r="D28" s="14"/>
      <c r="E28" s="14"/>
      <c r="F28" s="14"/>
      <c r="G28" s="14"/>
      <c r="H28" s="20"/>
      <c r="I28" s="14"/>
      <c r="J28" s="14"/>
      <c r="K28" s="14"/>
      <c r="L28" s="14"/>
      <c r="M28" s="14"/>
    </row>
    <row r="29">
      <c r="A29" s="19" t="s">
        <v>93</v>
      </c>
      <c r="B29" s="14"/>
      <c r="C29" s="14"/>
      <c r="D29" s="14"/>
      <c r="E29" s="14"/>
      <c r="F29" s="14"/>
      <c r="G29" s="14"/>
      <c r="H29" s="14"/>
      <c r="I29" s="14"/>
      <c r="J29" s="14"/>
      <c r="K29" s="14"/>
      <c r="L29" s="14"/>
      <c r="M29" s="14"/>
    </row>
    <row r="30">
      <c r="A30" s="19" t="s">
        <v>94</v>
      </c>
      <c r="B30" s="14"/>
      <c r="C30" s="14"/>
      <c r="D30" s="14"/>
      <c r="E30" s="14"/>
      <c r="F30" s="14"/>
      <c r="G30" s="14"/>
      <c r="H30" s="17"/>
      <c r="I30" s="14"/>
      <c r="J30" s="14"/>
      <c r="K30" s="14"/>
      <c r="L30" s="14"/>
      <c r="M30" s="14"/>
    </row>
    <row r="31">
      <c r="A31" s="26"/>
      <c r="B31" s="14"/>
      <c r="C31" s="14"/>
      <c r="D31" s="14"/>
      <c r="E31" s="14"/>
      <c r="F31" s="14"/>
      <c r="G31" s="14"/>
      <c r="H31" s="23"/>
      <c r="I31" s="14"/>
      <c r="J31" s="14"/>
      <c r="K31" s="14"/>
      <c r="L31" s="14"/>
      <c r="M31" s="14"/>
    </row>
    <row r="32">
      <c r="A32" s="19" t="s">
        <v>95</v>
      </c>
      <c r="B32" s="14"/>
      <c r="C32" s="14"/>
      <c r="D32" s="14"/>
      <c r="E32" s="14"/>
      <c r="F32" s="14"/>
      <c r="G32" s="14"/>
      <c r="H32" s="27"/>
      <c r="I32" s="14"/>
      <c r="J32" s="14"/>
      <c r="K32" s="14"/>
      <c r="L32" s="14"/>
      <c r="M32" s="14"/>
    </row>
    <row r="33">
      <c r="A33" s="19" t="s">
        <v>96</v>
      </c>
      <c r="B33" s="14"/>
      <c r="C33" s="14"/>
      <c r="D33" s="14"/>
      <c r="E33" s="14"/>
      <c r="F33" s="14"/>
      <c r="G33" s="14"/>
      <c r="H33" s="23"/>
      <c r="I33" s="14"/>
      <c r="J33" s="14"/>
      <c r="K33" s="14"/>
      <c r="L33" s="14"/>
      <c r="M33" s="14"/>
    </row>
    <row r="34">
      <c r="A34" s="28"/>
      <c r="B34" s="14"/>
      <c r="C34" s="14"/>
      <c r="D34" s="14"/>
      <c r="E34" s="14"/>
      <c r="F34" s="14"/>
      <c r="G34" s="14"/>
      <c r="H34" s="23"/>
      <c r="I34" s="14"/>
      <c r="J34" s="14"/>
      <c r="K34" s="14"/>
      <c r="L34" s="14"/>
      <c r="M34" s="14"/>
    </row>
    <row r="35">
      <c r="A35" s="19" t="s">
        <v>97</v>
      </c>
      <c r="B35" s="14"/>
      <c r="C35" s="14"/>
      <c r="D35" s="14"/>
      <c r="E35" s="14"/>
      <c r="F35" s="14"/>
      <c r="G35" s="14"/>
      <c r="H35" s="23"/>
      <c r="I35" s="14"/>
      <c r="J35" s="14"/>
      <c r="K35" s="14"/>
      <c r="L35" s="14"/>
      <c r="M35" s="14"/>
    </row>
    <row r="36">
      <c r="A36" s="28"/>
      <c r="B36" s="14"/>
      <c r="C36" s="14"/>
      <c r="D36" s="14"/>
      <c r="E36" s="14"/>
      <c r="F36" s="14"/>
      <c r="G36" s="14"/>
      <c r="H36" s="14"/>
      <c r="I36" s="14"/>
      <c r="J36" s="14"/>
      <c r="K36" s="14"/>
      <c r="L36" s="14"/>
      <c r="M36" s="14"/>
    </row>
    <row r="37">
      <c r="A37" s="19" t="s">
        <v>98</v>
      </c>
      <c r="B37" s="14"/>
      <c r="C37" s="14"/>
      <c r="D37" s="14"/>
      <c r="E37" s="14"/>
      <c r="F37" s="14"/>
      <c r="G37" s="14"/>
      <c r="H37" s="29"/>
      <c r="I37" s="14"/>
      <c r="J37" s="14"/>
      <c r="K37" s="14"/>
      <c r="L37" s="14"/>
      <c r="M37" s="14"/>
    </row>
    <row r="38">
      <c r="A38" s="19" t="s">
        <v>99</v>
      </c>
      <c r="B38" s="14"/>
      <c r="C38" s="14"/>
      <c r="D38" s="14"/>
      <c r="E38" s="14"/>
      <c r="F38" s="14"/>
      <c r="G38" s="14"/>
      <c r="H38" s="27"/>
      <c r="I38" s="14"/>
      <c r="J38" s="14"/>
      <c r="K38" s="14"/>
      <c r="L38" s="14"/>
      <c r="M38" s="14"/>
    </row>
    <row r="39">
      <c r="A39" s="24" t="s">
        <v>100</v>
      </c>
      <c r="B39" s="14"/>
      <c r="C39" s="14"/>
      <c r="D39" s="14"/>
      <c r="E39" s="14"/>
      <c r="F39" s="14"/>
      <c r="G39" s="14"/>
      <c r="H39" s="14"/>
      <c r="I39" s="14"/>
      <c r="J39" s="14"/>
      <c r="K39" s="14"/>
      <c r="L39" s="14"/>
      <c r="M39" s="14"/>
    </row>
    <row r="40">
      <c r="A40" s="30"/>
      <c r="B40" s="14"/>
      <c r="C40" s="14"/>
      <c r="D40" s="14"/>
      <c r="E40" s="14"/>
      <c r="F40" s="14"/>
      <c r="G40" s="14"/>
      <c r="H40" s="14"/>
      <c r="I40" s="14"/>
      <c r="J40" s="14"/>
      <c r="K40" s="14"/>
      <c r="L40" s="14"/>
      <c r="M40" s="14"/>
    </row>
    <row r="41">
      <c r="A41" s="19" t="s">
        <v>101</v>
      </c>
      <c r="B41" s="14"/>
      <c r="C41" s="14"/>
      <c r="D41" s="14"/>
      <c r="E41" s="14"/>
      <c r="F41" s="14"/>
      <c r="G41" s="14"/>
      <c r="H41" s="27"/>
      <c r="I41" s="14"/>
      <c r="J41" s="14"/>
      <c r="K41" s="14"/>
      <c r="L41" s="14"/>
      <c r="M41" s="14"/>
    </row>
    <row r="42">
      <c r="A42" s="31" t="s">
        <v>102</v>
      </c>
      <c r="B42" s="14"/>
      <c r="C42" s="14"/>
      <c r="D42" s="14"/>
      <c r="E42" s="14"/>
      <c r="F42" s="14"/>
      <c r="G42" s="14"/>
      <c r="H42" s="14"/>
      <c r="I42" s="14"/>
      <c r="J42" s="14"/>
      <c r="K42" s="14"/>
      <c r="L42" s="14"/>
      <c r="M42" s="14"/>
    </row>
    <row r="43">
      <c r="A43" s="31" t="s">
        <v>103</v>
      </c>
      <c r="B43" s="14"/>
      <c r="C43" s="14"/>
      <c r="D43" s="14"/>
      <c r="E43" s="14"/>
      <c r="F43" s="14"/>
      <c r="G43" s="14"/>
      <c r="H43" s="27"/>
      <c r="I43" s="14"/>
      <c r="J43" s="14"/>
      <c r="K43" s="14"/>
      <c r="L43" s="14"/>
      <c r="M43" s="14"/>
    </row>
    <row r="44">
      <c r="A44" s="19" t="s">
        <v>104</v>
      </c>
      <c r="B44" s="14"/>
      <c r="C44" s="14"/>
      <c r="D44" s="14"/>
      <c r="E44" s="14"/>
      <c r="F44" s="14"/>
      <c r="G44" s="14"/>
      <c r="H44" s="27"/>
      <c r="I44" s="14"/>
      <c r="J44" s="14"/>
      <c r="K44" s="14"/>
      <c r="L44" s="14"/>
      <c r="M44" s="14"/>
    </row>
    <row r="45">
      <c r="A45" s="19" t="s">
        <v>105</v>
      </c>
      <c r="B45" s="14"/>
      <c r="C45" s="14"/>
      <c r="D45" s="14"/>
      <c r="E45" s="14"/>
      <c r="F45" s="14"/>
      <c r="G45" s="14"/>
      <c r="H45" s="27"/>
      <c r="I45" s="14"/>
      <c r="J45" s="14"/>
      <c r="K45" s="14"/>
      <c r="L45" s="14"/>
      <c r="M45" s="14"/>
    </row>
    <row r="46">
      <c r="A46" s="19" t="s">
        <v>106</v>
      </c>
      <c r="B46" s="14"/>
      <c r="C46" s="14"/>
      <c r="D46" s="14"/>
      <c r="E46" s="14"/>
      <c r="F46" s="14"/>
      <c r="G46" s="14"/>
      <c r="H46" s="14"/>
      <c r="I46" s="14"/>
      <c r="J46" s="14"/>
      <c r="K46" s="14"/>
      <c r="L46" s="14"/>
      <c r="M46" s="14"/>
    </row>
    <row r="47">
      <c r="A47" s="19" t="s">
        <v>107</v>
      </c>
      <c r="B47" s="14"/>
      <c r="C47" s="14"/>
      <c r="D47" s="14"/>
      <c r="E47" s="14"/>
      <c r="F47" s="14"/>
      <c r="G47" s="14"/>
      <c r="H47" s="14"/>
      <c r="I47" s="14"/>
      <c r="J47" s="14"/>
      <c r="K47" s="14"/>
      <c r="L47" s="14"/>
      <c r="M47" s="14"/>
    </row>
    <row r="48">
      <c r="A48" s="19" t="s">
        <v>108</v>
      </c>
      <c r="B48" s="14"/>
      <c r="C48" s="14"/>
      <c r="D48" s="14"/>
      <c r="E48" s="14"/>
      <c r="F48" s="14"/>
      <c r="G48" s="14"/>
      <c r="H48" s="14"/>
      <c r="I48" s="14"/>
      <c r="J48" s="14"/>
      <c r="K48" s="14"/>
      <c r="L48" s="14"/>
      <c r="M48" s="14"/>
    </row>
    <row r="49">
      <c r="A49" s="26"/>
      <c r="B49" s="14"/>
      <c r="C49" s="14"/>
      <c r="D49" s="14"/>
      <c r="E49" s="14"/>
      <c r="F49" s="14"/>
      <c r="G49" s="14"/>
      <c r="H49" s="32"/>
      <c r="I49" s="14"/>
      <c r="J49" s="14"/>
      <c r="K49" s="14"/>
      <c r="L49" s="14"/>
      <c r="M49" s="14"/>
    </row>
    <row r="50">
      <c r="A50" s="19" t="s">
        <v>109</v>
      </c>
      <c r="B50" s="14"/>
      <c r="C50" s="14"/>
      <c r="D50" s="14"/>
      <c r="E50" s="14"/>
      <c r="F50" s="14"/>
      <c r="G50" s="14"/>
      <c r="H50" s="29"/>
      <c r="I50" s="14"/>
      <c r="J50" s="14"/>
      <c r="K50" s="14"/>
      <c r="L50" s="14"/>
      <c r="M50" s="14"/>
    </row>
    <row r="51">
      <c r="A51" s="24" t="s">
        <v>100</v>
      </c>
      <c r="B51" s="14"/>
      <c r="C51" s="14"/>
      <c r="D51" s="14"/>
      <c r="E51" s="14"/>
      <c r="F51" s="14"/>
      <c r="G51" s="14"/>
      <c r="H51" s="32"/>
      <c r="I51" s="14"/>
      <c r="J51" s="14"/>
      <c r="K51" s="14"/>
      <c r="L51" s="14"/>
      <c r="M51" s="14"/>
    </row>
    <row r="52">
      <c r="A52" s="30"/>
      <c r="B52" s="14"/>
      <c r="C52" s="14"/>
      <c r="D52" s="14"/>
      <c r="E52" s="14"/>
      <c r="F52" s="14"/>
      <c r="G52" s="14"/>
      <c r="H52" s="27"/>
      <c r="I52" s="14"/>
      <c r="J52" s="14"/>
      <c r="K52" s="14"/>
      <c r="L52" s="14"/>
      <c r="M52" s="14"/>
    </row>
    <row r="53">
      <c r="A53" s="19" t="s">
        <v>110</v>
      </c>
      <c r="B53" s="14"/>
      <c r="C53" s="14"/>
      <c r="D53" s="14"/>
      <c r="E53" s="14"/>
      <c r="F53" s="14"/>
      <c r="G53" s="14"/>
      <c r="H53" s="32"/>
      <c r="I53" s="14"/>
      <c r="J53" s="14"/>
      <c r="K53" s="14"/>
      <c r="L53" s="14"/>
      <c r="M53" s="14"/>
    </row>
    <row r="54">
      <c r="A54" s="28"/>
      <c r="B54" s="14"/>
      <c r="C54" s="14"/>
      <c r="D54" s="14"/>
      <c r="E54" s="14"/>
      <c r="F54" s="14"/>
      <c r="G54" s="14"/>
      <c r="H54" s="27"/>
      <c r="I54" s="14"/>
      <c r="J54" s="14"/>
      <c r="K54" s="14"/>
      <c r="L54" s="14"/>
      <c r="M54" s="14"/>
    </row>
    <row r="55">
      <c r="A55" s="21" t="s">
        <v>111</v>
      </c>
      <c r="B55" s="14"/>
      <c r="C55" s="14"/>
      <c r="D55" s="14"/>
      <c r="E55" s="14"/>
      <c r="F55" s="14"/>
      <c r="G55" s="14"/>
      <c r="H55" s="32"/>
      <c r="I55" s="14"/>
      <c r="J55" s="14"/>
      <c r="K55" s="14"/>
      <c r="L55" s="14"/>
      <c r="M55" s="14"/>
    </row>
    <row r="56">
      <c r="A56" s="22"/>
      <c r="B56" s="14"/>
      <c r="C56" s="14"/>
      <c r="D56" s="14"/>
      <c r="E56" s="14"/>
      <c r="F56" s="14"/>
      <c r="G56" s="14"/>
      <c r="H56" s="27"/>
      <c r="I56" s="14"/>
      <c r="J56" s="14"/>
      <c r="K56" s="14"/>
      <c r="L56" s="14"/>
      <c r="M56" s="14"/>
    </row>
    <row r="57">
      <c r="A57" s="33"/>
      <c r="B57" s="14"/>
      <c r="C57" s="14"/>
      <c r="D57" s="14"/>
      <c r="E57" s="14"/>
      <c r="F57" s="14"/>
      <c r="G57" s="14"/>
      <c r="H57" s="32"/>
      <c r="I57" s="14"/>
      <c r="J57" s="14"/>
      <c r="K57" s="14"/>
      <c r="L57" s="14"/>
      <c r="M57" s="14"/>
    </row>
    <row r="58">
      <c r="A58" s="19" t="s">
        <v>87</v>
      </c>
      <c r="B58" s="14"/>
      <c r="C58" s="14"/>
      <c r="D58" s="14"/>
      <c r="E58" s="14"/>
      <c r="F58" s="14"/>
      <c r="G58" s="14"/>
      <c r="H58" s="27"/>
      <c r="I58" s="14"/>
      <c r="J58" s="14"/>
      <c r="K58" s="14"/>
      <c r="L58" s="14"/>
      <c r="M58" s="14"/>
    </row>
    <row r="59">
      <c r="A59" s="19" t="s">
        <v>112</v>
      </c>
      <c r="B59" s="14"/>
      <c r="C59" s="14"/>
      <c r="D59" s="14"/>
      <c r="E59" s="14"/>
      <c r="F59" s="14"/>
      <c r="G59" s="14"/>
      <c r="H59" s="32"/>
      <c r="I59" s="14"/>
      <c r="J59" s="14"/>
      <c r="K59" s="14"/>
      <c r="L59" s="14"/>
      <c r="M59" s="14"/>
    </row>
    <row r="60">
      <c r="A60" s="24" t="s">
        <v>89</v>
      </c>
      <c r="B60" s="14"/>
      <c r="C60" s="14"/>
      <c r="D60" s="14"/>
      <c r="E60" s="14"/>
      <c r="F60" s="14"/>
      <c r="G60" s="14"/>
      <c r="H60" s="27"/>
      <c r="I60" s="14"/>
      <c r="J60" s="14"/>
      <c r="K60" s="14"/>
      <c r="L60" s="14"/>
      <c r="M60" s="14"/>
    </row>
    <row r="61">
      <c r="A61" s="19" t="s">
        <v>113</v>
      </c>
      <c r="B61" s="14"/>
      <c r="C61" s="14"/>
      <c r="D61" s="14"/>
      <c r="E61" s="14"/>
      <c r="F61" s="14"/>
      <c r="G61" s="14"/>
      <c r="H61" s="32"/>
      <c r="I61" s="14"/>
      <c r="J61" s="14"/>
      <c r="K61" s="14"/>
      <c r="L61" s="14"/>
      <c r="M61" s="14"/>
    </row>
    <row r="62">
      <c r="A62" s="19" t="s">
        <v>114</v>
      </c>
      <c r="B62" s="14"/>
      <c r="C62" s="14"/>
      <c r="D62" s="14"/>
      <c r="E62" s="14"/>
      <c r="F62" s="14"/>
      <c r="G62" s="14"/>
      <c r="H62" s="27"/>
      <c r="I62" s="14"/>
      <c r="J62" s="14"/>
      <c r="K62" s="14"/>
      <c r="L62" s="14"/>
      <c r="M62" s="14"/>
    </row>
    <row r="63">
      <c r="A63" s="24" t="s">
        <v>89</v>
      </c>
      <c r="B63" s="14"/>
      <c r="C63" s="14"/>
      <c r="D63" s="14"/>
      <c r="E63" s="14"/>
      <c r="F63" s="14"/>
      <c r="G63" s="14"/>
      <c r="H63" s="32"/>
      <c r="I63" s="14"/>
      <c r="J63" s="14"/>
      <c r="K63" s="14"/>
      <c r="L63" s="14"/>
      <c r="M63" s="14"/>
    </row>
    <row r="64">
      <c r="A64" s="30"/>
      <c r="B64" s="14"/>
      <c r="C64" s="14"/>
      <c r="D64" s="14"/>
      <c r="E64" s="14"/>
      <c r="F64" s="14"/>
      <c r="G64" s="14"/>
      <c r="H64" s="27"/>
      <c r="I64" s="14"/>
      <c r="J64" s="14"/>
      <c r="K64" s="14"/>
      <c r="L64" s="14"/>
      <c r="M64" s="14"/>
    </row>
    <row r="65">
      <c r="A65" s="19" t="s">
        <v>115</v>
      </c>
      <c r="B65" s="14"/>
      <c r="C65" s="14"/>
      <c r="D65" s="14"/>
      <c r="E65" s="14"/>
      <c r="F65" s="14"/>
      <c r="G65" s="14"/>
      <c r="H65" s="32"/>
      <c r="I65" s="14"/>
      <c r="J65" s="14"/>
      <c r="K65" s="14"/>
      <c r="L65" s="14"/>
      <c r="M65" s="14"/>
    </row>
    <row r="66">
      <c r="A66" s="19" t="s">
        <v>116</v>
      </c>
      <c r="B66" s="14"/>
      <c r="C66" s="14"/>
      <c r="D66" s="14"/>
      <c r="E66" s="14"/>
      <c r="F66" s="14"/>
      <c r="G66" s="14"/>
      <c r="H66" s="27"/>
      <c r="I66" s="14"/>
      <c r="J66" s="14"/>
      <c r="K66" s="14"/>
      <c r="L66" s="14"/>
      <c r="M66" s="14"/>
    </row>
    <row r="67">
      <c r="A67" s="26"/>
      <c r="B67" s="14"/>
      <c r="C67" s="14"/>
      <c r="D67" s="14"/>
      <c r="E67" s="14"/>
      <c r="F67" s="14"/>
      <c r="G67" s="14"/>
      <c r="H67" s="32"/>
      <c r="I67" s="14"/>
      <c r="J67" s="14"/>
      <c r="K67" s="14"/>
      <c r="L67" s="14"/>
      <c r="M67" s="14"/>
    </row>
    <row r="68">
      <c r="A68" s="19" t="s">
        <v>97</v>
      </c>
      <c r="B68" s="14"/>
      <c r="C68" s="14"/>
      <c r="D68" s="14"/>
      <c r="E68" s="14"/>
      <c r="F68" s="14"/>
      <c r="G68" s="14"/>
      <c r="H68" s="27"/>
      <c r="I68" s="14"/>
      <c r="J68" s="14"/>
      <c r="K68" s="14"/>
      <c r="L68" s="14"/>
      <c r="M68" s="14"/>
    </row>
    <row r="69">
      <c r="A69" s="34" t="s">
        <v>117</v>
      </c>
      <c r="B69" s="14"/>
      <c r="C69" s="14"/>
      <c r="D69" s="14"/>
      <c r="E69" s="14"/>
      <c r="F69" s="14"/>
      <c r="G69" s="14"/>
      <c r="H69" s="32"/>
      <c r="I69" s="14"/>
      <c r="J69" s="14"/>
      <c r="K69" s="14"/>
      <c r="L69" s="14"/>
      <c r="M69" s="14"/>
    </row>
    <row r="70">
      <c r="A70" s="35"/>
      <c r="B70" s="14"/>
      <c r="C70" s="14"/>
      <c r="D70" s="14"/>
      <c r="E70" s="14"/>
      <c r="F70" s="14"/>
      <c r="G70" s="14"/>
      <c r="H70" s="27"/>
      <c r="I70" s="14"/>
      <c r="J70" s="14"/>
      <c r="K70" s="14"/>
      <c r="L70" s="14"/>
      <c r="M70" s="14"/>
    </row>
    <row r="71">
      <c r="A71" s="34" t="s">
        <v>118</v>
      </c>
      <c r="B71" s="14"/>
      <c r="C71" s="14"/>
      <c r="D71" s="14"/>
      <c r="E71" s="14"/>
      <c r="F71" s="14"/>
      <c r="G71" s="14"/>
      <c r="H71" s="32"/>
      <c r="I71" s="14"/>
      <c r="J71" s="14"/>
      <c r="K71" s="14"/>
      <c r="L71" s="14"/>
      <c r="M71" s="14"/>
    </row>
    <row r="72">
      <c r="A72" s="19" t="s">
        <v>119</v>
      </c>
      <c r="B72" s="14"/>
      <c r="C72" s="14"/>
      <c r="D72" s="14"/>
      <c r="E72" s="14"/>
      <c r="F72" s="14"/>
      <c r="G72" s="14"/>
      <c r="H72" s="27"/>
      <c r="I72" s="14"/>
      <c r="J72" s="14"/>
      <c r="K72" s="14"/>
      <c r="L72" s="14"/>
      <c r="M72" s="14"/>
    </row>
    <row r="73">
      <c r="A73" s="24" t="s">
        <v>100</v>
      </c>
      <c r="B73" s="14"/>
      <c r="C73" s="14"/>
      <c r="D73" s="14"/>
      <c r="E73" s="14"/>
      <c r="F73" s="14"/>
      <c r="G73" s="14"/>
      <c r="H73" s="32"/>
      <c r="I73" s="14"/>
      <c r="J73" s="14"/>
      <c r="K73" s="14"/>
      <c r="L73" s="14"/>
      <c r="M73" s="14"/>
    </row>
    <row r="74">
      <c r="A74" s="30"/>
      <c r="B74" s="14"/>
      <c r="C74" s="14"/>
      <c r="D74" s="14"/>
      <c r="E74" s="14"/>
      <c r="F74" s="14"/>
      <c r="G74" s="14"/>
      <c r="H74" s="27"/>
      <c r="I74" s="14"/>
      <c r="J74" s="14"/>
      <c r="K74" s="14"/>
      <c r="L74" s="14"/>
      <c r="M74" s="14"/>
    </row>
    <row r="75">
      <c r="A75" s="34" t="s">
        <v>120</v>
      </c>
      <c r="B75" s="14"/>
      <c r="C75" s="14"/>
      <c r="D75" s="14"/>
      <c r="E75" s="14"/>
      <c r="F75" s="14"/>
      <c r="G75" s="14"/>
      <c r="H75" s="32"/>
      <c r="I75" s="14"/>
      <c r="J75" s="14"/>
      <c r="K75" s="14"/>
      <c r="L75" s="14"/>
      <c r="M75" s="14"/>
    </row>
    <row r="76">
      <c r="A76" s="35"/>
      <c r="B76" s="14"/>
      <c r="C76" s="14"/>
      <c r="D76" s="14"/>
      <c r="E76" s="14"/>
      <c r="F76" s="14"/>
      <c r="G76" s="14"/>
      <c r="H76" s="27"/>
      <c r="I76" s="14"/>
      <c r="J76" s="14"/>
      <c r="K76" s="14"/>
      <c r="L76" s="14"/>
      <c r="M76" s="14"/>
    </row>
    <row r="77">
      <c r="A77" s="19" t="s">
        <v>121</v>
      </c>
      <c r="B77" s="14"/>
      <c r="C77" s="14"/>
      <c r="D77" s="14"/>
      <c r="E77" s="14"/>
      <c r="F77" s="14"/>
      <c r="G77" s="14"/>
      <c r="H77" s="32"/>
      <c r="I77" s="14"/>
      <c r="J77" s="14"/>
      <c r="K77" s="14"/>
      <c r="L77" s="14"/>
      <c r="M77" s="14"/>
    </row>
    <row r="78">
      <c r="A78" s="19" t="s">
        <v>122</v>
      </c>
      <c r="B78" s="14"/>
      <c r="C78" s="14"/>
      <c r="D78" s="14"/>
      <c r="E78" s="14"/>
      <c r="F78" s="14"/>
      <c r="G78" s="14"/>
      <c r="H78" s="27"/>
      <c r="I78" s="14"/>
      <c r="J78" s="14"/>
      <c r="K78" s="14"/>
      <c r="L78" s="14"/>
      <c r="M78" s="14"/>
    </row>
    <row r="79">
      <c r="A79" s="19" t="s">
        <v>123</v>
      </c>
      <c r="B79" s="14"/>
      <c r="C79" s="14"/>
      <c r="D79" s="14"/>
      <c r="E79" s="14"/>
      <c r="F79" s="14"/>
      <c r="G79" s="14"/>
      <c r="H79" s="32"/>
      <c r="I79" s="14"/>
      <c r="J79" s="14"/>
      <c r="K79" s="14"/>
      <c r="L79" s="14"/>
      <c r="M79" s="14"/>
    </row>
    <row r="80">
      <c r="A80" s="21" t="s">
        <v>124</v>
      </c>
      <c r="B80" s="14"/>
      <c r="C80" s="14"/>
      <c r="D80" s="14"/>
      <c r="E80" s="14"/>
      <c r="F80" s="14"/>
      <c r="G80" s="14"/>
      <c r="H80" s="27"/>
      <c r="I80" s="14"/>
      <c r="J80" s="14"/>
      <c r="K80" s="14"/>
      <c r="L80" s="14"/>
      <c r="M80" s="14"/>
    </row>
    <row r="81">
      <c r="A81" s="21" t="s">
        <v>125</v>
      </c>
      <c r="B81" s="14"/>
      <c r="C81" s="14"/>
      <c r="D81" s="14"/>
      <c r="E81" s="14"/>
      <c r="F81" s="14"/>
      <c r="G81" s="14"/>
      <c r="H81" s="32"/>
      <c r="I81" s="14"/>
      <c r="J81" s="14"/>
      <c r="K81" s="14"/>
      <c r="L81" s="14"/>
      <c r="M81" s="14"/>
    </row>
    <row r="82">
      <c r="A82" s="19" t="s">
        <v>126</v>
      </c>
      <c r="B82" s="14"/>
      <c r="C82" s="14"/>
      <c r="D82" s="14"/>
      <c r="E82" s="14"/>
      <c r="F82" s="14"/>
      <c r="G82" s="14"/>
      <c r="H82" s="27"/>
      <c r="I82" s="14"/>
      <c r="J82" s="14"/>
      <c r="K82" s="14"/>
      <c r="L82" s="14"/>
      <c r="M82" s="14"/>
    </row>
    <row r="83">
      <c r="A83" s="21" t="s">
        <v>127</v>
      </c>
      <c r="B83" s="14"/>
      <c r="C83" s="14"/>
      <c r="D83" s="14"/>
      <c r="E83" s="14"/>
      <c r="F83" s="14"/>
      <c r="G83" s="14"/>
      <c r="H83" s="32"/>
      <c r="I83" s="14"/>
      <c r="J83" s="14"/>
      <c r="K83" s="14"/>
      <c r="L83" s="14"/>
      <c r="M83" s="14"/>
    </row>
    <row r="84">
      <c r="A84" s="22"/>
      <c r="B84" s="14"/>
      <c r="C84" s="14"/>
      <c r="D84" s="14"/>
      <c r="E84" s="14"/>
      <c r="F84" s="14"/>
      <c r="G84" s="14"/>
      <c r="H84" s="27"/>
      <c r="I84" s="14"/>
      <c r="J84" s="14"/>
      <c r="K84" s="14"/>
      <c r="L84" s="14"/>
      <c r="M84" s="14"/>
    </row>
    <row r="85">
      <c r="A85" s="34" t="s">
        <v>128</v>
      </c>
      <c r="B85" s="14"/>
      <c r="C85" s="14"/>
      <c r="D85" s="14"/>
      <c r="E85" s="14"/>
      <c r="F85" s="14"/>
      <c r="G85" s="14"/>
      <c r="H85" s="14"/>
      <c r="I85" s="14"/>
      <c r="J85" s="14"/>
      <c r="K85" s="14"/>
      <c r="L85" s="14"/>
      <c r="M85" s="14"/>
    </row>
    <row r="86">
      <c r="A86" s="19" t="s">
        <v>82</v>
      </c>
      <c r="B86" s="14"/>
      <c r="C86" s="14"/>
      <c r="D86" s="14"/>
      <c r="E86" s="14"/>
      <c r="F86" s="14"/>
      <c r="G86" s="14"/>
      <c r="H86" s="14"/>
      <c r="I86" s="14"/>
      <c r="J86" s="14"/>
      <c r="K86" s="14"/>
      <c r="L86" s="14"/>
      <c r="M86" s="14"/>
    </row>
    <row r="87">
      <c r="A87" s="19" t="s">
        <v>129</v>
      </c>
      <c r="B87" s="14"/>
      <c r="C87" s="14"/>
      <c r="D87" s="14"/>
      <c r="E87" s="14"/>
      <c r="F87" s="14"/>
      <c r="G87" s="14"/>
      <c r="H87" s="14"/>
      <c r="I87" s="14"/>
      <c r="J87" s="14"/>
      <c r="K87" s="14"/>
      <c r="L87" s="14"/>
      <c r="M87" s="14"/>
    </row>
    <row r="88">
      <c r="A88" s="19" t="s">
        <v>130</v>
      </c>
      <c r="B88" s="14"/>
      <c r="C88" s="14"/>
      <c r="D88" s="14"/>
      <c r="E88" s="14"/>
      <c r="F88" s="14"/>
      <c r="G88" s="14"/>
      <c r="H88" s="14"/>
      <c r="I88" s="14"/>
      <c r="J88" s="14"/>
      <c r="K88" s="14"/>
      <c r="L88" s="14"/>
      <c r="M88" s="14"/>
    </row>
    <row r="89">
      <c r="A89" s="19" t="s">
        <v>131</v>
      </c>
      <c r="B89" s="14"/>
      <c r="C89" s="14"/>
      <c r="D89" s="14"/>
      <c r="E89" s="14"/>
      <c r="F89" s="14"/>
      <c r="G89" s="14"/>
      <c r="H89" s="14"/>
      <c r="I89" s="14"/>
      <c r="J89" s="14"/>
      <c r="K89" s="14"/>
      <c r="L89" s="14"/>
      <c r="M89" s="14"/>
    </row>
    <row r="90">
      <c r="A90" s="19" t="s">
        <v>113</v>
      </c>
      <c r="B90" s="14"/>
      <c r="C90" s="14"/>
      <c r="D90" s="14"/>
      <c r="E90" s="14"/>
      <c r="F90" s="14"/>
      <c r="G90" s="14"/>
      <c r="H90" s="14"/>
      <c r="I90" s="14"/>
      <c r="J90" s="14"/>
      <c r="K90" s="14"/>
      <c r="L90" s="14"/>
      <c r="M90" s="14"/>
    </row>
    <row r="91">
      <c r="A91" s="19" t="s">
        <v>132</v>
      </c>
      <c r="B91" s="14"/>
      <c r="C91" s="14"/>
      <c r="D91" s="14"/>
      <c r="E91" s="14"/>
      <c r="F91" s="14"/>
      <c r="G91" s="14"/>
      <c r="H91" s="14"/>
      <c r="I91" s="14"/>
      <c r="J91" s="14"/>
      <c r="K91" s="14"/>
      <c r="L91" s="14"/>
      <c r="M91" s="14"/>
    </row>
    <row r="92">
      <c r="A92" s="28"/>
      <c r="B92" s="14"/>
      <c r="C92" s="14"/>
      <c r="D92" s="14"/>
      <c r="E92" s="14"/>
      <c r="F92" s="14"/>
      <c r="G92" s="14"/>
      <c r="H92" s="14"/>
      <c r="I92" s="14"/>
      <c r="J92" s="14"/>
      <c r="K92" s="14"/>
      <c r="L92" s="14"/>
      <c r="M92" s="14"/>
    </row>
    <row r="93">
      <c r="A93" s="19" t="s">
        <v>133</v>
      </c>
      <c r="B93" s="14"/>
      <c r="C93" s="14"/>
      <c r="D93" s="14"/>
      <c r="E93" s="14"/>
      <c r="F93" s="14"/>
      <c r="G93" s="14"/>
      <c r="H93" s="14"/>
      <c r="I93" s="14"/>
      <c r="J93" s="14"/>
      <c r="K93" s="14"/>
      <c r="L93" s="14"/>
      <c r="M93" s="14"/>
    </row>
    <row r="94">
      <c r="A94" s="19" t="s">
        <v>134</v>
      </c>
      <c r="B94" s="14"/>
      <c r="C94" s="14"/>
      <c r="D94" s="14"/>
      <c r="E94" s="14"/>
      <c r="F94" s="14"/>
      <c r="G94" s="14"/>
      <c r="H94" s="14"/>
      <c r="I94" s="14"/>
      <c r="J94" s="14"/>
      <c r="K94" s="14"/>
      <c r="L94" s="14"/>
      <c r="M94" s="14"/>
    </row>
    <row r="95">
      <c r="A95" s="26"/>
      <c r="B95" s="14"/>
      <c r="C95" s="14"/>
      <c r="D95" s="14"/>
      <c r="E95" s="14"/>
      <c r="F95" s="14"/>
      <c r="G95" s="14"/>
      <c r="H95" s="14"/>
      <c r="I95" s="14"/>
      <c r="J95" s="14"/>
      <c r="K95" s="14"/>
      <c r="L95" s="14"/>
      <c r="M95" s="14"/>
    </row>
    <row r="96">
      <c r="A96" s="28"/>
      <c r="B96" s="14"/>
      <c r="C96" s="14"/>
      <c r="D96" s="14"/>
      <c r="E96" s="14"/>
      <c r="F96" s="14"/>
      <c r="G96" s="14"/>
      <c r="H96" s="14"/>
      <c r="I96" s="14"/>
      <c r="J96" s="14"/>
      <c r="K96" s="14"/>
      <c r="L96" s="14"/>
      <c r="M96" s="14"/>
    </row>
    <row r="97">
      <c r="A97" s="19" t="s">
        <v>135</v>
      </c>
      <c r="B97" s="14"/>
      <c r="C97" s="14"/>
      <c r="D97" s="14"/>
      <c r="E97" s="14"/>
      <c r="F97" s="14"/>
      <c r="G97" s="14"/>
      <c r="H97" s="14"/>
      <c r="I97" s="14"/>
      <c r="J97" s="14"/>
      <c r="K97" s="14"/>
      <c r="L97" s="14"/>
      <c r="M97" s="14"/>
    </row>
    <row r="98">
      <c r="A98" s="31" t="s">
        <v>136</v>
      </c>
      <c r="B98" s="14"/>
      <c r="C98" s="14"/>
      <c r="D98" s="14"/>
      <c r="E98" s="14"/>
      <c r="F98" s="14"/>
      <c r="G98" s="14"/>
      <c r="H98" s="14"/>
      <c r="I98" s="14"/>
      <c r="J98" s="14"/>
      <c r="K98" s="14"/>
      <c r="L98" s="14"/>
      <c r="M98" s="14"/>
    </row>
    <row r="99">
      <c r="A99" s="34" t="s">
        <v>137</v>
      </c>
      <c r="B99" s="14"/>
      <c r="C99" s="14"/>
      <c r="D99" s="14"/>
      <c r="E99" s="14"/>
      <c r="F99" s="14"/>
      <c r="G99" s="14"/>
      <c r="H99" s="14"/>
      <c r="I99" s="14"/>
      <c r="J99" s="14"/>
      <c r="K99" s="14"/>
      <c r="L99" s="14"/>
      <c r="M99" s="14"/>
    </row>
    <row r="100">
      <c r="A100" s="34" t="s">
        <v>138</v>
      </c>
      <c r="B100" s="14"/>
      <c r="C100" s="14"/>
      <c r="D100" s="14"/>
      <c r="E100" s="14"/>
      <c r="F100" s="14"/>
      <c r="G100" s="14"/>
      <c r="H100" s="14"/>
      <c r="I100" s="14"/>
      <c r="J100" s="14"/>
      <c r="K100" s="14"/>
      <c r="L100" s="14"/>
      <c r="M100" s="14"/>
    </row>
    <row r="101">
      <c r="A101" s="36"/>
      <c r="B101" s="14"/>
      <c r="C101" s="14"/>
      <c r="D101" s="14"/>
      <c r="E101" s="14"/>
      <c r="F101" s="14"/>
      <c r="G101" s="14"/>
      <c r="H101" s="14"/>
      <c r="I101" s="14"/>
      <c r="J101" s="14"/>
      <c r="K101" s="14"/>
      <c r="L101" s="14"/>
      <c r="M101" s="14"/>
    </row>
    <row r="102">
      <c r="A102" s="19" t="s">
        <v>139</v>
      </c>
      <c r="B102" s="14"/>
      <c r="C102" s="14"/>
      <c r="D102" s="14"/>
      <c r="E102" s="14"/>
      <c r="F102" s="14"/>
      <c r="G102" s="14"/>
      <c r="H102" s="14"/>
      <c r="I102" s="14"/>
      <c r="J102" s="14"/>
      <c r="K102" s="14"/>
      <c r="L102" s="14"/>
      <c r="M102" s="14"/>
    </row>
    <row r="103">
      <c r="A103" s="7"/>
    </row>
    <row r="104">
      <c r="A104" s="9"/>
    </row>
    <row r="105">
      <c r="A105" s="7"/>
    </row>
    <row r="106">
      <c r="A106" s="9"/>
    </row>
    <row r="107">
      <c r="A107" s="7"/>
    </row>
    <row r="113">
      <c r="H113" s="3"/>
    </row>
    <row r="114">
      <c r="H114" s="3"/>
    </row>
    <row r="115">
      <c r="H115" s="3"/>
    </row>
    <row r="116">
      <c r="H116" s="3"/>
    </row>
    <row r="117">
      <c r="H117" s="3"/>
    </row>
    <row r="118">
      <c r="H118" s="3"/>
    </row>
    <row r="119">
      <c r="H119" s="3"/>
    </row>
    <row r="120">
      <c r="H120" s="3"/>
    </row>
    <row r="121">
      <c r="H121" s="3"/>
    </row>
    <row r="122">
      <c r="H122" s="3"/>
    </row>
    <row r="123">
      <c r="H123" s="3"/>
    </row>
    <row r="124">
      <c r="H124" s="3"/>
    </row>
    <row r="125">
      <c r="H125" s="3"/>
    </row>
    <row r="126">
      <c r="H126" s="3"/>
    </row>
    <row r="127">
      <c r="H127" s="3"/>
    </row>
    <row r="128">
      <c r="H128" s="3"/>
    </row>
    <row r="129">
      <c r="H129" s="3"/>
    </row>
    <row r="130">
      <c r="H130" s="3"/>
    </row>
    <row r="131">
      <c r="H131" s="3"/>
    </row>
    <row r="132">
      <c r="H132" s="3"/>
    </row>
    <row r="133">
      <c r="H133" s="3"/>
    </row>
    <row r="134">
      <c r="H134" s="3"/>
    </row>
    <row r="135">
      <c r="H135" s="3"/>
    </row>
    <row r="136">
      <c r="H136" s="3"/>
    </row>
    <row r="137">
      <c r="H137" s="3"/>
    </row>
    <row r="138">
      <c r="H138" s="3"/>
    </row>
    <row r="139">
      <c r="H139" s="3"/>
    </row>
    <row r="140">
      <c r="H140" s="3"/>
    </row>
    <row r="141">
      <c r="H141" s="3"/>
    </row>
    <row r="142">
      <c r="H142" s="3"/>
    </row>
    <row r="143">
      <c r="H143" s="3"/>
    </row>
    <row r="144">
      <c r="H144" s="3"/>
    </row>
    <row r="145">
      <c r="H145" s="3"/>
    </row>
    <row r="146">
      <c r="H146" s="3"/>
    </row>
    <row r="147">
      <c r="H147" s="3"/>
    </row>
    <row r="148">
      <c r="H148" s="3"/>
    </row>
    <row r="149">
      <c r="H149" s="3"/>
    </row>
    <row r="150">
      <c r="H150" s="3"/>
    </row>
    <row r="151">
      <c r="H151" s="3"/>
    </row>
    <row r="152">
      <c r="H152" s="3"/>
    </row>
    <row r="153">
      <c r="H153" s="3"/>
    </row>
    <row r="154">
      <c r="H154" s="3"/>
    </row>
    <row r="155">
      <c r="H155" s="3"/>
    </row>
    <row r="156">
      <c r="H156" s="3"/>
    </row>
    <row r="157">
      <c r="H157" s="3"/>
    </row>
    <row r="158">
      <c r="H158" s="3"/>
    </row>
    <row r="159">
      <c r="H159" s="3"/>
    </row>
    <row r="160">
      <c r="H160" s="3"/>
    </row>
    <row r="161">
      <c r="H161" s="3"/>
    </row>
    <row r="162">
      <c r="H162" s="3"/>
    </row>
    <row r="163">
      <c r="H163" s="3"/>
    </row>
    <row r="164">
      <c r="H164" s="3"/>
    </row>
    <row r="165">
      <c r="H165" s="3"/>
    </row>
    <row r="166">
      <c r="H166" s="3"/>
    </row>
    <row r="167">
      <c r="H167" s="3"/>
    </row>
    <row r="168">
      <c r="H168" s="3"/>
    </row>
    <row r="169">
      <c r="H169" s="3"/>
    </row>
    <row r="170">
      <c r="H170" s="3"/>
    </row>
    <row r="171">
      <c r="H171" s="3"/>
    </row>
    <row r="172">
      <c r="H172" s="3"/>
    </row>
    <row r="173">
      <c r="H173" s="3"/>
    </row>
    <row r="174">
      <c r="H174" s="3"/>
    </row>
    <row r="175">
      <c r="H175" s="3"/>
    </row>
    <row r="176">
      <c r="H176" s="3"/>
    </row>
    <row r="177">
      <c r="H177" s="3"/>
    </row>
    <row r="178">
      <c r="H178" s="3"/>
    </row>
    <row r="179">
      <c r="H179" s="3"/>
    </row>
    <row r="180">
      <c r="H180" s="3"/>
    </row>
    <row r="181">
      <c r="H181" s="3"/>
    </row>
    <row r="182">
      <c r="H182" s="3"/>
    </row>
    <row r="183">
      <c r="H183" s="3"/>
    </row>
    <row r="184">
      <c r="H184" s="3"/>
    </row>
    <row r="185">
      <c r="H185" s="3"/>
    </row>
    <row r="186">
      <c r="H186" s="3"/>
    </row>
    <row r="187">
      <c r="H187" s="3"/>
    </row>
    <row r="188">
      <c r="H188" s="3"/>
    </row>
    <row r="189">
      <c r="H189" s="3"/>
    </row>
    <row r="190">
      <c r="H190" s="3"/>
    </row>
    <row r="191">
      <c r="H191" s="3"/>
    </row>
    <row r="192">
      <c r="H192" s="3"/>
    </row>
    <row r="193">
      <c r="H193" s="3"/>
    </row>
    <row r="194">
      <c r="H194" s="3"/>
    </row>
    <row r="195">
      <c r="H195" s="3"/>
    </row>
    <row r="196">
      <c r="H196" s="3"/>
    </row>
    <row r="197">
      <c r="H197" s="3"/>
    </row>
    <row r="198">
      <c r="H198" s="3"/>
    </row>
    <row r="199">
      <c r="H199" s="3"/>
    </row>
    <row r="200">
      <c r="H200" s="3"/>
    </row>
    <row r="201">
      <c r="H201" s="3"/>
    </row>
    <row r="202">
      <c r="H202" s="3"/>
    </row>
    <row r="203">
      <c r="H203" s="3"/>
    </row>
    <row r="204">
      <c r="H204" s="3"/>
    </row>
    <row r="205">
      <c r="H205" s="3"/>
    </row>
    <row r="206">
      <c r="H206" s="3"/>
    </row>
    <row r="207">
      <c r="H207" s="3"/>
    </row>
    <row r="208">
      <c r="H208" s="3"/>
    </row>
    <row r="209">
      <c r="H209" s="3"/>
    </row>
    <row r="210">
      <c r="H210" s="3"/>
    </row>
    <row r="211">
      <c r="H211" s="3"/>
    </row>
    <row r="212">
      <c r="H212" s="3"/>
    </row>
    <row r="213">
      <c r="H213" s="3"/>
    </row>
    <row r="214">
      <c r="H214" s="3"/>
    </row>
    <row r="215">
      <c r="H215" s="3"/>
    </row>
    <row r="216">
      <c r="H216" s="3"/>
    </row>
    <row r="217">
      <c r="H217" s="3"/>
    </row>
    <row r="218">
      <c r="H218" s="3"/>
    </row>
    <row r="219">
      <c r="H219" s="3"/>
    </row>
    <row r="220">
      <c r="H220" s="3"/>
    </row>
    <row r="221">
      <c r="H221" s="3"/>
    </row>
    <row r="222">
      <c r="H222" s="3"/>
    </row>
    <row r="223">
      <c r="H223" s="3"/>
    </row>
    <row r="224">
      <c r="H224" s="3"/>
    </row>
    <row r="225">
      <c r="H225" s="3"/>
    </row>
    <row r="226">
      <c r="H226" s="3"/>
    </row>
    <row r="227">
      <c r="H227" s="3"/>
    </row>
    <row r="228">
      <c r="H228" s="3"/>
    </row>
    <row r="229">
      <c r="H229" s="3"/>
    </row>
    <row r="230">
      <c r="H230" s="3"/>
    </row>
    <row r="231">
      <c r="H231" s="3"/>
    </row>
    <row r="232">
      <c r="H232" s="3"/>
    </row>
    <row r="233">
      <c r="H233" s="3"/>
    </row>
    <row r="234">
      <c r="H234" s="3"/>
    </row>
    <row r="235">
      <c r="H235" s="3"/>
    </row>
    <row r="236">
      <c r="H236" s="3"/>
    </row>
    <row r="237">
      <c r="H237" s="3"/>
    </row>
    <row r="238">
      <c r="H238" s="3"/>
    </row>
    <row r="239">
      <c r="H239" s="3"/>
    </row>
    <row r="240">
      <c r="H240" s="3"/>
    </row>
    <row r="241">
      <c r="H241" s="3"/>
    </row>
    <row r="242">
      <c r="H242" s="3"/>
    </row>
    <row r="243">
      <c r="H243" s="3"/>
    </row>
    <row r="244">
      <c r="H244" s="3"/>
    </row>
    <row r="245">
      <c r="H245" s="3"/>
    </row>
    <row r="246">
      <c r="H246" s="3"/>
    </row>
    <row r="247">
      <c r="H247" s="3"/>
    </row>
    <row r="248">
      <c r="H248" s="3"/>
    </row>
    <row r="249">
      <c r="H249" s="3"/>
    </row>
    <row r="250">
      <c r="H250" s="3"/>
    </row>
    <row r="251">
      <c r="H251" s="3"/>
    </row>
    <row r="252">
      <c r="H252" s="3"/>
    </row>
    <row r="253">
      <c r="H253" s="3"/>
    </row>
    <row r="254">
      <c r="H254" s="3"/>
    </row>
    <row r="255">
      <c r="H255" s="3"/>
    </row>
    <row r="256">
      <c r="H256" s="3"/>
    </row>
    <row r="257">
      <c r="H257" s="3"/>
    </row>
    <row r="258">
      <c r="H258" s="3"/>
    </row>
    <row r="259">
      <c r="H259" s="3"/>
    </row>
    <row r="260">
      <c r="H260" s="3"/>
    </row>
    <row r="261">
      <c r="H261" s="3"/>
    </row>
    <row r="262">
      <c r="H262" s="3"/>
    </row>
    <row r="263">
      <c r="H263" s="3"/>
    </row>
    <row r="264">
      <c r="H264" s="3"/>
    </row>
    <row r="265">
      <c r="H265" s="3"/>
    </row>
    <row r="266">
      <c r="H266" s="3"/>
    </row>
    <row r="267">
      <c r="H267" s="3"/>
    </row>
    <row r="268">
      <c r="H268" s="3"/>
    </row>
    <row r="269">
      <c r="H269" s="3"/>
    </row>
    <row r="270">
      <c r="H270" s="3"/>
    </row>
    <row r="271">
      <c r="H271" s="3"/>
    </row>
    <row r="272">
      <c r="H272" s="3"/>
    </row>
    <row r="273">
      <c r="H273" s="3"/>
    </row>
    <row r="274">
      <c r="H274" s="3"/>
    </row>
    <row r="275">
      <c r="H275" s="3"/>
    </row>
    <row r="276">
      <c r="H276" s="3"/>
    </row>
    <row r="277">
      <c r="H277" s="3"/>
    </row>
    <row r="278">
      <c r="H278" s="3"/>
    </row>
    <row r="279">
      <c r="H279" s="3"/>
    </row>
    <row r="280">
      <c r="H280" s="3"/>
    </row>
    <row r="281">
      <c r="H281" s="3"/>
    </row>
    <row r="282">
      <c r="H282" s="3"/>
    </row>
    <row r="283">
      <c r="H283" s="3"/>
    </row>
    <row r="284">
      <c r="H284" s="3"/>
    </row>
    <row r="285">
      <c r="H285" s="3"/>
    </row>
    <row r="286">
      <c r="H286" s="3"/>
    </row>
    <row r="287">
      <c r="H287" s="3"/>
    </row>
    <row r="288">
      <c r="H288" s="3"/>
    </row>
    <row r="289">
      <c r="H289" s="3"/>
    </row>
    <row r="290">
      <c r="H290" s="3"/>
    </row>
    <row r="291">
      <c r="H291" s="3"/>
    </row>
    <row r="292">
      <c r="H292" s="3"/>
    </row>
    <row r="293">
      <c r="H293" s="3"/>
    </row>
    <row r="294">
      <c r="H294" s="3"/>
    </row>
    <row r="295">
      <c r="H295" s="3"/>
    </row>
    <row r="296">
      <c r="H296" s="3"/>
    </row>
    <row r="297">
      <c r="H297" s="3"/>
    </row>
    <row r="298">
      <c r="H298" s="3"/>
    </row>
    <row r="299">
      <c r="H299" s="3"/>
    </row>
    <row r="300">
      <c r="H300" s="3"/>
    </row>
    <row r="301">
      <c r="H301" s="3"/>
    </row>
    <row r="302">
      <c r="H302" s="3"/>
    </row>
    <row r="303">
      <c r="H303" s="3"/>
    </row>
    <row r="304">
      <c r="H304" s="3"/>
    </row>
    <row r="305">
      <c r="H305" s="3"/>
    </row>
    <row r="306">
      <c r="H306" s="3"/>
    </row>
    <row r="307">
      <c r="H307" s="3"/>
    </row>
    <row r="308">
      <c r="H308" s="3"/>
    </row>
    <row r="309">
      <c r="H309" s="3"/>
    </row>
    <row r="310">
      <c r="H310" s="3"/>
    </row>
    <row r="311">
      <c r="H311" s="3"/>
    </row>
    <row r="312">
      <c r="H312" s="3"/>
    </row>
    <row r="313">
      <c r="H313" s="3"/>
    </row>
    <row r="314">
      <c r="H314" s="3"/>
    </row>
    <row r="315">
      <c r="H315" s="3"/>
    </row>
    <row r="316">
      <c r="H316" s="3"/>
    </row>
    <row r="317">
      <c r="H317" s="3"/>
    </row>
    <row r="318">
      <c r="H318" s="3"/>
    </row>
    <row r="319">
      <c r="H319" s="3"/>
    </row>
    <row r="320">
      <c r="H320" s="3"/>
    </row>
    <row r="321">
      <c r="H321" s="3"/>
    </row>
    <row r="322">
      <c r="H322" s="3"/>
    </row>
    <row r="323">
      <c r="H323" s="3"/>
    </row>
    <row r="324">
      <c r="H324" s="3"/>
    </row>
    <row r="325">
      <c r="H325" s="3"/>
    </row>
    <row r="326">
      <c r="H326" s="3"/>
    </row>
    <row r="327">
      <c r="H327" s="3"/>
    </row>
    <row r="328">
      <c r="H328" s="3"/>
    </row>
    <row r="329">
      <c r="H329" s="3"/>
    </row>
    <row r="330">
      <c r="H330" s="3"/>
    </row>
    <row r="331">
      <c r="H331" s="3"/>
    </row>
    <row r="332">
      <c r="H332" s="3"/>
    </row>
    <row r="333">
      <c r="H333" s="3"/>
    </row>
    <row r="334">
      <c r="H334" s="3"/>
    </row>
    <row r="335">
      <c r="H335" s="3"/>
    </row>
    <row r="336">
      <c r="H336" s="3"/>
    </row>
    <row r="337">
      <c r="H337" s="3"/>
    </row>
    <row r="338">
      <c r="H338" s="3"/>
    </row>
    <row r="339">
      <c r="H339" s="3"/>
    </row>
    <row r="340">
      <c r="H340" s="3"/>
    </row>
    <row r="341">
      <c r="H341" s="3"/>
    </row>
    <row r="342">
      <c r="H342" s="3"/>
    </row>
    <row r="343">
      <c r="H343" s="3"/>
    </row>
    <row r="344">
      <c r="H344" s="3"/>
    </row>
    <row r="345">
      <c r="H345" s="3"/>
    </row>
    <row r="346">
      <c r="H346" s="3"/>
    </row>
    <row r="347">
      <c r="H347" s="3"/>
    </row>
    <row r="348">
      <c r="H348" s="3"/>
    </row>
    <row r="349">
      <c r="H349" s="3"/>
    </row>
    <row r="350">
      <c r="H350" s="3"/>
    </row>
    <row r="351">
      <c r="H351" s="3"/>
    </row>
    <row r="352">
      <c r="H352" s="3"/>
    </row>
    <row r="353">
      <c r="H353" s="3"/>
    </row>
    <row r="354">
      <c r="H354" s="3"/>
    </row>
    <row r="355">
      <c r="H355" s="3"/>
    </row>
    <row r="356">
      <c r="H356" s="3"/>
    </row>
    <row r="357">
      <c r="H357" s="3"/>
    </row>
    <row r="358">
      <c r="H358" s="3"/>
    </row>
    <row r="359">
      <c r="H359" s="3"/>
    </row>
    <row r="360">
      <c r="H360" s="3"/>
    </row>
    <row r="361">
      <c r="H361" s="3"/>
    </row>
    <row r="362">
      <c r="H362" s="3"/>
    </row>
    <row r="363">
      <c r="H363" s="3"/>
    </row>
    <row r="364">
      <c r="H364" s="3"/>
    </row>
    <row r="365">
      <c r="H365" s="3"/>
    </row>
    <row r="366">
      <c r="H366" s="3"/>
    </row>
    <row r="367">
      <c r="H367" s="3"/>
    </row>
    <row r="368">
      <c r="H368" s="3"/>
    </row>
    <row r="369">
      <c r="H369" s="3"/>
    </row>
    <row r="370">
      <c r="H370" s="3"/>
    </row>
    <row r="371">
      <c r="H371" s="3"/>
    </row>
    <row r="372">
      <c r="H372" s="3"/>
    </row>
    <row r="373">
      <c r="H373" s="3"/>
    </row>
    <row r="374">
      <c r="H374" s="3"/>
    </row>
    <row r="375">
      <c r="H375" s="3"/>
    </row>
    <row r="376">
      <c r="H376" s="3"/>
    </row>
    <row r="377">
      <c r="H377" s="3"/>
    </row>
    <row r="378">
      <c r="H378" s="3"/>
    </row>
    <row r="379">
      <c r="H379" s="3"/>
    </row>
    <row r="380">
      <c r="H380" s="3"/>
    </row>
    <row r="381">
      <c r="H381" s="3"/>
    </row>
    <row r="382">
      <c r="H382" s="3"/>
    </row>
    <row r="383">
      <c r="H383" s="3"/>
    </row>
    <row r="384">
      <c r="H384" s="3"/>
    </row>
    <row r="385">
      <c r="H385" s="3"/>
    </row>
    <row r="386">
      <c r="H386" s="3"/>
    </row>
    <row r="387">
      <c r="H387" s="3"/>
    </row>
    <row r="388">
      <c r="H388" s="3"/>
    </row>
    <row r="389">
      <c r="H389" s="3"/>
    </row>
    <row r="390">
      <c r="H390" s="3"/>
    </row>
    <row r="391">
      <c r="H391" s="3"/>
    </row>
    <row r="392">
      <c r="H392" s="3"/>
    </row>
    <row r="393">
      <c r="H393" s="3"/>
    </row>
    <row r="394">
      <c r="H394" s="3"/>
    </row>
    <row r="395">
      <c r="H395" s="3"/>
    </row>
    <row r="396">
      <c r="H396" s="3"/>
    </row>
    <row r="397">
      <c r="H397" s="3"/>
    </row>
    <row r="398">
      <c r="H398" s="3"/>
    </row>
    <row r="399">
      <c r="H399" s="3"/>
    </row>
    <row r="400">
      <c r="H400" s="3"/>
    </row>
    <row r="401">
      <c r="H401" s="3"/>
    </row>
    <row r="402">
      <c r="H402" s="3"/>
    </row>
    <row r="403">
      <c r="H403" s="3"/>
    </row>
    <row r="404">
      <c r="H404" s="3"/>
    </row>
    <row r="405">
      <c r="H405" s="3"/>
    </row>
    <row r="406">
      <c r="H406" s="3"/>
    </row>
    <row r="407">
      <c r="H407" s="3"/>
    </row>
    <row r="408">
      <c r="H408" s="3"/>
    </row>
    <row r="409">
      <c r="H409" s="3"/>
    </row>
    <row r="410">
      <c r="H410" s="3"/>
    </row>
    <row r="411">
      <c r="H411" s="3"/>
    </row>
    <row r="412">
      <c r="H412" s="3"/>
    </row>
    <row r="413">
      <c r="H413" s="3"/>
    </row>
    <row r="414">
      <c r="H414" s="3"/>
    </row>
    <row r="415">
      <c r="H415" s="3"/>
    </row>
    <row r="416">
      <c r="H416" s="3"/>
    </row>
    <row r="417">
      <c r="H417" s="3"/>
    </row>
    <row r="418">
      <c r="H418" s="3"/>
    </row>
    <row r="419">
      <c r="H419" s="3"/>
    </row>
    <row r="420">
      <c r="H420" s="3"/>
    </row>
    <row r="421">
      <c r="H421" s="3"/>
    </row>
    <row r="422">
      <c r="H422" s="3"/>
    </row>
    <row r="423">
      <c r="H423" s="3"/>
    </row>
    <row r="424">
      <c r="H424" s="3"/>
    </row>
    <row r="425">
      <c r="H425" s="3"/>
    </row>
    <row r="426">
      <c r="H426" s="3"/>
    </row>
    <row r="427">
      <c r="H427" s="3"/>
    </row>
    <row r="428">
      <c r="H428" s="3"/>
    </row>
    <row r="429">
      <c r="H429" s="3"/>
    </row>
    <row r="430">
      <c r="H430" s="3"/>
    </row>
    <row r="431">
      <c r="H431" s="3"/>
    </row>
    <row r="432">
      <c r="H432" s="3"/>
    </row>
    <row r="433">
      <c r="H433" s="3"/>
    </row>
    <row r="434">
      <c r="H434" s="3"/>
    </row>
    <row r="435">
      <c r="H435" s="3"/>
    </row>
    <row r="436">
      <c r="H436" s="3"/>
    </row>
    <row r="437">
      <c r="H437" s="3"/>
    </row>
    <row r="438">
      <c r="H438" s="3"/>
    </row>
    <row r="439">
      <c r="H439" s="3"/>
    </row>
    <row r="440">
      <c r="H440" s="3"/>
    </row>
    <row r="441">
      <c r="H441" s="3"/>
    </row>
    <row r="442">
      <c r="H442" s="3"/>
    </row>
    <row r="443">
      <c r="H443" s="3"/>
    </row>
    <row r="444">
      <c r="H444" s="3"/>
    </row>
    <row r="445">
      <c r="H445" s="3"/>
    </row>
    <row r="446">
      <c r="H446" s="3"/>
    </row>
    <row r="447">
      <c r="H447" s="3"/>
    </row>
    <row r="448">
      <c r="H448" s="3"/>
    </row>
    <row r="449">
      <c r="H449" s="3"/>
    </row>
    <row r="450">
      <c r="H450" s="3"/>
    </row>
    <row r="451">
      <c r="H451" s="3"/>
    </row>
    <row r="452">
      <c r="H452" s="3"/>
    </row>
    <row r="453">
      <c r="H453" s="3"/>
    </row>
    <row r="454">
      <c r="H454" s="3"/>
    </row>
    <row r="455">
      <c r="H455" s="3"/>
    </row>
    <row r="456">
      <c r="H456" s="3"/>
    </row>
    <row r="457">
      <c r="H457" s="3"/>
    </row>
    <row r="458">
      <c r="H458" s="3"/>
    </row>
    <row r="459">
      <c r="H459" s="3"/>
    </row>
    <row r="460">
      <c r="H460" s="3"/>
    </row>
    <row r="461">
      <c r="H461" s="3"/>
    </row>
    <row r="462">
      <c r="H462" s="3"/>
    </row>
    <row r="463">
      <c r="H463" s="3"/>
    </row>
    <row r="464">
      <c r="H464" s="3"/>
    </row>
    <row r="465">
      <c r="H465" s="3"/>
    </row>
    <row r="466">
      <c r="H466" s="3"/>
    </row>
    <row r="467">
      <c r="H467" s="3"/>
    </row>
    <row r="468">
      <c r="H468" s="3"/>
    </row>
    <row r="469">
      <c r="H469" s="3"/>
    </row>
    <row r="470">
      <c r="H470" s="3"/>
    </row>
    <row r="471">
      <c r="H471" s="3"/>
    </row>
    <row r="472">
      <c r="H472" s="3"/>
    </row>
    <row r="473">
      <c r="H473" s="3"/>
    </row>
    <row r="474">
      <c r="H474" s="3"/>
    </row>
    <row r="475">
      <c r="H475" s="3"/>
    </row>
    <row r="476">
      <c r="H476" s="3"/>
    </row>
    <row r="477">
      <c r="H477" s="3"/>
    </row>
    <row r="478">
      <c r="H478" s="3"/>
    </row>
    <row r="479">
      <c r="H479" s="3"/>
    </row>
    <row r="480">
      <c r="H480" s="3"/>
    </row>
    <row r="481">
      <c r="H481" s="3"/>
    </row>
    <row r="482">
      <c r="H482" s="3"/>
    </row>
    <row r="483">
      <c r="H483" s="3"/>
    </row>
    <row r="484">
      <c r="H484" s="3"/>
    </row>
    <row r="485">
      <c r="H485" s="3"/>
    </row>
    <row r="486">
      <c r="H486" s="3"/>
    </row>
    <row r="487">
      <c r="H487" s="3"/>
    </row>
    <row r="488">
      <c r="H488" s="3"/>
    </row>
    <row r="489">
      <c r="H489" s="3"/>
    </row>
    <row r="490">
      <c r="H490" s="3"/>
    </row>
    <row r="491">
      <c r="H491" s="3"/>
    </row>
    <row r="492">
      <c r="H492" s="3"/>
    </row>
    <row r="493">
      <c r="H493" s="3"/>
    </row>
    <row r="494">
      <c r="H494" s="3"/>
    </row>
    <row r="495">
      <c r="H495" s="3"/>
    </row>
    <row r="496">
      <c r="H496" s="3"/>
    </row>
    <row r="497">
      <c r="H497" s="3"/>
    </row>
    <row r="498">
      <c r="H498" s="3"/>
    </row>
    <row r="499">
      <c r="H499" s="3"/>
    </row>
    <row r="500">
      <c r="H500" s="3"/>
    </row>
    <row r="501">
      <c r="H501" s="3"/>
    </row>
    <row r="502">
      <c r="H502" s="3"/>
    </row>
    <row r="503">
      <c r="H503" s="3"/>
    </row>
    <row r="504">
      <c r="H504" s="3"/>
    </row>
    <row r="505">
      <c r="H505" s="3"/>
    </row>
    <row r="506">
      <c r="H506" s="3"/>
    </row>
    <row r="507">
      <c r="H507" s="3"/>
    </row>
    <row r="508">
      <c r="H508" s="3"/>
    </row>
    <row r="509">
      <c r="H509" s="3"/>
    </row>
    <row r="510">
      <c r="H510" s="3"/>
    </row>
    <row r="511">
      <c r="H511" s="3"/>
    </row>
    <row r="512">
      <c r="H512" s="3"/>
    </row>
    <row r="513">
      <c r="H513" s="3"/>
    </row>
    <row r="514">
      <c r="H514" s="3"/>
    </row>
    <row r="515">
      <c r="H515" s="3"/>
    </row>
    <row r="516">
      <c r="H516" s="3"/>
    </row>
    <row r="517">
      <c r="H517" s="3"/>
    </row>
    <row r="518">
      <c r="H518" s="3"/>
    </row>
    <row r="519">
      <c r="H519" s="3"/>
    </row>
    <row r="520">
      <c r="H520" s="3"/>
    </row>
    <row r="521">
      <c r="H521" s="3"/>
    </row>
    <row r="522">
      <c r="H522" s="3"/>
    </row>
    <row r="523">
      <c r="H523" s="3"/>
    </row>
    <row r="524">
      <c r="H524" s="3"/>
    </row>
    <row r="525">
      <c r="H525" s="3"/>
    </row>
    <row r="526">
      <c r="H526" s="3"/>
    </row>
    <row r="527">
      <c r="H527" s="3"/>
    </row>
    <row r="528">
      <c r="H528" s="3"/>
    </row>
    <row r="529">
      <c r="H529" s="3"/>
    </row>
    <row r="530">
      <c r="H530" s="3"/>
    </row>
    <row r="531">
      <c r="H531" s="3"/>
    </row>
    <row r="532">
      <c r="H532" s="3"/>
    </row>
    <row r="533">
      <c r="H533" s="3"/>
    </row>
    <row r="534">
      <c r="H534" s="3"/>
    </row>
    <row r="535">
      <c r="H535" s="3"/>
    </row>
    <row r="536">
      <c r="H536" s="3"/>
    </row>
    <row r="537">
      <c r="H537" s="3"/>
    </row>
    <row r="538">
      <c r="H538" s="3"/>
    </row>
    <row r="539">
      <c r="H539" s="3"/>
    </row>
    <row r="540">
      <c r="H540" s="3"/>
    </row>
    <row r="541">
      <c r="H541" s="3"/>
    </row>
    <row r="542">
      <c r="H542" s="3"/>
    </row>
    <row r="543">
      <c r="H543" s="3"/>
    </row>
    <row r="544">
      <c r="H544" s="3"/>
    </row>
    <row r="545">
      <c r="H545" s="3"/>
    </row>
    <row r="546">
      <c r="H546" s="3"/>
    </row>
    <row r="547">
      <c r="H547" s="3"/>
    </row>
    <row r="548">
      <c r="H548" s="3"/>
    </row>
    <row r="549">
      <c r="H549" s="3"/>
    </row>
    <row r="550">
      <c r="H550" s="3"/>
    </row>
    <row r="551">
      <c r="H551" s="3"/>
    </row>
    <row r="552">
      <c r="H552" s="3"/>
    </row>
    <row r="553">
      <c r="H553" s="3"/>
    </row>
    <row r="554">
      <c r="H554" s="3"/>
    </row>
    <row r="555">
      <c r="H555" s="3"/>
    </row>
    <row r="556">
      <c r="H556" s="3"/>
    </row>
    <row r="557">
      <c r="H557" s="3"/>
    </row>
    <row r="558">
      <c r="H558" s="3"/>
    </row>
    <row r="559">
      <c r="H559" s="3"/>
    </row>
    <row r="560">
      <c r="H560" s="3"/>
    </row>
    <row r="561">
      <c r="H561" s="3"/>
    </row>
    <row r="562">
      <c r="H562" s="3"/>
    </row>
    <row r="563">
      <c r="H563" s="3"/>
    </row>
    <row r="564">
      <c r="H564" s="3"/>
    </row>
    <row r="565">
      <c r="H565" s="3"/>
    </row>
    <row r="566">
      <c r="H566" s="3"/>
    </row>
    <row r="567">
      <c r="H567" s="3"/>
    </row>
    <row r="568">
      <c r="H568" s="3"/>
    </row>
    <row r="569">
      <c r="H569" s="3"/>
    </row>
    <row r="570">
      <c r="H570" s="3"/>
    </row>
    <row r="571">
      <c r="H571" s="3"/>
    </row>
    <row r="572">
      <c r="H572" s="3"/>
    </row>
    <row r="573">
      <c r="H573" s="3"/>
    </row>
    <row r="574">
      <c r="H574" s="3"/>
    </row>
    <row r="575">
      <c r="H575" s="3"/>
    </row>
    <row r="576">
      <c r="H576" s="3"/>
    </row>
    <row r="577">
      <c r="H577" s="3"/>
    </row>
    <row r="578">
      <c r="H578" s="3"/>
    </row>
    <row r="579">
      <c r="H579" s="3"/>
    </row>
    <row r="580">
      <c r="H580" s="3"/>
    </row>
    <row r="581">
      <c r="H581" s="3"/>
    </row>
    <row r="582">
      <c r="H582" s="3"/>
    </row>
    <row r="583">
      <c r="H583" s="3"/>
    </row>
    <row r="584">
      <c r="H584" s="3"/>
    </row>
    <row r="585">
      <c r="H585" s="3"/>
    </row>
    <row r="586">
      <c r="H586" s="3"/>
    </row>
    <row r="587">
      <c r="H587" s="3"/>
    </row>
    <row r="588">
      <c r="H588" s="3"/>
    </row>
    <row r="589">
      <c r="H589" s="3"/>
    </row>
    <row r="590">
      <c r="H590" s="3"/>
    </row>
    <row r="591">
      <c r="H591" s="3"/>
    </row>
    <row r="592">
      <c r="H592" s="3"/>
    </row>
    <row r="593">
      <c r="H593" s="3"/>
    </row>
    <row r="594">
      <c r="H594" s="3"/>
    </row>
    <row r="595">
      <c r="H595" s="3"/>
    </row>
    <row r="596">
      <c r="H596" s="3"/>
    </row>
    <row r="597">
      <c r="H597" s="3"/>
    </row>
    <row r="598">
      <c r="H598" s="3"/>
    </row>
    <row r="599">
      <c r="H599" s="3"/>
    </row>
    <row r="600">
      <c r="H600" s="3"/>
    </row>
    <row r="601">
      <c r="H601" s="3"/>
    </row>
    <row r="602">
      <c r="H602" s="3"/>
    </row>
    <row r="603">
      <c r="H603" s="3"/>
    </row>
    <row r="604">
      <c r="H604" s="3"/>
    </row>
    <row r="605">
      <c r="H605" s="3"/>
    </row>
    <row r="606">
      <c r="H606" s="3"/>
    </row>
    <row r="607">
      <c r="H607" s="3"/>
    </row>
    <row r="608">
      <c r="H608" s="3"/>
    </row>
    <row r="609">
      <c r="H609" s="3"/>
    </row>
    <row r="610">
      <c r="H610" s="3"/>
    </row>
    <row r="611">
      <c r="H611" s="3"/>
    </row>
    <row r="612">
      <c r="H612" s="3"/>
    </row>
    <row r="613">
      <c r="H613" s="3"/>
    </row>
    <row r="614">
      <c r="H614" s="3"/>
    </row>
    <row r="615">
      <c r="H615" s="3"/>
    </row>
    <row r="616">
      <c r="H616" s="3"/>
    </row>
    <row r="617">
      <c r="H617" s="3"/>
    </row>
    <row r="618">
      <c r="H618" s="3"/>
    </row>
    <row r="619">
      <c r="H619" s="3"/>
    </row>
    <row r="620">
      <c r="H620" s="3"/>
    </row>
    <row r="621">
      <c r="H621" s="3"/>
    </row>
    <row r="622">
      <c r="H622" s="3"/>
    </row>
    <row r="623">
      <c r="H623" s="3"/>
    </row>
    <row r="624">
      <c r="H624" s="3"/>
    </row>
    <row r="625">
      <c r="H625" s="3"/>
    </row>
    <row r="626">
      <c r="H626" s="3"/>
    </row>
    <row r="627">
      <c r="H627" s="3"/>
    </row>
    <row r="628">
      <c r="H628" s="3"/>
    </row>
    <row r="629">
      <c r="H629" s="3"/>
    </row>
    <row r="630">
      <c r="H630" s="3"/>
    </row>
    <row r="631">
      <c r="H631" s="3"/>
    </row>
    <row r="632">
      <c r="H632" s="3"/>
    </row>
    <row r="633">
      <c r="H633" s="3"/>
    </row>
    <row r="634">
      <c r="H634" s="3"/>
    </row>
    <row r="635">
      <c r="H635" s="3"/>
    </row>
    <row r="636">
      <c r="H636" s="3"/>
    </row>
    <row r="637">
      <c r="H637" s="3"/>
    </row>
    <row r="638">
      <c r="H638" s="3"/>
    </row>
    <row r="639">
      <c r="H639" s="3"/>
    </row>
    <row r="640">
      <c r="H640" s="3"/>
    </row>
    <row r="641">
      <c r="H641" s="3"/>
    </row>
    <row r="642">
      <c r="H642" s="3"/>
    </row>
    <row r="643">
      <c r="H643" s="3"/>
    </row>
    <row r="644">
      <c r="H644" s="3"/>
    </row>
    <row r="645">
      <c r="H645" s="3"/>
    </row>
    <row r="646">
      <c r="H646" s="3"/>
    </row>
    <row r="647">
      <c r="H647" s="3"/>
    </row>
    <row r="648">
      <c r="H648" s="3"/>
    </row>
    <row r="649">
      <c r="H649" s="3"/>
    </row>
    <row r="650">
      <c r="H650" s="3"/>
    </row>
    <row r="651">
      <c r="H651" s="3"/>
    </row>
    <row r="652">
      <c r="H652" s="3"/>
    </row>
    <row r="653">
      <c r="H653" s="3"/>
    </row>
    <row r="654">
      <c r="H654" s="3"/>
    </row>
    <row r="655">
      <c r="H655" s="3"/>
    </row>
    <row r="656">
      <c r="H656" s="3"/>
    </row>
    <row r="657">
      <c r="H657" s="3"/>
    </row>
    <row r="658">
      <c r="H658" s="3"/>
    </row>
    <row r="659">
      <c r="H659" s="3"/>
    </row>
    <row r="660">
      <c r="H660" s="3"/>
    </row>
    <row r="661">
      <c r="H661" s="3"/>
    </row>
    <row r="662">
      <c r="H662" s="3"/>
    </row>
    <row r="663">
      <c r="H663" s="3"/>
    </row>
    <row r="664">
      <c r="H664" s="3"/>
    </row>
    <row r="665">
      <c r="H665" s="3"/>
    </row>
    <row r="666">
      <c r="H666" s="3"/>
    </row>
    <row r="667">
      <c r="H667" s="3"/>
    </row>
    <row r="668">
      <c r="H668" s="3"/>
    </row>
    <row r="669">
      <c r="H669" s="3"/>
    </row>
    <row r="670">
      <c r="H670" s="3"/>
    </row>
    <row r="671">
      <c r="H671" s="3"/>
    </row>
    <row r="672">
      <c r="H672" s="3"/>
    </row>
    <row r="673">
      <c r="H673" s="3"/>
    </row>
    <row r="674">
      <c r="H674" s="3"/>
    </row>
    <row r="675">
      <c r="H675" s="3"/>
    </row>
    <row r="676">
      <c r="H676" s="3"/>
    </row>
    <row r="677">
      <c r="H677" s="3"/>
    </row>
    <row r="678">
      <c r="H678" s="3"/>
    </row>
    <row r="679">
      <c r="H679" s="3"/>
    </row>
    <row r="680">
      <c r="H680" s="3"/>
    </row>
    <row r="681">
      <c r="H681" s="3"/>
    </row>
    <row r="682">
      <c r="H682" s="3"/>
    </row>
    <row r="683">
      <c r="H683" s="3"/>
    </row>
    <row r="684">
      <c r="H684" s="3"/>
    </row>
    <row r="685">
      <c r="H685" s="3"/>
    </row>
    <row r="686">
      <c r="H686" s="3"/>
    </row>
    <row r="687">
      <c r="H687" s="3"/>
    </row>
    <row r="688">
      <c r="H688" s="3"/>
    </row>
    <row r="689">
      <c r="H689" s="3"/>
    </row>
    <row r="690">
      <c r="H690" s="3"/>
    </row>
    <row r="691">
      <c r="H691" s="3"/>
    </row>
    <row r="692">
      <c r="H692" s="3"/>
    </row>
    <row r="693">
      <c r="H693" s="3"/>
    </row>
    <row r="694">
      <c r="H694" s="3"/>
    </row>
    <row r="695">
      <c r="H695" s="3"/>
    </row>
    <row r="696">
      <c r="H696" s="3"/>
    </row>
    <row r="697">
      <c r="H697" s="3"/>
    </row>
    <row r="698">
      <c r="H698" s="3"/>
    </row>
    <row r="699">
      <c r="H699" s="3"/>
    </row>
    <row r="700">
      <c r="H700" s="3"/>
    </row>
    <row r="701">
      <c r="H701" s="3"/>
    </row>
    <row r="702">
      <c r="H702" s="3"/>
    </row>
    <row r="703">
      <c r="H703" s="3"/>
    </row>
    <row r="704">
      <c r="H704" s="3"/>
    </row>
    <row r="705">
      <c r="H705" s="3"/>
    </row>
    <row r="706">
      <c r="H706" s="3"/>
    </row>
    <row r="707">
      <c r="H707" s="3"/>
    </row>
    <row r="708">
      <c r="H708" s="3"/>
    </row>
    <row r="709">
      <c r="H709" s="3"/>
    </row>
    <row r="710">
      <c r="H710" s="3"/>
    </row>
    <row r="711">
      <c r="H711" s="3"/>
    </row>
    <row r="712">
      <c r="H712" s="3"/>
    </row>
    <row r="713">
      <c r="H713" s="3"/>
    </row>
    <row r="714">
      <c r="H714" s="3"/>
    </row>
    <row r="715">
      <c r="H715" s="3"/>
    </row>
    <row r="716">
      <c r="H716" s="3"/>
    </row>
    <row r="717">
      <c r="H717" s="3"/>
    </row>
    <row r="718">
      <c r="H718" s="3"/>
    </row>
    <row r="719">
      <c r="H719" s="3"/>
    </row>
    <row r="720">
      <c r="H720" s="3"/>
    </row>
    <row r="721">
      <c r="H721" s="3"/>
    </row>
    <row r="722">
      <c r="H722" s="3"/>
    </row>
    <row r="723">
      <c r="H723" s="3"/>
    </row>
    <row r="724">
      <c r="H724" s="3"/>
    </row>
    <row r="725">
      <c r="H725" s="3"/>
    </row>
    <row r="726">
      <c r="H726" s="3"/>
    </row>
    <row r="727">
      <c r="H727" s="3"/>
    </row>
    <row r="728">
      <c r="H728" s="3"/>
    </row>
    <row r="729">
      <c r="H729" s="3"/>
    </row>
    <row r="730">
      <c r="H730" s="3"/>
    </row>
    <row r="731">
      <c r="H731" s="3"/>
    </row>
    <row r="732">
      <c r="H732" s="3"/>
    </row>
    <row r="733">
      <c r="H733" s="3"/>
    </row>
    <row r="734">
      <c r="H734" s="3"/>
    </row>
    <row r="735">
      <c r="H735" s="3"/>
    </row>
    <row r="736">
      <c r="H736" s="3"/>
    </row>
    <row r="737">
      <c r="H737" s="3"/>
    </row>
    <row r="738">
      <c r="H738" s="3"/>
    </row>
    <row r="739">
      <c r="H739" s="3"/>
    </row>
    <row r="740">
      <c r="H740" s="3"/>
    </row>
    <row r="741">
      <c r="H741" s="3"/>
    </row>
    <row r="742">
      <c r="H742" s="3"/>
    </row>
    <row r="743">
      <c r="H743" s="3"/>
    </row>
    <row r="744">
      <c r="H744" s="3"/>
    </row>
    <row r="745">
      <c r="H745" s="3"/>
    </row>
    <row r="746">
      <c r="H746" s="3"/>
    </row>
    <row r="747">
      <c r="H747" s="3"/>
    </row>
    <row r="748">
      <c r="H748" s="3"/>
    </row>
    <row r="749">
      <c r="H749" s="3"/>
    </row>
    <row r="750">
      <c r="H750" s="3"/>
    </row>
    <row r="751">
      <c r="H751" s="3"/>
    </row>
    <row r="752">
      <c r="H752" s="3"/>
    </row>
    <row r="753">
      <c r="H753" s="3"/>
    </row>
    <row r="754">
      <c r="H754" s="3"/>
    </row>
    <row r="755">
      <c r="H755" s="3"/>
    </row>
    <row r="756">
      <c r="H756" s="3"/>
    </row>
    <row r="757">
      <c r="H757" s="3"/>
    </row>
    <row r="758">
      <c r="H758" s="3"/>
    </row>
    <row r="759">
      <c r="H759" s="3"/>
    </row>
    <row r="760">
      <c r="H760" s="3"/>
    </row>
    <row r="761">
      <c r="H761" s="3"/>
    </row>
    <row r="762">
      <c r="H762" s="3"/>
    </row>
    <row r="763">
      <c r="H763" s="3"/>
    </row>
    <row r="764">
      <c r="H764" s="3"/>
    </row>
    <row r="765">
      <c r="H765" s="3"/>
    </row>
    <row r="766">
      <c r="H766" s="3"/>
    </row>
    <row r="767">
      <c r="H767" s="3"/>
    </row>
    <row r="768">
      <c r="H768" s="3"/>
    </row>
    <row r="769">
      <c r="H769" s="3"/>
    </row>
    <row r="770">
      <c r="H770" s="3"/>
    </row>
    <row r="771">
      <c r="H771" s="3"/>
    </row>
    <row r="772">
      <c r="H772" s="3"/>
    </row>
    <row r="773">
      <c r="H773" s="3"/>
    </row>
    <row r="774">
      <c r="H774" s="3"/>
    </row>
    <row r="775">
      <c r="H775" s="3"/>
    </row>
    <row r="776">
      <c r="H776" s="3"/>
    </row>
    <row r="777">
      <c r="H777" s="3"/>
    </row>
    <row r="778">
      <c r="H778" s="3"/>
    </row>
    <row r="779">
      <c r="H779" s="3"/>
    </row>
    <row r="780">
      <c r="H780" s="3"/>
    </row>
    <row r="781">
      <c r="H781" s="3"/>
    </row>
    <row r="782">
      <c r="H782" s="3"/>
    </row>
    <row r="783">
      <c r="H783" s="3"/>
    </row>
    <row r="784">
      <c r="H784" s="3"/>
    </row>
    <row r="785">
      <c r="H785" s="3"/>
    </row>
    <row r="786">
      <c r="H786" s="3"/>
    </row>
    <row r="787">
      <c r="H787" s="3"/>
    </row>
    <row r="788">
      <c r="H788" s="3"/>
    </row>
    <row r="789">
      <c r="H789" s="3"/>
    </row>
    <row r="790">
      <c r="H790" s="3"/>
    </row>
    <row r="791">
      <c r="H791" s="3"/>
    </row>
    <row r="792">
      <c r="H792" s="3"/>
    </row>
    <row r="793">
      <c r="H793" s="3"/>
    </row>
    <row r="794">
      <c r="H794" s="3"/>
    </row>
    <row r="795">
      <c r="H795" s="3"/>
    </row>
    <row r="796">
      <c r="H796" s="3"/>
    </row>
    <row r="797">
      <c r="H797" s="3"/>
    </row>
    <row r="798">
      <c r="H798" s="3"/>
    </row>
    <row r="799">
      <c r="H799" s="3"/>
    </row>
    <row r="800">
      <c r="H800" s="3"/>
    </row>
    <row r="801">
      <c r="H801" s="3"/>
    </row>
    <row r="802">
      <c r="H802" s="3"/>
    </row>
    <row r="803">
      <c r="H803" s="3"/>
    </row>
    <row r="804">
      <c r="H804" s="3"/>
    </row>
    <row r="805">
      <c r="H805" s="3"/>
    </row>
    <row r="806">
      <c r="H806" s="3"/>
    </row>
    <row r="807">
      <c r="H807" s="3"/>
    </row>
    <row r="808">
      <c r="H808" s="3"/>
    </row>
    <row r="809">
      <c r="H809" s="3"/>
    </row>
    <row r="810">
      <c r="H810" s="3"/>
    </row>
    <row r="811">
      <c r="H811" s="3"/>
    </row>
    <row r="812">
      <c r="H812" s="3"/>
    </row>
    <row r="813">
      <c r="H813" s="3"/>
    </row>
    <row r="814">
      <c r="H814" s="3"/>
    </row>
    <row r="815">
      <c r="H815" s="3"/>
    </row>
    <row r="816">
      <c r="H816" s="3"/>
    </row>
    <row r="817">
      <c r="H817" s="3"/>
    </row>
    <row r="818">
      <c r="H818" s="3"/>
    </row>
    <row r="819">
      <c r="H819" s="3"/>
    </row>
    <row r="820">
      <c r="H820" s="3"/>
    </row>
    <row r="821">
      <c r="H821" s="3"/>
    </row>
    <row r="822">
      <c r="H822" s="3"/>
    </row>
    <row r="823">
      <c r="H823" s="3"/>
    </row>
    <row r="824">
      <c r="H824" s="3"/>
    </row>
    <row r="825">
      <c r="H825" s="3"/>
    </row>
    <row r="826">
      <c r="H826" s="3"/>
    </row>
    <row r="827">
      <c r="H827" s="3"/>
    </row>
    <row r="828">
      <c r="H828" s="3"/>
    </row>
    <row r="829">
      <c r="H829" s="3"/>
    </row>
    <row r="830">
      <c r="H830" s="3"/>
    </row>
    <row r="831">
      <c r="H831" s="3"/>
    </row>
    <row r="832">
      <c r="H832" s="3"/>
    </row>
    <row r="833">
      <c r="H833" s="3"/>
    </row>
    <row r="834">
      <c r="H834" s="3"/>
    </row>
    <row r="835">
      <c r="H835" s="3"/>
    </row>
    <row r="836">
      <c r="H836" s="3"/>
    </row>
    <row r="837">
      <c r="H837" s="3"/>
    </row>
    <row r="838">
      <c r="H838" s="3"/>
    </row>
    <row r="839">
      <c r="H839" s="3"/>
    </row>
    <row r="840">
      <c r="H840" s="3"/>
    </row>
    <row r="841">
      <c r="H841" s="3"/>
    </row>
    <row r="842">
      <c r="H842" s="3"/>
    </row>
    <row r="843">
      <c r="H843" s="3"/>
    </row>
    <row r="844">
      <c r="H844" s="3"/>
    </row>
    <row r="845">
      <c r="H845" s="3"/>
    </row>
    <row r="846">
      <c r="H846" s="3"/>
    </row>
    <row r="847">
      <c r="H847" s="3"/>
    </row>
    <row r="848">
      <c r="H848" s="3"/>
    </row>
    <row r="849">
      <c r="H849" s="3"/>
    </row>
    <row r="850">
      <c r="H850" s="3"/>
    </row>
    <row r="851">
      <c r="H851" s="3"/>
    </row>
    <row r="852">
      <c r="H852" s="3"/>
    </row>
    <row r="853">
      <c r="H853" s="3"/>
    </row>
    <row r="854">
      <c r="H854" s="3"/>
    </row>
    <row r="855">
      <c r="H855" s="3"/>
    </row>
    <row r="856">
      <c r="H856" s="3"/>
    </row>
    <row r="857">
      <c r="H857" s="3"/>
    </row>
    <row r="858">
      <c r="H858" s="3"/>
    </row>
    <row r="859">
      <c r="H859" s="3"/>
    </row>
    <row r="860">
      <c r="H860" s="3"/>
    </row>
    <row r="861">
      <c r="H861" s="3"/>
    </row>
    <row r="862">
      <c r="H862" s="3"/>
    </row>
    <row r="863">
      <c r="H863" s="3"/>
    </row>
    <row r="864">
      <c r="H864" s="3"/>
    </row>
    <row r="865">
      <c r="H865" s="3"/>
    </row>
    <row r="866">
      <c r="H866" s="3"/>
    </row>
    <row r="867">
      <c r="H867" s="3"/>
    </row>
    <row r="868">
      <c r="H868" s="3"/>
    </row>
    <row r="869">
      <c r="H869" s="3"/>
    </row>
    <row r="870">
      <c r="H870" s="3"/>
    </row>
    <row r="871">
      <c r="H871" s="3"/>
    </row>
    <row r="872">
      <c r="H872" s="3"/>
    </row>
    <row r="873">
      <c r="H873" s="3"/>
    </row>
    <row r="874">
      <c r="H874" s="3"/>
    </row>
    <row r="875">
      <c r="H875" s="3"/>
    </row>
    <row r="876">
      <c r="H876" s="3"/>
    </row>
    <row r="877">
      <c r="H877" s="3"/>
    </row>
    <row r="878">
      <c r="H878" s="3"/>
    </row>
    <row r="879">
      <c r="H879" s="3"/>
    </row>
    <row r="880">
      <c r="H880" s="3"/>
    </row>
    <row r="881">
      <c r="H881" s="3"/>
    </row>
    <row r="882">
      <c r="H882" s="3"/>
    </row>
    <row r="883">
      <c r="H883" s="3"/>
    </row>
    <row r="884">
      <c r="H884" s="3"/>
    </row>
    <row r="885">
      <c r="H885" s="3"/>
    </row>
    <row r="886">
      <c r="H886" s="3"/>
    </row>
    <row r="887">
      <c r="H887" s="3"/>
    </row>
    <row r="888">
      <c r="H888" s="3"/>
    </row>
    <row r="889">
      <c r="H889" s="3"/>
    </row>
    <row r="890">
      <c r="H890" s="3"/>
    </row>
    <row r="891">
      <c r="H891" s="3"/>
    </row>
    <row r="892">
      <c r="H892" s="3"/>
    </row>
    <row r="893">
      <c r="H893" s="3"/>
    </row>
    <row r="894">
      <c r="H894" s="3"/>
    </row>
    <row r="895">
      <c r="H895" s="3"/>
    </row>
    <row r="896">
      <c r="H896" s="3"/>
    </row>
    <row r="897">
      <c r="H897" s="3"/>
    </row>
    <row r="898">
      <c r="H898" s="3"/>
    </row>
    <row r="899">
      <c r="H899" s="3"/>
    </row>
    <row r="900">
      <c r="H900" s="3"/>
    </row>
    <row r="901">
      <c r="H901" s="3"/>
    </row>
    <row r="902">
      <c r="H902" s="3"/>
    </row>
    <row r="903">
      <c r="H903" s="3"/>
    </row>
    <row r="904">
      <c r="H904" s="3"/>
    </row>
    <row r="905">
      <c r="H905" s="3"/>
    </row>
    <row r="906">
      <c r="H906" s="3"/>
    </row>
    <row r="907">
      <c r="H907" s="3"/>
    </row>
    <row r="908">
      <c r="H908" s="3"/>
    </row>
    <row r="909">
      <c r="H909" s="3"/>
    </row>
    <row r="910">
      <c r="H910" s="3"/>
    </row>
    <row r="911">
      <c r="H911" s="3"/>
    </row>
    <row r="912">
      <c r="H912" s="3"/>
    </row>
    <row r="913">
      <c r="H913" s="3"/>
    </row>
    <row r="914">
      <c r="H914" s="3"/>
    </row>
    <row r="915">
      <c r="H915" s="3"/>
    </row>
    <row r="916">
      <c r="H916" s="3"/>
    </row>
    <row r="917">
      <c r="H917" s="3"/>
    </row>
    <row r="918">
      <c r="H918" s="3"/>
    </row>
    <row r="919">
      <c r="H919" s="3"/>
    </row>
    <row r="920">
      <c r="H920" s="3"/>
    </row>
    <row r="921">
      <c r="H921" s="3"/>
    </row>
    <row r="922">
      <c r="H922" s="3"/>
    </row>
    <row r="923">
      <c r="H923" s="3"/>
    </row>
    <row r="924">
      <c r="H924" s="3"/>
    </row>
    <row r="925">
      <c r="H925" s="3"/>
    </row>
    <row r="926">
      <c r="H926" s="3"/>
    </row>
    <row r="927">
      <c r="H927" s="3"/>
    </row>
    <row r="928">
      <c r="H928" s="3"/>
    </row>
    <row r="929">
      <c r="H929" s="3"/>
    </row>
    <row r="930">
      <c r="H930" s="3"/>
    </row>
    <row r="931">
      <c r="H931" s="3"/>
    </row>
    <row r="932">
      <c r="H932" s="3"/>
    </row>
    <row r="933">
      <c r="H933" s="3"/>
    </row>
    <row r="934">
      <c r="H934" s="3"/>
    </row>
    <row r="935">
      <c r="H935" s="3"/>
    </row>
    <row r="936">
      <c r="H936" s="3"/>
    </row>
    <row r="937">
      <c r="H937" s="3"/>
    </row>
    <row r="938">
      <c r="H938" s="3"/>
    </row>
    <row r="939">
      <c r="H939" s="3"/>
    </row>
    <row r="940">
      <c r="H940" s="3"/>
    </row>
    <row r="941">
      <c r="H941" s="3"/>
    </row>
    <row r="942">
      <c r="H942" s="3"/>
    </row>
    <row r="943">
      <c r="H943" s="3"/>
    </row>
    <row r="944">
      <c r="H944" s="3"/>
    </row>
    <row r="945">
      <c r="H945" s="3"/>
    </row>
    <row r="946">
      <c r="H946" s="3"/>
    </row>
    <row r="947">
      <c r="H947" s="3"/>
    </row>
    <row r="948">
      <c r="H948" s="3"/>
    </row>
    <row r="949">
      <c r="H949" s="3"/>
    </row>
    <row r="950">
      <c r="H950" s="3"/>
    </row>
    <row r="951">
      <c r="H951" s="3"/>
    </row>
    <row r="952">
      <c r="H952" s="3"/>
    </row>
    <row r="953">
      <c r="H953" s="3"/>
    </row>
    <row r="954">
      <c r="H954" s="3"/>
    </row>
    <row r="955">
      <c r="H955" s="3"/>
    </row>
    <row r="956">
      <c r="H956" s="3"/>
    </row>
    <row r="957">
      <c r="H957" s="3"/>
    </row>
    <row r="958">
      <c r="H958" s="3"/>
    </row>
    <row r="959">
      <c r="H959" s="3"/>
    </row>
    <row r="960">
      <c r="H960" s="3"/>
    </row>
    <row r="961">
      <c r="H961" s="3"/>
    </row>
    <row r="962">
      <c r="H962" s="3"/>
    </row>
    <row r="963">
      <c r="H963" s="3"/>
    </row>
    <row r="964">
      <c r="H964" s="3"/>
    </row>
    <row r="965">
      <c r="H965" s="3"/>
    </row>
    <row r="966">
      <c r="H966" s="3"/>
    </row>
    <row r="967">
      <c r="H967" s="3"/>
    </row>
    <row r="968">
      <c r="H968" s="3"/>
    </row>
    <row r="969">
      <c r="H969" s="3"/>
    </row>
    <row r="970">
      <c r="H970" s="3"/>
    </row>
    <row r="971">
      <c r="H971" s="3"/>
    </row>
    <row r="972">
      <c r="H972" s="3"/>
    </row>
    <row r="973">
      <c r="H973" s="3"/>
    </row>
    <row r="974">
      <c r="H974" s="3"/>
    </row>
    <row r="975">
      <c r="H975" s="3"/>
    </row>
    <row r="976">
      <c r="H976" s="3"/>
    </row>
    <row r="977">
      <c r="H977" s="3"/>
    </row>
    <row r="978">
      <c r="H978" s="3"/>
    </row>
    <row r="979">
      <c r="H979" s="3"/>
    </row>
    <row r="980">
      <c r="H980" s="3"/>
    </row>
    <row r="981">
      <c r="H981" s="3"/>
    </row>
    <row r="982">
      <c r="H982" s="3"/>
    </row>
    <row r="983">
      <c r="H983" s="3"/>
    </row>
    <row r="984">
      <c r="H984" s="3"/>
    </row>
    <row r="985">
      <c r="H985" s="3"/>
    </row>
    <row r="986">
      <c r="H986" s="3"/>
    </row>
    <row r="987">
      <c r="H987" s="3"/>
    </row>
    <row r="988">
      <c r="H988" s="3"/>
    </row>
    <row r="989">
      <c r="H989" s="3"/>
    </row>
    <row r="990">
      <c r="H990" s="3"/>
    </row>
    <row r="991">
      <c r="H991" s="3"/>
    </row>
    <row r="992">
      <c r="H992" s="3"/>
    </row>
    <row r="993">
      <c r="H993" s="3"/>
    </row>
    <row r="994">
      <c r="H994" s="3"/>
    </row>
    <row r="995">
      <c r="H995" s="3"/>
    </row>
    <row r="996">
      <c r="H996" s="3"/>
    </row>
    <row r="997">
      <c r="H997" s="3"/>
    </row>
    <row r="998">
      <c r="H998" s="3"/>
    </row>
    <row r="999">
      <c r="H999"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4" t="s">
        <v>140</v>
      </c>
      <c r="C1" s="4" t="s">
        <v>141</v>
      </c>
      <c r="D1" s="4" t="s">
        <v>142</v>
      </c>
      <c r="E1" s="4" t="s">
        <v>143</v>
      </c>
      <c r="F1" s="4" t="s">
        <v>144</v>
      </c>
      <c r="G1" s="4" t="s">
        <v>145</v>
      </c>
      <c r="H1" s="4" t="s">
        <v>146</v>
      </c>
      <c r="I1" s="4" t="s">
        <v>147</v>
      </c>
      <c r="J1" s="4" t="s">
        <v>148</v>
      </c>
      <c r="K1" s="4" t="s">
        <v>149</v>
      </c>
      <c r="L1" s="4" t="s">
        <v>150</v>
      </c>
      <c r="M1" s="4" t="s">
        <v>151</v>
      </c>
    </row>
    <row r="2">
      <c r="B2" s="37" t="str">
        <f>IFERROR(__xludf.DUMMYFUNCTION("REGEXEXTRACT(A2, """"""([^""""]*)"""""")"),"#N/A")</f>
        <v>#N/A</v>
      </c>
      <c r="C2" s="37" t="str">
        <f>IFERROR(__xludf.DUMMYFUNCTION("IF(ISBLANK(B2), """", GOOGLETRANSLATE(B2, ""en"", ""de""))"),"#N/A")</f>
        <v>#N/A</v>
      </c>
      <c r="D2" s="37" t="str">
        <f>IFERROR(__xludf.DUMMYFUNCTION("IF(ISBLANK(C2), """", GOOGLETRANSLATE(B2, ""en"", ""es""))"),"#N/A")</f>
        <v>#N/A</v>
      </c>
      <c r="E2" s="37" t="str">
        <f>IFERROR(__xludf.DUMMYFUNCTION("IF(ISBLANK(D2), """", GOOGLETRANSLATE(B2, ""en"", ""pt-BR""))"),"#N/A")</f>
        <v>#N/A</v>
      </c>
      <c r="F2" s="37" t="str">
        <f>IFERROR(__xludf.DUMMYFUNCTION("IF(ISBLANK(E2), """", GOOGLETRANSLATE(B2, ""en"", ""ru""))"),"#N/A")</f>
        <v>#N/A</v>
      </c>
      <c r="G2" s="37" t="str">
        <f>IFERROR(__xludf.DUMMYFUNCTION("IF(ISBLANK(B2), """", GOOGLETRANSLATE(B2, ""en"", ""ja""))"),"#N/A")</f>
        <v>#N/A</v>
      </c>
      <c r="H2" s="37" t="str">
        <f>IFERROR(__xludf.DUMMYFUNCTION("IF(ISBLANK(G2), """", GOOGLETRANSLATE(B2, ""en"", ""zh-CN""))"),"#N/A")</f>
        <v>#N/A</v>
      </c>
      <c r="I2" s="37" t="str">
        <f>IFERROR(__xludf.DUMMYFUNCTION("IF(ISBLANK(H2), """", GOOGLETRANSLATE(B2, ""en"", ""it""))"),"#N/A")</f>
        <v>#N/A</v>
      </c>
      <c r="J2" s="37" t="str">
        <f>IFERROR(__xludf.DUMMYFUNCTION("IF(ISBLANK(I2), """", GOOGLETRANSLATE(B2, ""en"", ""fr""))"),"#N/A")</f>
        <v>#N/A</v>
      </c>
      <c r="K2" s="37" t="str">
        <f>IFERROR(__xludf.DUMMYFUNCTION("IF(ISBLANK(J2), """", GOOGLETRANSLATE(B2, ""en"", ""ko""))"),"#N/A")</f>
        <v>#N/A</v>
      </c>
      <c r="L2" s="37" t="str">
        <f>IFERROR(__xludf.DUMMYFUNCTION("IF(ISBLANK(K2), """", GOOGLETRANSLATE(B2, ""en"", ""tr""))"),"#N/A")</f>
        <v>#N/A</v>
      </c>
      <c r="M2" s="37" t="str">
        <f>IFERROR(__xludf.DUMMYFUNCTION("IF(ISBLANK(L2), """", GOOGLETRANSLATE(B2, ""en"", ""hu""))"),"#N/A")</f>
        <v>#N/A</v>
      </c>
    </row>
    <row r="3">
      <c r="B3" s="37" t="str">
        <f>IFERROR(__xludf.DUMMYFUNCTION("REGEXEXTRACT(A3, """"""([^""""]*)"""""")"),"#N/A")</f>
        <v>#N/A</v>
      </c>
      <c r="C3" s="37" t="str">
        <f>IFERROR(__xludf.DUMMYFUNCTION("IF(ISBLANK(B3), """", GOOGLETRANSLATE(B3, ""en"", ""de""))"),"#N/A")</f>
        <v>#N/A</v>
      </c>
      <c r="D3" s="37" t="str">
        <f>IFERROR(__xludf.DUMMYFUNCTION("IF(ISBLANK(C3), """", GOOGLETRANSLATE(B3, ""en"", ""es""))"),"#N/A")</f>
        <v>#N/A</v>
      </c>
      <c r="E3" s="37" t="str">
        <f>IFERROR(__xludf.DUMMYFUNCTION("IF(ISBLANK(D3), """", GOOGLETRANSLATE(B3, ""en"", ""pt-BR""))"),"#N/A")</f>
        <v>#N/A</v>
      </c>
      <c r="F3" s="37" t="str">
        <f>IFERROR(__xludf.DUMMYFUNCTION("IF(ISBLANK(E3), """", GOOGLETRANSLATE(B3, ""en"", ""ru""))"),"#N/A")</f>
        <v>#N/A</v>
      </c>
      <c r="G3" s="37" t="str">
        <f>IFERROR(__xludf.DUMMYFUNCTION("IF(ISBLANK(B3), """", GOOGLETRANSLATE(B3, ""en"", ""ja""))"),"#N/A")</f>
        <v>#N/A</v>
      </c>
      <c r="H3" s="37" t="str">
        <f>IFERROR(__xludf.DUMMYFUNCTION("IF(ISBLANK(G3), """", GOOGLETRANSLATE(B3, ""en"", ""zh-CN""))"),"#N/A")</f>
        <v>#N/A</v>
      </c>
      <c r="I3" s="37" t="str">
        <f>IFERROR(__xludf.DUMMYFUNCTION("IF(ISBLANK(H3), """", GOOGLETRANSLATE(B3, ""en"", ""it""))"),"#N/A")</f>
        <v>#N/A</v>
      </c>
      <c r="J3" s="37" t="str">
        <f>IFERROR(__xludf.DUMMYFUNCTION("IF(ISBLANK(I3), """", GOOGLETRANSLATE(B3, ""en"", ""fr""))"),"#N/A")</f>
        <v>#N/A</v>
      </c>
      <c r="K3" s="37" t="str">
        <f>IFERROR(__xludf.DUMMYFUNCTION("IF(ISBLANK(J3), """", GOOGLETRANSLATE(B3, ""en"", ""ko""))"),"#N/A")</f>
        <v>#N/A</v>
      </c>
      <c r="L3" s="37" t="str">
        <f>IFERROR(__xludf.DUMMYFUNCTION("IF(ISBLANK(K3), """", GOOGLETRANSLATE(B3, ""en"", ""tr""))"),"#N/A")</f>
        <v>#N/A</v>
      </c>
      <c r="M3" s="37" t="str">
        <f>IFERROR(__xludf.DUMMYFUNCTION("IF(ISBLANK(L3), """", GOOGLETRANSLATE(B3, ""en"", ""hu""))"),"#N/A")</f>
        <v>#N/A</v>
      </c>
    </row>
    <row r="4">
      <c r="B4" s="37" t="str">
        <f>IFERROR(__xludf.DUMMYFUNCTION("REGEXEXTRACT(A4, """"""([^""""]*)"""""")"),"#N/A")</f>
        <v>#N/A</v>
      </c>
      <c r="C4" s="37" t="str">
        <f>IFERROR(__xludf.DUMMYFUNCTION("IF(ISBLANK(B4), """", GOOGLETRANSLATE(B4, ""en"", ""de""))"),"#N/A")</f>
        <v>#N/A</v>
      </c>
      <c r="D4" s="37" t="str">
        <f>IFERROR(__xludf.DUMMYFUNCTION("IF(ISBLANK(C4), """", GOOGLETRANSLATE(B4, ""en"", ""es""))"),"#N/A")</f>
        <v>#N/A</v>
      </c>
      <c r="E4" s="37" t="str">
        <f>IFERROR(__xludf.DUMMYFUNCTION("IF(ISBLANK(D4), """", GOOGLETRANSLATE(B4, ""en"", ""pt-BR""))"),"#N/A")</f>
        <v>#N/A</v>
      </c>
      <c r="F4" s="37" t="str">
        <f>IFERROR(__xludf.DUMMYFUNCTION("IF(ISBLANK(E4), """", GOOGLETRANSLATE(B4, ""en"", ""ru""))"),"#N/A")</f>
        <v>#N/A</v>
      </c>
      <c r="G4" s="37" t="str">
        <f>IFERROR(__xludf.DUMMYFUNCTION("IF(ISBLANK(B4), """", GOOGLETRANSLATE(B4, ""en"", ""ja""))"),"#N/A")</f>
        <v>#N/A</v>
      </c>
      <c r="H4" s="37" t="str">
        <f>IFERROR(__xludf.DUMMYFUNCTION("IF(ISBLANK(G4), """", GOOGLETRANSLATE(B4, ""en"", ""zh-CN""))"),"#N/A")</f>
        <v>#N/A</v>
      </c>
      <c r="I4" s="37" t="str">
        <f>IFERROR(__xludf.DUMMYFUNCTION("IF(ISBLANK(H4), """", GOOGLETRANSLATE(B4, ""en"", ""it""))"),"#N/A")</f>
        <v>#N/A</v>
      </c>
      <c r="J4" s="37" t="str">
        <f>IFERROR(__xludf.DUMMYFUNCTION("IF(ISBLANK(I4), """", GOOGLETRANSLATE(B4, ""en"", ""fr""))"),"#N/A")</f>
        <v>#N/A</v>
      </c>
      <c r="K4" s="37" t="str">
        <f>IFERROR(__xludf.DUMMYFUNCTION("IF(ISBLANK(J4), """", GOOGLETRANSLATE(B4, ""en"", ""ko""))"),"#N/A")</f>
        <v>#N/A</v>
      </c>
      <c r="L4" s="37" t="str">
        <f>IFERROR(__xludf.DUMMYFUNCTION("IF(ISBLANK(K4), """", GOOGLETRANSLATE(B4, ""en"", ""tr""))"),"#N/A")</f>
        <v>#N/A</v>
      </c>
      <c r="M4" s="37" t="str">
        <f>IFERROR(__xludf.DUMMYFUNCTION("IF(ISBLANK(L4), """", GOOGLETRANSLATE(B4, ""en"", ""hu""))"),"#N/A")</f>
        <v>#N/A</v>
      </c>
    </row>
    <row r="5">
      <c r="B5" s="37" t="str">
        <f>IFERROR(__xludf.DUMMYFUNCTION("REGEXEXTRACT(A5, """"""([^""""]*)"""""")"),"#N/A")</f>
        <v>#N/A</v>
      </c>
      <c r="C5" s="37" t="str">
        <f>IFERROR(__xludf.DUMMYFUNCTION("IF(ISBLANK(B5), """", GOOGLETRANSLATE(B5, ""en"", ""de""))"),"#N/A")</f>
        <v>#N/A</v>
      </c>
      <c r="D5" s="37" t="str">
        <f>IFERROR(__xludf.DUMMYFUNCTION("IF(ISBLANK(C5), """", GOOGLETRANSLATE(B5, ""en"", ""es""))"),"#N/A")</f>
        <v>#N/A</v>
      </c>
      <c r="E5" s="37" t="str">
        <f>IFERROR(__xludf.DUMMYFUNCTION("IF(ISBLANK(D5), """", GOOGLETRANSLATE(B5, ""en"", ""pt-BR""))"),"#N/A")</f>
        <v>#N/A</v>
      </c>
      <c r="F5" s="37" t="str">
        <f>IFERROR(__xludf.DUMMYFUNCTION("IF(ISBLANK(E5), """", GOOGLETRANSLATE(B5, ""en"", ""ru""))"),"#N/A")</f>
        <v>#N/A</v>
      </c>
      <c r="G5" s="37" t="str">
        <f>IFERROR(__xludf.DUMMYFUNCTION("IF(ISBLANK(B5), """", GOOGLETRANSLATE(B5, ""en"", ""ja""))"),"#N/A")</f>
        <v>#N/A</v>
      </c>
      <c r="H5" s="37" t="str">
        <f>IFERROR(__xludf.DUMMYFUNCTION("IF(ISBLANK(G5), """", GOOGLETRANSLATE(B5, ""en"", ""zh-CN""))"),"#N/A")</f>
        <v>#N/A</v>
      </c>
      <c r="I5" s="37" t="str">
        <f>IFERROR(__xludf.DUMMYFUNCTION("IF(ISBLANK(H5), """", GOOGLETRANSLATE(B5, ""en"", ""it""))"),"#N/A")</f>
        <v>#N/A</v>
      </c>
      <c r="J5" s="37" t="str">
        <f>IFERROR(__xludf.DUMMYFUNCTION("IF(ISBLANK(I5), """", GOOGLETRANSLATE(B5, ""en"", ""fr""))"),"#N/A")</f>
        <v>#N/A</v>
      </c>
      <c r="K5" s="37" t="str">
        <f>IFERROR(__xludf.DUMMYFUNCTION("IF(ISBLANK(J5), """", GOOGLETRANSLATE(B5, ""en"", ""ko""))"),"#N/A")</f>
        <v>#N/A</v>
      </c>
      <c r="L5" s="37" t="str">
        <f>IFERROR(__xludf.DUMMYFUNCTION("IF(ISBLANK(K5), """", GOOGLETRANSLATE(B5, ""en"", ""tr""))"),"#N/A")</f>
        <v>#N/A</v>
      </c>
      <c r="M5" s="37" t="str">
        <f>IFERROR(__xludf.DUMMYFUNCTION("IF(ISBLANK(L5), """", GOOGLETRANSLATE(B5, ""en"", ""hu""))"),"#N/A")</f>
        <v>#N/A</v>
      </c>
    </row>
    <row r="6">
      <c r="B6" s="37" t="str">
        <f>IFERROR(__xludf.DUMMYFUNCTION("REGEXEXTRACT(A6, """"""([^""""]*)"""""")"),"#N/A")</f>
        <v>#N/A</v>
      </c>
      <c r="C6" s="37" t="str">
        <f>IFERROR(__xludf.DUMMYFUNCTION("IF(ISBLANK(B6), """", GOOGLETRANSLATE(B6, ""en"", ""de""))"),"#N/A")</f>
        <v>#N/A</v>
      </c>
      <c r="D6" s="37" t="str">
        <f>IFERROR(__xludf.DUMMYFUNCTION("IF(ISBLANK(C6), """", GOOGLETRANSLATE(B6, ""en"", ""es""))"),"#N/A")</f>
        <v>#N/A</v>
      </c>
      <c r="E6" s="37" t="str">
        <f>IFERROR(__xludf.DUMMYFUNCTION("IF(ISBLANK(D6), """", GOOGLETRANSLATE(B6, ""en"", ""pt-BR""))"),"#N/A")</f>
        <v>#N/A</v>
      </c>
      <c r="F6" s="37" t="str">
        <f>IFERROR(__xludf.DUMMYFUNCTION("IF(ISBLANK(E6), """", GOOGLETRANSLATE(B6, ""en"", ""ru""))"),"#N/A")</f>
        <v>#N/A</v>
      </c>
      <c r="G6" s="37" t="str">
        <f>IFERROR(__xludf.DUMMYFUNCTION("IF(ISBLANK(B6), """", GOOGLETRANSLATE(B6, ""en"", ""ja""))"),"#N/A")</f>
        <v>#N/A</v>
      </c>
      <c r="H6" s="37" t="str">
        <f>IFERROR(__xludf.DUMMYFUNCTION("IF(ISBLANK(G6), """", GOOGLETRANSLATE(B6, ""en"", ""zh-CN""))"),"#N/A")</f>
        <v>#N/A</v>
      </c>
      <c r="I6" s="37" t="str">
        <f>IFERROR(__xludf.DUMMYFUNCTION("IF(ISBLANK(H6), """", GOOGLETRANSLATE(B6, ""en"", ""it""))"),"#N/A")</f>
        <v>#N/A</v>
      </c>
      <c r="J6" s="37" t="str">
        <f>IFERROR(__xludf.DUMMYFUNCTION("IF(ISBLANK(I6), """", GOOGLETRANSLATE(B6, ""en"", ""fr""))"),"#N/A")</f>
        <v>#N/A</v>
      </c>
      <c r="K6" s="37" t="str">
        <f>IFERROR(__xludf.DUMMYFUNCTION("IF(ISBLANK(J6), """", GOOGLETRANSLATE(B6, ""en"", ""ko""))"),"#N/A")</f>
        <v>#N/A</v>
      </c>
      <c r="L6" s="37" t="str">
        <f>IFERROR(__xludf.DUMMYFUNCTION("IF(ISBLANK(K6), """", GOOGLETRANSLATE(B6, ""en"", ""tr""))"),"#N/A")</f>
        <v>#N/A</v>
      </c>
      <c r="M6" s="37" t="str">
        <f>IFERROR(__xludf.DUMMYFUNCTION("IF(ISBLANK(L6), """", GOOGLETRANSLATE(B6, ""en"", ""hu""))"),"#N/A")</f>
        <v>#N/A</v>
      </c>
    </row>
    <row r="7">
      <c r="B7" s="37" t="str">
        <f>IFERROR(__xludf.DUMMYFUNCTION("REGEXEXTRACT(A7, """"""([^""""]*)"""""")"),"#N/A")</f>
        <v>#N/A</v>
      </c>
      <c r="C7" s="37" t="str">
        <f>IFERROR(__xludf.DUMMYFUNCTION("IF(ISBLANK(B7), """", GOOGLETRANSLATE(B7, ""en"", ""de""))"),"#N/A")</f>
        <v>#N/A</v>
      </c>
      <c r="D7" s="37" t="str">
        <f>IFERROR(__xludf.DUMMYFUNCTION("IF(ISBLANK(C7), """", GOOGLETRANSLATE(B7, ""en"", ""es""))"),"#N/A")</f>
        <v>#N/A</v>
      </c>
      <c r="E7" s="37" t="str">
        <f>IFERROR(__xludf.DUMMYFUNCTION("IF(ISBLANK(D7), """", GOOGLETRANSLATE(B7, ""en"", ""pt-BR""))"),"#N/A")</f>
        <v>#N/A</v>
      </c>
      <c r="F7" s="37" t="str">
        <f>IFERROR(__xludf.DUMMYFUNCTION("IF(ISBLANK(E7), """", GOOGLETRANSLATE(B7, ""en"", ""ru""))"),"#N/A")</f>
        <v>#N/A</v>
      </c>
      <c r="G7" s="37" t="str">
        <f>IFERROR(__xludf.DUMMYFUNCTION("IF(ISBLANK(B7), """", GOOGLETRANSLATE(B7, ""en"", ""ja""))"),"#N/A")</f>
        <v>#N/A</v>
      </c>
      <c r="H7" s="37" t="str">
        <f>IFERROR(__xludf.DUMMYFUNCTION("IF(ISBLANK(G7), """", GOOGLETRANSLATE(B7, ""en"", ""zh-CN""))"),"#N/A")</f>
        <v>#N/A</v>
      </c>
      <c r="I7" s="37" t="str">
        <f>IFERROR(__xludf.DUMMYFUNCTION("IF(ISBLANK(H7), """", GOOGLETRANSLATE(B7, ""en"", ""it""))"),"#N/A")</f>
        <v>#N/A</v>
      </c>
      <c r="J7" s="37" t="str">
        <f>IFERROR(__xludf.DUMMYFUNCTION("IF(ISBLANK(I7), """", GOOGLETRANSLATE(B7, ""en"", ""fr""))"),"#N/A")</f>
        <v>#N/A</v>
      </c>
      <c r="K7" s="37" t="str">
        <f>IFERROR(__xludf.DUMMYFUNCTION("IF(ISBLANK(J7), """", GOOGLETRANSLATE(B7, ""en"", ""ko""))"),"#N/A")</f>
        <v>#N/A</v>
      </c>
      <c r="L7" s="37" t="str">
        <f>IFERROR(__xludf.DUMMYFUNCTION("IF(ISBLANK(K7), """", GOOGLETRANSLATE(B7, ""en"", ""tr""))"),"#N/A")</f>
        <v>#N/A</v>
      </c>
      <c r="M7" s="37" t="str">
        <f>IFERROR(__xludf.DUMMYFUNCTION("IF(ISBLANK(L7), """", GOOGLETRANSLATE(B7, ""en"", ""hu""))"),"#N/A")</f>
        <v>#N/A</v>
      </c>
    </row>
    <row r="8">
      <c r="B8" s="37" t="str">
        <f>IFERROR(__xludf.DUMMYFUNCTION("REGEXEXTRACT(A8, """"""([^""""]*)"""""")"),"#N/A")</f>
        <v>#N/A</v>
      </c>
      <c r="C8" s="37" t="str">
        <f>IFERROR(__xludf.DUMMYFUNCTION("IF(ISBLANK(B8), """", GOOGLETRANSLATE(B8, ""en"", ""de""))"),"#N/A")</f>
        <v>#N/A</v>
      </c>
      <c r="D8" s="37" t="str">
        <f>IFERROR(__xludf.DUMMYFUNCTION("IF(ISBLANK(C8), """", GOOGLETRANSLATE(B8, ""en"", ""es""))"),"#N/A")</f>
        <v>#N/A</v>
      </c>
      <c r="E8" s="37" t="str">
        <f>IFERROR(__xludf.DUMMYFUNCTION("IF(ISBLANK(D8), """", GOOGLETRANSLATE(B8, ""en"", ""pt-BR""))"),"#N/A")</f>
        <v>#N/A</v>
      </c>
      <c r="F8" s="37" t="str">
        <f>IFERROR(__xludf.DUMMYFUNCTION("IF(ISBLANK(E8), """", GOOGLETRANSLATE(B8, ""en"", ""ru""))"),"#N/A")</f>
        <v>#N/A</v>
      </c>
      <c r="G8" s="37" t="str">
        <f>IFERROR(__xludf.DUMMYFUNCTION("IF(ISBLANK(B8), """", GOOGLETRANSLATE(B8, ""en"", ""ja""))"),"#N/A")</f>
        <v>#N/A</v>
      </c>
      <c r="H8" s="37" t="str">
        <f>IFERROR(__xludf.DUMMYFUNCTION("IF(ISBLANK(G8), """", GOOGLETRANSLATE(B8, ""en"", ""zh-CN""))"),"#N/A")</f>
        <v>#N/A</v>
      </c>
      <c r="I8" s="37" t="str">
        <f>IFERROR(__xludf.DUMMYFUNCTION("IF(ISBLANK(H8), """", GOOGLETRANSLATE(B8, ""en"", ""it""))"),"#N/A")</f>
        <v>#N/A</v>
      </c>
      <c r="J8" s="37" t="str">
        <f>IFERROR(__xludf.DUMMYFUNCTION("IF(ISBLANK(I8), """", GOOGLETRANSLATE(B8, ""en"", ""fr""))"),"#N/A")</f>
        <v>#N/A</v>
      </c>
      <c r="K8" s="37" t="str">
        <f>IFERROR(__xludf.DUMMYFUNCTION("IF(ISBLANK(J8), """", GOOGLETRANSLATE(B8, ""en"", ""ko""))"),"#N/A")</f>
        <v>#N/A</v>
      </c>
      <c r="L8" s="37" t="str">
        <f>IFERROR(__xludf.DUMMYFUNCTION("IF(ISBLANK(K8), """", GOOGLETRANSLATE(B8, ""en"", ""tr""))"),"#N/A")</f>
        <v>#N/A</v>
      </c>
      <c r="M8" s="37" t="str">
        <f>IFERROR(__xludf.DUMMYFUNCTION("IF(ISBLANK(L8), """", GOOGLETRANSLATE(B8, ""en"", ""hu""))"),"#N/A")</f>
        <v>#N/A</v>
      </c>
    </row>
    <row r="9">
      <c r="B9" s="37" t="str">
        <f>IFERROR(__xludf.DUMMYFUNCTION("REGEXEXTRACT(A9, """"""([^""""]*)"""""")"),"#N/A")</f>
        <v>#N/A</v>
      </c>
      <c r="C9" s="37" t="str">
        <f>IFERROR(__xludf.DUMMYFUNCTION("IF(ISBLANK(B9), """", GOOGLETRANSLATE(B9, ""en"", ""de""))"),"#N/A")</f>
        <v>#N/A</v>
      </c>
      <c r="D9" s="37" t="str">
        <f>IFERROR(__xludf.DUMMYFUNCTION("IF(ISBLANK(C9), """", GOOGLETRANSLATE(B9, ""en"", ""es""))"),"#N/A")</f>
        <v>#N/A</v>
      </c>
      <c r="E9" s="37" t="str">
        <f>IFERROR(__xludf.DUMMYFUNCTION("IF(ISBLANK(D9), """", GOOGLETRANSLATE(B9, ""en"", ""pt-BR""))"),"#N/A")</f>
        <v>#N/A</v>
      </c>
      <c r="F9" s="37" t="str">
        <f>IFERROR(__xludf.DUMMYFUNCTION("IF(ISBLANK(E9), """", GOOGLETRANSLATE(B9, ""en"", ""ru""))"),"#N/A")</f>
        <v>#N/A</v>
      </c>
      <c r="G9" s="37" t="str">
        <f>IFERROR(__xludf.DUMMYFUNCTION("IF(ISBLANK(B9), """", GOOGLETRANSLATE(B9, ""en"", ""ja""))"),"#N/A")</f>
        <v>#N/A</v>
      </c>
      <c r="H9" s="37" t="str">
        <f>IFERROR(__xludf.DUMMYFUNCTION("IF(ISBLANK(G9), """", GOOGLETRANSLATE(B9, ""en"", ""zh-CN""))"),"#N/A")</f>
        <v>#N/A</v>
      </c>
      <c r="I9" s="37" t="str">
        <f>IFERROR(__xludf.DUMMYFUNCTION("IF(ISBLANK(H9), """", GOOGLETRANSLATE(B9, ""en"", ""it""))"),"#N/A")</f>
        <v>#N/A</v>
      </c>
      <c r="J9" s="37" t="str">
        <f>IFERROR(__xludf.DUMMYFUNCTION("IF(ISBLANK(I9), """", GOOGLETRANSLATE(B9, ""en"", ""fr""))"),"#N/A")</f>
        <v>#N/A</v>
      </c>
      <c r="K9" s="37" t="str">
        <f>IFERROR(__xludf.DUMMYFUNCTION("IF(ISBLANK(J9), """", GOOGLETRANSLATE(B9, ""en"", ""ko""))"),"#N/A")</f>
        <v>#N/A</v>
      </c>
      <c r="L9" s="37" t="str">
        <f>IFERROR(__xludf.DUMMYFUNCTION("IF(ISBLANK(K9), """", GOOGLETRANSLATE(B9, ""en"", ""tr""))"),"#N/A")</f>
        <v>#N/A</v>
      </c>
      <c r="M9" s="37" t="str">
        <f>IFERROR(__xludf.DUMMYFUNCTION("IF(ISBLANK(L9), """", GOOGLETRANSLATE(B9, ""en"", ""hu""))"),"#N/A")</f>
        <v>#N/A</v>
      </c>
    </row>
    <row r="10">
      <c r="B10" s="37" t="str">
        <f>IFERROR(__xludf.DUMMYFUNCTION("REGEXEXTRACT(A10, """"""([^""""]*)"""""")"),"#N/A")</f>
        <v>#N/A</v>
      </c>
      <c r="C10" s="37" t="str">
        <f>IFERROR(__xludf.DUMMYFUNCTION("IF(ISBLANK(B10), """", GOOGLETRANSLATE(B10, ""en"", ""de""))"),"#N/A")</f>
        <v>#N/A</v>
      </c>
      <c r="D10" s="37" t="str">
        <f>IFERROR(__xludf.DUMMYFUNCTION("IF(ISBLANK(C10), """", GOOGLETRANSLATE(B10, ""en"", ""es""))"),"#N/A")</f>
        <v>#N/A</v>
      </c>
      <c r="E10" s="37" t="str">
        <f>IFERROR(__xludf.DUMMYFUNCTION("IF(ISBLANK(D10), """", GOOGLETRANSLATE(B10, ""en"", ""pt-BR""))"),"#N/A")</f>
        <v>#N/A</v>
      </c>
      <c r="F10" s="37" t="str">
        <f>IFERROR(__xludf.DUMMYFUNCTION("IF(ISBLANK(E10), """", GOOGLETRANSLATE(B10, ""en"", ""ru""))"),"#N/A")</f>
        <v>#N/A</v>
      </c>
      <c r="G10" s="37" t="str">
        <f>IFERROR(__xludf.DUMMYFUNCTION("IF(ISBLANK(B10), """", GOOGLETRANSLATE(B10, ""en"", ""ja""))"),"#N/A")</f>
        <v>#N/A</v>
      </c>
      <c r="H10" s="37" t="str">
        <f>IFERROR(__xludf.DUMMYFUNCTION("IF(ISBLANK(G10), """", GOOGLETRANSLATE(B10, ""en"", ""zh-CN""))"),"#N/A")</f>
        <v>#N/A</v>
      </c>
      <c r="I10" s="37" t="str">
        <f>IFERROR(__xludf.DUMMYFUNCTION("IF(ISBLANK(H10), """", GOOGLETRANSLATE(B10, ""en"", ""it""))"),"#N/A")</f>
        <v>#N/A</v>
      </c>
      <c r="J10" s="37" t="str">
        <f>IFERROR(__xludf.DUMMYFUNCTION("IF(ISBLANK(I10), """", GOOGLETRANSLATE(B10, ""en"", ""fr""))"),"#N/A")</f>
        <v>#N/A</v>
      </c>
      <c r="K10" s="37" t="str">
        <f>IFERROR(__xludf.DUMMYFUNCTION("IF(ISBLANK(J10), """", GOOGLETRANSLATE(B10, ""en"", ""ko""))"),"#N/A")</f>
        <v>#N/A</v>
      </c>
      <c r="L10" s="37" t="str">
        <f>IFERROR(__xludf.DUMMYFUNCTION("IF(ISBLANK(K10), """", GOOGLETRANSLATE(B10, ""en"", ""tr""))"),"#N/A")</f>
        <v>#N/A</v>
      </c>
      <c r="M10" s="37" t="str">
        <f>IFERROR(__xludf.DUMMYFUNCTION("IF(ISBLANK(L10), """", GOOGLETRANSLATE(B10, ""en"", ""hu""))"),"#N/A")</f>
        <v>#N/A</v>
      </c>
    </row>
    <row r="11">
      <c r="B11" s="37" t="str">
        <f>IFERROR(__xludf.DUMMYFUNCTION("REGEXEXTRACT(A11, """"""([^""""]*)"""""")"),"#N/A")</f>
        <v>#N/A</v>
      </c>
      <c r="C11" s="37" t="str">
        <f>IFERROR(__xludf.DUMMYFUNCTION("IF(ISBLANK(B11), """", GOOGLETRANSLATE(B11, ""en"", ""de""))"),"#N/A")</f>
        <v>#N/A</v>
      </c>
      <c r="D11" s="37" t="str">
        <f>IFERROR(__xludf.DUMMYFUNCTION("IF(ISBLANK(C11), """", GOOGLETRANSLATE(B11, ""en"", ""es""))"),"#N/A")</f>
        <v>#N/A</v>
      </c>
      <c r="E11" s="37" t="str">
        <f>IFERROR(__xludf.DUMMYFUNCTION("IF(ISBLANK(D11), """", GOOGLETRANSLATE(B11, ""en"", ""pt-BR""))"),"#N/A")</f>
        <v>#N/A</v>
      </c>
      <c r="F11" s="37" t="str">
        <f>IFERROR(__xludf.DUMMYFUNCTION("IF(ISBLANK(E11), """", GOOGLETRANSLATE(B11, ""en"", ""ru""))"),"#N/A")</f>
        <v>#N/A</v>
      </c>
      <c r="G11" s="37" t="str">
        <f>IFERROR(__xludf.DUMMYFUNCTION("IF(ISBLANK(B11), """", GOOGLETRANSLATE(B11, ""en"", ""ja""))"),"#N/A")</f>
        <v>#N/A</v>
      </c>
      <c r="H11" s="37" t="str">
        <f>IFERROR(__xludf.DUMMYFUNCTION("IF(ISBLANK(G11), """", GOOGLETRANSLATE(B11, ""en"", ""zh-CN""))"),"#N/A")</f>
        <v>#N/A</v>
      </c>
      <c r="I11" s="37" t="str">
        <f>IFERROR(__xludf.DUMMYFUNCTION("IF(ISBLANK(H11), """", GOOGLETRANSLATE(B11, ""en"", ""it""))"),"#N/A")</f>
        <v>#N/A</v>
      </c>
      <c r="J11" s="37" t="str">
        <f>IFERROR(__xludf.DUMMYFUNCTION("IF(ISBLANK(I11), """", GOOGLETRANSLATE(B11, ""en"", ""fr""))"),"#N/A")</f>
        <v>#N/A</v>
      </c>
      <c r="K11" s="37" t="str">
        <f>IFERROR(__xludf.DUMMYFUNCTION("IF(ISBLANK(J11), """", GOOGLETRANSLATE(B11, ""en"", ""ko""))"),"#N/A")</f>
        <v>#N/A</v>
      </c>
      <c r="L11" s="37" t="str">
        <f>IFERROR(__xludf.DUMMYFUNCTION("IF(ISBLANK(K11), """", GOOGLETRANSLATE(B11, ""en"", ""tr""))"),"#N/A")</f>
        <v>#N/A</v>
      </c>
      <c r="M11" s="37" t="str">
        <f>IFERROR(__xludf.DUMMYFUNCTION("IF(ISBLANK(L11), """", GOOGLETRANSLATE(B11, ""en"", ""hu""))"),"#N/A")</f>
        <v>#N/A</v>
      </c>
    </row>
    <row r="12">
      <c r="B12" s="37" t="str">
        <f>IFERROR(__xludf.DUMMYFUNCTION("REGEXEXTRACT(A12, """"""([^""""]*)"""""")"),"#N/A")</f>
        <v>#N/A</v>
      </c>
      <c r="C12" s="37" t="str">
        <f>IFERROR(__xludf.DUMMYFUNCTION("IF(ISBLANK(B12), """", GOOGLETRANSLATE(B12, ""en"", ""de""))"),"#N/A")</f>
        <v>#N/A</v>
      </c>
      <c r="D12" s="37" t="str">
        <f>IFERROR(__xludf.DUMMYFUNCTION("IF(ISBLANK(C12), """", GOOGLETRANSLATE(B12, ""en"", ""es""))"),"#N/A")</f>
        <v>#N/A</v>
      </c>
      <c r="E12" s="37" t="str">
        <f>IFERROR(__xludf.DUMMYFUNCTION("IF(ISBLANK(D12), """", GOOGLETRANSLATE(B12, ""en"", ""pt-BR""))"),"#N/A")</f>
        <v>#N/A</v>
      </c>
      <c r="F12" s="37" t="str">
        <f>IFERROR(__xludf.DUMMYFUNCTION("IF(ISBLANK(E12), """", GOOGLETRANSLATE(B12, ""en"", ""ru""))"),"#N/A")</f>
        <v>#N/A</v>
      </c>
      <c r="G12" s="37" t="str">
        <f>IFERROR(__xludf.DUMMYFUNCTION("IF(ISBLANK(B12), """", GOOGLETRANSLATE(B12, ""en"", ""ja""))"),"#N/A")</f>
        <v>#N/A</v>
      </c>
      <c r="H12" s="37" t="str">
        <f>IFERROR(__xludf.DUMMYFUNCTION("IF(ISBLANK(G12), """", GOOGLETRANSLATE(B12, ""en"", ""zh-CN""))"),"#N/A")</f>
        <v>#N/A</v>
      </c>
      <c r="I12" s="37" t="str">
        <f>IFERROR(__xludf.DUMMYFUNCTION("IF(ISBLANK(H12), """", GOOGLETRANSLATE(B12, ""en"", ""it""))"),"#N/A")</f>
        <v>#N/A</v>
      </c>
      <c r="J12" s="37" t="str">
        <f>IFERROR(__xludf.DUMMYFUNCTION("IF(ISBLANK(I12), """", GOOGLETRANSLATE(B12, ""en"", ""fr""))"),"#N/A")</f>
        <v>#N/A</v>
      </c>
      <c r="K12" s="37" t="str">
        <f>IFERROR(__xludf.DUMMYFUNCTION("IF(ISBLANK(J12), """", GOOGLETRANSLATE(B12, ""en"", ""ko""))"),"#N/A")</f>
        <v>#N/A</v>
      </c>
      <c r="L12" s="37" t="str">
        <f>IFERROR(__xludf.DUMMYFUNCTION("IF(ISBLANK(K12), """", GOOGLETRANSLATE(B12, ""en"", ""tr""))"),"#N/A")</f>
        <v>#N/A</v>
      </c>
      <c r="M12" s="37" t="str">
        <f>IFERROR(__xludf.DUMMYFUNCTION("IF(ISBLANK(L12), """", GOOGLETRANSLATE(B12, ""en"", ""hu""))"),"#N/A")</f>
        <v>#N/A</v>
      </c>
    </row>
    <row r="13">
      <c r="B13" s="37" t="str">
        <f>IFERROR(__xludf.DUMMYFUNCTION("REGEXEXTRACT(A13, """"""([^""""]*)"""""")"),"#N/A")</f>
        <v>#N/A</v>
      </c>
      <c r="C13" s="37" t="str">
        <f>IFERROR(__xludf.DUMMYFUNCTION("IF(ISBLANK(B13), """", GOOGLETRANSLATE(B13, ""en"", ""de""))"),"#N/A")</f>
        <v>#N/A</v>
      </c>
      <c r="D13" s="37" t="str">
        <f>IFERROR(__xludf.DUMMYFUNCTION("IF(ISBLANK(C13), """", GOOGLETRANSLATE(B13, ""en"", ""es""))"),"#N/A")</f>
        <v>#N/A</v>
      </c>
      <c r="E13" s="37" t="str">
        <f>IFERROR(__xludf.DUMMYFUNCTION("IF(ISBLANK(D13), """", GOOGLETRANSLATE(B13, ""en"", ""pt-BR""))"),"#N/A")</f>
        <v>#N/A</v>
      </c>
      <c r="F13" s="37" t="str">
        <f>IFERROR(__xludf.DUMMYFUNCTION("IF(ISBLANK(E13), """", GOOGLETRANSLATE(B13, ""en"", ""ru""))"),"#N/A")</f>
        <v>#N/A</v>
      </c>
      <c r="G13" s="37" t="str">
        <f>IFERROR(__xludf.DUMMYFUNCTION("IF(ISBLANK(B13), """", GOOGLETRANSLATE(B13, ""en"", ""ja""))"),"#N/A")</f>
        <v>#N/A</v>
      </c>
      <c r="H13" s="37" t="str">
        <f>IFERROR(__xludf.DUMMYFUNCTION("IF(ISBLANK(G13), """", GOOGLETRANSLATE(B13, ""en"", ""zh-CN""))"),"#N/A")</f>
        <v>#N/A</v>
      </c>
      <c r="I13" s="37" t="str">
        <f>IFERROR(__xludf.DUMMYFUNCTION("IF(ISBLANK(H13), """", GOOGLETRANSLATE(B13, ""en"", ""it""))"),"#N/A")</f>
        <v>#N/A</v>
      </c>
      <c r="J13" s="37" t="str">
        <f>IFERROR(__xludf.DUMMYFUNCTION("IF(ISBLANK(I13), """", GOOGLETRANSLATE(B13, ""en"", ""fr""))"),"#N/A")</f>
        <v>#N/A</v>
      </c>
      <c r="K13" s="37" t="str">
        <f>IFERROR(__xludf.DUMMYFUNCTION("IF(ISBLANK(J13), """", GOOGLETRANSLATE(B13, ""en"", ""ko""))"),"#N/A")</f>
        <v>#N/A</v>
      </c>
      <c r="L13" s="37" t="str">
        <f>IFERROR(__xludf.DUMMYFUNCTION("IF(ISBLANK(K13), """", GOOGLETRANSLATE(B13, ""en"", ""tr""))"),"#N/A")</f>
        <v>#N/A</v>
      </c>
      <c r="M13" s="37" t="str">
        <f>IFERROR(__xludf.DUMMYFUNCTION("IF(ISBLANK(L13), """", GOOGLETRANSLATE(B13, ""en"", ""hu""))"),"#N/A")</f>
        <v>#N/A</v>
      </c>
    </row>
    <row r="14">
      <c r="B14" s="37" t="str">
        <f>IFERROR(__xludf.DUMMYFUNCTION("REGEXEXTRACT(A14, """"""([^""""]*)"""""")"),"#N/A")</f>
        <v>#N/A</v>
      </c>
      <c r="C14" s="37" t="str">
        <f>IFERROR(__xludf.DUMMYFUNCTION("IF(ISBLANK(B14), """", GOOGLETRANSLATE(B14, ""en"", ""de""))"),"#N/A")</f>
        <v>#N/A</v>
      </c>
      <c r="D14" s="37" t="str">
        <f>IFERROR(__xludf.DUMMYFUNCTION("IF(ISBLANK(C14), """", GOOGLETRANSLATE(B14, ""en"", ""es""))"),"#N/A")</f>
        <v>#N/A</v>
      </c>
      <c r="E14" s="37" t="str">
        <f>IFERROR(__xludf.DUMMYFUNCTION("IF(ISBLANK(D14), """", GOOGLETRANSLATE(B14, ""en"", ""pt-BR""))"),"#N/A")</f>
        <v>#N/A</v>
      </c>
      <c r="F14" s="37" t="str">
        <f>IFERROR(__xludf.DUMMYFUNCTION("IF(ISBLANK(E14), """", GOOGLETRANSLATE(B14, ""en"", ""ru""))"),"#N/A")</f>
        <v>#N/A</v>
      </c>
      <c r="G14" s="37" t="str">
        <f>IFERROR(__xludf.DUMMYFUNCTION("IF(ISBLANK(B14), """", GOOGLETRANSLATE(B14, ""en"", ""ja""))"),"#N/A")</f>
        <v>#N/A</v>
      </c>
      <c r="H14" s="37" t="str">
        <f>IFERROR(__xludf.DUMMYFUNCTION("IF(ISBLANK(G14), """", GOOGLETRANSLATE(B14, ""en"", ""zh-CN""))"),"#N/A")</f>
        <v>#N/A</v>
      </c>
      <c r="I14" s="37" t="str">
        <f>IFERROR(__xludf.DUMMYFUNCTION("IF(ISBLANK(H14), """", GOOGLETRANSLATE(B14, ""en"", ""it""))"),"#N/A")</f>
        <v>#N/A</v>
      </c>
      <c r="J14" s="37" t="str">
        <f>IFERROR(__xludf.DUMMYFUNCTION("IF(ISBLANK(I14), """", GOOGLETRANSLATE(B14, ""en"", ""fr""))"),"#N/A")</f>
        <v>#N/A</v>
      </c>
      <c r="K14" s="37" t="str">
        <f>IFERROR(__xludf.DUMMYFUNCTION("IF(ISBLANK(J14), """", GOOGLETRANSLATE(B14, ""en"", ""ko""))"),"#N/A")</f>
        <v>#N/A</v>
      </c>
      <c r="L14" s="37" t="str">
        <f>IFERROR(__xludf.DUMMYFUNCTION("IF(ISBLANK(K14), """", GOOGLETRANSLATE(B14, ""en"", ""tr""))"),"#N/A")</f>
        <v>#N/A</v>
      </c>
      <c r="M14" s="37" t="str">
        <f>IFERROR(__xludf.DUMMYFUNCTION("IF(ISBLANK(L14), """", GOOGLETRANSLATE(B14, ""en"", ""hu""))"),"#N/A")</f>
        <v>#N/A</v>
      </c>
    </row>
    <row r="15">
      <c r="B15" s="37" t="str">
        <f>IFERROR(__xludf.DUMMYFUNCTION("REGEXEXTRACT(A15, """"""([^""""]*)"""""")"),"#N/A")</f>
        <v>#N/A</v>
      </c>
      <c r="C15" s="37" t="str">
        <f>IFERROR(__xludf.DUMMYFUNCTION("IF(ISBLANK(B15), """", GOOGLETRANSLATE(B15, ""en"", ""de""))"),"#N/A")</f>
        <v>#N/A</v>
      </c>
      <c r="D15" s="37" t="str">
        <f>IFERROR(__xludf.DUMMYFUNCTION("IF(ISBLANK(C15), """", GOOGLETRANSLATE(B15, ""en"", ""es""))"),"#N/A")</f>
        <v>#N/A</v>
      </c>
      <c r="E15" s="37" t="str">
        <f>IFERROR(__xludf.DUMMYFUNCTION("IF(ISBLANK(D15), """", GOOGLETRANSLATE(B15, ""en"", ""pt-BR""))"),"#N/A")</f>
        <v>#N/A</v>
      </c>
      <c r="F15" s="37" t="str">
        <f>IFERROR(__xludf.DUMMYFUNCTION("IF(ISBLANK(E15), """", GOOGLETRANSLATE(B15, ""en"", ""ru""))"),"#N/A")</f>
        <v>#N/A</v>
      </c>
      <c r="G15" s="37" t="str">
        <f>IFERROR(__xludf.DUMMYFUNCTION("IF(ISBLANK(B15), """", GOOGLETRANSLATE(B15, ""en"", ""ja""))"),"#N/A")</f>
        <v>#N/A</v>
      </c>
      <c r="H15" s="37" t="str">
        <f>IFERROR(__xludf.DUMMYFUNCTION("IF(ISBLANK(G15), """", GOOGLETRANSLATE(B15, ""en"", ""zh-CN""))"),"#N/A")</f>
        <v>#N/A</v>
      </c>
      <c r="I15" s="37" t="str">
        <f>IFERROR(__xludf.DUMMYFUNCTION("IF(ISBLANK(H15), """", GOOGLETRANSLATE(B15, ""en"", ""it""))"),"#N/A")</f>
        <v>#N/A</v>
      </c>
      <c r="J15" s="37" t="str">
        <f>IFERROR(__xludf.DUMMYFUNCTION("IF(ISBLANK(I15), """", GOOGLETRANSLATE(B15, ""en"", ""fr""))"),"#N/A")</f>
        <v>#N/A</v>
      </c>
      <c r="K15" s="37" t="str">
        <f>IFERROR(__xludf.DUMMYFUNCTION("IF(ISBLANK(J15), """", GOOGLETRANSLATE(B15, ""en"", ""ko""))"),"#N/A")</f>
        <v>#N/A</v>
      </c>
      <c r="L15" s="37" t="str">
        <f>IFERROR(__xludf.DUMMYFUNCTION("IF(ISBLANK(K15), """", GOOGLETRANSLATE(B15, ""en"", ""tr""))"),"#N/A")</f>
        <v>#N/A</v>
      </c>
      <c r="M15" s="37" t="str">
        <f>IFERROR(__xludf.DUMMYFUNCTION("IF(ISBLANK(L15), """", GOOGLETRANSLATE(B15, ""en"", ""hu""))"),"#N/A")</f>
        <v>#N/A</v>
      </c>
    </row>
    <row r="16">
      <c r="B16" s="37" t="str">
        <f>IFERROR(__xludf.DUMMYFUNCTION("REGEXEXTRACT(A16, """"""([^""""]*)"""""")"),"#N/A")</f>
        <v>#N/A</v>
      </c>
      <c r="C16" s="37" t="str">
        <f>IFERROR(__xludf.DUMMYFUNCTION("IF(ISBLANK(B16), """", GOOGLETRANSLATE(B16, ""en"", ""de""))"),"#N/A")</f>
        <v>#N/A</v>
      </c>
      <c r="D16" s="37" t="str">
        <f>IFERROR(__xludf.DUMMYFUNCTION("IF(ISBLANK(C16), """", GOOGLETRANSLATE(B16, ""en"", ""es""))"),"#N/A")</f>
        <v>#N/A</v>
      </c>
      <c r="E16" s="37" t="str">
        <f>IFERROR(__xludf.DUMMYFUNCTION("IF(ISBLANK(D16), """", GOOGLETRANSLATE(B16, ""en"", ""pt-BR""))"),"#N/A")</f>
        <v>#N/A</v>
      </c>
      <c r="F16" s="37" t="str">
        <f>IFERROR(__xludf.DUMMYFUNCTION("IF(ISBLANK(E16), """", GOOGLETRANSLATE(B16, ""en"", ""ru""))"),"#N/A")</f>
        <v>#N/A</v>
      </c>
      <c r="G16" s="37" t="str">
        <f>IFERROR(__xludf.DUMMYFUNCTION("IF(ISBLANK(B16), """", GOOGLETRANSLATE(B16, ""en"", ""ja""))"),"#N/A")</f>
        <v>#N/A</v>
      </c>
      <c r="H16" s="37" t="str">
        <f>IFERROR(__xludf.DUMMYFUNCTION("IF(ISBLANK(G16), """", GOOGLETRANSLATE(B16, ""en"", ""zh-CN""))"),"#N/A")</f>
        <v>#N/A</v>
      </c>
      <c r="I16" s="37" t="str">
        <f>IFERROR(__xludf.DUMMYFUNCTION("IF(ISBLANK(H16), """", GOOGLETRANSLATE(B16, ""en"", ""it""))"),"#N/A")</f>
        <v>#N/A</v>
      </c>
      <c r="J16" s="37" t="str">
        <f>IFERROR(__xludf.DUMMYFUNCTION("IF(ISBLANK(I16), """", GOOGLETRANSLATE(B16, ""en"", ""fr""))"),"#N/A")</f>
        <v>#N/A</v>
      </c>
      <c r="K16" s="37" t="str">
        <f>IFERROR(__xludf.DUMMYFUNCTION("IF(ISBLANK(J16), """", GOOGLETRANSLATE(B16, ""en"", ""ko""))"),"#N/A")</f>
        <v>#N/A</v>
      </c>
      <c r="L16" s="37" t="str">
        <f>IFERROR(__xludf.DUMMYFUNCTION("IF(ISBLANK(K16), """", GOOGLETRANSLATE(B16, ""en"", ""tr""))"),"#N/A")</f>
        <v>#N/A</v>
      </c>
      <c r="M16" s="37" t="str">
        <f>IFERROR(__xludf.DUMMYFUNCTION("IF(ISBLANK(L16), """", GOOGLETRANSLATE(B16, ""en"", ""hu""))"),"#N/A")</f>
        <v>#N/A</v>
      </c>
    </row>
    <row r="17">
      <c r="B17" s="37" t="str">
        <f>IFERROR(__xludf.DUMMYFUNCTION("REGEXEXTRACT(A17, """"""([^""""]*)"""""")"),"#N/A")</f>
        <v>#N/A</v>
      </c>
      <c r="C17" s="37" t="str">
        <f>IFERROR(__xludf.DUMMYFUNCTION("IF(ISBLANK(B17), """", GOOGLETRANSLATE(B17, ""en"", ""de""))"),"#N/A")</f>
        <v>#N/A</v>
      </c>
      <c r="D17" s="37" t="str">
        <f>IFERROR(__xludf.DUMMYFUNCTION("IF(ISBLANK(C17), """", GOOGLETRANSLATE(B17, ""en"", ""es""))"),"#N/A")</f>
        <v>#N/A</v>
      </c>
      <c r="E17" s="37" t="str">
        <f>IFERROR(__xludf.DUMMYFUNCTION("IF(ISBLANK(D17), """", GOOGLETRANSLATE(B17, ""en"", ""pt-BR""))"),"#N/A")</f>
        <v>#N/A</v>
      </c>
      <c r="F17" s="37" t="str">
        <f>IFERROR(__xludf.DUMMYFUNCTION("IF(ISBLANK(E17), """", GOOGLETRANSLATE(B17, ""en"", ""ru""))"),"#N/A")</f>
        <v>#N/A</v>
      </c>
      <c r="G17" s="37" t="str">
        <f>IFERROR(__xludf.DUMMYFUNCTION("IF(ISBLANK(B17), """", GOOGLETRANSLATE(B17, ""en"", ""ja""))"),"#N/A")</f>
        <v>#N/A</v>
      </c>
      <c r="H17" s="37" t="str">
        <f>IFERROR(__xludf.DUMMYFUNCTION("IF(ISBLANK(G17), """", GOOGLETRANSLATE(B17, ""en"", ""zh-CN""))"),"#N/A")</f>
        <v>#N/A</v>
      </c>
      <c r="I17" s="37" t="str">
        <f>IFERROR(__xludf.DUMMYFUNCTION("IF(ISBLANK(H17), """", GOOGLETRANSLATE(B17, ""en"", ""it""))"),"#N/A")</f>
        <v>#N/A</v>
      </c>
      <c r="J17" s="37" t="str">
        <f>IFERROR(__xludf.DUMMYFUNCTION("IF(ISBLANK(I17), """", GOOGLETRANSLATE(B17, ""en"", ""fr""))"),"#N/A")</f>
        <v>#N/A</v>
      </c>
      <c r="K17" s="37" t="str">
        <f>IFERROR(__xludf.DUMMYFUNCTION("IF(ISBLANK(J17), """", GOOGLETRANSLATE(B17, ""en"", ""ko""))"),"#N/A")</f>
        <v>#N/A</v>
      </c>
      <c r="L17" s="37" t="str">
        <f>IFERROR(__xludf.DUMMYFUNCTION("IF(ISBLANK(K17), """", GOOGLETRANSLATE(B17, ""en"", ""tr""))"),"#N/A")</f>
        <v>#N/A</v>
      </c>
      <c r="M17" s="37" t="str">
        <f>IFERROR(__xludf.DUMMYFUNCTION("IF(ISBLANK(L17), """", GOOGLETRANSLATE(B17, ""en"", ""hu""))"),"#N/A")</f>
        <v>#N/A</v>
      </c>
    </row>
    <row r="18">
      <c r="B18" s="37" t="str">
        <f>IFERROR(__xludf.DUMMYFUNCTION("REGEXEXTRACT(A18, """"""([^""""]*)"""""")"),"#N/A")</f>
        <v>#N/A</v>
      </c>
      <c r="C18" s="37" t="str">
        <f>IFERROR(__xludf.DUMMYFUNCTION("IF(ISBLANK(B18), """", GOOGLETRANSLATE(B18, ""en"", ""de""))"),"#N/A")</f>
        <v>#N/A</v>
      </c>
      <c r="D18" s="37" t="str">
        <f>IFERROR(__xludf.DUMMYFUNCTION("IF(ISBLANK(C18), """", GOOGLETRANSLATE(B18, ""en"", ""es""))"),"#N/A")</f>
        <v>#N/A</v>
      </c>
      <c r="E18" s="37" t="str">
        <f>IFERROR(__xludf.DUMMYFUNCTION("IF(ISBLANK(D18), """", GOOGLETRANSLATE(B18, ""en"", ""pt-BR""))"),"#N/A")</f>
        <v>#N/A</v>
      </c>
      <c r="F18" s="37" t="str">
        <f>IFERROR(__xludf.DUMMYFUNCTION("IF(ISBLANK(E18), """", GOOGLETRANSLATE(B18, ""en"", ""ru""))"),"#N/A")</f>
        <v>#N/A</v>
      </c>
      <c r="G18" s="37" t="str">
        <f>IFERROR(__xludf.DUMMYFUNCTION("IF(ISBLANK(B18), """", GOOGLETRANSLATE(B18, ""en"", ""ja""))"),"#N/A")</f>
        <v>#N/A</v>
      </c>
      <c r="H18" s="37" t="str">
        <f>IFERROR(__xludf.DUMMYFUNCTION("IF(ISBLANK(G18), """", GOOGLETRANSLATE(B18, ""en"", ""zh-CN""))"),"#N/A")</f>
        <v>#N/A</v>
      </c>
      <c r="I18" s="37" t="str">
        <f>IFERROR(__xludf.DUMMYFUNCTION("IF(ISBLANK(H18), """", GOOGLETRANSLATE(B18, ""en"", ""it""))"),"#N/A")</f>
        <v>#N/A</v>
      </c>
      <c r="J18" s="37" t="str">
        <f>IFERROR(__xludf.DUMMYFUNCTION("IF(ISBLANK(I18), """", GOOGLETRANSLATE(B18, ""en"", ""fr""))"),"#N/A")</f>
        <v>#N/A</v>
      </c>
      <c r="K18" s="37" t="str">
        <f>IFERROR(__xludf.DUMMYFUNCTION("IF(ISBLANK(J18), """", GOOGLETRANSLATE(B18, ""en"", ""ko""))"),"#N/A")</f>
        <v>#N/A</v>
      </c>
      <c r="L18" s="37" t="str">
        <f>IFERROR(__xludf.DUMMYFUNCTION("IF(ISBLANK(K18), """", GOOGLETRANSLATE(B18, ""en"", ""tr""))"),"#N/A")</f>
        <v>#N/A</v>
      </c>
      <c r="M18" s="37" t="str">
        <f>IFERROR(__xludf.DUMMYFUNCTION("IF(ISBLANK(L18), """", GOOGLETRANSLATE(B18, ""en"", ""hu""))"),"#N/A")</f>
        <v>#N/A</v>
      </c>
    </row>
    <row r="19">
      <c r="B19" s="37" t="str">
        <f>IFERROR(__xludf.DUMMYFUNCTION("REGEXEXTRACT(A19, """"""([^""""]*)"""""")"),"#N/A")</f>
        <v>#N/A</v>
      </c>
      <c r="C19" s="37" t="str">
        <f>IFERROR(__xludf.DUMMYFUNCTION("IF(ISBLANK(B19), """", GOOGLETRANSLATE(B19, ""en"", ""de""))"),"#N/A")</f>
        <v>#N/A</v>
      </c>
      <c r="D19" s="37" t="str">
        <f>IFERROR(__xludf.DUMMYFUNCTION("IF(ISBLANK(C19), """", GOOGLETRANSLATE(B19, ""en"", ""es""))"),"#N/A")</f>
        <v>#N/A</v>
      </c>
      <c r="E19" s="37" t="str">
        <f>IFERROR(__xludf.DUMMYFUNCTION("IF(ISBLANK(D19), """", GOOGLETRANSLATE(B19, ""en"", ""pt-BR""))"),"#N/A")</f>
        <v>#N/A</v>
      </c>
      <c r="F19" s="37" t="str">
        <f>IFERROR(__xludf.DUMMYFUNCTION("IF(ISBLANK(E19), """", GOOGLETRANSLATE(B19, ""en"", ""ru""))"),"#N/A")</f>
        <v>#N/A</v>
      </c>
      <c r="G19" s="37" t="str">
        <f>IFERROR(__xludf.DUMMYFUNCTION("IF(ISBLANK(B19), """", GOOGLETRANSLATE(B19, ""en"", ""ja""))"),"#N/A")</f>
        <v>#N/A</v>
      </c>
      <c r="H19" s="37" t="str">
        <f>IFERROR(__xludf.DUMMYFUNCTION("IF(ISBLANK(G19), """", GOOGLETRANSLATE(B19, ""en"", ""zh-CN""))"),"#N/A")</f>
        <v>#N/A</v>
      </c>
      <c r="I19" s="37" t="str">
        <f>IFERROR(__xludf.DUMMYFUNCTION("IF(ISBLANK(H19), """", GOOGLETRANSLATE(B19, ""en"", ""it""))"),"#N/A")</f>
        <v>#N/A</v>
      </c>
      <c r="J19" s="37" t="str">
        <f>IFERROR(__xludf.DUMMYFUNCTION("IF(ISBLANK(I19), """", GOOGLETRANSLATE(B19, ""en"", ""fr""))"),"#N/A")</f>
        <v>#N/A</v>
      </c>
      <c r="K19" s="37" t="str">
        <f>IFERROR(__xludf.DUMMYFUNCTION("IF(ISBLANK(J19), """", GOOGLETRANSLATE(B19, ""en"", ""ko""))"),"#N/A")</f>
        <v>#N/A</v>
      </c>
      <c r="L19" s="37" t="str">
        <f>IFERROR(__xludf.DUMMYFUNCTION("IF(ISBLANK(K19), """", GOOGLETRANSLATE(B19, ""en"", ""tr""))"),"#N/A")</f>
        <v>#N/A</v>
      </c>
      <c r="M19" s="37" t="str">
        <f>IFERROR(__xludf.DUMMYFUNCTION("IF(ISBLANK(L19), """", GOOGLETRANSLATE(B19, ""en"", ""hu""))"),"#N/A")</f>
        <v>#N/A</v>
      </c>
    </row>
    <row r="20">
      <c r="B20" s="37" t="str">
        <f>IFERROR(__xludf.DUMMYFUNCTION("REGEXEXTRACT(A20, """"""([^""""]*)"""""")"),"#N/A")</f>
        <v>#N/A</v>
      </c>
      <c r="C20" s="37" t="str">
        <f>IFERROR(__xludf.DUMMYFUNCTION("IF(ISBLANK(B20), """", GOOGLETRANSLATE(B20, ""en"", ""de""))"),"#N/A")</f>
        <v>#N/A</v>
      </c>
      <c r="D20" s="37" t="str">
        <f>IFERROR(__xludf.DUMMYFUNCTION("IF(ISBLANK(C20), """", GOOGLETRANSLATE(B20, ""en"", ""es""))"),"#N/A")</f>
        <v>#N/A</v>
      </c>
      <c r="E20" s="37" t="str">
        <f>IFERROR(__xludf.DUMMYFUNCTION("IF(ISBLANK(D20), """", GOOGLETRANSLATE(B20, ""en"", ""pt-BR""))"),"#N/A")</f>
        <v>#N/A</v>
      </c>
      <c r="F20" s="37" t="str">
        <f>IFERROR(__xludf.DUMMYFUNCTION("IF(ISBLANK(E20), """", GOOGLETRANSLATE(B20, ""en"", ""ru""))"),"#N/A")</f>
        <v>#N/A</v>
      </c>
      <c r="G20" s="37" t="str">
        <f>IFERROR(__xludf.DUMMYFUNCTION("IF(ISBLANK(B20), """", GOOGLETRANSLATE(B20, ""en"", ""ja""))"),"#N/A")</f>
        <v>#N/A</v>
      </c>
      <c r="H20" s="37" t="str">
        <f>IFERROR(__xludf.DUMMYFUNCTION("IF(ISBLANK(G20), """", GOOGLETRANSLATE(B20, ""en"", ""zh-CN""))"),"#N/A")</f>
        <v>#N/A</v>
      </c>
      <c r="I20" s="37" t="str">
        <f>IFERROR(__xludf.DUMMYFUNCTION("IF(ISBLANK(H20), """", GOOGLETRANSLATE(B20, ""en"", ""it""))"),"#N/A")</f>
        <v>#N/A</v>
      </c>
      <c r="J20" s="37" t="str">
        <f>IFERROR(__xludf.DUMMYFUNCTION("IF(ISBLANK(I20), """", GOOGLETRANSLATE(B20, ""en"", ""fr""))"),"#N/A")</f>
        <v>#N/A</v>
      </c>
      <c r="K20" s="37" t="str">
        <f>IFERROR(__xludf.DUMMYFUNCTION("IF(ISBLANK(J20), """", GOOGLETRANSLATE(B20, ""en"", ""ko""))"),"#N/A")</f>
        <v>#N/A</v>
      </c>
      <c r="L20" s="37" t="str">
        <f>IFERROR(__xludf.DUMMYFUNCTION("IF(ISBLANK(K20), """", GOOGLETRANSLATE(B20, ""en"", ""tr""))"),"#N/A")</f>
        <v>#N/A</v>
      </c>
      <c r="M20" s="37" t="str">
        <f>IFERROR(__xludf.DUMMYFUNCTION("IF(ISBLANK(L20), """", GOOGLETRANSLATE(B20, ""en"", ""hu""))"),"#N/A")</f>
        <v>#N/A</v>
      </c>
    </row>
    <row r="21">
      <c r="B21" s="37" t="str">
        <f>IFERROR(__xludf.DUMMYFUNCTION("REGEXEXTRACT(A21, """"""([^""""]*)"""""")"),"#N/A")</f>
        <v>#N/A</v>
      </c>
      <c r="C21" s="37" t="str">
        <f>IFERROR(__xludf.DUMMYFUNCTION("IF(ISBLANK(B21), """", GOOGLETRANSLATE(B21, ""en"", ""de""))"),"#N/A")</f>
        <v>#N/A</v>
      </c>
      <c r="D21" s="37" t="str">
        <f>IFERROR(__xludf.DUMMYFUNCTION("IF(ISBLANK(C21), """", GOOGLETRANSLATE(B21, ""en"", ""es""))"),"#N/A")</f>
        <v>#N/A</v>
      </c>
      <c r="E21" s="37" t="str">
        <f>IFERROR(__xludf.DUMMYFUNCTION("IF(ISBLANK(D21), """", GOOGLETRANSLATE(B21, ""en"", ""pt-BR""))"),"#N/A")</f>
        <v>#N/A</v>
      </c>
      <c r="F21" s="37" t="str">
        <f>IFERROR(__xludf.DUMMYFUNCTION("IF(ISBLANK(E21), """", GOOGLETRANSLATE(B21, ""en"", ""ru""))"),"#N/A")</f>
        <v>#N/A</v>
      </c>
      <c r="G21" s="37" t="str">
        <f>IFERROR(__xludf.DUMMYFUNCTION("IF(ISBLANK(B21), """", GOOGLETRANSLATE(B21, ""en"", ""ja""))"),"#N/A")</f>
        <v>#N/A</v>
      </c>
      <c r="H21" s="37" t="str">
        <f>IFERROR(__xludf.DUMMYFUNCTION("IF(ISBLANK(G21), """", GOOGLETRANSLATE(B21, ""en"", ""zh-CN""))"),"#N/A")</f>
        <v>#N/A</v>
      </c>
      <c r="I21" s="37" t="str">
        <f>IFERROR(__xludf.DUMMYFUNCTION("IF(ISBLANK(H21), """", GOOGLETRANSLATE(B21, ""en"", ""it""))"),"#N/A")</f>
        <v>#N/A</v>
      </c>
      <c r="J21" s="37" t="str">
        <f>IFERROR(__xludf.DUMMYFUNCTION("IF(ISBLANK(I21), """", GOOGLETRANSLATE(B21, ""en"", ""fr""))"),"#N/A")</f>
        <v>#N/A</v>
      </c>
      <c r="K21" s="37" t="str">
        <f>IFERROR(__xludf.DUMMYFUNCTION("IF(ISBLANK(J21), """", GOOGLETRANSLATE(B21, ""en"", ""ko""))"),"#N/A")</f>
        <v>#N/A</v>
      </c>
      <c r="L21" s="37" t="str">
        <f>IFERROR(__xludf.DUMMYFUNCTION("IF(ISBLANK(K21), """", GOOGLETRANSLATE(B21, ""en"", ""tr""))"),"#N/A")</f>
        <v>#N/A</v>
      </c>
      <c r="M21" s="37" t="str">
        <f>IFERROR(__xludf.DUMMYFUNCTION("IF(ISBLANK(L21), """", GOOGLETRANSLATE(B21, ""en"", ""hu""))"),"#N/A")</f>
        <v>#N/A</v>
      </c>
    </row>
    <row r="22">
      <c r="B22" s="37" t="str">
        <f>IFERROR(__xludf.DUMMYFUNCTION("REGEXEXTRACT(A22, """"""([^""""]*)"""""")"),"#N/A")</f>
        <v>#N/A</v>
      </c>
      <c r="C22" s="37" t="str">
        <f>IFERROR(__xludf.DUMMYFUNCTION("IF(ISBLANK(B22), """", GOOGLETRANSLATE(B22, ""en"", ""de""))"),"#N/A")</f>
        <v>#N/A</v>
      </c>
      <c r="D22" s="37" t="str">
        <f>IFERROR(__xludf.DUMMYFUNCTION("IF(ISBLANK(C22), """", GOOGLETRANSLATE(B22, ""en"", ""es""))"),"#N/A")</f>
        <v>#N/A</v>
      </c>
      <c r="E22" s="37" t="str">
        <f>IFERROR(__xludf.DUMMYFUNCTION("IF(ISBLANK(D22), """", GOOGLETRANSLATE(B22, ""en"", ""pt-BR""))"),"#N/A")</f>
        <v>#N/A</v>
      </c>
      <c r="F22" s="37" t="str">
        <f>IFERROR(__xludf.DUMMYFUNCTION("IF(ISBLANK(E22), """", GOOGLETRANSLATE(B22, ""en"", ""ru""))"),"#N/A")</f>
        <v>#N/A</v>
      </c>
      <c r="G22" s="37" t="str">
        <f>IFERROR(__xludf.DUMMYFUNCTION("IF(ISBLANK(B22), """", GOOGLETRANSLATE(B22, ""en"", ""ja""))"),"#N/A")</f>
        <v>#N/A</v>
      </c>
      <c r="H22" s="37" t="str">
        <f>IFERROR(__xludf.DUMMYFUNCTION("IF(ISBLANK(G22), """", GOOGLETRANSLATE(B22, ""en"", ""zh-CN""))"),"#N/A")</f>
        <v>#N/A</v>
      </c>
      <c r="I22" s="37" t="str">
        <f>IFERROR(__xludf.DUMMYFUNCTION("IF(ISBLANK(H22), """", GOOGLETRANSLATE(B22, ""en"", ""it""))"),"#N/A")</f>
        <v>#N/A</v>
      </c>
      <c r="J22" s="37" t="str">
        <f>IFERROR(__xludf.DUMMYFUNCTION("IF(ISBLANK(I22), """", GOOGLETRANSLATE(B22, ""en"", ""fr""))"),"#N/A")</f>
        <v>#N/A</v>
      </c>
      <c r="K22" s="37" t="str">
        <f>IFERROR(__xludf.DUMMYFUNCTION("IF(ISBLANK(J22), """", GOOGLETRANSLATE(B22, ""en"", ""ko""))"),"#N/A")</f>
        <v>#N/A</v>
      </c>
      <c r="L22" s="37" t="str">
        <f>IFERROR(__xludf.DUMMYFUNCTION("IF(ISBLANK(K22), """", GOOGLETRANSLATE(B22, ""en"", ""tr""))"),"#N/A")</f>
        <v>#N/A</v>
      </c>
      <c r="M22" s="37" t="str">
        <f>IFERROR(__xludf.DUMMYFUNCTION("IF(ISBLANK(L22), """", GOOGLETRANSLATE(B22, ""en"", ""hu""))"),"#N/A")</f>
        <v>#N/A</v>
      </c>
    </row>
    <row r="23">
      <c r="B23" s="37" t="str">
        <f>IFERROR(__xludf.DUMMYFUNCTION("REGEXEXTRACT(A23, """"""([^""""]*)"""""")"),"#N/A")</f>
        <v>#N/A</v>
      </c>
      <c r="C23" s="37" t="str">
        <f>IFERROR(__xludf.DUMMYFUNCTION("IF(ISBLANK(B23), """", GOOGLETRANSLATE(B23, ""en"", ""de""))"),"#N/A")</f>
        <v>#N/A</v>
      </c>
      <c r="D23" s="37" t="str">
        <f>IFERROR(__xludf.DUMMYFUNCTION("IF(ISBLANK(C23), """", GOOGLETRANSLATE(B23, ""en"", ""es""))"),"#N/A")</f>
        <v>#N/A</v>
      </c>
      <c r="E23" s="37" t="str">
        <f>IFERROR(__xludf.DUMMYFUNCTION("IF(ISBLANK(D23), """", GOOGLETRANSLATE(B23, ""en"", ""pt-BR""))"),"#N/A")</f>
        <v>#N/A</v>
      </c>
      <c r="F23" s="37" t="str">
        <f>IFERROR(__xludf.DUMMYFUNCTION("IF(ISBLANK(E23), """", GOOGLETRANSLATE(B23, ""en"", ""ru""))"),"#N/A")</f>
        <v>#N/A</v>
      </c>
      <c r="G23" s="37" t="str">
        <f>IFERROR(__xludf.DUMMYFUNCTION("IF(ISBLANK(B23), """", GOOGLETRANSLATE(B23, ""en"", ""ja""))"),"#N/A")</f>
        <v>#N/A</v>
      </c>
      <c r="H23" s="37" t="str">
        <f>IFERROR(__xludf.DUMMYFUNCTION("IF(ISBLANK(G23), """", GOOGLETRANSLATE(B23, ""en"", ""zh-CN""))"),"#N/A")</f>
        <v>#N/A</v>
      </c>
      <c r="I23" s="37" t="str">
        <f>IFERROR(__xludf.DUMMYFUNCTION("IF(ISBLANK(H23), """", GOOGLETRANSLATE(B23, ""en"", ""it""))"),"#N/A")</f>
        <v>#N/A</v>
      </c>
      <c r="J23" s="37" t="str">
        <f>IFERROR(__xludf.DUMMYFUNCTION("IF(ISBLANK(I23), """", GOOGLETRANSLATE(B23, ""en"", ""fr""))"),"#N/A")</f>
        <v>#N/A</v>
      </c>
      <c r="K23" s="37" t="str">
        <f>IFERROR(__xludf.DUMMYFUNCTION("IF(ISBLANK(J23), """", GOOGLETRANSLATE(B23, ""en"", ""ko""))"),"#N/A")</f>
        <v>#N/A</v>
      </c>
      <c r="L23" s="37" t="str">
        <f>IFERROR(__xludf.DUMMYFUNCTION("IF(ISBLANK(K23), """", GOOGLETRANSLATE(B23, ""en"", ""tr""))"),"#N/A")</f>
        <v>#N/A</v>
      </c>
      <c r="M23" s="37" t="str">
        <f>IFERROR(__xludf.DUMMYFUNCTION("IF(ISBLANK(L23), """", GOOGLETRANSLATE(B23, ""en"", ""hu""))"),"#N/A")</f>
        <v>#N/A</v>
      </c>
    </row>
    <row r="24">
      <c r="B24" s="37" t="str">
        <f>IFERROR(__xludf.DUMMYFUNCTION("REGEXEXTRACT(A24, """"""([^""""]*)"""""")"),"#N/A")</f>
        <v>#N/A</v>
      </c>
      <c r="C24" s="37" t="str">
        <f>IFERROR(__xludf.DUMMYFUNCTION("IF(ISBLANK(B24), """", GOOGLETRANSLATE(B24, ""en"", ""de""))"),"#N/A")</f>
        <v>#N/A</v>
      </c>
      <c r="D24" s="37" t="str">
        <f>IFERROR(__xludf.DUMMYFUNCTION("IF(ISBLANK(C24), """", GOOGLETRANSLATE(B24, ""en"", ""es""))"),"#N/A")</f>
        <v>#N/A</v>
      </c>
      <c r="E24" s="37" t="str">
        <f>IFERROR(__xludf.DUMMYFUNCTION("IF(ISBLANK(D24), """", GOOGLETRANSLATE(B24, ""en"", ""pt-BR""))"),"#N/A")</f>
        <v>#N/A</v>
      </c>
      <c r="F24" s="37" t="str">
        <f>IFERROR(__xludf.DUMMYFUNCTION("IF(ISBLANK(E24), """", GOOGLETRANSLATE(B24, ""en"", ""ru""))"),"#N/A")</f>
        <v>#N/A</v>
      </c>
      <c r="G24" s="37" t="str">
        <f>IFERROR(__xludf.DUMMYFUNCTION("IF(ISBLANK(B24), """", GOOGLETRANSLATE(B24, ""en"", ""ja""))"),"#N/A")</f>
        <v>#N/A</v>
      </c>
      <c r="H24" s="37" t="str">
        <f>IFERROR(__xludf.DUMMYFUNCTION("IF(ISBLANK(G24), """", GOOGLETRANSLATE(B24, ""en"", ""zh-CN""))"),"#N/A")</f>
        <v>#N/A</v>
      </c>
      <c r="I24" s="37" t="str">
        <f>IFERROR(__xludf.DUMMYFUNCTION("IF(ISBLANK(H24), """", GOOGLETRANSLATE(B24, ""en"", ""it""))"),"#N/A")</f>
        <v>#N/A</v>
      </c>
      <c r="J24" s="37" t="str">
        <f>IFERROR(__xludf.DUMMYFUNCTION("IF(ISBLANK(I24), """", GOOGLETRANSLATE(B24, ""en"", ""fr""))"),"#N/A")</f>
        <v>#N/A</v>
      </c>
      <c r="K24" s="37" t="str">
        <f>IFERROR(__xludf.DUMMYFUNCTION("IF(ISBLANK(J24), """", GOOGLETRANSLATE(B24, ""en"", ""ko""))"),"#N/A")</f>
        <v>#N/A</v>
      </c>
      <c r="L24" s="37" t="str">
        <f>IFERROR(__xludf.DUMMYFUNCTION("IF(ISBLANK(K24), """", GOOGLETRANSLATE(B24, ""en"", ""tr""))"),"#N/A")</f>
        <v>#N/A</v>
      </c>
      <c r="M24" s="37" t="str">
        <f>IFERROR(__xludf.DUMMYFUNCTION("IF(ISBLANK(L24), """", GOOGLETRANSLATE(B24, ""en"", ""hu""))"),"#N/A")</f>
        <v>#N/A</v>
      </c>
    </row>
    <row r="25">
      <c r="B25" s="37" t="str">
        <f>IFERROR(__xludf.DUMMYFUNCTION("REGEXEXTRACT(A25, """"""([^""""]*)"""""")"),"#N/A")</f>
        <v>#N/A</v>
      </c>
      <c r="C25" s="37" t="str">
        <f>IFERROR(__xludf.DUMMYFUNCTION("IF(ISBLANK(B25), """", GOOGLETRANSLATE(B25, ""en"", ""de""))"),"#N/A")</f>
        <v>#N/A</v>
      </c>
      <c r="D25" s="37" t="str">
        <f>IFERROR(__xludf.DUMMYFUNCTION("IF(ISBLANK(C25), """", GOOGLETRANSLATE(B25, ""en"", ""es""))"),"#N/A")</f>
        <v>#N/A</v>
      </c>
      <c r="E25" s="37" t="str">
        <f>IFERROR(__xludf.DUMMYFUNCTION("IF(ISBLANK(D25), """", GOOGLETRANSLATE(B25, ""en"", ""pt-BR""))"),"#N/A")</f>
        <v>#N/A</v>
      </c>
      <c r="F25" s="37" t="str">
        <f>IFERROR(__xludf.DUMMYFUNCTION("IF(ISBLANK(E25), """", GOOGLETRANSLATE(B25, ""en"", ""ru""))"),"#N/A")</f>
        <v>#N/A</v>
      </c>
      <c r="G25" s="37" t="str">
        <f>IFERROR(__xludf.DUMMYFUNCTION("IF(ISBLANK(B25), """", GOOGLETRANSLATE(B25, ""en"", ""ja""))"),"#N/A")</f>
        <v>#N/A</v>
      </c>
      <c r="H25" s="37" t="str">
        <f>IFERROR(__xludf.DUMMYFUNCTION("IF(ISBLANK(G25), """", GOOGLETRANSLATE(B25, ""en"", ""zh-CN""))"),"#N/A")</f>
        <v>#N/A</v>
      </c>
      <c r="I25" s="37" t="str">
        <f>IFERROR(__xludf.DUMMYFUNCTION("IF(ISBLANK(H25), """", GOOGLETRANSLATE(B25, ""en"", ""it""))"),"#N/A")</f>
        <v>#N/A</v>
      </c>
      <c r="J25" s="37" t="str">
        <f>IFERROR(__xludf.DUMMYFUNCTION("IF(ISBLANK(I25), """", GOOGLETRANSLATE(B25, ""en"", ""fr""))"),"#N/A")</f>
        <v>#N/A</v>
      </c>
      <c r="K25" s="37" t="str">
        <f>IFERROR(__xludf.DUMMYFUNCTION("IF(ISBLANK(J25), """", GOOGLETRANSLATE(B25, ""en"", ""ko""))"),"#N/A")</f>
        <v>#N/A</v>
      </c>
      <c r="L25" s="37" t="str">
        <f>IFERROR(__xludf.DUMMYFUNCTION("IF(ISBLANK(K25), """", GOOGLETRANSLATE(B25, ""en"", ""tr""))"),"#N/A")</f>
        <v>#N/A</v>
      </c>
      <c r="M25" s="37" t="str">
        <f>IFERROR(__xludf.DUMMYFUNCTION("IF(ISBLANK(L25), """", GOOGLETRANSLATE(B25, ""en"", ""hu""))"),"#N/A")</f>
        <v>#N/A</v>
      </c>
    </row>
    <row r="26">
      <c r="B26" s="37" t="str">
        <f>IFERROR(__xludf.DUMMYFUNCTION("REGEXEXTRACT(A26, """"""([^""""]*)"""""")"),"#N/A")</f>
        <v>#N/A</v>
      </c>
      <c r="C26" s="37" t="str">
        <f>IFERROR(__xludf.DUMMYFUNCTION("IF(ISBLANK(B26), """", GOOGLETRANSLATE(B26, ""en"", ""de""))"),"#N/A")</f>
        <v>#N/A</v>
      </c>
      <c r="D26" s="37" t="str">
        <f>IFERROR(__xludf.DUMMYFUNCTION("IF(ISBLANK(C26), """", GOOGLETRANSLATE(B26, ""en"", ""es""))"),"#N/A")</f>
        <v>#N/A</v>
      </c>
      <c r="E26" s="37" t="str">
        <f>IFERROR(__xludf.DUMMYFUNCTION("IF(ISBLANK(D26), """", GOOGLETRANSLATE(B26, ""en"", ""pt-BR""))"),"#N/A")</f>
        <v>#N/A</v>
      </c>
      <c r="F26" s="37" t="str">
        <f>IFERROR(__xludf.DUMMYFUNCTION("IF(ISBLANK(E26), """", GOOGLETRANSLATE(B26, ""en"", ""ru""))"),"#N/A")</f>
        <v>#N/A</v>
      </c>
      <c r="G26" s="37" t="str">
        <f>IFERROR(__xludf.DUMMYFUNCTION("IF(ISBLANK(B26), """", GOOGLETRANSLATE(B26, ""en"", ""ja""))"),"#N/A")</f>
        <v>#N/A</v>
      </c>
      <c r="H26" s="37" t="str">
        <f>IFERROR(__xludf.DUMMYFUNCTION("IF(ISBLANK(G26), """", GOOGLETRANSLATE(B26, ""en"", ""zh-CN""))"),"#N/A")</f>
        <v>#N/A</v>
      </c>
      <c r="I26" s="37" t="str">
        <f>IFERROR(__xludf.DUMMYFUNCTION("IF(ISBLANK(H26), """", GOOGLETRANSLATE(B26, ""en"", ""it""))"),"#N/A")</f>
        <v>#N/A</v>
      </c>
      <c r="J26" s="37" t="str">
        <f>IFERROR(__xludf.DUMMYFUNCTION("IF(ISBLANK(I26), """", GOOGLETRANSLATE(B26, ""en"", ""fr""))"),"#N/A")</f>
        <v>#N/A</v>
      </c>
      <c r="K26" s="37" t="str">
        <f>IFERROR(__xludf.DUMMYFUNCTION("IF(ISBLANK(J26), """", GOOGLETRANSLATE(B26, ""en"", ""ko""))"),"#N/A")</f>
        <v>#N/A</v>
      </c>
      <c r="L26" s="37" t="str">
        <f>IFERROR(__xludf.DUMMYFUNCTION("IF(ISBLANK(K26), """", GOOGLETRANSLATE(B26, ""en"", ""tr""))"),"#N/A")</f>
        <v>#N/A</v>
      </c>
      <c r="M26" s="37" t="str">
        <f>IFERROR(__xludf.DUMMYFUNCTION("IF(ISBLANK(L26), """", GOOGLETRANSLATE(B26, ""en"", ""hu""))"),"#N/A")</f>
        <v>#N/A</v>
      </c>
    </row>
    <row r="27">
      <c r="B27" s="37" t="str">
        <f>IFERROR(__xludf.DUMMYFUNCTION("REGEXEXTRACT(A27, """"""([^""""]*)"""""")"),"#N/A")</f>
        <v>#N/A</v>
      </c>
      <c r="C27" s="37" t="str">
        <f>IFERROR(__xludf.DUMMYFUNCTION("IF(ISBLANK(B27), """", GOOGLETRANSLATE(B27, ""en"", ""de""))"),"#N/A")</f>
        <v>#N/A</v>
      </c>
      <c r="D27" s="37" t="str">
        <f>IFERROR(__xludf.DUMMYFUNCTION("IF(ISBLANK(C27), """", GOOGLETRANSLATE(B27, ""en"", ""es""))"),"#N/A")</f>
        <v>#N/A</v>
      </c>
      <c r="E27" s="37" t="str">
        <f>IFERROR(__xludf.DUMMYFUNCTION("IF(ISBLANK(D27), """", GOOGLETRANSLATE(B27, ""en"", ""pt-BR""))"),"#N/A")</f>
        <v>#N/A</v>
      </c>
      <c r="F27" s="37" t="str">
        <f>IFERROR(__xludf.DUMMYFUNCTION("IF(ISBLANK(E27), """", GOOGLETRANSLATE(B27, ""en"", ""ru""))"),"#N/A")</f>
        <v>#N/A</v>
      </c>
      <c r="G27" s="37" t="str">
        <f>IFERROR(__xludf.DUMMYFUNCTION("IF(ISBLANK(B27), """", GOOGLETRANSLATE(B27, ""en"", ""ja""))"),"#N/A")</f>
        <v>#N/A</v>
      </c>
      <c r="H27" s="37" t="str">
        <f>IFERROR(__xludf.DUMMYFUNCTION("IF(ISBLANK(G27), """", GOOGLETRANSLATE(B27, ""en"", ""zh-CN""))"),"#N/A")</f>
        <v>#N/A</v>
      </c>
      <c r="I27" s="37" t="str">
        <f>IFERROR(__xludf.DUMMYFUNCTION("IF(ISBLANK(H27), """", GOOGLETRANSLATE(B27, ""en"", ""it""))"),"#N/A")</f>
        <v>#N/A</v>
      </c>
      <c r="J27" s="37" t="str">
        <f>IFERROR(__xludf.DUMMYFUNCTION("IF(ISBLANK(I27), """", GOOGLETRANSLATE(B27, ""en"", ""fr""))"),"#N/A")</f>
        <v>#N/A</v>
      </c>
      <c r="K27" s="37" t="str">
        <f>IFERROR(__xludf.DUMMYFUNCTION("IF(ISBLANK(J27), """", GOOGLETRANSLATE(B27, ""en"", ""ko""))"),"#N/A")</f>
        <v>#N/A</v>
      </c>
      <c r="L27" s="37" t="str">
        <f>IFERROR(__xludf.DUMMYFUNCTION("IF(ISBLANK(K27), """", GOOGLETRANSLATE(B27, ""en"", ""tr""))"),"#N/A")</f>
        <v>#N/A</v>
      </c>
      <c r="M27" s="37" t="str">
        <f>IFERROR(__xludf.DUMMYFUNCTION("IF(ISBLANK(L27), """", GOOGLETRANSLATE(B27, ""en"", ""hu""))"),"#N/A")</f>
        <v>#N/A</v>
      </c>
    </row>
    <row r="28">
      <c r="B28" s="37" t="str">
        <f>IFERROR(__xludf.DUMMYFUNCTION("REGEXEXTRACT(A28, """"""([^""""]*)"""""")"),"#N/A")</f>
        <v>#N/A</v>
      </c>
      <c r="C28" s="37" t="str">
        <f>IFERROR(__xludf.DUMMYFUNCTION("IF(ISBLANK(B28), """", GOOGLETRANSLATE(B28, ""en"", ""de""))"),"#N/A")</f>
        <v>#N/A</v>
      </c>
      <c r="D28" s="37" t="str">
        <f>IFERROR(__xludf.DUMMYFUNCTION("IF(ISBLANK(C28), """", GOOGLETRANSLATE(B28, ""en"", ""es""))"),"#N/A")</f>
        <v>#N/A</v>
      </c>
      <c r="E28" s="37" t="str">
        <f>IFERROR(__xludf.DUMMYFUNCTION("IF(ISBLANK(D28), """", GOOGLETRANSLATE(B28, ""en"", ""pt-BR""))"),"#N/A")</f>
        <v>#N/A</v>
      </c>
      <c r="F28" s="37" t="str">
        <f>IFERROR(__xludf.DUMMYFUNCTION("IF(ISBLANK(E28), """", GOOGLETRANSLATE(B28, ""en"", ""ru""))"),"#N/A")</f>
        <v>#N/A</v>
      </c>
      <c r="G28" s="37" t="str">
        <f>IFERROR(__xludf.DUMMYFUNCTION("IF(ISBLANK(B28), """", GOOGLETRANSLATE(B28, ""en"", ""ja""))"),"#N/A")</f>
        <v>#N/A</v>
      </c>
      <c r="H28" s="37" t="str">
        <f>IFERROR(__xludf.DUMMYFUNCTION("IF(ISBLANK(G28), """", GOOGLETRANSLATE(B28, ""en"", ""zh-CN""))"),"#N/A")</f>
        <v>#N/A</v>
      </c>
      <c r="I28" s="37" t="str">
        <f>IFERROR(__xludf.DUMMYFUNCTION("IF(ISBLANK(H28), """", GOOGLETRANSLATE(B28, ""en"", ""it""))"),"#N/A")</f>
        <v>#N/A</v>
      </c>
      <c r="J28" s="37" t="str">
        <f>IFERROR(__xludf.DUMMYFUNCTION("IF(ISBLANK(I28), """", GOOGLETRANSLATE(B28, ""en"", ""fr""))"),"#N/A")</f>
        <v>#N/A</v>
      </c>
      <c r="K28" s="37" t="str">
        <f>IFERROR(__xludf.DUMMYFUNCTION("IF(ISBLANK(J28), """", GOOGLETRANSLATE(B28, ""en"", ""ko""))"),"#N/A")</f>
        <v>#N/A</v>
      </c>
      <c r="L28" s="37" t="str">
        <f>IFERROR(__xludf.DUMMYFUNCTION("IF(ISBLANK(K28), """", GOOGLETRANSLATE(B28, ""en"", ""tr""))"),"#N/A")</f>
        <v>#N/A</v>
      </c>
      <c r="M28" s="37" t="str">
        <f>IFERROR(__xludf.DUMMYFUNCTION("IF(ISBLANK(L28), """", GOOGLETRANSLATE(B28, ""en"", ""hu""))"),"#N/A")</f>
        <v>#N/A</v>
      </c>
    </row>
    <row r="29">
      <c r="B29" s="37" t="str">
        <f>IFERROR(__xludf.DUMMYFUNCTION("REGEXEXTRACT(A29, """"""([^""""]*)"""""")"),"#N/A")</f>
        <v>#N/A</v>
      </c>
      <c r="C29" s="37" t="str">
        <f>IFERROR(__xludf.DUMMYFUNCTION("IF(ISBLANK(B29), """", GOOGLETRANSLATE(B29, ""en"", ""de""))"),"#N/A")</f>
        <v>#N/A</v>
      </c>
      <c r="D29" s="37" t="str">
        <f>IFERROR(__xludf.DUMMYFUNCTION("IF(ISBLANK(C29), """", GOOGLETRANSLATE(B29, ""en"", ""es""))"),"#N/A")</f>
        <v>#N/A</v>
      </c>
      <c r="E29" s="37" t="str">
        <f>IFERROR(__xludf.DUMMYFUNCTION("IF(ISBLANK(D29), """", GOOGLETRANSLATE(B29, ""en"", ""pt-BR""))"),"#N/A")</f>
        <v>#N/A</v>
      </c>
      <c r="F29" s="37" t="str">
        <f>IFERROR(__xludf.DUMMYFUNCTION("IF(ISBLANK(E29), """", GOOGLETRANSLATE(B29, ""en"", ""ru""))"),"#N/A")</f>
        <v>#N/A</v>
      </c>
      <c r="G29" s="37" t="str">
        <f>IFERROR(__xludf.DUMMYFUNCTION("IF(ISBLANK(B29), """", GOOGLETRANSLATE(B29, ""en"", ""ja""))"),"#N/A")</f>
        <v>#N/A</v>
      </c>
      <c r="H29" s="37" t="str">
        <f>IFERROR(__xludf.DUMMYFUNCTION("IF(ISBLANK(G29), """", GOOGLETRANSLATE(B29, ""en"", ""zh-CN""))"),"#N/A")</f>
        <v>#N/A</v>
      </c>
      <c r="I29" s="37" t="str">
        <f>IFERROR(__xludf.DUMMYFUNCTION("IF(ISBLANK(H29), """", GOOGLETRANSLATE(B29, ""en"", ""it""))"),"#N/A")</f>
        <v>#N/A</v>
      </c>
      <c r="J29" s="37" t="str">
        <f>IFERROR(__xludf.DUMMYFUNCTION("IF(ISBLANK(I29), """", GOOGLETRANSLATE(B29, ""en"", ""fr""))"),"#N/A")</f>
        <v>#N/A</v>
      </c>
      <c r="K29" s="37" t="str">
        <f>IFERROR(__xludf.DUMMYFUNCTION("IF(ISBLANK(J29), """", GOOGLETRANSLATE(B29, ""en"", ""ko""))"),"#N/A")</f>
        <v>#N/A</v>
      </c>
      <c r="L29" s="37" t="str">
        <f>IFERROR(__xludf.DUMMYFUNCTION("IF(ISBLANK(K29), """", GOOGLETRANSLATE(B29, ""en"", ""tr""))"),"#N/A")</f>
        <v>#N/A</v>
      </c>
      <c r="M29" s="37" t="str">
        <f>IFERROR(__xludf.DUMMYFUNCTION("IF(ISBLANK(L29), """", GOOGLETRANSLATE(B29, ""en"", ""hu""))"),"#N/A")</f>
        <v>#N/A</v>
      </c>
    </row>
    <row r="30">
      <c r="B30" s="37" t="str">
        <f>IFERROR(__xludf.DUMMYFUNCTION("REGEXEXTRACT(A30, """"""([^""""]*)"""""")"),"#N/A")</f>
        <v>#N/A</v>
      </c>
      <c r="C30" s="37" t="str">
        <f>IFERROR(__xludf.DUMMYFUNCTION("IF(ISBLANK(B30), """", GOOGLETRANSLATE(B30, ""en"", ""de""))"),"#N/A")</f>
        <v>#N/A</v>
      </c>
      <c r="D30" s="37" t="str">
        <f>IFERROR(__xludf.DUMMYFUNCTION("IF(ISBLANK(C30), """", GOOGLETRANSLATE(B30, ""en"", ""es""))"),"#N/A")</f>
        <v>#N/A</v>
      </c>
      <c r="E30" s="37" t="str">
        <f>IFERROR(__xludf.DUMMYFUNCTION("IF(ISBLANK(D30), """", GOOGLETRANSLATE(B30, ""en"", ""pt-BR""))"),"#N/A")</f>
        <v>#N/A</v>
      </c>
      <c r="F30" s="37" t="str">
        <f>IFERROR(__xludf.DUMMYFUNCTION("IF(ISBLANK(E30), """", GOOGLETRANSLATE(B30, ""en"", ""ru""))"),"#N/A")</f>
        <v>#N/A</v>
      </c>
      <c r="G30" s="37" t="str">
        <f>IFERROR(__xludf.DUMMYFUNCTION("IF(ISBLANK(B30), """", GOOGLETRANSLATE(B30, ""en"", ""ja""))"),"#N/A")</f>
        <v>#N/A</v>
      </c>
      <c r="H30" s="37" t="str">
        <f>IFERROR(__xludf.DUMMYFUNCTION("IF(ISBLANK(G30), """", GOOGLETRANSLATE(B30, ""en"", ""zh-CN""))"),"#N/A")</f>
        <v>#N/A</v>
      </c>
      <c r="I30" s="37" t="str">
        <f>IFERROR(__xludf.DUMMYFUNCTION("IF(ISBLANK(H30), """", GOOGLETRANSLATE(B30, ""en"", ""it""))"),"#N/A")</f>
        <v>#N/A</v>
      </c>
      <c r="J30" s="37" t="str">
        <f>IFERROR(__xludf.DUMMYFUNCTION("IF(ISBLANK(I30), """", GOOGLETRANSLATE(B30, ""en"", ""fr""))"),"#N/A")</f>
        <v>#N/A</v>
      </c>
      <c r="K30" s="37" t="str">
        <f>IFERROR(__xludf.DUMMYFUNCTION("IF(ISBLANK(J30), """", GOOGLETRANSLATE(B30, ""en"", ""ko""))"),"#N/A")</f>
        <v>#N/A</v>
      </c>
      <c r="L30" s="37" t="str">
        <f>IFERROR(__xludf.DUMMYFUNCTION("IF(ISBLANK(K30), """", GOOGLETRANSLATE(B30, ""en"", ""tr""))"),"#N/A")</f>
        <v>#N/A</v>
      </c>
      <c r="M30" s="37" t="str">
        <f>IFERROR(__xludf.DUMMYFUNCTION("IF(ISBLANK(L30), """", GOOGLETRANSLATE(B30, ""en"", ""hu""))"),"#N/A")</f>
        <v>#N/A</v>
      </c>
    </row>
    <row r="31">
      <c r="B31" s="37" t="str">
        <f>IFERROR(__xludf.DUMMYFUNCTION("REGEXEXTRACT(A31, """"""([^""""]*)"""""")"),"#N/A")</f>
        <v>#N/A</v>
      </c>
      <c r="C31" s="37" t="str">
        <f>IFERROR(__xludf.DUMMYFUNCTION("IF(ISBLANK(B31), """", GOOGLETRANSLATE(B31, ""en"", ""de""))"),"#N/A")</f>
        <v>#N/A</v>
      </c>
      <c r="D31" s="37" t="str">
        <f>IFERROR(__xludf.DUMMYFUNCTION("IF(ISBLANK(C31), """", GOOGLETRANSLATE(B31, ""en"", ""es""))"),"#N/A")</f>
        <v>#N/A</v>
      </c>
      <c r="E31" s="37" t="str">
        <f>IFERROR(__xludf.DUMMYFUNCTION("IF(ISBLANK(D31), """", GOOGLETRANSLATE(B31, ""en"", ""pt-BR""))"),"#N/A")</f>
        <v>#N/A</v>
      </c>
      <c r="F31" s="37" t="str">
        <f>IFERROR(__xludf.DUMMYFUNCTION("IF(ISBLANK(E31), """", GOOGLETRANSLATE(B31, ""en"", ""ru""))"),"#N/A")</f>
        <v>#N/A</v>
      </c>
      <c r="G31" s="37" t="str">
        <f>IFERROR(__xludf.DUMMYFUNCTION("IF(ISBLANK(B31), """", GOOGLETRANSLATE(B31, ""en"", ""ja""))"),"#N/A")</f>
        <v>#N/A</v>
      </c>
      <c r="H31" s="37" t="str">
        <f>IFERROR(__xludf.DUMMYFUNCTION("IF(ISBLANK(G31), """", GOOGLETRANSLATE(B31, ""en"", ""zh-CN""))"),"#N/A")</f>
        <v>#N/A</v>
      </c>
      <c r="I31" s="37" t="str">
        <f>IFERROR(__xludf.DUMMYFUNCTION("IF(ISBLANK(H31), """", GOOGLETRANSLATE(B31, ""en"", ""it""))"),"#N/A")</f>
        <v>#N/A</v>
      </c>
      <c r="J31" s="37" t="str">
        <f>IFERROR(__xludf.DUMMYFUNCTION("IF(ISBLANK(I31), """", GOOGLETRANSLATE(B31, ""en"", ""fr""))"),"#N/A")</f>
        <v>#N/A</v>
      </c>
      <c r="K31" s="37" t="str">
        <f>IFERROR(__xludf.DUMMYFUNCTION("IF(ISBLANK(J31), """", GOOGLETRANSLATE(B31, ""en"", ""ko""))"),"#N/A")</f>
        <v>#N/A</v>
      </c>
      <c r="L31" s="37" t="str">
        <f>IFERROR(__xludf.DUMMYFUNCTION("IF(ISBLANK(K31), """", GOOGLETRANSLATE(B31, ""en"", ""tr""))"),"#N/A")</f>
        <v>#N/A</v>
      </c>
      <c r="M31" s="37" t="str">
        <f>IFERROR(__xludf.DUMMYFUNCTION("IF(ISBLANK(L31), """", GOOGLETRANSLATE(B31, ""en"", ""hu""))"),"#N/A")</f>
        <v>#N/A</v>
      </c>
    </row>
    <row r="32">
      <c r="B32" s="37" t="str">
        <f>IFERROR(__xludf.DUMMYFUNCTION("REGEXEXTRACT(A32, """"""([^""""]*)"""""")"),"#N/A")</f>
        <v>#N/A</v>
      </c>
      <c r="C32" s="37" t="str">
        <f>IFERROR(__xludf.DUMMYFUNCTION("IF(ISBLANK(B32), """", GOOGLETRANSLATE(B32, ""en"", ""de""))"),"#N/A")</f>
        <v>#N/A</v>
      </c>
      <c r="D32" s="37" t="str">
        <f>IFERROR(__xludf.DUMMYFUNCTION("IF(ISBLANK(C32), """", GOOGLETRANSLATE(B32, ""en"", ""es""))"),"#N/A")</f>
        <v>#N/A</v>
      </c>
      <c r="E32" s="37" t="str">
        <f>IFERROR(__xludf.DUMMYFUNCTION("IF(ISBLANK(D32), """", GOOGLETRANSLATE(B32, ""en"", ""pt-BR""))"),"#N/A")</f>
        <v>#N/A</v>
      </c>
      <c r="F32" s="37" t="str">
        <f>IFERROR(__xludf.DUMMYFUNCTION("IF(ISBLANK(E32), """", GOOGLETRANSLATE(B32, ""en"", ""ru""))"),"#N/A")</f>
        <v>#N/A</v>
      </c>
      <c r="G32" s="37" t="str">
        <f>IFERROR(__xludf.DUMMYFUNCTION("IF(ISBLANK(B32), """", GOOGLETRANSLATE(B32, ""en"", ""ja""))"),"#N/A")</f>
        <v>#N/A</v>
      </c>
      <c r="H32" s="37" t="str">
        <f>IFERROR(__xludf.DUMMYFUNCTION("IF(ISBLANK(G32), """", GOOGLETRANSLATE(B32, ""en"", ""zh-CN""))"),"#N/A")</f>
        <v>#N/A</v>
      </c>
      <c r="I32" s="37" t="str">
        <f>IFERROR(__xludf.DUMMYFUNCTION("IF(ISBLANK(H32), """", GOOGLETRANSLATE(B32, ""en"", ""it""))"),"#N/A")</f>
        <v>#N/A</v>
      </c>
      <c r="J32" s="37" t="str">
        <f>IFERROR(__xludf.DUMMYFUNCTION("IF(ISBLANK(I32), """", GOOGLETRANSLATE(B32, ""en"", ""fr""))"),"#N/A")</f>
        <v>#N/A</v>
      </c>
      <c r="K32" s="37" t="str">
        <f>IFERROR(__xludf.DUMMYFUNCTION("IF(ISBLANK(J32), """", GOOGLETRANSLATE(B32, ""en"", ""ko""))"),"#N/A")</f>
        <v>#N/A</v>
      </c>
      <c r="L32" s="37" t="str">
        <f>IFERROR(__xludf.DUMMYFUNCTION("IF(ISBLANK(K32), """", GOOGLETRANSLATE(B32, ""en"", ""tr""))"),"#N/A")</f>
        <v>#N/A</v>
      </c>
      <c r="M32" s="37" t="str">
        <f>IFERROR(__xludf.DUMMYFUNCTION("IF(ISBLANK(L32), """", GOOGLETRANSLATE(B32, ""en"", ""hu""))"),"#N/A")</f>
        <v>#N/A</v>
      </c>
    </row>
    <row r="33">
      <c r="B33" s="37" t="str">
        <f>IFERROR(__xludf.DUMMYFUNCTION("REGEXEXTRACT(A33, """"""([^""""]*)"""""")"),"#N/A")</f>
        <v>#N/A</v>
      </c>
      <c r="C33" s="37" t="str">
        <f>IFERROR(__xludf.DUMMYFUNCTION("IF(ISBLANK(B33), """", GOOGLETRANSLATE(B33, ""en"", ""de""))"),"#N/A")</f>
        <v>#N/A</v>
      </c>
      <c r="D33" s="37" t="str">
        <f>IFERROR(__xludf.DUMMYFUNCTION("IF(ISBLANK(C33), """", GOOGLETRANSLATE(B33, ""en"", ""es""))"),"#N/A")</f>
        <v>#N/A</v>
      </c>
      <c r="E33" s="37" t="str">
        <f>IFERROR(__xludf.DUMMYFUNCTION("IF(ISBLANK(D33), """", GOOGLETRANSLATE(B33, ""en"", ""pt-BR""))"),"#N/A")</f>
        <v>#N/A</v>
      </c>
      <c r="F33" s="37" t="str">
        <f>IFERROR(__xludf.DUMMYFUNCTION("IF(ISBLANK(E33), """", GOOGLETRANSLATE(B33, ""en"", ""ru""))"),"#N/A")</f>
        <v>#N/A</v>
      </c>
      <c r="G33" s="37" t="str">
        <f>IFERROR(__xludf.DUMMYFUNCTION("IF(ISBLANK(B33), """", GOOGLETRANSLATE(B33, ""en"", ""ja""))"),"#N/A")</f>
        <v>#N/A</v>
      </c>
      <c r="H33" s="37" t="str">
        <f>IFERROR(__xludf.DUMMYFUNCTION("IF(ISBLANK(G33), """", GOOGLETRANSLATE(B33, ""en"", ""zh-CN""))"),"#N/A")</f>
        <v>#N/A</v>
      </c>
      <c r="I33" s="37" t="str">
        <f>IFERROR(__xludf.DUMMYFUNCTION("IF(ISBLANK(H33), """", GOOGLETRANSLATE(B33, ""en"", ""it""))"),"#N/A")</f>
        <v>#N/A</v>
      </c>
      <c r="J33" s="37" t="str">
        <f>IFERROR(__xludf.DUMMYFUNCTION("IF(ISBLANK(I33), """", GOOGLETRANSLATE(B33, ""en"", ""fr""))"),"#N/A")</f>
        <v>#N/A</v>
      </c>
      <c r="K33" s="37" t="str">
        <f>IFERROR(__xludf.DUMMYFUNCTION("IF(ISBLANK(J33), """", GOOGLETRANSLATE(B33, ""en"", ""ko""))"),"#N/A")</f>
        <v>#N/A</v>
      </c>
      <c r="L33" s="37" t="str">
        <f>IFERROR(__xludf.DUMMYFUNCTION("IF(ISBLANK(K33), """", GOOGLETRANSLATE(B33, ""en"", ""tr""))"),"#N/A")</f>
        <v>#N/A</v>
      </c>
      <c r="M33" s="37" t="str">
        <f>IFERROR(__xludf.DUMMYFUNCTION("IF(ISBLANK(L33), """", GOOGLETRANSLATE(B33, ""en"", ""hu""))"),"#N/A")</f>
        <v>#N/A</v>
      </c>
    </row>
    <row r="34">
      <c r="B34" s="37" t="str">
        <f>IFERROR(__xludf.DUMMYFUNCTION("REGEXEXTRACT(A34, """"""([^""""]*)"""""")"),"#N/A")</f>
        <v>#N/A</v>
      </c>
      <c r="C34" s="37" t="str">
        <f>IFERROR(__xludf.DUMMYFUNCTION("IF(ISBLANK(B34), """", GOOGLETRANSLATE(B34, ""en"", ""de""))"),"#N/A")</f>
        <v>#N/A</v>
      </c>
      <c r="D34" s="37" t="str">
        <f>IFERROR(__xludf.DUMMYFUNCTION("IF(ISBLANK(C34), """", GOOGLETRANSLATE(B34, ""en"", ""es""))"),"#N/A")</f>
        <v>#N/A</v>
      </c>
      <c r="E34" s="37" t="str">
        <f>IFERROR(__xludf.DUMMYFUNCTION("IF(ISBLANK(D34), """", GOOGLETRANSLATE(B34, ""en"", ""pt-BR""))"),"#N/A")</f>
        <v>#N/A</v>
      </c>
      <c r="F34" s="37" t="str">
        <f>IFERROR(__xludf.DUMMYFUNCTION("IF(ISBLANK(E34), """", GOOGLETRANSLATE(B34, ""en"", ""ru""))"),"#N/A")</f>
        <v>#N/A</v>
      </c>
      <c r="G34" s="37" t="str">
        <f>IFERROR(__xludf.DUMMYFUNCTION("IF(ISBLANK(B34), """", GOOGLETRANSLATE(B34, ""en"", ""ja""))"),"#N/A")</f>
        <v>#N/A</v>
      </c>
      <c r="H34" s="37" t="str">
        <f>IFERROR(__xludf.DUMMYFUNCTION("IF(ISBLANK(G34), """", GOOGLETRANSLATE(B34, ""en"", ""zh-CN""))"),"#N/A")</f>
        <v>#N/A</v>
      </c>
      <c r="I34" s="37" t="str">
        <f>IFERROR(__xludf.DUMMYFUNCTION("IF(ISBLANK(H34), """", GOOGLETRANSLATE(B34, ""en"", ""it""))"),"#N/A")</f>
        <v>#N/A</v>
      </c>
      <c r="J34" s="37" t="str">
        <f>IFERROR(__xludf.DUMMYFUNCTION("IF(ISBLANK(I34), """", GOOGLETRANSLATE(B34, ""en"", ""fr""))"),"#N/A")</f>
        <v>#N/A</v>
      </c>
      <c r="K34" s="37" t="str">
        <f>IFERROR(__xludf.DUMMYFUNCTION("IF(ISBLANK(J34), """", GOOGLETRANSLATE(B34, ""en"", ""ko""))"),"#N/A")</f>
        <v>#N/A</v>
      </c>
      <c r="L34" s="37" t="str">
        <f>IFERROR(__xludf.DUMMYFUNCTION("IF(ISBLANK(K34), """", GOOGLETRANSLATE(B34, ""en"", ""tr""))"),"#N/A")</f>
        <v>#N/A</v>
      </c>
      <c r="M34" s="37" t="str">
        <f>IFERROR(__xludf.DUMMYFUNCTION("IF(ISBLANK(L34), """", GOOGLETRANSLATE(B34, ""en"", ""hu""))"),"#N/A")</f>
        <v>#N/A</v>
      </c>
    </row>
    <row r="35">
      <c r="B35" s="37" t="str">
        <f>IFERROR(__xludf.DUMMYFUNCTION("REGEXEXTRACT(A35, """"""([^""""]*)"""""")"),"#N/A")</f>
        <v>#N/A</v>
      </c>
      <c r="C35" s="37" t="str">
        <f>IFERROR(__xludf.DUMMYFUNCTION("IF(ISBLANK(B35), """", GOOGLETRANSLATE(B35, ""en"", ""de""))"),"#N/A")</f>
        <v>#N/A</v>
      </c>
      <c r="D35" s="37" t="str">
        <f>IFERROR(__xludf.DUMMYFUNCTION("IF(ISBLANK(C35), """", GOOGLETRANSLATE(B35, ""en"", ""es""))"),"#N/A")</f>
        <v>#N/A</v>
      </c>
      <c r="E35" s="37" t="str">
        <f>IFERROR(__xludf.DUMMYFUNCTION("IF(ISBLANK(D35), """", GOOGLETRANSLATE(B35, ""en"", ""pt-BR""))"),"#N/A")</f>
        <v>#N/A</v>
      </c>
      <c r="F35" s="37" t="str">
        <f>IFERROR(__xludf.DUMMYFUNCTION("IF(ISBLANK(E35), """", GOOGLETRANSLATE(B35, ""en"", ""ru""))"),"#N/A")</f>
        <v>#N/A</v>
      </c>
      <c r="G35" s="37" t="str">
        <f>IFERROR(__xludf.DUMMYFUNCTION("IF(ISBLANK(B35), """", GOOGLETRANSLATE(B35, ""en"", ""ja""))"),"#N/A")</f>
        <v>#N/A</v>
      </c>
      <c r="H35" s="37" t="str">
        <f>IFERROR(__xludf.DUMMYFUNCTION("IF(ISBLANK(G35), """", GOOGLETRANSLATE(B35, ""en"", ""zh-CN""))"),"#N/A")</f>
        <v>#N/A</v>
      </c>
      <c r="I35" s="37" t="str">
        <f>IFERROR(__xludf.DUMMYFUNCTION("IF(ISBLANK(H35), """", GOOGLETRANSLATE(B35, ""en"", ""it""))"),"#N/A")</f>
        <v>#N/A</v>
      </c>
      <c r="J35" s="37" t="str">
        <f>IFERROR(__xludf.DUMMYFUNCTION("IF(ISBLANK(I35), """", GOOGLETRANSLATE(B35, ""en"", ""fr""))"),"#N/A")</f>
        <v>#N/A</v>
      </c>
      <c r="K35" s="37" t="str">
        <f>IFERROR(__xludf.DUMMYFUNCTION("IF(ISBLANK(J35), """", GOOGLETRANSLATE(B35, ""en"", ""ko""))"),"#N/A")</f>
        <v>#N/A</v>
      </c>
      <c r="L35" s="37" t="str">
        <f>IFERROR(__xludf.DUMMYFUNCTION("IF(ISBLANK(K35), """", GOOGLETRANSLATE(B35, ""en"", ""tr""))"),"#N/A")</f>
        <v>#N/A</v>
      </c>
      <c r="M35" s="37" t="str">
        <f>IFERROR(__xludf.DUMMYFUNCTION("IF(ISBLANK(L35), """", GOOGLETRANSLATE(B35, ""en"", ""hu""))"),"#N/A")</f>
        <v>#N/A</v>
      </c>
    </row>
    <row r="36">
      <c r="B36" s="37" t="str">
        <f>IFERROR(__xludf.DUMMYFUNCTION("REGEXEXTRACT(A36, """"""([^""""]*)"""""")"),"#N/A")</f>
        <v>#N/A</v>
      </c>
      <c r="C36" s="37" t="str">
        <f>IFERROR(__xludf.DUMMYFUNCTION("IF(ISBLANK(B36), """", GOOGLETRANSLATE(B36, ""en"", ""de""))"),"#N/A")</f>
        <v>#N/A</v>
      </c>
      <c r="D36" s="37" t="str">
        <f>IFERROR(__xludf.DUMMYFUNCTION("IF(ISBLANK(C36), """", GOOGLETRANSLATE(B36, ""en"", ""es""))"),"#N/A")</f>
        <v>#N/A</v>
      </c>
      <c r="E36" s="37" t="str">
        <f>IFERROR(__xludf.DUMMYFUNCTION("IF(ISBLANK(D36), """", GOOGLETRANSLATE(B36, ""en"", ""pt-BR""))"),"#N/A")</f>
        <v>#N/A</v>
      </c>
      <c r="F36" s="37" t="str">
        <f>IFERROR(__xludf.DUMMYFUNCTION("IF(ISBLANK(E36), """", GOOGLETRANSLATE(B36, ""en"", ""ru""))"),"#N/A")</f>
        <v>#N/A</v>
      </c>
      <c r="G36" s="37" t="str">
        <f>IFERROR(__xludf.DUMMYFUNCTION("IF(ISBLANK(B36), """", GOOGLETRANSLATE(B36, ""en"", ""ja""))"),"#N/A")</f>
        <v>#N/A</v>
      </c>
      <c r="H36" s="37" t="str">
        <f>IFERROR(__xludf.DUMMYFUNCTION("IF(ISBLANK(G36), """", GOOGLETRANSLATE(B36, ""en"", ""zh-CN""))"),"#N/A")</f>
        <v>#N/A</v>
      </c>
      <c r="I36" s="37" t="str">
        <f>IFERROR(__xludf.DUMMYFUNCTION("IF(ISBLANK(H36), """", GOOGLETRANSLATE(B36, ""en"", ""it""))"),"#N/A")</f>
        <v>#N/A</v>
      </c>
      <c r="J36" s="37" t="str">
        <f>IFERROR(__xludf.DUMMYFUNCTION("IF(ISBLANK(I36), """", GOOGLETRANSLATE(B36, ""en"", ""fr""))"),"#N/A")</f>
        <v>#N/A</v>
      </c>
      <c r="K36" s="37" t="str">
        <f>IFERROR(__xludf.DUMMYFUNCTION("IF(ISBLANK(J36), """", GOOGLETRANSLATE(B36, ""en"", ""ko""))"),"#N/A")</f>
        <v>#N/A</v>
      </c>
      <c r="L36" s="37" t="str">
        <f>IFERROR(__xludf.DUMMYFUNCTION("IF(ISBLANK(K36), """", GOOGLETRANSLATE(B36, ""en"", ""tr""))"),"#N/A")</f>
        <v>#N/A</v>
      </c>
      <c r="M36" s="37" t="str">
        <f>IFERROR(__xludf.DUMMYFUNCTION("IF(ISBLANK(L36), """", GOOGLETRANSLATE(B36, ""en"", ""hu""))"),"#N/A")</f>
        <v>#N/A</v>
      </c>
    </row>
    <row r="37">
      <c r="B37" s="37" t="str">
        <f>IFERROR(__xludf.DUMMYFUNCTION("REGEXEXTRACT(A37, """"""([^""""]*)"""""")"),"#N/A")</f>
        <v>#N/A</v>
      </c>
      <c r="C37" s="37" t="str">
        <f>IFERROR(__xludf.DUMMYFUNCTION("IF(ISBLANK(B37), """", GOOGLETRANSLATE(B37, ""en"", ""de""))"),"#N/A")</f>
        <v>#N/A</v>
      </c>
      <c r="D37" s="37" t="str">
        <f>IFERROR(__xludf.DUMMYFUNCTION("IF(ISBLANK(C37), """", GOOGLETRANSLATE(B37, ""en"", ""es""))"),"#N/A")</f>
        <v>#N/A</v>
      </c>
      <c r="E37" s="37" t="str">
        <f>IFERROR(__xludf.DUMMYFUNCTION("IF(ISBLANK(D37), """", GOOGLETRANSLATE(B37, ""en"", ""pt-BR""))"),"#N/A")</f>
        <v>#N/A</v>
      </c>
      <c r="F37" s="37" t="str">
        <f>IFERROR(__xludf.DUMMYFUNCTION("IF(ISBLANK(E37), """", GOOGLETRANSLATE(B37, ""en"", ""ru""))"),"#N/A")</f>
        <v>#N/A</v>
      </c>
      <c r="G37" s="37" t="str">
        <f>IFERROR(__xludf.DUMMYFUNCTION("IF(ISBLANK(B37), """", GOOGLETRANSLATE(B37, ""en"", ""ja""))"),"#N/A")</f>
        <v>#N/A</v>
      </c>
      <c r="H37" s="37" t="str">
        <f>IFERROR(__xludf.DUMMYFUNCTION("IF(ISBLANK(G37), """", GOOGLETRANSLATE(B37, ""en"", ""zh-CN""))"),"#N/A")</f>
        <v>#N/A</v>
      </c>
      <c r="I37" s="37" t="str">
        <f>IFERROR(__xludf.DUMMYFUNCTION("IF(ISBLANK(H37), """", GOOGLETRANSLATE(B37, ""en"", ""it""))"),"#N/A")</f>
        <v>#N/A</v>
      </c>
      <c r="J37" s="37" t="str">
        <f>IFERROR(__xludf.DUMMYFUNCTION("IF(ISBLANK(I37), """", GOOGLETRANSLATE(B37, ""en"", ""fr""))"),"#N/A")</f>
        <v>#N/A</v>
      </c>
      <c r="K37" s="37" t="str">
        <f>IFERROR(__xludf.DUMMYFUNCTION("IF(ISBLANK(J37), """", GOOGLETRANSLATE(B37, ""en"", ""ko""))"),"#N/A")</f>
        <v>#N/A</v>
      </c>
      <c r="L37" s="37" t="str">
        <f>IFERROR(__xludf.DUMMYFUNCTION("IF(ISBLANK(K37), """", GOOGLETRANSLATE(B37, ""en"", ""tr""))"),"#N/A")</f>
        <v>#N/A</v>
      </c>
      <c r="M37" s="37" t="str">
        <f>IFERROR(__xludf.DUMMYFUNCTION("IF(ISBLANK(L37), """", GOOGLETRANSLATE(B37, ""en"", ""hu""))"),"#N/A")</f>
        <v>#N/A</v>
      </c>
    </row>
    <row r="38">
      <c r="B38" s="37" t="str">
        <f>IFERROR(__xludf.DUMMYFUNCTION("REGEXEXTRACT(A38, """"""([^""""]*)"""""")"),"#N/A")</f>
        <v>#N/A</v>
      </c>
      <c r="C38" s="37" t="str">
        <f>IFERROR(__xludf.DUMMYFUNCTION("IF(ISBLANK(B38), """", GOOGLETRANSLATE(B38, ""en"", ""de""))"),"#N/A")</f>
        <v>#N/A</v>
      </c>
      <c r="D38" s="37" t="str">
        <f>IFERROR(__xludf.DUMMYFUNCTION("IF(ISBLANK(C38), """", GOOGLETRANSLATE(B38, ""en"", ""es""))"),"#N/A")</f>
        <v>#N/A</v>
      </c>
      <c r="E38" s="37" t="str">
        <f>IFERROR(__xludf.DUMMYFUNCTION("IF(ISBLANK(D38), """", GOOGLETRANSLATE(B38, ""en"", ""pt-BR""))"),"#N/A")</f>
        <v>#N/A</v>
      </c>
      <c r="F38" s="37" t="str">
        <f>IFERROR(__xludf.DUMMYFUNCTION("IF(ISBLANK(E38), """", GOOGLETRANSLATE(B38, ""en"", ""ru""))"),"#N/A")</f>
        <v>#N/A</v>
      </c>
      <c r="G38" s="37" t="str">
        <f>IFERROR(__xludf.DUMMYFUNCTION("IF(ISBLANK(B38), """", GOOGLETRANSLATE(B38, ""en"", ""ja""))"),"#N/A")</f>
        <v>#N/A</v>
      </c>
      <c r="H38" s="37" t="str">
        <f>IFERROR(__xludf.DUMMYFUNCTION("IF(ISBLANK(G38), """", GOOGLETRANSLATE(B38, ""en"", ""zh-CN""))"),"#N/A")</f>
        <v>#N/A</v>
      </c>
      <c r="I38" s="37" t="str">
        <f>IFERROR(__xludf.DUMMYFUNCTION("IF(ISBLANK(H38), """", GOOGLETRANSLATE(B38, ""en"", ""it""))"),"#N/A")</f>
        <v>#N/A</v>
      </c>
      <c r="J38" s="37" t="str">
        <f>IFERROR(__xludf.DUMMYFUNCTION("IF(ISBLANK(I38), """", GOOGLETRANSLATE(B38, ""en"", ""fr""))"),"#N/A")</f>
        <v>#N/A</v>
      </c>
      <c r="K38" s="37" t="str">
        <f>IFERROR(__xludf.DUMMYFUNCTION("IF(ISBLANK(J38), """", GOOGLETRANSLATE(B38, ""en"", ""ko""))"),"#N/A")</f>
        <v>#N/A</v>
      </c>
      <c r="L38" s="37" t="str">
        <f>IFERROR(__xludf.DUMMYFUNCTION("IF(ISBLANK(K38), """", GOOGLETRANSLATE(B38, ""en"", ""tr""))"),"#N/A")</f>
        <v>#N/A</v>
      </c>
      <c r="M38" s="37" t="str">
        <f>IFERROR(__xludf.DUMMYFUNCTION("IF(ISBLANK(L38), """", GOOGLETRANSLATE(B38, ""en"", ""hu""))"),"#N/A")</f>
        <v>#N/A</v>
      </c>
    </row>
    <row r="39">
      <c r="B39" s="37" t="str">
        <f>IFERROR(__xludf.DUMMYFUNCTION("REGEXEXTRACT(A39, """"""([^""""]*)"""""")"),"#N/A")</f>
        <v>#N/A</v>
      </c>
      <c r="C39" s="37" t="str">
        <f>IFERROR(__xludf.DUMMYFUNCTION("IF(ISBLANK(B39), """", GOOGLETRANSLATE(B39, ""en"", ""de""))"),"#N/A")</f>
        <v>#N/A</v>
      </c>
      <c r="D39" s="37" t="str">
        <f>IFERROR(__xludf.DUMMYFUNCTION("IF(ISBLANK(C39), """", GOOGLETRANSLATE(B39, ""en"", ""es""))"),"#N/A")</f>
        <v>#N/A</v>
      </c>
      <c r="E39" s="37" t="str">
        <f>IFERROR(__xludf.DUMMYFUNCTION("IF(ISBLANK(D39), """", GOOGLETRANSLATE(B39, ""en"", ""pt-BR""))"),"#N/A")</f>
        <v>#N/A</v>
      </c>
      <c r="F39" s="37" t="str">
        <f>IFERROR(__xludf.DUMMYFUNCTION("IF(ISBLANK(E39), """", GOOGLETRANSLATE(B39, ""en"", ""ru""))"),"#N/A")</f>
        <v>#N/A</v>
      </c>
      <c r="G39" s="37" t="str">
        <f>IFERROR(__xludf.DUMMYFUNCTION("IF(ISBLANK(B39), """", GOOGLETRANSLATE(B39, ""en"", ""ja""))"),"#N/A")</f>
        <v>#N/A</v>
      </c>
      <c r="H39" s="37" t="str">
        <f>IFERROR(__xludf.DUMMYFUNCTION("IF(ISBLANK(G39), """", GOOGLETRANSLATE(B39, ""en"", ""zh-CN""))"),"#N/A")</f>
        <v>#N/A</v>
      </c>
      <c r="I39" s="37" t="str">
        <f>IFERROR(__xludf.DUMMYFUNCTION("IF(ISBLANK(H39), """", GOOGLETRANSLATE(B39, ""en"", ""it""))"),"#N/A")</f>
        <v>#N/A</v>
      </c>
      <c r="J39" s="37" t="str">
        <f>IFERROR(__xludf.DUMMYFUNCTION("IF(ISBLANK(I39), """", GOOGLETRANSLATE(B39, ""en"", ""fr""))"),"#N/A")</f>
        <v>#N/A</v>
      </c>
      <c r="K39" s="37" t="str">
        <f>IFERROR(__xludf.DUMMYFUNCTION("IF(ISBLANK(J39), """", GOOGLETRANSLATE(B39, ""en"", ""ko""))"),"#N/A")</f>
        <v>#N/A</v>
      </c>
      <c r="L39" s="37" t="str">
        <f>IFERROR(__xludf.DUMMYFUNCTION("IF(ISBLANK(K39), """", GOOGLETRANSLATE(B39, ""en"", ""tr""))"),"#N/A")</f>
        <v>#N/A</v>
      </c>
      <c r="M39" s="37" t="str">
        <f>IFERROR(__xludf.DUMMYFUNCTION("IF(ISBLANK(L39), """", GOOGLETRANSLATE(B39, ""en"", ""hu""))"),"#N/A")</f>
        <v>#N/A</v>
      </c>
    </row>
    <row r="40">
      <c r="B40" s="37" t="str">
        <f>IFERROR(__xludf.DUMMYFUNCTION("REGEXEXTRACT(A40, """"""([^""""]*)"""""")"),"#N/A")</f>
        <v>#N/A</v>
      </c>
      <c r="C40" s="37" t="str">
        <f>IFERROR(__xludf.DUMMYFUNCTION("IF(ISBLANK(B40), """", GOOGLETRANSLATE(B40, ""en"", ""de""))"),"#N/A")</f>
        <v>#N/A</v>
      </c>
      <c r="D40" s="37" t="str">
        <f>IFERROR(__xludf.DUMMYFUNCTION("IF(ISBLANK(C40), """", GOOGLETRANSLATE(B40, ""en"", ""es""))"),"#N/A")</f>
        <v>#N/A</v>
      </c>
      <c r="E40" s="37" t="str">
        <f>IFERROR(__xludf.DUMMYFUNCTION("IF(ISBLANK(D40), """", GOOGLETRANSLATE(B40, ""en"", ""pt-BR""))"),"#N/A")</f>
        <v>#N/A</v>
      </c>
      <c r="F40" s="37" t="str">
        <f>IFERROR(__xludf.DUMMYFUNCTION("IF(ISBLANK(E40), """", GOOGLETRANSLATE(B40, ""en"", ""ru""))"),"#N/A")</f>
        <v>#N/A</v>
      </c>
      <c r="G40" s="37" t="str">
        <f>IFERROR(__xludf.DUMMYFUNCTION("IF(ISBLANK(B40), """", GOOGLETRANSLATE(B40, ""en"", ""ja""))"),"#N/A")</f>
        <v>#N/A</v>
      </c>
      <c r="H40" s="37" t="str">
        <f>IFERROR(__xludf.DUMMYFUNCTION("IF(ISBLANK(G40), """", GOOGLETRANSLATE(B40, ""en"", ""zh-CN""))"),"#N/A")</f>
        <v>#N/A</v>
      </c>
      <c r="I40" s="37" t="str">
        <f>IFERROR(__xludf.DUMMYFUNCTION("IF(ISBLANK(H40), """", GOOGLETRANSLATE(B40, ""en"", ""it""))"),"#N/A")</f>
        <v>#N/A</v>
      </c>
      <c r="J40" s="37" t="str">
        <f>IFERROR(__xludf.DUMMYFUNCTION("IF(ISBLANK(I40), """", GOOGLETRANSLATE(B40, ""en"", ""fr""))"),"#N/A")</f>
        <v>#N/A</v>
      </c>
      <c r="K40" s="37" t="str">
        <f>IFERROR(__xludf.DUMMYFUNCTION("IF(ISBLANK(J40), """", GOOGLETRANSLATE(B40, ""en"", ""ko""))"),"#N/A")</f>
        <v>#N/A</v>
      </c>
      <c r="L40" s="37" t="str">
        <f>IFERROR(__xludf.DUMMYFUNCTION("IF(ISBLANK(K40), """", GOOGLETRANSLATE(B40, ""en"", ""tr""))"),"#N/A")</f>
        <v>#N/A</v>
      </c>
      <c r="M40" s="37" t="str">
        <f>IFERROR(__xludf.DUMMYFUNCTION("IF(ISBLANK(L40), """", GOOGLETRANSLATE(B40, ""en"", ""hu""))"),"#N/A")</f>
        <v>#N/A</v>
      </c>
    </row>
    <row r="41">
      <c r="B41" s="37" t="str">
        <f>IFERROR(__xludf.DUMMYFUNCTION("REGEXEXTRACT(A41, """"""([^""""]*)"""""")"),"#N/A")</f>
        <v>#N/A</v>
      </c>
      <c r="C41" s="37" t="str">
        <f>IFERROR(__xludf.DUMMYFUNCTION("IF(ISBLANK(B41), """", GOOGLETRANSLATE(B41, ""en"", ""de""))"),"#N/A")</f>
        <v>#N/A</v>
      </c>
      <c r="D41" s="37" t="str">
        <f>IFERROR(__xludf.DUMMYFUNCTION("IF(ISBLANK(C41), """", GOOGLETRANSLATE(B41, ""en"", ""es""))"),"#N/A")</f>
        <v>#N/A</v>
      </c>
      <c r="E41" s="37" t="str">
        <f>IFERROR(__xludf.DUMMYFUNCTION("IF(ISBLANK(D41), """", GOOGLETRANSLATE(B41, ""en"", ""pt-BR""))"),"#N/A")</f>
        <v>#N/A</v>
      </c>
      <c r="F41" s="37" t="str">
        <f>IFERROR(__xludf.DUMMYFUNCTION("IF(ISBLANK(E41), """", GOOGLETRANSLATE(B41, ""en"", ""ru""))"),"#N/A")</f>
        <v>#N/A</v>
      </c>
      <c r="G41" s="37" t="str">
        <f>IFERROR(__xludf.DUMMYFUNCTION("IF(ISBLANK(B41), """", GOOGLETRANSLATE(B41, ""en"", ""ja""))"),"#N/A")</f>
        <v>#N/A</v>
      </c>
      <c r="H41" s="37" t="str">
        <f>IFERROR(__xludf.DUMMYFUNCTION("IF(ISBLANK(G41), """", GOOGLETRANSLATE(B41, ""en"", ""zh-CN""))"),"#N/A")</f>
        <v>#N/A</v>
      </c>
      <c r="I41" s="37" t="str">
        <f>IFERROR(__xludf.DUMMYFUNCTION("IF(ISBLANK(H41), """", GOOGLETRANSLATE(B41, ""en"", ""it""))"),"#N/A")</f>
        <v>#N/A</v>
      </c>
      <c r="J41" s="37" t="str">
        <f>IFERROR(__xludf.DUMMYFUNCTION("IF(ISBLANK(I41), """", GOOGLETRANSLATE(B41, ""en"", ""fr""))"),"#N/A")</f>
        <v>#N/A</v>
      </c>
      <c r="K41" s="37" t="str">
        <f>IFERROR(__xludf.DUMMYFUNCTION("IF(ISBLANK(J41), """", GOOGLETRANSLATE(B41, ""en"", ""ko""))"),"#N/A")</f>
        <v>#N/A</v>
      </c>
      <c r="L41" s="37" t="str">
        <f>IFERROR(__xludf.DUMMYFUNCTION("IF(ISBLANK(K41), """", GOOGLETRANSLATE(B41, ""en"", ""tr""))"),"#N/A")</f>
        <v>#N/A</v>
      </c>
      <c r="M41" s="37" t="str">
        <f>IFERROR(__xludf.DUMMYFUNCTION("IF(ISBLANK(L41), """", GOOGLETRANSLATE(B41, ""en"", ""hu""))"),"#N/A")</f>
        <v>#N/A</v>
      </c>
    </row>
    <row r="42">
      <c r="B42" s="37" t="str">
        <f>IFERROR(__xludf.DUMMYFUNCTION("REGEXEXTRACT(A42, """"""([^""""]*)"""""")"),"#N/A")</f>
        <v>#N/A</v>
      </c>
      <c r="C42" s="37" t="str">
        <f>IFERROR(__xludf.DUMMYFUNCTION("IF(ISBLANK(B42), """", GOOGLETRANSLATE(B42, ""en"", ""de""))"),"#N/A")</f>
        <v>#N/A</v>
      </c>
      <c r="D42" s="37" t="str">
        <f>IFERROR(__xludf.DUMMYFUNCTION("IF(ISBLANK(C42), """", GOOGLETRANSLATE(B42, ""en"", ""es""))"),"#N/A")</f>
        <v>#N/A</v>
      </c>
      <c r="E42" s="37" t="str">
        <f>IFERROR(__xludf.DUMMYFUNCTION("IF(ISBLANK(D42), """", GOOGLETRANSLATE(B42, ""en"", ""pt-BR""))"),"#N/A")</f>
        <v>#N/A</v>
      </c>
      <c r="F42" s="37" t="str">
        <f>IFERROR(__xludf.DUMMYFUNCTION("IF(ISBLANK(E42), """", GOOGLETRANSLATE(B42, ""en"", ""ru""))"),"#N/A")</f>
        <v>#N/A</v>
      </c>
      <c r="G42" s="37" t="str">
        <f>IFERROR(__xludf.DUMMYFUNCTION("IF(ISBLANK(B42), """", GOOGLETRANSLATE(B42, ""en"", ""ja""))"),"#N/A")</f>
        <v>#N/A</v>
      </c>
      <c r="H42" s="37" t="str">
        <f>IFERROR(__xludf.DUMMYFUNCTION("IF(ISBLANK(G42), """", GOOGLETRANSLATE(B42, ""en"", ""zh-CN""))"),"#N/A")</f>
        <v>#N/A</v>
      </c>
      <c r="I42" s="37" t="str">
        <f>IFERROR(__xludf.DUMMYFUNCTION("IF(ISBLANK(H42), """", GOOGLETRANSLATE(B42, ""en"", ""it""))"),"#N/A")</f>
        <v>#N/A</v>
      </c>
      <c r="J42" s="37" t="str">
        <f>IFERROR(__xludf.DUMMYFUNCTION("IF(ISBLANK(I42), """", GOOGLETRANSLATE(B42, ""en"", ""fr""))"),"#N/A")</f>
        <v>#N/A</v>
      </c>
      <c r="K42" s="37" t="str">
        <f>IFERROR(__xludf.DUMMYFUNCTION("IF(ISBLANK(J42), """", GOOGLETRANSLATE(B42, ""en"", ""ko""))"),"#N/A")</f>
        <v>#N/A</v>
      </c>
      <c r="L42" s="37" t="str">
        <f>IFERROR(__xludf.DUMMYFUNCTION("IF(ISBLANK(K42), """", GOOGLETRANSLATE(B42, ""en"", ""tr""))"),"#N/A")</f>
        <v>#N/A</v>
      </c>
      <c r="M42" s="37" t="str">
        <f>IFERROR(__xludf.DUMMYFUNCTION("IF(ISBLANK(L42), """", GOOGLETRANSLATE(B42, ""en"", ""hu""))"),"#N/A")</f>
        <v>#N/A</v>
      </c>
    </row>
    <row r="43">
      <c r="B43" s="37" t="str">
        <f>IFERROR(__xludf.DUMMYFUNCTION("REGEXEXTRACT(A43, """"""([^""""]*)"""""")"),"#N/A")</f>
        <v>#N/A</v>
      </c>
      <c r="C43" s="37" t="str">
        <f>IFERROR(__xludf.DUMMYFUNCTION("IF(ISBLANK(B43), """", GOOGLETRANSLATE(B43, ""en"", ""de""))"),"#N/A")</f>
        <v>#N/A</v>
      </c>
      <c r="D43" s="37" t="str">
        <f>IFERROR(__xludf.DUMMYFUNCTION("IF(ISBLANK(C43), """", GOOGLETRANSLATE(B43, ""en"", ""es""))"),"#N/A")</f>
        <v>#N/A</v>
      </c>
      <c r="E43" s="37" t="str">
        <f>IFERROR(__xludf.DUMMYFUNCTION("IF(ISBLANK(D43), """", GOOGLETRANSLATE(B43, ""en"", ""pt-BR""))"),"#N/A")</f>
        <v>#N/A</v>
      </c>
      <c r="F43" s="37" t="str">
        <f>IFERROR(__xludf.DUMMYFUNCTION("IF(ISBLANK(E43), """", GOOGLETRANSLATE(B43, ""en"", ""ru""))"),"#N/A")</f>
        <v>#N/A</v>
      </c>
      <c r="G43" s="37" t="str">
        <f>IFERROR(__xludf.DUMMYFUNCTION("IF(ISBLANK(B43), """", GOOGLETRANSLATE(B43, ""en"", ""ja""))"),"#N/A")</f>
        <v>#N/A</v>
      </c>
      <c r="H43" s="37" t="str">
        <f>IFERROR(__xludf.DUMMYFUNCTION("IF(ISBLANK(G43), """", GOOGLETRANSLATE(B43, ""en"", ""zh-CN""))"),"#N/A")</f>
        <v>#N/A</v>
      </c>
      <c r="I43" s="37" t="str">
        <f>IFERROR(__xludf.DUMMYFUNCTION("IF(ISBLANK(H43), """", GOOGLETRANSLATE(B43, ""en"", ""it""))"),"#N/A")</f>
        <v>#N/A</v>
      </c>
      <c r="J43" s="37" t="str">
        <f>IFERROR(__xludf.DUMMYFUNCTION("IF(ISBLANK(I43), """", GOOGLETRANSLATE(B43, ""en"", ""fr""))"),"#N/A")</f>
        <v>#N/A</v>
      </c>
      <c r="K43" s="37" t="str">
        <f>IFERROR(__xludf.DUMMYFUNCTION("IF(ISBLANK(J43), """", GOOGLETRANSLATE(B43, ""en"", ""ko""))"),"#N/A")</f>
        <v>#N/A</v>
      </c>
      <c r="L43" s="37" t="str">
        <f>IFERROR(__xludf.DUMMYFUNCTION("IF(ISBLANK(K43), """", GOOGLETRANSLATE(B43, ""en"", ""tr""))"),"#N/A")</f>
        <v>#N/A</v>
      </c>
      <c r="M43" s="37" t="str">
        <f>IFERROR(__xludf.DUMMYFUNCTION("IF(ISBLANK(L43), """", GOOGLETRANSLATE(B43, ""en"", ""hu""))"),"#N/A")</f>
        <v>#N/A</v>
      </c>
    </row>
    <row r="44">
      <c r="B44" s="37" t="str">
        <f>IFERROR(__xludf.DUMMYFUNCTION("REGEXEXTRACT(A44, """"""([^""""]*)"""""")"),"#N/A")</f>
        <v>#N/A</v>
      </c>
      <c r="C44" s="37" t="str">
        <f>IFERROR(__xludf.DUMMYFUNCTION("IF(ISBLANK(B44), """", GOOGLETRANSLATE(B44, ""en"", ""de""))"),"#N/A")</f>
        <v>#N/A</v>
      </c>
      <c r="D44" s="37" t="str">
        <f>IFERROR(__xludf.DUMMYFUNCTION("IF(ISBLANK(C44), """", GOOGLETRANSLATE(B44, ""en"", ""es""))"),"#N/A")</f>
        <v>#N/A</v>
      </c>
      <c r="E44" s="37" t="str">
        <f>IFERROR(__xludf.DUMMYFUNCTION("IF(ISBLANK(D44), """", GOOGLETRANSLATE(B44, ""en"", ""pt-BR""))"),"#N/A")</f>
        <v>#N/A</v>
      </c>
      <c r="F44" s="37" t="str">
        <f>IFERROR(__xludf.DUMMYFUNCTION("IF(ISBLANK(E44), """", GOOGLETRANSLATE(B44, ""en"", ""ru""))"),"#N/A")</f>
        <v>#N/A</v>
      </c>
      <c r="G44" s="37" t="str">
        <f>IFERROR(__xludf.DUMMYFUNCTION("IF(ISBLANK(B44), """", GOOGLETRANSLATE(B44, ""en"", ""ja""))"),"#N/A")</f>
        <v>#N/A</v>
      </c>
      <c r="H44" s="37" t="str">
        <f>IFERROR(__xludf.DUMMYFUNCTION("IF(ISBLANK(G44), """", GOOGLETRANSLATE(B44, ""en"", ""zh-CN""))"),"#N/A")</f>
        <v>#N/A</v>
      </c>
      <c r="I44" s="37" t="str">
        <f>IFERROR(__xludf.DUMMYFUNCTION("IF(ISBLANK(H44), """", GOOGLETRANSLATE(B44, ""en"", ""it""))"),"#N/A")</f>
        <v>#N/A</v>
      </c>
      <c r="J44" s="37" t="str">
        <f>IFERROR(__xludf.DUMMYFUNCTION("IF(ISBLANK(I44), """", GOOGLETRANSLATE(B44, ""en"", ""fr""))"),"#N/A")</f>
        <v>#N/A</v>
      </c>
      <c r="K44" s="37" t="str">
        <f>IFERROR(__xludf.DUMMYFUNCTION("IF(ISBLANK(J44), """", GOOGLETRANSLATE(B44, ""en"", ""ko""))"),"#N/A")</f>
        <v>#N/A</v>
      </c>
      <c r="L44" s="37" t="str">
        <f>IFERROR(__xludf.DUMMYFUNCTION("IF(ISBLANK(K44), """", GOOGLETRANSLATE(B44, ""en"", ""tr""))"),"#N/A")</f>
        <v>#N/A</v>
      </c>
      <c r="M44" s="37" t="str">
        <f>IFERROR(__xludf.DUMMYFUNCTION("IF(ISBLANK(L44), """", GOOGLETRANSLATE(B44, ""en"", ""hu""))"),"#N/A")</f>
        <v>#N/A</v>
      </c>
    </row>
    <row r="45">
      <c r="B45" s="37" t="str">
        <f>IFERROR(__xludf.DUMMYFUNCTION("REGEXEXTRACT(A45, """"""([^""""]*)"""""")"),"#N/A")</f>
        <v>#N/A</v>
      </c>
      <c r="C45" s="37" t="str">
        <f>IFERROR(__xludf.DUMMYFUNCTION("IF(ISBLANK(B45), """", GOOGLETRANSLATE(B45, ""en"", ""de""))"),"#N/A")</f>
        <v>#N/A</v>
      </c>
      <c r="D45" s="37" t="str">
        <f>IFERROR(__xludf.DUMMYFUNCTION("IF(ISBLANK(C45), """", GOOGLETRANSLATE(B45, ""en"", ""es""))"),"#N/A")</f>
        <v>#N/A</v>
      </c>
      <c r="E45" s="37" t="str">
        <f>IFERROR(__xludf.DUMMYFUNCTION("IF(ISBLANK(D45), """", GOOGLETRANSLATE(B45, ""en"", ""pt-BR""))"),"#N/A")</f>
        <v>#N/A</v>
      </c>
      <c r="F45" s="37" t="str">
        <f>IFERROR(__xludf.DUMMYFUNCTION("IF(ISBLANK(E45), """", GOOGLETRANSLATE(B45, ""en"", ""ru""))"),"#N/A")</f>
        <v>#N/A</v>
      </c>
      <c r="G45" s="37" t="str">
        <f>IFERROR(__xludf.DUMMYFUNCTION("IF(ISBLANK(B45), """", GOOGLETRANSLATE(B45, ""en"", ""ja""))"),"#N/A")</f>
        <v>#N/A</v>
      </c>
      <c r="H45" s="37" t="str">
        <f>IFERROR(__xludf.DUMMYFUNCTION("IF(ISBLANK(G45), """", GOOGLETRANSLATE(B45, ""en"", ""zh-CN""))"),"#N/A")</f>
        <v>#N/A</v>
      </c>
      <c r="I45" s="37" t="str">
        <f>IFERROR(__xludf.DUMMYFUNCTION("IF(ISBLANK(H45), """", GOOGLETRANSLATE(B45, ""en"", ""it""))"),"#N/A")</f>
        <v>#N/A</v>
      </c>
      <c r="J45" s="37" t="str">
        <f>IFERROR(__xludf.DUMMYFUNCTION("IF(ISBLANK(I45), """", GOOGLETRANSLATE(B45, ""en"", ""fr""))"),"#N/A")</f>
        <v>#N/A</v>
      </c>
      <c r="K45" s="37" t="str">
        <f>IFERROR(__xludf.DUMMYFUNCTION("IF(ISBLANK(J45), """", GOOGLETRANSLATE(B45, ""en"", ""ko""))"),"#N/A")</f>
        <v>#N/A</v>
      </c>
      <c r="L45" s="37" t="str">
        <f>IFERROR(__xludf.DUMMYFUNCTION("IF(ISBLANK(K45), """", GOOGLETRANSLATE(B45, ""en"", ""tr""))"),"#N/A")</f>
        <v>#N/A</v>
      </c>
      <c r="M45" s="37" t="str">
        <f>IFERROR(__xludf.DUMMYFUNCTION("IF(ISBLANK(L45), """", GOOGLETRANSLATE(B45, ""en"", ""hu""))"),"#N/A")</f>
        <v>#N/A</v>
      </c>
    </row>
    <row r="46">
      <c r="B46" s="37" t="str">
        <f>IFERROR(__xludf.DUMMYFUNCTION("REGEXEXTRACT(A46, """"""([^""""]*)"""""")"),"#N/A")</f>
        <v>#N/A</v>
      </c>
      <c r="C46" s="37" t="str">
        <f>IFERROR(__xludf.DUMMYFUNCTION("IF(ISBLANK(B46), """", GOOGLETRANSLATE(B46, ""en"", ""de""))"),"#N/A")</f>
        <v>#N/A</v>
      </c>
      <c r="D46" s="37" t="str">
        <f>IFERROR(__xludf.DUMMYFUNCTION("IF(ISBLANK(C46), """", GOOGLETRANSLATE(B46, ""en"", ""es""))"),"#N/A")</f>
        <v>#N/A</v>
      </c>
      <c r="E46" s="37" t="str">
        <f>IFERROR(__xludf.DUMMYFUNCTION("IF(ISBLANK(D46), """", GOOGLETRANSLATE(B46, ""en"", ""pt-BR""))"),"#N/A")</f>
        <v>#N/A</v>
      </c>
      <c r="F46" s="37" t="str">
        <f>IFERROR(__xludf.DUMMYFUNCTION("IF(ISBLANK(E46), """", GOOGLETRANSLATE(B46, ""en"", ""ru""))"),"#N/A")</f>
        <v>#N/A</v>
      </c>
      <c r="G46" s="37" t="str">
        <f>IFERROR(__xludf.DUMMYFUNCTION("IF(ISBLANK(B46), """", GOOGLETRANSLATE(B46, ""en"", ""ja""))"),"#N/A")</f>
        <v>#N/A</v>
      </c>
      <c r="H46" s="37" t="str">
        <f>IFERROR(__xludf.DUMMYFUNCTION("IF(ISBLANK(G46), """", GOOGLETRANSLATE(B46, ""en"", ""zh-CN""))"),"#N/A")</f>
        <v>#N/A</v>
      </c>
      <c r="I46" s="37" t="str">
        <f>IFERROR(__xludf.DUMMYFUNCTION("IF(ISBLANK(H46), """", GOOGLETRANSLATE(B46, ""en"", ""it""))"),"#N/A")</f>
        <v>#N/A</v>
      </c>
      <c r="J46" s="37" t="str">
        <f>IFERROR(__xludf.DUMMYFUNCTION("IF(ISBLANK(I46), """", GOOGLETRANSLATE(B46, ""en"", ""fr""))"),"#N/A")</f>
        <v>#N/A</v>
      </c>
      <c r="K46" s="37" t="str">
        <f>IFERROR(__xludf.DUMMYFUNCTION("IF(ISBLANK(J46), """", GOOGLETRANSLATE(B46, ""en"", ""ko""))"),"#N/A")</f>
        <v>#N/A</v>
      </c>
      <c r="L46" s="37" t="str">
        <f>IFERROR(__xludf.DUMMYFUNCTION("IF(ISBLANK(K46), """", GOOGLETRANSLATE(B46, ""en"", ""tr""))"),"#N/A")</f>
        <v>#N/A</v>
      </c>
      <c r="M46" s="37" t="str">
        <f>IFERROR(__xludf.DUMMYFUNCTION("IF(ISBLANK(L46), """", GOOGLETRANSLATE(B46, ""en"", ""hu""))"),"#N/A")</f>
        <v>#N/A</v>
      </c>
    </row>
    <row r="47">
      <c r="B47" s="37" t="str">
        <f>IFERROR(__xludf.DUMMYFUNCTION("REGEXEXTRACT(A47, """"""([^""""]*)"""""")"),"#N/A")</f>
        <v>#N/A</v>
      </c>
      <c r="C47" s="37" t="str">
        <f>IFERROR(__xludf.DUMMYFUNCTION("IF(ISBLANK(B47), """", GOOGLETRANSLATE(B47, ""en"", ""de""))"),"#N/A")</f>
        <v>#N/A</v>
      </c>
      <c r="D47" s="37" t="str">
        <f>IFERROR(__xludf.DUMMYFUNCTION("IF(ISBLANK(C47), """", GOOGLETRANSLATE(B47, ""en"", ""es""))"),"#N/A")</f>
        <v>#N/A</v>
      </c>
      <c r="E47" s="37" t="str">
        <f>IFERROR(__xludf.DUMMYFUNCTION("IF(ISBLANK(D47), """", GOOGLETRANSLATE(B47, ""en"", ""pt-BR""))"),"#N/A")</f>
        <v>#N/A</v>
      </c>
      <c r="F47" s="37" t="str">
        <f>IFERROR(__xludf.DUMMYFUNCTION("IF(ISBLANK(E47), """", GOOGLETRANSLATE(B47, ""en"", ""ru""))"),"#N/A")</f>
        <v>#N/A</v>
      </c>
      <c r="G47" s="37" t="str">
        <f>IFERROR(__xludf.DUMMYFUNCTION("IF(ISBLANK(B47), """", GOOGLETRANSLATE(B47, ""en"", ""ja""))"),"#N/A")</f>
        <v>#N/A</v>
      </c>
      <c r="H47" s="37" t="str">
        <f>IFERROR(__xludf.DUMMYFUNCTION("IF(ISBLANK(G47), """", GOOGLETRANSLATE(B47, ""en"", ""zh-CN""))"),"#N/A")</f>
        <v>#N/A</v>
      </c>
      <c r="I47" s="37" t="str">
        <f>IFERROR(__xludf.DUMMYFUNCTION("IF(ISBLANK(H47), """", GOOGLETRANSLATE(B47, ""en"", ""it""))"),"#N/A")</f>
        <v>#N/A</v>
      </c>
      <c r="J47" s="37" t="str">
        <f>IFERROR(__xludf.DUMMYFUNCTION("IF(ISBLANK(I47), """", GOOGLETRANSLATE(B47, ""en"", ""fr""))"),"#N/A")</f>
        <v>#N/A</v>
      </c>
      <c r="K47" s="37" t="str">
        <f>IFERROR(__xludf.DUMMYFUNCTION("IF(ISBLANK(J47), """", GOOGLETRANSLATE(B47, ""en"", ""ko""))"),"#N/A")</f>
        <v>#N/A</v>
      </c>
      <c r="L47" s="37" t="str">
        <f>IFERROR(__xludf.DUMMYFUNCTION("IF(ISBLANK(K47), """", GOOGLETRANSLATE(B47, ""en"", ""tr""))"),"#N/A")</f>
        <v>#N/A</v>
      </c>
      <c r="M47" s="37" t="str">
        <f>IFERROR(__xludf.DUMMYFUNCTION("IF(ISBLANK(L47), """", GOOGLETRANSLATE(B47, ""en"", ""hu""))"),"#N/A")</f>
        <v>#N/A</v>
      </c>
    </row>
    <row r="48">
      <c r="B48" s="37" t="str">
        <f>IFERROR(__xludf.DUMMYFUNCTION("REGEXEXTRACT(A48, """"""([^""""]*)"""""")"),"#N/A")</f>
        <v>#N/A</v>
      </c>
      <c r="C48" s="37" t="str">
        <f>IFERROR(__xludf.DUMMYFUNCTION("IF(ISBLANK(B48), """", GOOGLETRANSLATE(B48, ""en"", ""de""))"),"#N/A")</f>
        <v>#N/A</v>
      </c>
      <c r="D48" s="37" t="str">
        <f>IFERROR(__xludf.DUMMYFUNCTION("IF(ISBLANK(C48), """", GOOGLETRANSLATE(B48, ""en"", ""es""))"),"#N/A")</f>
        <v>#N/A</v>
      </c>
      <c r="E48" s="37" t="str">
        <f>IFERROR(__xludf.DUMMYFUNCTION("IF(ISBLANK(D48), """", GOOGLETRANSLATE(B48, ""en"", ""pt-BR""))"),"#N/A")</f>
        <v>#N/A</v>
      </c>
      <c r="F48" s="37" t="str">
        <f>IFERROR(__xludf.DUMMYFUNCTION("IF(ISBLANK(E48), """", GOOGLETRANSLATE(B48, ""en"", ""ru""))"),"#N/A")</f>
        <v>#N/A</v>
      </c>
      <c r="G48" s="37" t="str">
        <f>IFERROR(__xludf.DUMMYFUNCTION("IF(ISBLANK(B48), """", GOOGLETRANSLATE(B48, ""en"", ""ja""))"),"#N/A")</f>
        <v>#N/A</v>
      </c>
      <c r="H48" s="37" t="str">
        <f>IFERROR(__xludf.DUMMYFUNCTION("IF(ISBLANK(G48), """", GOOGLETRANSLATE(B48, ""en"", ""zh-CN""))"),"#N/A")</f>
        <v>#N/A</v>
      </c>
      <c r="I48" s="37" t="str">
        <f>IFERROR(__xludf.DUMMYFUNCTION("IF(ISBLANK(H48), """", GOOGLETRANSLATE(B48, ""en"", ""it""))"),"#N/A")</f>
        <v>#N/A</v>
      </c>
      <c r="J48" s="37" t="str">
        <f>IFERROR(__xludf.DUMMYFUNCTION("IF(ISBLANK(I48), """", GOOGLETRANSLATE(B48, ""en"", ""fr""))"),"#N/A")</f>
        <v>#N/A</v>
      </c>
      <c r="K48" s="37" t="str">
        <f>IFERROR(__xludf.DUMMYFUNCTION("IF(ISBLANK(J48), """", GOOGLETRANSLATE(B48, ""en"", ""ko""))"),"#N/A")</f>
        <v>#N/A</v>
      </c>
      <c r="L48" s="37" t="str">
        <f>IFERROR(__xludf.DUMMYFUNCTION("IF(ISBLANK(K48), """", GOOGLETRANSLATE(B48, ""en"", ""tr""))"),"#N/A")</f>
        <v>#N/A</v>
      </c>
      <c r="M48" s="37" t="str">
        <f>IFERROR(__xludf.DUMMYFUNCTION("IF(ISBLANK(L48), """", GOOGLETRANSLATE(B48, ""en"", ""hu""))"),"#N/A")</f>
        <v>#N/A</v>
      </c>
    </row>
    <row r="49">
      <c r="B49" s="37" t="str">
        <f>IFERROR(__xludf.DUMMYFUNCTION("REGEXEXTRACT(A49, """"""([^""""]*)"""""")"),"#N/A")</f>
        <v>#N/A</v>
      </c>
      <c r="C49" s="37" t="str">
        <f>IFERROR(__xludf.DUMMYFUNCTION("IF(ISBLANK(B49), """", GOOGLETRANSLATE(B49, ""en"", ""de""))"),"#N/A")</f>
        <v>#N/A</v>
      </c>
      <c r="D49" s="37" t="str">
        <f>IFERROR(__xludf.DUMMYFUNCTION("IF(ISBLANK(C49), """", GOOGLETRANSLATE(B49, ""en"", ""es""))"),"#N/A")</f>
        <v>#N/A</v>
      </c>
      <c r="E49" s="37" t="str">
        <f>IFERROR(__xludf.DUMMYFUNCTION("IF(ISBLANK(D49), """", GOOGLETRANSLATE(B49, ""en"", ""pt-BR""))"),"#N/A")</f>
        <v>#N/A</v>
      </c>
      <c r="F49" s="37" t="str">
        <f>IFERROR(__xludf.DUMMYFUNCTION("IF(ISBLANK(E49), """", GOOGLETRANSLATE(B49, ""en"", ""ru""))"),"#N/A")</f>
        <v>#N/A</v>
      </c>
      <c r="G49" s="37" t="str">
        <f>IFERROR(__xludf.DUMMYFUNCTION("IF(ISBLANK(B49), """", GOOGLETRANSLATE(B49, ""en"", ""ja""))"),"#N/A")</f>
        <v>#N/A</v>
      </c>
      <c r="H49" s="37" t="str">
        <f>IFERROR(__xludf.DUMMYFUNCTION("IF(ISBLANK(G49), """", GOOGLETRANSLATE(B49, ""en"", ""zh-CN""))"),"#N/A")</f>
        <v>#N/A</v>
      </c>
      <c r="I49" s="37" t="str">
        <f>IFERROR(__xludf.DUMMYFUNCTION("IF(ISBLANK(H49), """", GOOGLETRANSLATE(B49, ""en"", ""it""))"),"#N/A")</f>
        <v>#N/A</v>
      </c>
      <c r="J49" s="37" t="str">
        <f>IFERROR(__xludf.DUMMYFUNCTION("IF(ISBLANK(I49), """", GOOGLETRANSLATE(B49, ""en"", ""fr""))"),"#N/A")</f>
        <v>#N/A</v>
      </c>
      <c r="K49" s="37" t="str">
        <f>IFERROR(__xludf.DUMMYFUNCTION("IF(ISBLANK(J49), """", GOOGLETRANSLATE(B49, ""en"", ""ko""))"),"#N/A")</f>
        <v>#N/A</v>
      </c>
      <c r="L49" s="37" t="str">
        <f>IFERROR(__xludf.DUMMYFUNCTION("IF(ISBLANK(K49), """", GOOGLETRANSLATE(B49, ""en"", ""tr""))"),"#N/A")</f>
        <v>#N/A</v>
      </c>
      <c r="M49" s="37" t="str">
        <f>IFERROR(__xludf.DUMMYFUNCTION("IF(ISBLANK(L49), """", GOOGLETRANSLATE(B49, ""en"", ""hu""))"),"#N/A")</f>
        <v>#N/A</v>
      </c>
    </row>
    <row r="50">
      <c r="B50" s="37" t="str">
        <f>IFERROR(__xludf.DUMMYFUNCTION("REGEXEXTRACT(A50, """"""([^""""]*)"""""")"),"#N/A")</f>
        <v>#N/A</v>
      </c>
      <c r="C50" s="37" t="str">
        <f>IFERROR(__xludf.DUMMYFUNCTION("IF(ISBLANK(B50), """", GOOGLETRANSLATE(B50, ""en"", ""de""))"),"#N/A")</f>
        <v>#N/A</v>
      </c>
      <c r="D50" s="37" t="str">
        <f>IFERROR(__xludf.DUMMYFUNCTION("IF(ISBLANK(C50), """", GOOGLETRANSLATE(B50, ""en"", ""es""))"),"#N/A")</f>
        <v>#N/A</v>
      </c>
      <c r="E50" s="37" t="str">
        <f>IFERROR(__xludf.DUMMYFUNCTION("IF(ISBLANK(D50), """", GOOGLETRANSLATE(B50, ""en"", ""pt-BR""))"),"#N/A")</f>
        <v>#N/A</v>
      </c>
      <c r="F50" s="37" t="str">
        <f>IFERROR(__xludf.DUMMYFUNCTION("IF(ISBLANK(E50), """", GOOGLETRANSLATE(B50, ""en"", ""ru""))"),"#N/A")</f>
        <v>#N/A</v>
      </c>
      <c r="G50" s="37" t="str">
        <f>IFERROR(__xludf.DUMMYFUNCTION("IF(ISBLANK(B50), """", GOOGLETRANSLATE(B50, ""en"", ""ja""))"),"#N/A")</f>
        <v>#N/A</v>
      </c>
      <c r="H50" s="37" t="str">
        <f>IFERROR(__xludf.DUMMYFUNCTION("IF(ISBLANK(G50), """", GOOGLETRANSLATE(B50, ""en"", ""zh-CN""))"),"#N/A")</f>
        <v>#N/A</v>
      </c>
      <c r="I50" s="37" t="str">
        <f>IFERROR(__xludf.DUMMYFUNCTION("IF(ISBLANK(H50), """", GOOGLETRANSLATE(B50, ""en"", ""it""))"),"#N/A")</f>
        <v>#N/A</v>
      </c>
      <c r="J50" s="37" t="str">
        <f>IFERROR(__xludf.DUMMYFUNCTION("IF(ISBLANK(I50), """", GOOGLETRANSLATE(B50, ""en"", ""fr""))"),"#N/A")</f>
        <v>#N/A</v>
      </c>
      <c r="K50" s="37" t="str">
        <f>IFERROR(__xludf.DUMMYFUNCTION("IF(ISBLANK(J50), """", GOOGLETRANSLATE(B50, ""en"", ""ko""))"),"#N/A")</f>
        <v>#N/A</v>
      </c>
      <c r="L50" s="37" t="str">
        <f>IFERROR(__xludf.DUMMYFUNCTION("IF(ISBLANK(K50), """", GOOGLETRANSLATE(B50, ""en"", ""tr""))"),"#N/A")</f>
        <v>#N/A</v>
      </c>
      <c r="M50" s="37" t="str">
        <f>IFERROR(__xludf.DUMMYFUNCTION("IF(ISBLANK(L50), """", GOOGLETRANSLATE(B50, ""en"", ""hu""))"),"#N/A")</f>
        <v>#N/A</v>
      </c>
    </row>
    <row r="51">
      <c r="B51" s="37" t="str">
        <f>IFERROR(__xludf.DUMMYFUNCTION("REGEXEXTRACT(A51, """"""([^""""]*)"""""")"),"#N/A")</f>
        <v>#N/A</v>
      </c>
      <c r="C51" s="37" t="str">
        <f>IFERROR(__xludf.DUMMYFUNCTION("IF(ISBLANK(B51), """", GOOGLETRANSLATE(B51, ""en"", ""de""))"),"#N/A")</f>
        <v>#N/A</v>
      </c>
      <c r="D51" s="37" t="str">
        <f>IFERROR(__xludf.DUMMYFUNCTION("IF(ISBLANK(C51), """", GOOGLETRANSLATE(B51, ""en"", ""es""))"),"#N/A")</f>
        <v>#N/A</v>
      </c>
      <c r="E51" s="37" t="str">
        <f>IFERROR(__xludf.DUMMYFUNCTION("IF(ISBLANK(D51), """", GOOGLETRANSLATE(B51, ""en"", ""pt-BR""))"),"#N/A")</f>
        <v>#N/A</v>
      </c>
      <c r="F51" s="37" t="str">
        <f>IFERROR(__xludf.DUMMYFUNCTION("IF(ISBLANK(E51), """", GOOGLETRANSLATE(B51, ""en"", ""ru""))"),"#N/A")</f>
        <v>#N/A</v>
      </c>
      <c r="G51" s="37" t="str">
        <f>IFERROR(__xludf.DUMMYFUNCTION("IF(ISBLANK(B51), """", GOOGLETRANSLATE(B51, ""en"", ""ja""))"),"#N/A")</f>
        <v>#N/A</v>
      </c>
      <c r="H51" s="37" t="str">
        <f>IFERROR(__xludf.DUMMYFUNCTION("IF(ISBLANK(G51), """", GOOGLETRANSLATE(B51, ""en"", ""zh-CN""))"),"#N/A")</f>
        <v>#N/A</v>
      </c>
      <c r="I51" s="37" t="str">
        <f>IFERROR(__xludf.DUMMYFUNCTION("IF(ISBLANK(H51), """", GOOGLETRANSLATE(B51, ""en"", ""it""))"),"#N/A")</f>
        <v>#N/A</v>
      </c>
      <c r="J51" s="37" t="str">
        <f>IFERROR(__xludf.DUMMYFUNCTION("IF(ISBLANK(I51), """", GOOGLETRANSLATE(B51, ""en"", ""fr""))"),"#N/A")</f>
        <v>#N/A</v>
      </c>
      <c r="K51" s="37" t="str">
        <f>IFERROR(__xludf.DUMMYFUNCTION("IF(ISBLANK(J51), """", GOOGLETRANSLATE(B51, ""en"", ""ko""))"),"#N/A")</f>
        <v>#N/A</v>
      </c>
      <c r="L51" s="37" t="str">
        <f>IFERROR(__xludf.DUMMYFUNCTION("IF(ISBLANK(K51), """", GOOGLETRANSLATE(B51, ""en"", ""tr""))"),"#N/A")</f>
        <v>#N/A</v>
      </c>
      <c r="M51" s="37" t="str">
        <f>IFERROR(__xludf.DUMMYFUNCTION("IF(ISBLANK(L51), """", GOOGLETRANSLATE(B51, ""en"", ""hu""))"),"#N/A")</f>
        <v>#N/A</v>
      </c>
    </row>
    <row r="52">
      <c r="B52" s="37" t="str">
        <f>IFERROR(__xludf.DUMMYFUNCTION("REGEXEXTRACT(A52, """"""([^""""]*)"""""")"),"#N/A")</f>
        <v>#N/A</v>
      </c>
      <c r="C52" s="37" t="str">
        <f>IFERROR(__xludf.DUMMYFUNCTION("IF(ISBLANK(B52), """", GOOGLETRANSLATE(B52, ""en"", ""de""))"),"#N/A")</f>
        <v>#N/A</v>
      </c>
      <c r="D52" s="37" t="str">
        <f>IFERROR(__xludf.DUMMYFUNCTION("IF(ISBLANK(C52), """", GOOGLETRANSLATE(B52, ""en"", ""es""))"),"#N/A")</f>
        <v>#N/A</v>
      </c>
      <c r="E52" s="37" t="str">
        <f>IFERROR(__xludf.DUMMYFUNCTION("IF(ISBLANK(D52), """", GOOGLETRANSLATE(B52, ""en"", ""pt-BR""))"),"#N/A")</f>
        <v>#N/A</v>
      </c>
      <c r="F52" s="37" t="str">
        <f>IFERROR(__xludf.DUMMYFUNCTION("IF(ISBLANK(E52), """", GOOGLETRANSLATE(B52, ""en"", ""ru""))"),"#N/A")</f>
        <v>#N/A</v>
      </c>
      <c r="G52" s="37" t="str">
        <f>IFERROR(__xludf.DUMMYFUNCTION("IF(ISBLANK(B52), """", GOOGLETRANSLATE(B52, ""en"", ""ja""))"),"#N/A")</f>
        <v>#N/A</v>
      </c>
      <c r="H52" s="37" t="str">
        <f>IFERROR(__xludf.DUMMYFUNCTION("IF(ISBLANK(G52), """", GOOGLETRANSLATE(B52, ""en"", ""zh-CN""))"),"#N/A")</f>
        <v>#N/A</v>
      </c>
      <c r="I52" s="37" t="str">
        <f>IFERROR(__xludf.DUMMYFUNCTION("IF(ISBLANK(H52), """", GOOGLETRANSLATE(B52, ""en"", ""it""))"),"#N/A")</f>
        <v>#N/A</v>
      </c>
      <c r="J52" s="37" t="str">
        <f>IFERROR(__xludf.DUMMYFUNCTION("IF(ISBLANK(I52), """", GOOGLETRANSLATE(B52, ""en"", ""fr""))"),"#N/A")</f>
        <v>#N/A</v>
      </c>
      <c r="K52" s="37" t="str">
        <f>IFERROR(__xludf.DUMMYFUNCTION("IF(ISBLANK(J52), """", GOOGLETRANSLATE(B52, ""en"", ""ko""))"),"#N/A")</f>
        <v>#N/A</v>
      </c>
      <c r="L52" s="37" t="str">
        <f>IFERROR(__xludf.DUMMYFUNCTION("IF(ISBLANK(K52), """", GOOGLETRANSLATE(B52, ""en"", ""tr""))"),"#N/A")</f>
        <v>#N/A</v>
      </c>
      <c r="M52" s="37" t="str">
        <f>IFERROR(__xludf.DUMMYFUNCTION("IF(ISBLANK(L52), """", GOOGLETRANSLATE(B52, ""en"", ""hu""))"),"#N/A")</f>
        <v>#N/A</v>
      </c>
    </row>
    <row r="53">
      <c r="B53" s="37" t="str">
        <f>IFERROR(__xludf.DUMMYFUNCTION("REGEXEXTRACT(A53, """"""([^""""]*)"""""")"),"#N/A")</f>
        <v>#N/A</v>
      </c>
      <c r="C53" s="37" t="str">
        <f>IFERROR(__xludf.DUMMYFUNCTION("IF(ISBLANK(B53), """", GOOGLETRANSLATE(B53, ""en"", ""de""))"),"#N/A")</f>
        <v>#N/A</v>
      </c>
      <c r="D53" s="37" t="str">
        <f>IFERROR(__xludf.DUMMYFUNCTION("IF(ISBLANK(C53), """", GOOGLETRANSLATE(B53, ""en"", ""es""))"),"#N/A")</f>
        <v>#N/A</v>
      </c>
      <c r="E53" s="37" t="str">
        <f>IFERROR(__xludf.DUMMYFUNCTION("IF(ISBLANK(D53), """", GOOGLETRANSLATE(B53, ""en"", ""pt-BR""))"),"#N/A")</f>
        <v>#N/A</v>
      </c>
      <c r="F53" s="37" t="str">
        <f>IFERROR(__xludf.DUMMYFUNCTION("IF(ISBLANK(E53), """", GOOGLETRANSLATE(B53, ""en"", ""ru""))"),"#N/A")</f>
        <v>#N/A</v>
      </c>
      <c r="G53" s="37" t="str">
        <f>IFERROR(__xludf.DUMMYFUNCTION("IF(ISBLANK(B53), """", GOOGLETRANSLATE(B53, ""en"", ""ja""))"),"#N/A")</f>
        <v>#N/A</v>
      </c>
      <c r="H53" s="37" t="str">
        <f>IFERROR(__xludf.DUMMYFUNCTION("IF(ISBLANK(G53), """", GOOGLETRANSLATE(B53, ""en"", ""zh-CN""))"),"#N/A")</f>
        <v>#N/A</v>
      </c>
      <c r="I53" s="37" t="str">
        <f>IFERROR(__xludf.DUMMYFUNCTION("IF(ISBLANK(H53), """", GOOGLETRANSLATE(B53, ""en"", ""it""))"),"#N/A")</f>
        <v>#N/A</v>
      </c>
      <c r="J53" s="37" t="str">
        <f>IFERROR(__xludf.DUMMYFUNCTION("IF(ISBLANK(I53), """", GOOGLETRANSLATE(B53, ""en"", ""fr""))"),"#N/A")</f>
        <v>#N/A</v>
      </c>
      <c r="K53" s="37" t="str">
        <f>IFERROR(__xludf.DUMMYFUNCTION("IF(ISBLANK(J53), """", GOOGLETRANSLATE(B53, ""en"", ""ko""))"),"#N/A")</f>
        <v>#N/A</v>
      </c>
      <c r="L53" s="37" t="str">
        <f>IFERROR(__xludf.DUMMYFUNCTION("IF(ISBLANK(K53), """", GOOGLETRANSLATE(B53, ""en"", ""tr""))"),"#N/A")</f>
        <v>#N/A</v>
      </c>
      <c r="M53" s="37" t="str">
        <f>IFERROR(__xludf.DUMMYFUNCTION("IF(ISBLANK(L53), """", GOOGLETRANSLATE(B53, ""en"", ""hu""))"),"#N/A")</f>
        <v>#N/A</v>
      </c>
    </row>
    <row r="54">
      <c r="B54" s="37" t="str">
        <f>IFERROR(__xludf.DUMMYFUNCTION("REGEXEXTRACT(A54, """"""([^""""]*)"""""")"),"#N/A")</f>
        <v>#N/A</v>
      </c>
      <c r="C54" s="37" t="str">
        <f>IFERROR(__xludf.DUMMYFUNCTION("IF(ISBLANK(B54), """", GOOGLETRANSLATE(B54, ""en"", ""de""))"),"#N/A")</f>
        <v>#N/A</v>
      </c>
      <c r="D54" s="37" t="str">
        <f>IFERROR(__xludf.DUMMYFUNCTION("IF(ISBLANK(C54), """", GOOGLETRANSLATE(B54, ""en"", ""es""))"),"#N/A")</f>
        <v>#N/A</v>
      </c>
      <c r="E54" s="37" t="str">
        <f>IFERROR(__xludf.DUMMYFUNCTION("IF(ISBLANK(D54), """", GOOGLETRANSLATE(B54, ""en"", ""pt-BR""))"),"#N/A")</f>
        <v>#N/A</v>
      </c>
      <c r="F54" s="37" t="str">
        <f>IFERROR(__xludf.DUMMYFUNCTION("IF(ISBLANK(E54), """", GOOGLETRANSLATE(B54, ""en"", ""ru""))"),"#N/A")</f>
        <v>#N/A</v>
      </c>
      <c r="G54" s="37" t="str">
        <f>IFERROR(__xludf.DUMMYFUNCTION("IF(ISBLANK(B54), """", GOOGLETRANSLATE(B54, ""en"", ""ja""))"),"#N/A")</f>
        <v>#N/A</v>
      </c>
      <c r="H54" s="37" t="str">
        <f>IFERROR(__xludf.DUMMYFUNCTION("IF(ISBLANK(G54), """", GOOGLETRANSLATE(B54, ""en"", ""zh-CN""))"),"#N/A")</f>
        <v>#N/A</v>
      </c>
      <c r="I54" s="37" t="str">
        <f>IFERROR(__xludf.DUMMYFUNCTION("IF(ISBLANK(H54), """", GOOGLETRANSLATE(B54, ""en"", ""it""))"),"#N/A")</f>
        <v>#N/A</v>
      </c>
      <c r="J54" s="37" t="str">
        <f>IFERROR(__xludf.DUMMYFUNCTION("IF(ISBLANK(I54), """", GOOGLETRANSLATE(B54, ""en"", ""fr""))"),"#N/A")</f>
        <v>#N/A</v>
      </c>
      <c r="K54" s="37" t="str">
        <f>IFERROR(__xludf.DUMMYFUNCTION("IF(ISBLANK(J54), """", GOOGLETRANSLATE(B54, ""en"", ""ko""))"),"#N/A")</f>
        <v>#N/A</v>
      </c>
      <c r="L54" s="37" t="str">
        <f>IFERROR(__xludf.DUMMYFUNCTION("IF(ISBLANK(K54), """", GOOGLETRANSLATE(B54, ""en"", ""tr""))"),"#N/A")</f>
        <v>#N/A</v>
      </c>
      <c r="M54" s="37" t="str">
        <f>IFERROR(__xludf.DUMMYFUNCTION("IF(ISBLANK(L54), """", GOOGLETRANSLATE(B54, ""en"", ""hu""))"),"#N/A")</f>
        <v>#N/A</v>
      </c>
    </row>
    <row r="55">
      <c r="B55" s="37" t="str">
        <f>IFERROR(__xludf.DUMMYFUNCTION("REGEXEXTRACT(A55, """"""([^""""]*)"""""")"),"#N/A")</f>
        <v>#N/A</v>
      </c>
      <c r="C55" s="37" t="str">
        <f>IFERROR(__xludf.DUMMYFUNCTION("IF(ISBLANK(B55), """", GOOGLETRANSLATE(B55, ""en"", ""de""))"),"#N/A")</f>
        <v>#N/A</v>
      </c>
      <c r="D55" s="37" t="str">
        <f>IFERROR(__xludf.DUMMYFUNCTION("IF(ISBLANK(C55), """", GOOGLETRANSLATE(B55, ""en"", ""es""))"),"#N/A")</f>
        <v>#N/A</v>
      </c>
      <c r="E55" s="37" t="str">
        <f>IFERROR(__xludf.DUMMYFUNCTION("IF(ISBLANK(D55), """", GOOGLETRANSLATE(B55, ""en"", ""pt-BR""))"),"#N/A")</f>
        <v>#N/A</v>
      </c>
      <c r="F55" s="37" t="str">
        <f>IFERROR(__xludf.DUMMYFUNCTION("IF(ISBLANK(E55), """", GOOGLETRANSLATE(B55, ""en"", ""ru""))"),"#N/A")</f>
        <v>#N/A</v>
      </c>
      <c r="G55" s="37" t="str">
        <f>IFERROR(__xludf.DUMMYFUNCTION("IF(ISBLANK(B55), """", GOOGLETRANSLATE(B55, ""en"", ""ja""))"),"#N/A")</f>
        <v>#N/A</v>
      </c>
      <c r="H55" s="37" t="str">
        <f>IFERROR(__xludf.DUMMYFUNCTION("IF(ISBLANK(G55), """", GOOGLETRANSLATE(B55, ""en"", ""zh-CN""))"),"#N/A")</f>
        <v>#N/A</v>
      </c>
      <c r="I55" s="37" t="str">
        <f>IFERROR(__xludf.DUMMYFUNCTION("IF(ISBLANK(H55), """", GOOGLETRANSLATE(B55, ""en"", ""it""))"),"#N/A")</f>
        <v>#N/A</v>
      </c>
      <c r="J55" s="37" t="str">
        <f>IFERROR(__xludf.DUMMYFUNCTION("IF(ISBLANK(I55), """", GOOGLETRANSLATE(B55, ""en"", ""fr""))"),"#N/A")</f>
        <v>#N/A</v>
      </c>
      <c r="K55" s="37" t="str">
        <f>IFERROR(__xludf.DUMMYFUNCTION("IF(ISBLANK(J55), """", GOOGLETRANSLATE(B55, ""en"", ""ko""))"),"#N/A")</f>
        <v>#N/A</v>
      </c>
      <c r="L55" s="37" t="str">
        <f>IFERROR(__xludf.DUMMYFUNCTION("IF(ISBLANK(K55), """", GOOGLETRANSLATE(B55, ""en"", ""tr""))"),"#N/A")</f>
        <v>#N/A</v>
      </c>
      <c r="M55" s="37" t="str">
        <f>IFERROR(__xludf.DUMMYFUNCTION("IF(ISBLANK(L55), """", GOOGLETRANSLATE(B55, ""en"", ""hu""))"),"#N/A")</f>
        <v>#N/A</v>
      </c>
    </row>
    <row r="56">
      <c r="B56" s="37" t="str">
        <f>IFERROR(__xludf.DUMMYFUNCTION("REGEXEXTRACT(A56, """"""([^""""]*)"""""")"),"#N/A")</f>
        <v>#N/A</v>
      </c>
      <c r="C56" s="37" t="str">
        <f>IFERROR(__xludf.DUMMYFUNCTION("IF(ISBLANK(B56), """", GOOGLETRANSLATE(B56, ""en"", ""de""))"),"#N/A")</f>
        <v>#N/A</v>
      </c>
      <c r="D56" s="37" t="str">
        <f>IFERROR(__xludf.DUMMYFUNCTION("IF(ISBLANK(C56), """", GOOGLETRANSLATE(B56, ""en"", ""es""))"),"#N/A")</f>
        <v>#N/A</v>
      </c>
      <c r="E56" s="37" t="str">
        <f>IFERROR(__xludf.DUMMYFUNCTION("IF(ISBLANK(D56), """", GOOGLETRANSLATE(B56, ""en"", ""pt-BR""))"),"#N/A")</f>
        <v>#N/A</v>
      </c>
      <c r="F56" s="37" t="str">
        <f>IFERROR(__xludf.DUMMYFUNCTION("IF(ISBLANK(E56), """", GOOGLETRANSLATE(B56, ""en"", ""ru""))"),"#N/A")</f>
        <v>#N/A</v>
      </c>
      <c r="G56" s="37" t="str">
        <f>IFERROR(__xludf.DUMMYFUNCTION("IF(ISBLANK(B56), """", GOOGLETRANSLATE(B56, ""en"", ""ja""))"),"#N/A")</f>
        <v>#N/A</v>
      </c>
      <c r="H56" s="37" t="str">
        <f>IFERROR(__xludf.DUMMYFUNCTION("IF(ISBLANK(G56), """", GOOGLETRANSLATE(B56, ""en"", ""zh-CN""))"),"#N/A")</f>
        <v>#N/A</v>
      </c>
      <c r="I56" s="37" t="str">
        <f>IFERROR(__xludf.DUMMYFUNCTION("IF(ISBLANK(H56), """", GOOGLETRANSLATE(B56, ""en"", ""it""))"),"#N/A")</f>
        <v>#N/A</v>
      </c>
      <c r="J56" s="37" t="str">
        <f>IFERROR(__xludf.DUMMYFUNCTION("IF(ISBLANK(I56), """", GOOGLETRANSLATE(B56, ""en"", ""fr""))"),"#N/A")</f>
        <v>#N/A</v>
      </c>
      <c r="K56" s="37" t="str">
        <f>IFERROR(__xludf.DUMMYFUNCTION("IF(ISBLANK(J56), """", GOOGLETRANSLATE(B56, ""en"", ""ko""))"),"#N/A")</f>
        <v>#N/A</v>
      </c>
      <c r="L56" s="37" t="str">
        <f>IFERROR(__xludf.DUMMYFUNCTION("IF(ISBLANK(K56), """", GOOGLETRANSLATE(B56, ""en"", ""tr""))"),"#N/A")</f>
        <v>#N/A</v>
      </c>
      <c r="M56" s="37" t="str">
        <f>IFERROR(__xludf.DUMMYFUNCTION("IF(ISBLANK(L56), """", GOOGLETRANSLATE(B56, ""en"", ""hu""))"),"#N/A")</f>
        <v>#N/A</v>
      </c>
    </row>
    <row r="57">
      <c r="B57" s="37" t="str">
        <f>IFERROR(__xludf.DUMMYFUNCTION("REGEXEXTRACT(A57, """"""([^""""]*)"""""")"),"#N/A")</f>
        <v>#N/A</v>
      </c>
      <c r="C57" s="37" t="str">
        <f>IFERROR(__xludf.DUMMYFUNCTION("IF(ISBLANK(B57), """", GOOGLETRANSLATE(B57, ""en"", ""de""))"),"#N/A")</f>
        <v>#N/A</v>
      </c>
      <c r="D57" s="37" t="str">
        <f>IFERROR(__xludf.DUMMYFUNCTION("IF(ISBLANK(C57), """", GOOGLETRANSLATE(B57, ""en"", ""es""))"),"#N/A")</f>
        <v>#N/A</v>
      </c>
      <c r="E57" s="37" t="str">
        <f>IFERROR(__xludf.DUMMYFUNCTION("IF(ISBLANK(D57), """", GOOGLETRANSLATE(B57, ""en"", ""pt-BR""))"),"#N/A")</f>
        <v>#N/A</v>
      </c>
      <c r="F57" s="37" t="str">
        <f>IFERROR(__xludf.DUMMYFUNCTION("IF(ISBLANK(E57), """", GOOGLETRANSLATE(B57, ""en"", ""ru""))"),"#N/A")</f>
        <v>#N/A</v>
      </c>
      <c r="G57" s="37" t="str">
        <f>IFERROR(__xludf.DUMMYFUNCTION("IF(ISBLANK(B57), """", GOOGLETRANSLATE(B57, ""en"", ""ja""))"),"#N/A")</f>
        <v>#N/A</v>
      </c>
      <c r="H57" s="37" t="str">
        <f>IFERROR(__xludf.DUMMYFUNCTION("IF(ISBLANK(G57), """", GOOGLETRANSLATE(B57, ""en"", ""zh-CN""))"),"#N/A")</f>
        <v>#N/A</v>
      </c>
      <c r="I57" s="37" t="str">
        <f>IFERROR(__xludf.DUMMYFUNCTION("IF(ISBLANK(H57), """", GOOGLETRANSLATE(B57, ""en"", ""it""))"),"#N/A")</f>
        <v>#N/A</v>
      </c>
      <c r="J57" s="37" t="str">
        <f>IFERROR(__xludf.DUMMYFUNCTION("IF(ISBLANK(I57), """", GOOGLETRANSLATE(B57, ""en"", ""fr""))"),"#N/A")</f>
        <v>#N/A</v>
      </c>
      <c r="K57" s="37" t="str">
        <f>IFERROR(__xludf.DUMMYFUNCTION("IF(ISBLANK(J57), """", GOOGLETRANSLATE(B57, ""en"", ""ko""))"),"#N/A")</f>
        <v>#N/A</v>
      </c>
      <c r="L57" s="37" t="str">
        <f>IFERROR(__xludf.DUMMYFUNCTION("IF(ISBLANK(K57), """", GOOGLETRANSLATE(B57, ""en"", ""tr""))"),"#N/A")</f>
        <v>#N/A</v>
      </c>
      <c r="M57" s="37" t="str">
        <f>IFERROR(__xludf.DUMMYFUNCTION("IF(ISBLANK(L57), """", GOOGLETRANSLATE(B57, ""en"", ""hu""))"),"#N/A")</f>
        <v>#N/A</v>
      </c>
    </row>
    <row r="58">
      <c r="B58" s="37" t="str">
        <f>IFERROR(__xludf.DUMMYFUNCTION("REGEXEXTRACT(A58, """"""([^""""]*)"""""")"),"#N/A")</f>
        <v>#N/A</v>
      </c>
      <c r="C58" s="37" t="str">
        <f>IFERROR(__xludf.DUMMYFUNCTION("IF(ISBLANK(B58), """", GOOGLETRANSLATE(B58, ""en"", ""de""))"),"#N/A")</f>
        <v>#N/A</v>
      </c>
      <c r="D58" s="37" t="str">
        <f>IFERROR(__xludf.DUMMYFUNCTION("IF(ISBLANK(C58), """", GOOGLETRANSLATE(B58, ""en"", ""es""))"),"#N/A")</f>
        <v>#N/A</v>
      </c>
      <c r="E58" s="37" t="str">
        <f>IFERROR(__xludf.DUMMYFUNCTION("IF(ISBLANK(D58), """", GOOGLETRANSLATE(B58, ""en"", ""pt-BR""))"),"#N/A")</f>
        <v>#N/A</v>
      </c>
      <c r="F58" s="37" t="str">
        <f>IFERROR(__xludf.DUMMYFUNCTION("IF(ISBLANK(E58), """", GOOGLETRANSLATE(B58, ""en"", ""ru""))"),"#N/A")</f>
        <v>#N/A</v>
      </c>
      <c r="G58" s="37" t="str">
        <f>IFERROR(__xludf.DUMMYFUNCTION("IF(ISBLANK(B58), """", GOOGLETRANSLATE(B58, ""en"", ""ja""))"),"#N/A")</f>
        <v>#N/A</v>
      </c>
      <c r="H58" s="37" t="str">
        <f>IFERROR(__xludf.DUMMYFUNCTION("IF(ISBLANK(G58), """", GOOGLETRANSLATE(B58, ""en"", ""zh-CN""))"),"#N/A")</f>
        <v>#N/A</v>
      </c>
      <c r="I58" s="37" t="str">
        <f>IFERROR(__xludf.DUMMYFUNCTION("IF(ISBLANK(H58), """", GOOGLETRANSLATE(B58, ""en"", ""it""))"),"#N/A")</f>
        <v>#N/A</v>
      </c>
      <c r="J58" s="37" t="str">
        <f>IFERROR(__xludf.DUMMYFUNCTION("IF(ISBLANK(I58), """", GOOGLETRANSLATE(B58, ""en"", ""fr""))"),"#N/A")</f>
        <v>#N/A</v>
      </c>
      <c r="K58" s="37" t="str">
        <f>IFERROR(__xludf.DUMMYFUNCTION("IF(ISBLANK(J58), """", GOOGLETRANSLATE(B58, ""en"", ""ko""))"),"#N/A")</f>
        <v>#N/A</v>
      </c>
      <c r="L58" s="37" t="str">
        <f>IFERROR(__xludf.DUMMYFUNCTION("IF(ISBLANK(K58), """", GOOGLETRANSLATE(B58, ""en"", ""tr""))"),"#N/A")</f>
        <v>#N/A</v>
      </c>
      <c r="M58" s="37" t="str">
        <f>IFERROR(__xludf.DUMMYFUNCTION("IF(ISBLANK(L58), """", GOOGLETRANSLATE(B58, ""en"", ""hu""))"),"#N/A")</f>
        <v>#N/A</v>
      </c>
    </row>
    <row r="59">
      <c r="B59" s="37" t="str">
        <f>IFERROR(__xludf.DUMMYFUNCTION("REGEXEXTRACT(A59, """"""([^""""]*)"""""")"),"#N/A")</f>
        <v>#N/A</v>
      </c>
      <c r="C59" s="37" t="str">
        <f>IFERROR(__xludf.DUMMYFUNCTION("IF(ISBLANK(B59), """", GOOGLETRANSLATE(B59, ""en"", ""de""))"),"#N/A")</f>
        <v>#N/A</v>
      </c>
      <c r="D59" s="37" t="str">
        <f>IFERROR(__xludf.DUMMYFUNCTION("IF(ISBLANK(C59), """", GOOGLETRANSLATE(B59, ""en"", ""es""))"),"#N/A")</f>
        <v>#N/A</v>
      </c>
      <c r="E59" s="37" t="str">
        <f>IFERROR(__xludf.DUMMYFUNCTION("IF(ISBLANK(D59), """", GOOGLETRANSLATE(B59, ""en"", ""pt-BR""))"),"#N/A")</f>
        <v>#N/A</v>
      </c>
      <c r="F59" s="37" t="str">
        <f>IFERROR(__xludf.DUMMYFUNCTION("IF(ISBLANK(E59), """", GOOGLETRANSLATE(B59, ""en"", ""ru""))"),"#N/A")</f>
        <v>#N/A</v>
      </c>
      <c r="G59" s="37" t="str">
        <f>IFERROR(__xludf.DUMMYFUNCTION("IF(ISBLANK(B59), """", GOOGLETRANSLATE(B59, ""en"", ""ja""))"),"#N/A")</f>
        <v>#N/A</v>
      </c>
      <c r="H59" s="37" t="str">
        <f>IFERROR(__xludf.DUMMYFUNCTION("IF(ISBLANK(G59), """", GOOGLETRANSLATE(B59, ""en"", ""zh-CN""))"),"#N/A")</f>
        <v>#N/A</v>
      </c>
      <c r="I59" s="37" t="str">
        <f>IFERROR(__xludf.DUMMYFUNCTION("IF(ISBLANK(H59), """", GOOGLETRANSLATE(B59, ""en"", ""it""))"),"#N/A")</f>
        <v>#N/A</v>
      </c>
      <c r="J59" s="37" t="str">
        <f>IFERROR(__xludf.DUMMYFUNCTION("IF(ISBLANK(I59), """", GOOGLETRANSLATE(B59, ""en"", ""fr""))"),"#N/A")</f>
        <v>#N/A</v>
      </c>
      <c r="K59" s="37" t="str">
        <f>IFERROR(__xludf.DUMMYFUNCTION("IF(ISBLANK(J59), """", GOOGLETRANSLATE(B59, ""en"", ""ko""))"),"#N/A")</f>
        <v>#N/A</v>
      </c>
      <c r="L59" s="37" t="str">
        <f>IFERROR(__xludf.DUMMYFUNCTION("IF(ISBLANK(K59), """", GOOGLETRANSLATE(B59, ""en"", ""tr""))"),"#N/A")</f>
        <v>#N/A</v>
      </c>
      <c r="M59" s="37" t="str">
        <f>IFERROR(__xludf.DUMMYFUNCTION("IF(ISBLANK(L59), """", GOOGLETRANSLATE(B59, ""en"", ""hu""))"),"#N/A")</f>
        <v>#N/A</v>
      </c>
    </row>
    <row r="60">
      <c r="B60" s="37" t="str">
        <f>IFERROR(__xludf.DUMMYFUNCTION("REGEXEXTRACT(A60, """"""([^""""]*)"""""")"),"#N/A")</f>
        <v>#N/A</v>
      </c>
      <c r="C60" s="37" t="str">
        <f>IFERROR(__xludf.DUMMYFUNCTION("IF(ISBLANK(B60), """", GOOGLETRANSLATE(B60, ""en"", ""de""))"),"#N/A")</f>
        <v>#N/A</v>
      </c>
      <c r="D60" s="37" t="str">
        <f>IFERROR(__xludf.DUMMYFUNCTION("IF(ISBLANK(C60), """", GOOGLETRANSLATE(B60, ""en"", ""es""))"),"#N/A")</f>
        <v>#N/A</v>
      </c>
      <c r="E60" s="37" t="str">
        <f>IFERROR(__xludf.DUMMYFUNCTION("IF(ISBLANK(D60), """", GOOGLETRANSLATE(B60, ""en"", ""pt-BR""))"),"#N/A")</f>
        <v>#N/A</v>
      </c>
      <c r="F60" s="37" t="str">
        <f>IFERROR(__xludf.DUMMYFUNCTION("IF(ISBLANK(E60), """", GOOGLETRANSLATE(B60, ""en"", ""ru""))"),"#N/A")</f>
        <v>#N/A</v>
      </c>
      <c r="G60" s="37" t="str">
        <f>IFERROR(__xludf.DUMMYFUNCTION("IF(ISBLANK(B60), """", GOOGLETRANSLATE(B60, ""en"", ""ja""))"),"#N/A")</f>
        <v>#N/A</v>
      </c>
      <c r="H60" s="37" t="str">
        <f>IFERROR(__xludf.DUMMYFUNCTION("IF(ISBLANK(G60), """", GOOGLETRANSLATE(B60, ""en"", ""zh-CN""))"),"#N/A")</f>
        <v>#N/A</v>
      </c>
      <c r="I60" s="37" t="str">
        <f>IFERROR(__xludf.DUMMYFUNCTION("IF(ISBLANK(H60), """", GOOGLETRANSLATE(B60, ""en"", ""it""))"),"#N/A")</f>
        <v>#N/A</v>
      </c>
      <c r="J60" s="37" t="str">
        <f>IFERROR(__xludf.DUMMYFUNCTION("IF(ISBLANK(I60), """", GOOGLETRANSLATE(B60, ""en"", ""fr""))"),"#N/A")</f>
        <v>#N/A</v>
      </c>
      <c r="K60" s="37" t="str">
        <f>IFERROR(__xludf.DUMMYFUNCTION("IF(ISBLANK(J60), """", GOOGLETRANSLATE(B60, ""en"", ""ko""))"),"#N/A")</f>
        <v>#N/A</v>
      </c>
      <c r="L60" s="37" t="str">
        <f>IFERROR(__xludf.DUMMYFUNCTION("IF(ISBLANK(K60), """", GOOGLETRANSLATE(B60, ""en"", ""tr""))"),"#N/A")</f>
        <v>#N/A</v>
      </c>
      <c r="M60" s="37" t="str">
        <f>IFERROR(__xludf.DUMMYFUNCTION("IF(ISBLANK(L60), """", GOOGLETRANSLATE(B60, ""en"", ""hu""))"),"#N/A")</f>
        <v>#N/A</v>
      </c>
    </row>
    <row r="61">
      <c r="B61" s="37" t="str">
        <f>IFERROR(__xludf.DUMMYFUNCTION("REGEXEXTRACT(A61, """"""([^""""]*)"""""")"),"#N/A")</f>
        <v>#N/A</v>
      </c>
      <c r="C61" s="37" t="str">
        <f>IFERROR(__xludf.DUMMYFUNCTION("IF(ISBLANK(B61), """", GOOGLETRANSLATE(B61, ""en"", ""de""))"),"#N/A")</f>
        <v>#N/A</v>
      </c>
      <c r="D61" s="37" t="str">
        <f>IFERROR(__xludf.DUMMYFUNCTION("IF(ISBLANK(C61), """", GOOGLETRANSLATE(B61, ""en"", ""es""))"),"#N/A")</f>
        <v>#N/A</v>
      </c>
      <c r="E61" s="37" t="str">
        <f>IFERROR(__xludf.DUMMYFUNCTION("IF(ISBLANK(D61), """", GOOGLETRANSLATE(B61, ""en"", ""pt-BR""))"),"#N/A")</f>
        <v>#N/A</v>
      </c>
      <c r="F61" s="37" t="str">
        <f>IFERROR(__xludf.DUMMYFUNCTION("IF(ISBLANK(E61), """", GOOGLETRANSLATE(B61, ""en"", ""ru""))"),"#N/A")</f>
        <v>#N/A</v>
      </c>
      <c r="G61" s="37" t="str">
        <f>IFERROR(__xludf.DUMMYFUNCTION("IF(ISBLANK(B61), """", GOOGLETRANSLATE(B61, ""en"", ""ja""))"),"#N/A")</f>
        <v>#N/A</v>
      </c>
      <c r="H61" s="37" t="str">
        <f>IFERROR(__xludf.DUMMYFUNCTION("IF(ISBLANK(G61), """", GOOGLETRANSLATE(B61, ""en"", ""zh-CN""))"),"#N/A")</f>
        <v>#N/A</v>
      </c>
      <c r="I61" s="37" t="str">
        <f>IFERROR(__xludf.DUMMYFUNCTION("IF(ISBLANK(H61), """", GOOGLETRANSLATE(B61, ""en"", ""it""))"),"#N/A")</f>
        <v>#N/A</v>
      </c>
      <c r="J61" s="37" t="str">
        <f>IFERROR(__xludf.DUMMYFUNCTION("IF(ISBLANK(I61), """", GOOGLETRANSLATE(B61, ""en"", ""fr""))"),"#N/A")</f>
        <v>#N/A</v>
      </c>
      <c r="K61" s="37" t="str">
        <f>IFERROR(__xludf.DUMMYFUNCTION("IF(ISBLANK(J61), """", GOOGLETRANSLATE(B61, ""en"", ""ko""))"),"#N/A")</f>
        <v>#N/A</v>
      </c>
      <c r="L61" s="37" t="str">
        <f>IFERROR(__xludf.DUMMYFUNCTION("IF(ISBLANK(K61), """", GOOGLETRANSLATE(B61, ""en"", ""tr""))"),"#N/A")</f>
        <v>#N/A</v>
      </c>
      <c r="M61" s="37" t="str">
        <f>IFERROR(__xludf.DUMMYFUNCTION("IF(ISBLANK(L61), """", GOOGLETRANSLATE(B61, ""en"", ""hu""))"),"#N/A")</f>
        <v>#N/A</v>
      </c>
    </row>
    <row r="62">
      <c r="B62" s="37" t="str">
        <f>IFERROR(__xludf.DUMMYFUNCTION("REGEXEXTRACT(A62, """"""([^""""]*)"""""")"),"#N/A")</f>
        <v>#N/A</v>
      </c>
      <c r="C62" s="37" t="str">
        <f>IFERROR(__xludf.DUMMYFUNCTION("IF(ISBLANK(B62), """", GOOGLETRANSLATE(B62, ""en"", ""de""))"),"#N/A")</f>
        <v>#N/A</v>
      </c>
      <c r="D62" s="37" t="str">
        <f>IFERROR(__xludf.DUMMYFUNCTION("IF(ISBLANK(C62), """", GOOGLETRANSLATE(B62, ""en"", ""es""))"),"#N/A")</f>
        <v>#N/A</v>
      </c>
      <c r="E62" s="37" t="str">
        <f>IFERROR(__xludf.DUMMYFUNCTION("IF(ISBLANK(D62), """", GOOGLETRANSLATE(B62, ""en"", ""pt-BR""))"),"#N/A")</f>
        <v>#N/A</v>
      </c>
      <c r="F62" s="37" t="str">
        <f>IFERROR(__xludf.DUMMYFUNCTION("IF(ISBLANK(E62), """", GOOGLETRANSLATE(B62, ""en"", ""ru""))"),"#N/A")</f>
        <v>#N/A</v>
      </c>
      <c r="G62" s="37" t="str">
        <f>IFERROR(__xludf.DUMMYFUNCTION("IF(ISBLANK(B62), """", GOOGLETRANSLATE(B62, ""en"", ""ja""))"),"#N/A")</f>
        <v>#N/A</v>
      </c>
      <c r="H62" s="37" t="str">
        <f>IFERROR(__xludf.DUMMYFUNCTION("IF(ISBLANK(G62), """", GOOGLETRANSLATE(B62, ""en"", ""zh-CN""))"),"#N/A")</f>
        <v>#N/A</v>
      </c>
      <c r="I62" s="37" t="str">
        <f>IFERROR(__xludf.DUMMYFUNCTION("IF(ISBLANK(H62), """", GOOGLETRANSLATE(B62, ""en"", ""it""))"),"#N/A")</f>
        <v>#N/A</v>
      </c>
      <c r="J62" s="37" t="str">
        <f>IFERROR(__xludf.DUMMYFUNCTION("IF(ISBLANK(I62), """", GOOGLETRANSLATE(B62, ""en"", ""fr""))"),"#N/A")</f>
        <v>#N/A</v>
      </c>
      <c r="K62" s="37" t="str">
        <f>IFERROR(__xludf.DUMMYFUNCTION("IF(ISBLANK(J62), """", GOOGLETRANSLATE(B62, ""en"", ""ko""))"),"#N/A")</f>
        <v>#N/A</v>
      </c>
      <c r="L62" s="37" t="str">
        <f>IFERROR(__xludf.DUMMYFUNCTION("IF(ISBLANK(K62), """", GOOGLETRANSLATE(B62, ""en"", ""tr""))"),"#N/A")</f>
        <v>#N/A</v>
      </c>
      <c r="M62" s="37" t="str">
        <f>IFERROR(__xludf.DUMMYFUNCTION("IF(ISBLANK(L62), """", GOOGLETRANSLATE(B62, ""en"", ""hu""))"),"#N/A")</f>
        <v>#N/A</v>
      </c>
    </row>
    <row r="63">
      <c r="B63" s="37" t="str">
        <f>IFERROR(__xludf.DUMMYFUNCTION("REGEXEXTRACT(A63, """"""([^""""]*)"""""")"),"#N/A")</f>
        <v>#N/A</v>
      </c>
      <c r="C63" s="37" t="str">
        <f>IFERROR(__xludf.DUMMYFUNCTION("IF(ISBLANK(B63), """", GOOGLETRANSLATE(B63, ""en"", ""de""))"),"#N/A")</f>
        <v>#N/A</v>
      </c>
      <c r="D63" s="37" t="str">
        <f>IFERROR(__xludf.DUMMYFUNCTION("IF(ISBLANK(C63), """", GOOGLETRANSLATE(B63, ""en"", ""es""))"),"#N/A")</f>
        <v>#N/A</v>
      </c>
      <c r="E63" s="37" t="str">
        <f>IFERROR(__xludf.DUMMYFUNCTION("IF(ISBLANK(D63), """", GOOGLETRANSLATE(B63, ""en"", ""pt-BR""))"),"#N/A")</f>
        <v>#N/A</v>
      </c>
      <c r="F63" s="37" t="str">
        <f>IFERROR(__xludf.DUMMYFUNCTION("IF(ISBLANK(E63), """", GOOGLETRANSLATE(B63, ""en"", ""ru""))"),"#N/A")</f>
        <v>#N/A</v>
      </c>
      <c r="G63" s="37" t="str">
        <f>IFERROR(__xludf.DUMMYFUNCTION("IF(ISBLANK(B63), """", GOOGLETRANSLATE(B63, ""en"", ""ja""))"),"#N/A")</f>
        <v>#N/A</v>
      </c>
      <c r="H63" s="37" t="str">
        <f>IFERROR(__xludf.DUMMYFUNCTION("IF(ISBLANK(G63), """", GOOGLETRANSLATE(B63, ""en"", ""zh-CN""))"),"#N/A")</f>
        <v>#N/A</v>
      </c>
      <c r="I63" s="37" t="str">
        <f>IFERROR(__xludf.DUMMYFUNCTION("IF(ISBLANK(H63), """", GOOGLETRANSLATE(B63, ""en"", ""it""))"),"#N/A")</f>
        <v>#N/A</v>
      </c>
      <c r="J63" s="37" t="str">
        <f>IFERROR(__xludf.DUMMYFUNCTION("IF(ISBLANK(I63), """", GOOGLETRANSLATE(B63, ""en"", ""fr""))"),"#N/A")</f>
        <v>#N/A</v>
      </c>
      <c r="K63" s="37" t="str">
        <f>IFERROR(__xludf.DUMMYFUNCTION("IF(ISBLANK(J63), """", GOOGLETRANSLATE(B63, ""en"", ""ko""))"),"#N/A")</f>
        <v>#N/A</v>
      </c>
      <c r="L63" s="37" t="str">
        <f>IFERROR(__xludf.DUMMYFUNCTION("IF(ISBLANK(K63), """", GOOGLETRANSLATE(B63, ""en"", ""tr""))"),"#N/A")</f>
        <v>#N/A</v>
      </c>
      <c r="M63" s="37" t="str">
        <f>IFERROR(__xludf.DUMMYFUNCTION("IF(ISBLANK(L63), """", GOOGLETRANSLATE(B63, ""en"", ""hu""))"),"#N/A")</f>
        <v>#N/A</v>
      </c>
    </row>
    <row r="64">
      <c r="B64" s="37" t="str">
        <f>IFERROR(__xludf.DUMMYFUNCTION("REGEXEXTRACT(A64, """"""([^""""]*)"""""")"),"#N/A")</f>
        <v>#N/A</v>
      </c>
      <c r="C64" s="37" t="str">
        <f>IFERROR(__xludf.DUMMYFUNCTION("IF(ISBLANK(B64), """", GOOGLETRANSLATE(B64, ""en"", ""de""))"),"#N/A")</f>
        <v>#N/A</v>
      </c>
      <c r="D64" s="37" t="str">
        <f>IFERROR(__xludf.DUMMYFUNCTION("IF(ISBLANK(C64), """", GOOGLETRANSLATE(B64, ""en"", ""es""))"),"#N/A")</f>
        <v>#N/A</v>
      </c>
      <c r="E64" s="37" t="str">
        <f>IFERROR(__xludf.DUMMYFUNCTION("IF(ISBLANK(D64), """", GOOGLETRANSLATE(B64, ""en"", ""pt-BR""))"),"#N/A")</f>
        <v>#N/A</v>
      </c>
      <c r="F64" s="37" t="str">
        <f>IFERROR(__xludf.DUMMYFUNCTION("IF(ISBLANK(E64), """", GOOGLETRANSLATE(B64, ""en"", ""ru""))"),"#N/A")</f>
        <v>#N/A</v>
      </c>
      <c r="G64" s="37" t="str">
        <f>IFERROR(__xludf.DUMMYFUNCTION("IF(ISBLANK(B64), """", GOOGLETRANSLATE(B64, ""en"", ""ja""))"),"#N/A")</f>
        <v>#N/A</v>
      </c>
      <c r="H64" s="37" t="str">
        <f>IFERROR(__xludf.DUMMYFUNCTION("IF(ISBLANK(G64), """", GOOGLETRANSLATE(B64, ""en"", ""zh-CN""))"),"#N/A")</f>
        <v>#N/A</v>
      </c>
      <c r="I64" s="37" t="str">
        <f>IFERROR(__xludf.DUMMYFUNCTION("IF(ISBLANK(H64), """", GOOGLETRANSLATE(B64, ""en"", ""it""))"),"#N/A")</f>
        <v>#N/A</v>
      </c>
      <c r="J64" s="37" t="str">
        <f>IFERROR(__xludf.DUMMYFUNCTION("IF(ISBLANK(I64), """", GOOGLETRANSLATE(B64, ""en"", ""fr""))"),"#N/A")</f>
        <v>#N/A</v>
      </c>
      <c r="K64" s="37" t="str">
        <f>IFERROR(__xludf.DUMMYFUNCTION("IF(ISBLANK(J64), """", GOOGLETRANSLATE(B64, ""en"", ""ko""))"),"#N/A")</f>
        <v>#N/A</v>
      </c>
      <c r="L64" s="37" t="str">
        <f>IFERROR(__xludf.DUMMYFUNCTION("IF(ISBLANK(K64), """", GOOGLETRANSLATE(B64, ""en"", ""tr""))"),"#N/A")</f>
        <v>#N/A</v>
      </c>
      <c r="M64" s="37" t="str">
        <f>IFERROR(__xludf.DUMMYFUNCTION("IF(ISBLANK(L64), """", GOOGLETRANSLATE(B64, ""en"", ""hu""))"),"#N/A")</f>
        <v>#N/A</v>
      </c>
    </row>
    <row r="65">
      <c r="B65" s="37" t="str">
        <f>IFERROR(__xludf.DUMMYFUNCTION("REGEXEXTRACT(A65, """"""([^""""]*)"""""")"),"#N/A")</f>
        <v>#N/A</v>
      </c>
      <c r="C65" s="37" t="str">
        <f>IFERROR(__xludf.DUMMYFUNCTION("IF(ISBLANK(B65), """", GOOGLETRANSLATE(B65, ""en"", ""de""))"),"#N/A")</f>
        <v>#N/A</v>
      </c>
      <c r="D65" s="37" t="str">
        <f>IFERROR(__xludf.DUMMYFUNCTION("IF(ISBLANK(C65), """", GOOGLETRANSLATE(B65, ""en"", ""es""))"),"#N/A")</f>
        <v>#N/A</v>
      </c>
      <c r="E65" s="37" t="str">
        <f>IFERROR(__xludf.DUMMYFUNCTION("IF(ISBLANK(D65), """", GOOGLETRANSLATE(B65, ""en"", ""pt-BR""))"),"#N/A")</f>
        <v>#N/A</v>
      </c>
      <c r="F65" s="37" t="str">
        <f>IFERROR(__xludf.DUMMYFUNCTION("IF(ISBLANK(E65), """", GOOGLETRANSLATE(B65, ""en"", ""ru""))"),"#N/A")</f>
        <v>#N/A</v>
      </c>
      <c r="G65" s="37" t="str">
        <f>IFERROR(__xludf.DUMMYFUNCTION("IF(ISBLANK(B65), """", GOOGLETRANSLATE(B65, ""en"", ""ja""))"),"#N/A")</f>
        <v>#N/A</v>
      </c>
      <c r="H65" s="37" t="str">
        <f>IFERROR(__xludf.DUMMYFUNCTION("IF(ISBLANK(G65), """", GOOGLETRANSLATE(B65, ""en"", ""zh-CN""))"),"#N/A")</f>
        <v>#N/A</v>
      </c>
      <c r="I65" s="37" t="str">
        <f>IFERROR(__xludf.DUMMYFUNCTION("IF(ISBLANK(H65), """", GOOGLETRANSLATE(B65, ""en"", ""it""))"),"#N/A")</f>
        <v>#N/A</v>
      </c>
      <c r="J65" s="37" t="str">
        <f>IFERROR(__xludf.DUMMYFUNCTION("IF(ISBLANK(I65), """", GOOGLETRANSLATE(B65, ""en"", ""fr""))"),"#N/A")</f>
        <v>#N/A</v>
      </c>
      <c r="K65" s="37" t="str">
        <f>IFERROR(__xludf.DUMMYFUNCTION("IF(ISBLANK(J65), """", GOOGLETRANSLATE(B65, ""en"", ""ko""))"),"#N/A")</f>
        <v>#N/A</v>
      </c>
      <c r="L65" s="37" t="str">
        <f>IFERROR(__xludf.DUMMYFUNCTION("IF(ISBLANK(K65), """", GOOGLETRANSLATE(B65, ""en"", ""tr""))"),"#N/A")</f>
        <v>#N/A</v>
      </c>
      <c r="M65" s="37" t="str">
        <f>IFERROR(__xludf.DUMMYFUNCTION("IF(ISBLANK(L65), """", GOOGLETRANSLATE(B65, ""en"", ""hu""))"),"#N/A")</f>
        <v>#N/A</v>
      </c>
    </row>
    <row r="66">
      <c r="B66" s="37" t="str">
        <f>IFERROR(__xludf.DUMMYFUNCTION("REGEXEXTRACT(A66, """"""([^""""]*)"""""")"),"#N/A")</f>
        <v>#N/A</v>
      </c>
      <c r="C66" s="37" t="str">
        <f>IFERROR(__xludf.DUMMYFUNCTION("IF(ISBLANK(B66), """", GOOGLETRANSLATE(B66, ""en"", ""de""))"),"#N/A")</f>
        <v>#N/A</v>
      </c>
      <c r="D66" s="37" t="str">
        <f>IFERROR(__xludf.DUMMYFUNCTION("IF(ISBLANK(C66), """", GOOGLETRANSLATE(B66, ""en"", ""es""))"),"#N/A")</f>
        <v>#N/A</v>
      </c>
      <c r="E66" s="37" t="str">
        <f>IFERROR(__xludf.DUMMYFUNCTION("IF(ISBLANK(D66), """", GOOGLETRANSLATE(B66, ""en"", ""pt-BR""))"),"#N/A")</f>
        <v>#N/A</v>
      </c>
      <c r="F66" s="37" t="str">
        <f>IFERROR(__xludf.DUMMYFUNCTION("IF(ISBLANK(E66), """", GOOGLETRANSLATE(B66, ""en"", ""ru""))"),"#N/A")</f>
        <v>#N/A</v>
      </c>
      <c r="G66" s="37" t="str">
        <f>IFERROR(__xludf.DUMMYFUNCTION("IF(ISBLANK(B66), """", GOOGLETRANSLATE(B66, ""en"", ""ja""))"),"#N/A")</f>
        <v>#N/A</v>
      </c>
      <c r="H66" s="37" t="str">
        <f>IFERROR(__xludf.DUMMYFUNCTION("IF(ISBLANK(G66), """", GOOGLETRANSLATE(B66, ""en"", ""zh-CN""))"),"#N/A")</f>
        <v>#N/A</v>
      </c>
      <c r="I66" s="37" t="str">
        <f>IFERROR(__xludf.DUMMYFUNCTION("IF(ISBLANK(H66), """", GOOGLETRANSLATE(B66, ""en"", ""it""))"),"#N/A")</f>
        <v>#N/A</v>
      </c>
      <c r="J66" s="37" t="str">
        <f>IFERROR(__xludf.DUMMYFUNCTION("IF(ISBLANK(I66), """", GOOGLETRANSLATE(B66, ""en"", ""fr""))"),"#N/A")</f>
        <v>#N/A</v>
      </c>
      <c r="K66" s="37" t="str">
        <f>IFERROR(__xludf.DUMMYFUNCTION("IF(ISBLANK(J66), """", GOOGLETRANSLATE(B66, ""en"", ""ko""))"),"#N/A")</f>
        <v>#N/A</v>
      </c>
      <c r="L66" s="37" t="str">
        <f>IFERROR(__xludf.DUMMYFUNCTION("IF(ISBLANK(K66), """", GOOGLETRANSLATE(B66, ""en"", ""tr""))"),"#N/A")</f>
        <v>#N/A</v>
      </c>
      <c r="M66" s="37" t="str">
        <f>IFERROR(__xludf.DUMMYFUNCTION("IF(ISBLANK(L66), """", GOOGLETRANSLATE(B66, ""en"", ""hu""))"),"#N/A")</f>
        <v>#N/A</v>
      </c>
    </row>
    <row r="67">
      <c r="B67" s="37" t="str">
        <f>IFERROR(__xludf.DUMMYFUNCTION("REGEXEXTRACT(A67, """"""([^""""]*)"""""")"),"#N/A")</f>
        <v>#N/A</v>
      </c>
      <c r="C67" s="37" t="str">
        <f>IFERROR(__xludf.DUMMYFUNCTION("IF(ISBLANK(B67), """", GOOGLETRANSLATE(B67, ""en"", ""de""))"),"#N/A")</f>
        <v>#N/A</v>
      </c>
      <c r="D67" s="37" t="str">
        <f>IFERROR(__xludf.DUMMYFUNCTION("IF(ISBLANK(C67), """", GOOGLETRANSLATE(B67, ""en"", ""es""))"),"#N/A")</f>
        <v>#N/A</v>
      </c>
      <c r="E67" s="37" t="str">
        <f>IFERROR(__xludf.DUMMYFUNCTION("IF(ISBLANK(D67), """", GOOGLETRANSLATE(B67, ""en"", ""pt-BR""))"),"#N/A")</f>
        <v>#N/A</v>
      </c>
      <c r="F67" s="37" t="str">
        <f>IFERROR(__xludf.DUMMYFUNCTION("IF(ISBLANK(E67), """", GOOGLETRANSLATE(B67, ""en"", ""ru""))"),"#N/A")</f>
        <v>#N/A</v>
      </c>
      <c r="G67" s="37" t="str">
        <f>IFERROR(__xludf.DUMMYFUNCTION("IF(ISBLANK(B67), """", GOOGLETRANSLATE(B67, ""en"", ""ja""))"),"#N/A")</f>
        <v>#N/A</v>
      </c>
      <c r="H67" s="37" t="str">
        <f>IFERROR(__xludf.DUMMYFUNCTION("IF(ISBLANK(G67), """", GOOGLETRANSLATE(B67, ""en"", ""zh-CN""))"),"#N/A")</f>
        <v>#N/A</v>
      </c>
      <c r="I67" s="37" t="str">
        <f>IFERROR(__xludf.DUMMYFUNCTION("IF(ISBLANK(H67), """", GOOGLETRANSLATE(B67, ""en"", ""it""))"),"#N/A")</f>
        <v>#N/A</v>
      </c>
      <c r="J67" s="37" t="str">
        <f>IFERROR(__xludf.DUMMYFUNCTION("IF(ISBLANK(I67), """", GOOGLETRANSLATE(B67, ""en"", ""fr""))"),"#N/A")</f>
        <v>#N/A</v>
      </c>
      <c r="K67" s="37" t="str">
        <f>IFERROR(__xludf.DUMMYFUNCTION("IF(ISBLANK(J67), """", GOOGLETRANSLATE(B67, ""en"", ""ko""))"),"#N/A")</f>
        <v>#N/A</v>
      </c>
      <c r="L67" s="37" t="str">
        <f>IFERROR(__xludf.DUMMYFUNCTION("IF(ISBLANK(K67), """", GOOGLETRANSLATE(B67, ""en"", ""tr""))"),"#N/A")</f>
        <v>#N/A</v>
      </c>
      <c r="M67" s="37" t="str">
        <f>IFERROR(__xludf.DUMMYFUNCTION("IF(ISBLANK(L67), """", GOOGLETRANSLATE(B67, ""en"", ""hu""))"),"#N/A")</f>
        <v>#N/A</v>
      </c>
    </row>
    <row r="68">
      <c r="B68" s="37" t="str">
        <f>IFERROR(__xludf.DUMMYFUNCTION("REGEXEXTRACT(A68, """"""([^""""]*)"""""")"),"#N/A")</f>
        <v>#N/A</v>
      </c>
      <c r="C68" s="37" t="str">
        <f>IFERROR(__xludf.DUMMYFUNCTION("IF(ISBLANK(B68), """", GOOGLETRANSLATE(B68, ""en"", ""de""))"),"#N/A")</f>
        <v>#N/A</v>
      </c>
      <c r="D68" s="37" t="str">
        <f>IFERROR(__xludf.DUMMYFUNCTION("IF(ISBLANK(C68), """", GOOGLETRANSLATE(B68, ""en"", ""es""))"),"#N/A")</f>
        <v>#N/A</v>
      </c>
      <c r="E68" s="37" t="str">
        <f>IFERROR(__xludf.DUMMYFUNCTION("IF(ISBLANK(D68), """", GOOGLETRANSLATE(B68, ""en"", ""pt-BR""))"),"#N/A")</f>
        <v>#N/A</v>
      </c>
      <c r="F68" s="37" t="str">
        <f>IFERROR(__xludf.DUMMYFUNCTION("IF(ISBLANK(E68), """", GOOGLETRANSLATE(B68, ""en"", ""ru""))"),"#N/A")</f>
        <v>#N/A</v>
      </c>
      <c r="G68" s="37" t="str">
        <f>IFERROR(__xludf.DUMMYFUNCTION("IF(ISBLANK(B68), """", GOOGLETRANSLATE(B68, ""en"", ""ja""))"),"#N/A")</f>
        <v>#N/A</v>
      </c>
      <c r="H68" s="37" t="str">
        <f>IFERROR(__xludf.DUMMYFUNCTION("IF(ISBLANK(G68), """", GOOGLETRANSLATE(B68, ""en"", ""zh-CN""))"),"#N/A")</f>
        <v>#N/A</v>
      </c>
      <c r="I68" s="37" t="str">
        <f>IFERROR(__xludf.DUMMYFUNCTION("IF(ISBLANK(H68), """", GOOGLETRANSLATE(B68, ""en"", ""it""))"),"#N/A")</f>
        <v>#N/A</v>
      </c>
      <c r="J68" s="37" t="str">
        <f>IFERROR(__xludf.DUMMYFUNCTION("IF(ISBLANK(I68), """", GOOGLETRANSLATE(B68, ""en"", ""fr""))"),"#N/A")</f>
        <v>#N/A</v>
      </c>
      <c r="K68" s="37" t="str">
        <f>IFERROR(__xludf.DUMMYFUNCTION("IF(ISBLANK(J68), """", GOOGLETRANSLATE(B68, ""en"", ""ko""))"),"#N/A")</f>
        <v>#N/A</v>
      </c>
      <c r="L68" s="37" t="str">
        <f>IFERROR(__xludf.DUMMYFUNCTION("IF(ISBLANK(K68), """", GOOGLETRANSLATE(B68, ""en"", ""tr""))"),"#N/A")</f>
        <v>#N/A</v>
      </c>
      <c r="M68" s="37" t="str">
        <f>IFERROR(__xludf.DUMMYFUNCTION("IF(ISBLANK(L68), """", GOOGLETRANSLATE(B68, ""en"", ""hu""))"),"#N/A")</f>
        <v>#N/A</v>
      </c>
    </row>
    <row r="69">
      <c r="B69" s="37" t="str">
        <f>IFERROR(__xludf.DUMMYFUNCTION("REGEXEXTRACT(A69, """"""([^""""]*)"""""")"),"#N/A")</f>
        <v>#N/A</v>
      </c>
      <c r="C69" s="37" t="str">
        <f>IFERROR(__xludf.DUMMYFUNCTION("IF(ISBLANK(B69), """", GOOGLETRANSLATE(B69, ""en"", ""de""))"),"#N/A")</f>
        <v>#N/A</v>
      </c>
      <c r="D69" s="37" t="str">
        <f>IFERROR(__xludf.DUMMYFUNCTION("IF(ISBLANK(C69), """", GOOGLETRANSLATE(B69, ""en"", ""es""))"),"#N/A")</f>
        <v>#N/A</v>
      </c>
      <c r="E69" s="37" t="str">
        <f>IFERROR(__xludf.DUMMYFUNCTION("IF(ISBLANK(D69), """", GOOGLETRANSLATE(B69, ""en"", ""pt-BR""))"),"#N/A")</f>
        <v>#N/A</v>
      </c>
      <c r="F69" s="37" t="str">
        <f>IFERROR(__xludf.DUMMYFUNCTION("IF(ISBLANK(E69), """", GOOGLETRANSLATE(B69, ""en"", ""ru""))"),"#N/A")</f>
        <v>#N/A</v>
      </c>
      <c r="G69" s="37" t="str">
        <f>IFERROR(__xludf.DUMMYFUNCTION("IF(ISBLANK(B69), """", GOOGLETRANSLATE(B69, ""en"", ""ja""))"),"#N/A")</f>
        <v>#N/A</v>
      </c>
      <c r="H69" s="37" t="str">
        <f>IFERROR(__xludf.DUMMYFUNCTION("IF(ISBLANK(G69), """", GOOGLETRANSLATE(B69, ""en"", ""zh-CN""))"),"#N/A")</f>
        <v>#N/A</v>
      </c>
      <c r="I69" s="37" t="str">
        <f>IFERROR(__xludf.DUMMYFUNCTION("IF(ISBLANK(H69), """", GOOGLETRANSLATE(B69, ""en"", ""it""))"),"#N/A")</f>
        <v>#N/A</v>
      </c>
      <c r="J69" s="37" t="str">
        <f>IFERROR(__xludf.DUMMYFUNCTION("IF(ISBLANK(I69), """", GOOGLETRANSLATE(B69, ""en"", ""fr""))"),"#N/A")</f>
        <v>#N/A</v>
      </c>
      <c r="K69" s="37" t="str">
        <f>IFERROR(__xludf.DUMMYFUNCTION("IF(ISBLANK(J69), """", GOOGLETRANSLATE(B69, ""en"", ""ko""))"),"#N/A")</f>
        <v>#N/A</v>
      </c>
      <c r="L69" s="37" t="str">
        <f>IFERROR(__xludf.DUMMYFUNCTION("IF(ISBLANK(K69), """", GOOGLETRANSLATE(B69, ""en"", ""tr""))"),"#N/A")</f>
        <v>#N/A</v>
      </c>
      <c r="M69" s="37" t="str">
        <f>IFERROR(__xludf.DUMMYFUNCTION("IF(ISBLANK(L69), """", GOOGLETRANSLATE(B69, ""en"", ""hu""))"),"#N/A")</f>
        <v>#N/A</v>
      </c>
    </row>
    <row r="70">
      <c r="B70" s="37" t="str">
        <f>IFERROR(__xludf.DUMMYFUNCTION("REGEXEXTRACT(A70, """"""([^""""]*)"""""")"),"#N/A")</f>
        <v>#N/A</v>
      </c>
      <c r="C70" s="37" t="str">
        <f>IFERROR(__xludf.DUMMYFUNCTION("IF(ISBLANK(B70), """", GOOGLETRANSLATE(B70, ""en"", ""de""))"),"#N/A")</f>
        <v>#N/A</v>
      </c>
      <c r="D70" s="37" t="str">
        <f>IFERROR(__xludf.DUMMYFUNCTION("IF(ISBLANK(C70), """", GOOGLETRANSLATE(B70, ""en"", ""es""))"),"#N/A")</f>
        <v>#N/A</v>
      </c>
      <c r="E70" s="37" t="str">
        <f>IFERROR(__xludf.DUMMYFUNCTION("IF(ISBLANK(D70), """", GOOGLETRANSLATE(B70, ""en"", ""pt-BR""))"),"#N/A")</f>
        <v>#N/A</v>
      </c>
      <c r="F70" s="37" t="str">
        <f>IFERROR(__xludf.DUMMYFUNCTION("IF(ISBLANK(E70), """", GOOGLETRANSLATE(B70, ""en"", ""ru""))"),"#N/A")</f>
        <v>#N/A</v>
      </c>
      <c r="G70" s="37" t="str">
        <f>IFERROR(__xludf.DUMMYFUNCTION("IF(ISBLANK(B70), """", GOOGLETRANSLATE(B70, ""en"", ""ja""))"),"#N/A")</f>
        <v>#N/A</v>
      </c>
      <c r="H70" s="37" t="str">
        <f>IFERROR(__xludf.DUMMYFUNCTION("IF(ISBLANK(G70), """", GOOGLETRANSLATE(B70, ""en"", ""zh-CN""))"),"#N/A")</f>
        <v>#N/A</v>
      </c>
      <c r="I70" s="37" t="str">
        <f>IFERROR(__xludf.DUMMYFUNCTION("IF(ISBLANK(H70), """", GOOGLETRANSLATE(B70, ""en"", ""it""))"),"#N/A")</f>
        <v>#N/A</v>
      </c>
      <c r="J70" s="37" t="str">
        <f>IFERROR(__xludf.DUMMYFUNCTION("IF(ISBLANK(I70), """", GOOGLETRANSLATE(B70, ""en"", ""fr""))"),"#N/A")</f>
        <v>#N/A</v>
      </c>
      <c r="K70" s="37" t="str">
        <f>IFERROR(__xludf.DUMMYFUNCTION("IF(ISBLANK(J70), """", GOOGLETRANSLATE(B70, ""en"", ""ko""))"),"#N/A")</f>
        <v>#N/A</v>
      </c>
      <c r="L70" s="37" t="str">
        <f>IFERROR(__xludf.DUMMYFUNCTION("IF(ISBLANK(K70), """", GOOGLETRANSLATE(B70, ""en"", ""tr""))"),"#N/A")</f>
        <v>#N/A</v>
      </c>
      <c r="M70" s="37" t="str">
        <f>IFERROR(__xludf.DUMMYFUNCTION("IF(ISBLANK(L70), """", GOOGLETRANSLATE(B70, ""en"", ""hu""))"),"#N/A")</f>
        <v>#N/A</v>
      </c>
    </row>
    <row r="71">
      <c r="B71" s="37" t="str">
        <f>IFERROR(__xludf.DUMMYFUNCTION("REGEXEXTRACT(A71, """"""([^""""]*)"""""")"),"#N/A")</f>
        <v>#N/A</v>
      </c>
      <c r="C71" s="37" t="str">
        <f>IFERROR(__xludf.DUMMYFUNCTION("IF(ISBLANK(B71), """", GOOGLETRANSLATE(B71, ""en"", ""de""))"),"#N/A")</f>
        <v>#N/A</v>
      </c>
      <c r="D71" s="37" t="str">
        <f>IFERROR(__xludf.DUMMYFUNCTION("IF(ISBLANK(C71), """", GOOGLETRANSLATE(B71, ""en"", ""es""))"),"#N/A")</f>
        <v>#N/A</v>
      </c>
      <c r="E71" s="37" t="str">
        <f>IFERROR(__xludf.DUMMYFUNCTION("IF(ISBLANK(D71), """", GOOGLETRANSLATE(B71, ""en"", ""pt-BR""))"),"#N/A")</f>
        <v>#N/A</v>
      </c>
      <c r="F71" s="37" t="str">
        <f>IFERROR(__xludf.DUMMYFUNCTION("IF(ISBLANK(E71), """", GOOGLETRANSLATE(B71, ""en"", ""ru""))"),"#N/A")</f>
        <v>#N/A</v>
      </c>
      <c r="G71" s="37" t="str">
        <f>IFERROR(__xludf.DUMMYFUNCTION("IF(ISBLANK(B71), """", GOOGLETRANSLATE(B71, ""en"", ""ja""))"),"#N/A")</f>
        <v>#N/A</v>
      </c>
      <c r="H71" s="37" t="str">
        <f>IFERROR(__xludf.DUMMYFUNCTION("IF(ISBLANK(G71), """", GOOGLETRANSLATE(B71, ""en"", ""zh-CN""))"),"#N/A")</f>
        <v>#N/A</v>
      </c>
      <c r="I71" s="37" t="str">
        <f>IFERROR(__xludf.DUMMYFUNCTION("IF(ISBLANK(H71), """", GOOGLETRANSLATE(B71, ""en"", ""it""))"),"#N/A")</f>
        <v>#N/A</v>
      </c>
      <c r="J71" s="37" t="str">
        <f>IFERROR(__xludf.DUMMYFUNCTION("IF(ISBLANK(I71), """", GOOGLETRANSLATE(B71, ""en"", ""fr""))"),"#N/A")</f>
        <v>#N/A</v>
      </c>
      <c r="K71" s="37" t="str">
        <f>IFERROR(__xludf.DUMMYFUNCTION("IF(ISBLANK(J71), """", GOOGLETRANSLATE(B71, ""en"", ""ko""))"),"#N/A")</f>
        <v>#N/A</v>
      </c>
      <c r="L71" s="37" t="str">
        <f>IFERROR(__xludf.DUMMYFUNCTION("IF(ISBLANK(K71), """", GOOGLETRANSLATE(B71, ""en"", ""tr""))"),"#N/A")</f>
        <v>#N/A</v>
      </c>
      <c r="M71" s="37" t="str">
        <f>IFERROR(__xludf.DUMMYFUNCTION("IF(ISBLANK(L71), """", GOOGLETRANSLATE(B71, ""en"", ""hu""))"),"#N/A")</f>
        <v>#N/A</v>
      </c>
    </row>
    <row r="72">
      <c r="B72" s="37" t="str">
        <f>IFERROR(__xludf.DUMMYFUNCTION("REGEXEXTRACT(A72, """"""([^""""]*)"""""")"),"#N/A")</f>
        <v>#N/A</v>
      </c>
      <c r="C72" s="37" t="str">
        <f>IFERROR(__xludf.DUMMYFUNCTION("IF(ISBLANK(B72), """", GOOGLETRANSLATE(B72, ""en"", ""de""))"),"#N/A")</f>
        <v>#N/A</v>
      </c>
      <c r="D72" s="37" t="str">
        <f>IFERROR(__xludf.DUMMYFUNCTION("IF(ISBLANK(C72), """", GOOGLETRANSLATE(B72, ""en"", ""es""))"),"#N/A")</f>
        <v>#N/A</v>
      </c>
      <c r="E72" s="37" t="str">
        <f>IFERROR(__xludf.DUMMYFUNCTION("IF(ISBLANK(D72), """", GOOGLETRANSLATE(B72, ""en"", ""pt-BR""))"),"#N/A")</f>
        <v>#N/A</v>
      </c>
      <c r="F72" s="37" t="str">
        <f>IFERROR(__xludf.DUMMYFUNCTION("IF(ISBLANK(E72), """", GOOGLETRANSLATE(B72, ""en"", ""ru""))"),"#N/A")</f>
        <v>#N/A</v>
      </c>
      <c r="G72" s="37" t="str">
        <f>IFERROR(__xludf.DUMMYFUNCTION("IF(ISBLANK(B72), """", GOOGLETRANSLATE(B72, ""en"", ""ja""))"),"#N/A")</f>
        <v>#N/A</v>
      </c>
      <c r="H72" s="37" t="str">
        <f>IFERROR(__xludf.DUMMYFUNCTION("IF(ISBLANK(G72), """", GOOGLETRANSLATE(B72, ""en"", ""zh-CN""))"),"#N/A")</f>
        <v>#N/A</v>
      </c>
      <c r="I72" s="37" t="str">
        <f>IFERROR(__xludf.DUMMYFUNCTION("IF(ISBLANK(H72), """", GOOGLETRANSLATE(B72, ""en"", ""it""))"),"#N/A")</f>
        <v>#N/A</v>
      </c>
      <c r="J72" s="37" t="str">
        <f>IFERROR(__xludf.DUMMYFUNCTION("IF(ISBLANK(I72), """", GOOGLETRANSLATE(B72, ""en"", ""fr""))"),"#N/A")</f>
        <v>#N/A</v>
      </c>
      <c r="K72" s="37" t="str">
        <f>IFERROR(__xludf.DUMMYFUNCTION("IF(ISBLANK(J72), """", GOOGLETRANSLATE(B72, ""en"", ""ko""))"),"#N/A")</f>
        <v>#N/A</v>
      </c>
      <c r="L72" s="37" t="str">
        <f>IFERROR(__xludf.DUMMYFUNCTION("IF(ISBLANK(K72), """", GOOGLETRANSLATE(B72, ""en"", ""tr""))"),"#N/A")</f>
        <v>#N/A</v>
      </c>
      <c r="M72" s="37" t="str">
        <f>IFERROR(__xludf.DUMMYFUNCTION("IF(ISBLANK(L72), """", GOOGLETRANSLATE(B72, ""en"", ""hu""))"),"#N/A")</f>
        <v>#N/A</v>
      </c>
    </row>
    <row r="73">
      <c r="B73" s="37" t="str">
        <f>IFERROR(__xludf.DUMMYFUNCTION("REGEXEXTRACT(A73, """"""([^""""]*)"""""")"),"#N/A")</f>
        <v>#N/A</v>
      </c>
      <c r="C73" s="37" t="str">
        <f>IFERROR(__xludf.DUMMYFUNCTION("IF(ISBLANK(B73), """", GOOGLETRANSLATE(B73, ""en"", ""de""))"),"#N/A")</f>
        <v>#N/A</v>
      </c>
      <c r="D73" s="37" t="str">
        <f>IFERROR(__xludf.DUMMYFUNCTION("IF(ISBLANK(C73), """", GOOGLETRANSLATE(B73, ""en"", ""es""))"),"#N/A")</f>
        <v>#N/A</v>
      </c>
      <c r="E73" s="37" t="str">
        <f>IFERROR(__xludf.DUMMYFUNCTION("IF(ISBLANK(D73), """", GOOGLETRANSLATE(B73, ""en"", ""pt-BR""))"),"#N/A")</f>
        <v>#N/A</v>
      </c>
      <c r="F73" s="37" t="str">
        <f>IFERROR(__xludf.DUMMYFUNCTION("IF(ISBLANK(E73), """", GOOGLETRANSLATE(B73, ""en"", ""ru""))"),"#N/A")</f>
        <v>#N/A</v>
      </c>
      <c r="G73" s="37" t="str">
        <f>IFERROR(__xludf.DUMMYFUNCTION("IF(ISBLANK(B73), """", GOOGLETRANSLATE(B73, ""en"", ""ja""))"),"#N/A")</f>
        <v>#N/A</v>
      </c>
      <c r="H73" s="37" t="str">
        <f>IFERROR(__xludf.DUMMYFUNCTION("IF(ISBLANK(G73), """", GOOGLETRANSLATE(B73, ""en"", ""zh-CN""))"),"#N/A")</f>
        <v>#N/A</v>
      </c>
      <c r="I73" s="37" t="str">
        <f>IFERROR(__xludf.DUMMYFUNCTION("IF(ISBLANK(H73), """", GOOGLETRANSLATE(B73, ""en"", ""it""))"),"#N/A")</f>
        <v>#N/A</v>
      </c>
      <c r="J73" s="37" t="str">
        <f>IFERROR(__xludf.DUMMYFUNCTION("IF(ISBLANK(I73), """", GOOGLETRANSLATE(B73, ""en"", ""fr""))"),"#N/A")</f>
        <v>#N/A</v>
      </c>
      <c r="K73" s="37" t="str">
        <f>IFERROR(__xludf.DUMMYFUNCTION("IF(ISBLANK(J73), """", GOOGLETRANSLATE(B73, ""en"", ""ko""))"),"#N/A")</f>
        <v>#N/A</v>
      </c>
      <c r="L73" s="37" t="str">
        <f>IFERROR(__xludf.DUMMYFUNCTION("IF(ISBLANK(K73), """", GOOGLETRANSLATE(B73, ""en"", ""tr""))"),"#N/A")</f>
        <v>#N/A</v>
      </c>
      <c r="M73" s="37" t="str">
        <f>IFERROR(__xludf.DUMMYFUNCTION("IF(ISBLANK(L73), """", GOOGLETRANSLATE(B73, ""en"", ""hu""))"),"#N/A")</f>
        <v>#N/A</v>
      </c>
    </row>
    <row r="74">
      <c r="B74" s="37" t="str">
        <f>IFERROR(__xludf.DUMMYFUNCTION("REGEXEXTRACT(A74, """"""([^""""]*)"""""")"),"#N/A")</f>
        <v>#N/A</v>
      </c>
      <c r="C74" s="37" t="str">
        <f>IFERROR(__xludf.DUMMYFUNCTION("IF(ISBLANK(B74), """", GOOGLETRANSLATE(B74, ""en"", ""de""))"),"#N/A")</f>
        <v>#N/A</v>
      </c>
      <c r="D74" s="37" t="str">
        <f>IFERROR(__xludf.DUMMYFUNCTION("IF(ISBLANK(C74), """", GOOGLETRANSLATE(B74, ""en"", ""es""))"),"#N/A")</f>
        <v>#N/A</v>
      </c>
      <c r="E74" s="37" t="str">
        <f>IFERROR(__xludf.DUMMYFUNCTION("IF(ISBLANK(D74), """", GOOGLETRANSLATE(B74, ""en"", ""pt-BR""))"),"#N/A")</f>
        <v>#N/A</v>
      </c>
      <c r="F74" s="37" t="str">
        <f>IFERROR(__xludf.DUMMYFUNCTION("IF(ISBLANK(E74), """", GOOGLETRANSLATE(B74, ""en"", ""ru""))"),"#N/A")</f>
        <v>#N/A</v>
      </c>
      <c r="G74" s="37" t="str">
        <f>IFERROR(__xludf.DUMMYFUNCTION("IF(ISBLANK(B74), """", GOOGLETRANSLATE(B74, ""en"", ""ja""))"),"#N/A")</f>
        <v>#N/A</v>
      </c>
      <c r="H74" s="37" t="str">
        <f>IFERROR(__xludf.DUMMYFUNCTION("IF(ISBLANK(G74), """", GOOGLETRANSLATE(B74, ""en"", ""zh-CN""))"),"#N/A")</f>
        <v>#N/A</v>
      </c>
      <c r="I74" s="37" t="str">
        <f>IFERROR(__xludf.DUMMYFUNCTION("IF(ISBLANK(H74), """", GOOGLETRANSLATE(B74, ""en"", ""it""))"),"#N/A")</f>
        <v>#N/A</v>
      </c>
      <c r="J74" s="37" t="str">
        <f>IFERROR(__xludf.DUMMYFUNCTION("IF(ISBLANK(I74), """", GOOGLETRANSLATE(B74, ""en"", ""fr""))"),"#N/A")</f>
        <v>#N/A</v>
      </c>
      <c r="K74" s="37" t="str">
        <f>IFERROR(__xludf.DUMMYFUNCTION("IF(ISBLANK(J74), """", GOOGLETRANSLATE(B74, ""en"", ""ko""))"),"#N/A")</f>
        <v>#N/A</v>
      </c>
      <c r="L74" s="37" t="str">
        <f>IFERROR(__xludf.DUMMYFUNCTION("IF(ISBLANK(K74), """", GOOGLETRANSLATE(B74, ""en"", ""tr""))"),"#N/A")</f>
        <v>#N/A</v>
      </c>
      <c r="M74" s="37" t="str">
        <f>IFERROR(__xludf.DUMMYFUNCTION("IF(ISBLANK(L74), """", GOOGLETRANSLATE(B74, ""en"", ""hu""))"),"#N/A")</f>
        <v>#N/A</v>
      </c>
    </row>
    <row r="75">
      <c r="B75" s="37" t="str">
        <f>IFERROR(__xludf.DUMMYFUNCTION("REGEXEXTRACT(A75, """"""([^""""]*)"""""")"),"#N/A")</f>
        <v>#N/A</v>
      </c>
      <c r="C75" s="37" t="str">
        <f>IFERROR(__xludf.DUMMYFUNCTION("IF(ISBLANK(B75), """", GOOGLETRANSLATE(B75, ""en"", ""de""))"),"#N/A")</f>
        <v>#N/A</v>
      </c>
      <c r="D75" s="37" t="str">
        <f>IFERROR(__xludf.DUMMYFUNCTION("IF(ISBLANK(C75), """", GOOGLETRANSLATE(B75, ""en"", ""es""))"),"#N/A")</f>
        <v>#N/A</v>
      </c>
      <c r="E75" s="37" t="str">
        <f>IFERROR(__xludf.DUMMYFUNCTION("IF(ISBLANK(D75), """", GOOGLETRANSLATE(B75, ""en"", ""pt-BR""))"),"#N/A")</f>
        <v>#N/A</v>
      </c>
      <c r="F75" s="37" t="str">
        <f>IFERROR(__xludf.DUMMYFUNCTION("IF(ISBLANK(E75), """", GOOGLETRANSLATE(B75, ""en"", ""ru""))"),"#N/A")</f>
        <v>#N/A</v>
      </c>
      <c r="G75" s="37" t="str">
        <f>IFERROR(__xludf.DUMMYFUNCTION("IF(ISBLANK(B75), """", GOOGLETRANSLATE(B75, ""en"", ""ja""))"),"#N/A")</f>
        <v>#N/A</v>
      </c>
      <c r="H75" s="37" t="str">
        <f>IFERROR(__xludf.DUMMYFUNCTION("IF(ISBLANK(G75), """", GOOGLETRANSLATE(B75, ""en"", ""zh-CN""))"),"#N/A")</f>
        <v>#N/A</v>
      </c>
      <c r="I75" s="37" t="str">
        <f>IFERROR(__xludf.DUMMYFUNCTION("IF(ISBLANK(H75), """", GOOGLETRANSLATE(B75, ""en"", ""it""))"),"#N/A")</f>
        <v>#N/A</v>
      </c>
      <c r="J75" s="37" t="str">
        <f>IFERROR(__xludf.DUMMYFUNCTION("IF(ISBLANK(I75), """", GOOGLETRANSLATE(B75, ""en"", ""fr""))"),"#N/A")</f>
        <v>#N/A</v>
      </c>
      <c r="K75" s="37" t="str">
        <f>IFERROR(__xludf.DUMMYFUNCTION("IF(ISBLANK(J75), """", GOOGLETRANSLATE(B75, ""en"", ""ko""))"),"#N/A")</f>
        <v>#N/A</v>
      </c>
      <c r="L75" s="37" t="str">
        <f>IFERROR(__xludf.DUMMYFUNCTION("IF(ISBLANK(K75), """", GOOGLETRANSLATE(B75, ""en"", ""tr""))"),"#N/A")</f>
        <v>#N/A</v>
      </c>
      <c r="M75" s="37" t="str">
        <f>IFERROR(__xludf.DUMMYFUNCTION("IF(ISBLANK(L75), """", GOOGLETRANSLATE(B75, ""en"", ""hu""))"),"#N/A")</f>
        <v>#N/A</v>
      </c>
    </row>
    <row r="76">
      <c r="B76" s="37" t="str">
        <f>IFERROR(__xludf.DUMMYFUNCTION("REGEXEXTRACT(A76, """"""([^""""]*)"""""")"),"#N/A")</f>
        <v>#N/A</v>
      </c>
      <c r="C76" s="37" t="str">
        <f>IFERROR(__xludf.DUMMYFUNCTION("IF(ISBLANK(B76), """", GOOGLETRANSLATE(B76, ""en"", ""de""))"),"#N/A")</f>
        <v>#N/A</v>
      </c>
      <c r="D76" s="37" t="str">
        <f>IFERROR(__xludf.DUMMYFUNCTION("IF(ISBLANK(C76), """", GOOGLETRANSLATE(B76, ""en"", ""es""))"),"#N/A")</f>
        <v>#N/A</v>
      </c>
      <c r="E76" s="37" t="str">
        <f>IFERROR(__xludf.DUMMYFUNCTION("IF(ISBLANK(D76), """", GOOGLETRANSLATE(B76, ""en"", ""pt-BR""))"),"#N/A")</f>
        <v>#N/A</v>
      </c>
      <c r="F76" s="37" t="str">
        <f>IFERROR(__xludf.DUMMYFUNCTION("IF(ISBLANK(E76), """", GOOGLETRANSLATE(B76, ""en"", ""ru""))"),"#N/A")</f>
        <v>#N/A</v>
      </c>
      <c r="G76" s="37" t="str">
        <f>IFERROR(__xludf.DUMMYFUNCTION("IF(ISBLANK(B76), """", GOOGLETRANSLATE(B76, ""en"", ""ja""))"),"#N/A")</f>
        <v>#N/A</v>
      </c>
      <c r="H76" s="37" t="str">
        <f>IFERROR(__xludf.DUMMYFUNCTION("IF(ISBLANK(G76), """", GOOGLETRANSLATE(B76, ""en"", ""zh-CN""))"),"#N/A")</f>
        <v>#N/A</v>
      </c>
      <c r="I76" s="37" t="str">
        <f>IFERROR(__xludf.DUMMYFUNCTION("IF(ISBLANK(H76), """", GOOGLETRANSLATE(B76, ""en"", ""it""))"),"#N/A")</f>
        <v>#N/A</v>
      </c>
      <c r="J76" s="37" t="str">
        <f>IFERROR(__xludf.DUMMYFUNCTION("IF(ISBLANK(I76), """", GOOGLETRANSLATE(B76, ""en"", ""fr""))"),"#N/A")</f>
        <v>#N/A</v>
      </c>
      <c r="K76" s="37" t="str">
        <f>IFERROR(__xludf.DUMMYFUNCTION("IF(ISBLANK(J76), """", GOOGLETRANSLATE(B76, ""en"", ""ko""))"),"#N/A")</f>
        <v>#N/A</v>
      </c>
      <c r="L76" s="37" t="str">
        <f>IFERROR(__xludf.DUMMYFUNCTION("IF(ISBLANK(K76), """", GOOGLETRANSLATE(B76, ""en"", ""tr""))"),"#N/A")</f>
        <v>#N/A</v>
      </c>
      <c r="M76" s="37" t="str">
        <f>IFERROR(__xludf.DUMMYFUNCTION("IF(ISBLANK(L76), """", GOOGLETRANSLATE(B76, ""en"", ""hu""))"),"#N/A")</f>
        <v>#N/A</v>
      </c>
    </row>
    <row r="77">
      <c r="B77" s="37" t="str">
        <f>IFERROR(__xludf.DUMMYFUNCTION("REGEXEXTRACT(A77, """"""([^""""]*)"""""")"),"#N/A")</f>
        <v>#N/A</v>
      </c>
      <c r="C77" s="37" t="str">
        <f>IFERROR(__xludf.DUMMYFUNCTION("IF(ISBLANK(B77), """", GOOGLETRANSLATE(B77, ""en"", ""de""))"),"#N/A")</f>
        <v>#N/A</v>
      </c>
      <c r="D77" s="37" t="str">
        <f>IFERROR(__xludf.DUMMYFUNCTION("IF(ISBLANK(C77), """", GOOGLETRANSLATE(B77, ""en"", ""es""))"),"#N/A")</f>
        <v>#N/A</v>
      </c>
      <c r="E77" s="37" t="str">
        <f>IFERROR(__xludf.DUMMYFUNCTION("IF(ISBLANK(D77), """", GOOGLETRANSLATE(B77, ""en"", ""pt-BR""))"),"#N/A")</f>
        <v>#N/A</v>
      </c>
      <c r="F77" s="37" t="str">
        <f>IFERROR(__xludf.DUMMYFUNCTION("IF(ISBLANK(E77), """", GOOGLETRANSLATE(B77, ""en"", ""ru""))"),"#N/A")</f>
        <v>#N/A</v>
      </c>
      <c r="G77" s="37" t="str">
        <f>IFERROR(__xludf.DUMMYFUNCTION("IF(ISBLANK(B77), """", GOOGLETRANSLATE(B77, ""en"", ""ja""))"),"#N/A")</f>
        <v>#N/A</v>
      </c>
      <c r="H77" s="37" t="str">
        <f>IFERROR(__xludf.DUMMYFUNCTION("IF(ISBLANK(G77), """", GOOGLETRANSLATE(B77, ""en"", ""zh-CN""))"),"#N/A")</f>
        <v>#N/A</v>
      </c>
      <c r="I77" s="37" t="str">
        <f>IFERROR(__xludf.DUMMYFUNCTION("IF(ISBLANK(H77), """", GOOGLETRANSLATE(B77, ""en"", ""it""))"),"#N/A")</f>
        <v>#N/A</v>
      </c>
      <c r="J77" s="37" t="str">
        <f>IFERROR(__xludf.DUMMYFUNCTION("IF(ISBLANK(I77), """", GOOGLETRANSLATE(B77, ""en"", ""fr""))"),"#N/A")</f>
        <v>#N/A</v>
      </c>
      <c r="K77" s="37" t="str">
        <f>IFERROR(__xludf.DUMMYFUNCTION("IF(ISBLANK(J77), """", GOOGLETRANSLATE(B77, ""en"", ""ko""))"),"#N/A")</f>
        <v>#N/A</v>
      </c>
      <c r="L77" s="37" t="str">
        <f>IFERROR(__xludf.DUMMYFUNCTION("IF(ISBLANK(K77), """", GOOGLETRANSLATE(B77, ""en"", ""tr""))"),"#N/A")</f>
        <v>#N/A</v>
      </c>
      <c r="M77" s="37" t="str">
        <f>IFERROR(__xludf.DUMMYFUNCTION("IF(ISBLANK(L77), """", GOOGLETRANSLATE(B77, ""en"", ""hu""))"),"#N/A")</f>
        <v>#N/A</v>
      </c>
    </row>
    <row r="78">
      <c r="B78" s="37" t="str">
        <f>IFERROR(__xludf.DUMMYFUNCTION("REGEXEXTRACT(A78, """"""([^""""]*)"""""")"),"#N/A")</f>
        <v>#N/A</v>
      </c>
      <c r="C78" s="37" t="str">
        <f>IFERROR(__xludf.DUMMYFUNCTION("IF(ISBLANK(B78), """", GOOGLETRANSLATE(B78, ""en"", ""de""))"),"#N/A")</f>
        <v>#N/A</v>
      </c>
      <c r="D78" s="37" t="str">
        <f>IFERROR(__xludf.DUMMYFUNCTION("IF(ISBLANK(C78), """", GOOGLETRANSLATE(B78, ""en"", ""es""))"),"#N/A")</f>
        <v>#N/A</v>
      </c>
      <c r="E78" s="37" t="str">
        <f>IFERROR(__xludf.DUMMYFUNCTION("IF(ISBLANK(D78), """", GOOGLETRANSLATE(B78, ""en"", ""pt-BR""))"),"#N/A")</f>
        <v>#N/A</v>
      </c>
      <c r="F78" s="37" t="str">
        <f>IFERROR(__xludf.DUMMYFUNCTION("IF(ISBLANK(E78), """", GOOGLETRANSLATE(B78, ""en"", ""ru""))"),"#N/A")</f>
        <v>#N/A</v>
      </c>
      <c r="G78" s="37" t="str">
        <f>IFERROR(__xludf.DUMMYFUNCTION("IF(ISBLANK(B78), """", GOOGLETRANSLATE(B78, ""en"", ""ja""))"),"#N/A")</f>
        <v>#N/A</v>
      </c>
      <c r="H78" s="37" t="str">
        <f>IFERROR(__xludf.DUMMYFUNCTION("IF(ISBLANK(G78), """", GOOGLETRANSLATE(B78, ""en"", ""zh-CN""))"),"#N/A")</f>
        <v>#N/A</v>
      </c>
      <c r="I78" s="37" t="str">
        <f>IFERROR(__xludf.DUMMYFUNCTION("IF(ISBLANK(H78), """", GOOGLETRANSLATE(B78, ""en"", ""it""))"),"#N/A")</f>
        <v>#N/A</v>
      </c>
      <c r="J78" s="37" t="str">
        <f>IFERROR(__xludf.DUMMYFUNCTION("IF(ISBLANK(I78), """", GOOGLETRANSLATE(B78, ""en"", ""fr""))"),"#N/A")</f>
        <v>#N/A</v>
      </c>
      <c r="K78" s="37" t="str">
        <f>IFERROR(__xludf.DUMMYFUNCTION("IF(ISBLANK(J78), """", GOOGLETRANSLATE(B78, ""en"", ""ko""))"),"#N/A")</f>
        <v>#N/A</v>
      </c>
      <c r="L78" s="37" t="str">
        <f>IFERROR(__xludf.DUMMYFUNCTION("IF(ISBLANK(K78), """", GOOGLETRANSLATE(B78, ""en"", ""tr""))"),"#N/A")</f>
        <v>#N/A</v>
      </c>
      <c r="M78" s="37" t="str">
        <f>IFERROR(__xludf.DUMMYFUNCTION("IF(ISBLANK(L78), """", GOOGLETRANSLATE(B78, ""en"", ""hu""))"),"#N/A")</f>
        <v>#N/A</v>
      </c>
    </row>
    <row r="79">
      <c r="B79" s="37" t="str">
        <f>IFERROR(__xludf.DUMMYFUNCTION("REGEXEXTRACT(A79, """"""([^""""]*)"""""")"),"#N/A")</f>
        <v>#N/A</v>
      </c>
      <c r="C79" s="37" t="str">
        <f>IFERROR(__xludf.DUMMYFUNCTION("IF(ISBLANK(B79), """", GOOGLETRANSLATE(B79, ""en"", ""de""))"),"#N/A")</f>
        <v>#N/A</v>
      </c>
      <c r="D79" s="37" t="str">
        <f>IFERROR(__xludf.DUMMYFUNCTION("IF(ISBLANK(C79), """", GOOGLETRANSLATE(B79, ""en"", ""es""))"),"#N/A")</f>
        <v>#N/A</v>
      </c>
      <c r="E79" s="37" t="str">
        <f>IFERROR(__xludf.DUMMYFUNCTION("IF(ISBLANK(D79), """", GOOGLETRANSLATE(B79, ""en"", ""pt-BR""))"),"#N/A")</f>
        <v>#N/A</v>
      </c>
      <c r="F79" s="37" t="str">
        <f>IFERROR(__xludf.DUMMYFUNCTION("IF(ISBLANK(E79), """", GOOGLETRANSLATE(B79, ""en"", ""ru""))"),"#N/A")</f>
        <v>#N/A</v>
      </c>
      <c r="G79" s="37" t="str">
        <f>IFERROR(__xludf.DUMMYFUNCTION("IF(ISBLANK(B79), """", GOOGLETRANSLATE(B79, ""en"", ""ja""))"),"#N/A")</f>
        <v>#N/A</v>
      </c>
      <c r="H79" s="37" t="str">
        <f>IFERROR(__xludf.DUMMYFUNCTION("IF(ISBLANK(G79), """", GOOGLETRANSLATE(B79, ""en"", ""zh-CN""))"),"#N/A")</f>
        <v>#N/A</v>
      </c>
      <c r="I79" s="37" t="str">
        <f>IFERROR(__xludf.DUMMYFUNCTION("IF(ISBLANK(H79), """", GOOGLETRANSLATE(B79, ""en"", ""it""))"),"#N/A")</f>
        <v>#N/A</v>
      </c>
      <c r="J79" s="37" t="str">
        <f>IFERROR(__xludf.DUMMYFUNCTION("IF(ISBLANK(I79), """", GOOGLETRANSLATE(B79, ""en"", ""fr""))"),"#N/A")</f>
        <v>#N/A</v>
      </c>
      <c r="K79" s="37" t="str">
        <f>IFERROR(__xludf.DUMMYFUNCTION("IF(ISBLANK(J79), """", GOOGLETRANSLATE(B79, ""en"", ""ko""))"),"#N/A")</f>
        <v>#N/A</v>
      </c>
      <c r="L79" s="37" t="str">
        <f>IFERROR(__xludf.DUMMYFUNCTION("IF(ISBLANK(K79), """", GOOGLETRANSLATE(B79, ""en"", ""tr""))"),"#N/A")</f>
        <v>#N/A</v>
      </c>
      <c r="M79" s="37" t="str">
        <f>IFERROR(__xludf.DUMMYFUNCTION("IF(ISBLANK(L79), """", GOOGLETRANSLATE(B79, ""en"", ""hu""))"),"#N/A")</f>
        <v>#N/A</v>
      </c>
    </row>
    <row r="80">
      <c r="B80" s="37" t="str">
        <f>IFERROR(__xludf.DUMMYFUNCTION("REGEXEXTRACT(A80, """"""([^""""]*)"""""")"),"#N/A")</f>
        <v>#N/A</v>
      </c>
      <c r="C80" s="37" t="str">
        <f>IFERROR(__xludf.DUMMYFUNCTION("IF(ISBLANK(B80), """", GOOGLETRANSLATE(B80, ""en"", ""de""))"),"#N/A")</f>
        <v>#N/A</v>
      </c>
      <c r="D80" s="37" t="str">
        <f>IFERROR(__xludf.DUMMYFUNCTION("IF(ISBLANK(C80), """", GOOGLETRANSLATE(B80, ""en"", ""es""))"),"#N/A")</f>
        <v>#N/A</v>
      </c>
      <c r="E80" s="37" t="str">
        <f>IFERROR(__xludf.DUMMYFUNCTION("IF(ISBLANK(D80), """", GOOGLETRANSLATE(B80, ""en"", ""pt-BR""))"),"#N/A")</f>
        <v>#N/A</v>
      </c>
      <c r="F80" s="37" t="str">
        <f>IFERROR(__xludf.DUMMYFUNCTION("IF(ISBLANK(E80), """", GOOGLETRANSLATE(B80, ""en"", ""ru""))"),"#N/A")</f>
        <v>#N/A</v>
      </c>
      <c r="G80" s="37" t="str">
        <f>IFERROR(__xludf.DUMMYFUNCTION("IF(ISBLANK(B80), """", GOOGLETRANSLATE(B80, ""en"", ""ja""))"),"#N/A")</f>
        <v>#N/A</v>
      </c>
      <c r="H80" s="37" t="str">
        <f>IFERROR(__xludf.DUMMYFUNCTION("IF(ISBLANK(G80), """", GOOGLETRANSLATE(B80, ""en"", ""zh-CN""))"),"#N/A")</f>
        <v>#N/A</v>
      </c>
      <c r="I80" s="37" t="str">
        <f>IFERROR(__xludf.DUMMYFUNCTION("IF(ISBLANK(H80), """", GOOGLETRANSLATE(B80, ""en"", ""it""))"),"#N/A")</f>
        <v>#N/A</v>
      </c>
      <c r="J80" s="37" t="str">
        <f>IFERROR(__xludf.DUMMYFUNCTION("IF(ISBLANK(I80), """", GOOGLETRANSLATE(B80, ""en"", ""fr""))"),"#N/A")</f>
        <v>#N/A</v>
      </c>
      <c r="K80" s="37" t="str">
        <f>IFERROR(__xludf.DUMMYFUNCTION("IF(ISBLANK(J80), """", GOOGLETRANSLATE(B80, ""en"", ""ko""))"),"#N/A")</f>
        <v>#N/A</v>
      </c>
      <c r="L80" s="37" t="str">
        <f>IFERROR(__xludf.DUMMYFUNCTION("IF(ISBLANK(K80), """", GOOGLETRANSLATE(B80, ""en"", ""tr""))"),"#N/A")</f>
        <v>#N/A</v>
      </c>
      <c r="M80" s="37" t="str">
        <f>IFERROR(__xludf.DUMMYFUNCTION("IF(ISBLANK(L80), """", GOOGLETRANSLATE(B80, ""en"", ""hu""))"),"#N/A")</f>
        <v>#N/A</v>
      </c>
    </row>
    <row r="81">
      <c r="B81" s="37" t="str">
        <f>IFERROR(__xludf.DUMMYFUNCTION("REGEXEXTRACT(A81, """"""([^""""]*)"""""")"),"#N/A")</f>
        <v>#N/A</v>
      </c>
      <c r="C81" s="37" t="str">
        <f>IFERROR(__xludf.DUMMYFUNCTION("IF(ISBLANK(B81), """", GOOGLETRANSLATE(B81, ""en"", ""de""))"),"#N/A")</f>
        <v>#N/A</v>
      </c>
      <c r="D81" s="37" t="str">
        <f>IFERROR(__xludf.DUMMYFUNCTION("IF(ISBLANK(C81), """", GOOGLETRANSLATE(B81, ""en"", ""es""))"),"#N/A")</f>
        <v>#N/A</v>
      </c>
      <c r="E81" s="37" t="str">
        <f>IFERROR(__xludf.DUMMYFUNCTION("IF(ISBLANK(D81), """", GOOGLETRANSLATE(B81, ""en"", ""pt-BR""))"),"#N/A")</f>
        <v>#N/A</v>
      </c>
      <c r="F81" s="37" t="str">
        <f>IFERROR(__xludf.DUMMYFUNCTION("IF(ISBLANK(E81), """", GOOGLETRANSLATE(B81, ""en"", ""ru""))"),"#N/A")</f>
        <v>#N/A</v>
      </c>
      <c r="G81" s="37" t="str">
        <f>IFERROR(__xludf.DUMMYFUNCTION("IF(ISBLANK(B81), """", GOOGLETRANSLATE(B81, ""en"", ""ja""))"),"#N/A")</f>
        <v>#N/A</v>
      </c>
      <c r="H81" s="37" t="str">
        <f>IFERROR(__xludf.DUMMYFUNCTION("IF(ISBLANK(G81), """", GOOGLETRANSLATE(B81, ""en"", ""zh-CN""))"),"#N/A")</f>
        <v>#N/A</v>
      </c>
      <c r="I81" s="37" t="str">
        <f>IFERROR(__xludf.DUMMYFUNCTION("IF(ISBLANK(H81), """", GOOGLETRANSLATE(B81, ""en"", ""it""))"),"#N/A")</f>
        <v>#N/A</v>
      </c>
      <c r="J81" s="37" t="str">
        <f>IFERROR(__xludf.DUMMYFUNCTION("IF(ISBLANK(I81), """", GOOGLETRANSLATE(B81, ""en"", ""fr""))"),"#N/A")</f>
        <v>#N/A</v>
      </c>
      <c r="K81" s="37" t="str">
        <f>IFERROR(__xludf.DUMMYFUNCTION("IF(ISBLANK(J81), """", GOOGLETRANSLATE(B81, ""en"", ""ko""))"),"#N/A")</f>
        <v>#N/A</v>
      </c>
      <c r="L81" s="37" t="str">
        <f>IFERROR(__xludf.DUMMYFUNCTION("IF(ISBLANK(K81), """", GOOGLETRANSLATE(B81, ""en"", ""tr""))"),"#N/A")</f>
        <v>#N/A</v>
      </c>
      <c r="M81" s="37" t="str">
        <f>IFERROR(__xludf.DUMMYFUNCTION("IF(ISBLANK(L81), """", GOOGLETRANSLATE(B81, ""en"", ""hu""))"),"#N/A")</f>
        <v>#N/A</v>
      </c>
    </row>
    <row r="82">
      <c r="B82" s="37" t="str">
        <f>IFERROR(__xludf.DUMMYFUNCTION("REGEXEXTRACT(A82, """"""([^""""]*)"""""")"),"#N/A")</f>
        <v>#N/A</v>
      </c>
      <c r="C82" s="37" t="str">
        <f>IFERROR(__xludf.DUMMYFUNCTION("IF(ISBLANK(B82), """", GOOGLETRANSLATE(B82, ""en"", ""de""))"),"#N/A")</f>
        <v>#N/A</v>
      </c>
      <c r="D82" s="37" t="str">
        <f>IFERROR(__xludf.DUMMYFUNCTION("IF(ISBLANK(C82), """", GOOGLETRANSLATE(B82, ""en"", ""es""))"),"#N/A")</f>
        <v>#N/A</v>
      </c>
      <c r="E82" s="37" t="str">
        <f>IFERROR(__xludf.DUMMYFUNCTION("IF(ISBLANK(D82), """", GOOGLETRANSLATE(B82, ""en"", ""pt-BR""))"),"#N/A")</f>
        <v>#N/A</v>
      </c>
      <c r="F82" s="37" t="str">
        <f>IFERROR(__xludf.DUMMYFUNCTION("IF(ISBLANK(E82), """", GOOGLETRANSLATE(B82, ""en"", ""ru""))"),"#N/A")</f>
        <v>#N/A</v>
      </c>
      <c r="G82" s="37" t="str">
        <f>IFERROR(__xludf.DUMMYFUNCTION("IF(ISBLANK(B82), """", GOOGLETRANSLATE(B82, ""en"", ""ja""))"),"#N/A")</f>
        <v>#N/A</v>
      </c>
      <c r="H82" s="37" t="str">
        <f>IFERROR(__xludf.DUMMYFUNCTION("IF(ISBLANK(G82), """", GOOGLETRANSLATE(B82, ""en"", ""zh-CN""))"),"#N/A")</f>
        <v>#N/A</v>
      </c>
      <c r="I82" s="37" t="str">
        <f>IFERROR(__xludf.DUMMYFUNCTION("IF(ISBLANK(H82), """", GOOGLETRANSLATE(B82, ""en"", ""it""))"),"#N/A")</f>
        <v>#N/A</v>
      </c>
      <c r="J82" s="37" t="str">
        <f>IFERROR(__xludf.DUMMYFUNCTION("IF(ISBLANK(I82), """", GOOGLETRANSLATE(B82, ""en"", ""fr""))"),"#N/A")</f>
        <v>#N/A</v>
      </c>
      <c r="K82" s="37" t="str">
        <f>IFERROR(__xludf.DUMMYFUNCTION("IF(ISBLANK(J82), """", GOOGLETRANSLATE(B82, ""en"", ""ko""))"),"#N/A")</f>
        <v>#N/A</v>
      </c>
      <c r="L82" s="37" t="str">
        <f>IFERROR(__xludf.DUMMYFUNCTION("IF(ISBLANK(K82), """", GOOGLETRANSLATE(B82, ""en"", ""tr""))"),"#N/A")</f>
        <v>#N/A</v>
      </c>
      <c r="M82" s="37" t="str">
        <f>IFERROR(__xludf.DUMMYFUNCTION("IF(ISBLANK(L82), """", GOOGLETRANSLATE(B82, ""en"", ""hu""))"),"#N/A")</f>
        <v>#N/A</v>
      </c>
    </row>
    <row r="83">
      <c r="B83" s="37" t="str">
        <f>IFERROR(__xludf.DUMMYFUNCTION("REGEXEXTRACT(A83, """"""([^""""]*)"""""")"),"#N/A")</f>
        <v>#N/A</v>
      </c>
      <c r="C83" s="37" t="str">
        <f>IFERROR(__xludf.DUMMYFUNCTION("IF(ISBLANK(B83), """", GOOGLETRANSLATE(B83, ""en"", ""de""))"),"#N/A")</f>
        <v>#N/A</v>
      </c>
      <c r="D83" s="37" t="str">
        <f>IFERROR(__xludf.DUMMYFUNCTION("IF(ISBLANK(C83), """", GOOGLETRANSLATE(B83, ""en"", ""es""))"),"#N/A")</f>
        <v>#N/A</v>
      </c>
      <c r="E83" s="37" t="str">
        <f>IFERROR(__xludf.DUMMYFUNCTION("IF(ISBLANK(D83), """", GOOGLETRANSLATE(B83, ""en"", ""pt-BR""))"),"#N/A")</f>
        <v>#N/A</v>
      </c>
      <c r="F83" s="37" t="str">
        <f>IFERROR(__xludf.DUMMYFUNCTION("IF(ISBLANK(E83), """", GOOGLETRANSLATE(B83, ""en"", ""ru""))"),"#N/A")</f>
        <v>#N/A</v>
      </c>
      <c r="G83" s="37" t="str">
        <f>IFERROR(__xludf.DUMMYFUNCTION("IF(ISBLANK(B83), """", GOOGLETRANSLATE(B83, ""en"", ""ja""))"),"#N/A")</f>
        <v>#N/A</v>
      </c>
      <c r="H83" s="37" t="str">
        <f>IFERROR(__xludf.DUMMYFUNCTION("IF(ISBLANK(G83), """", GOOGLETRANSLATE(B83, ""en"", ""zh-CN""))"),"#N/A")</f>
        <v>#N/A</v>
      </c>
      <c r="I83" s="37" t="str">
        <f>IFERROR(__xludf.DUMMYFUNCTION("IF(ISBLANK(H83), """", GOOGLETRANSLATE(B83, ""en"", ""it""))"),"#N/A")</f>
        <v>#N/A</v>
      </c>
      <c r="J83" s="37" t="str">
        <f>IFERROR(__xludf.DUMMYFUNCTION("IF(ISBLANK(I83), """", GOOGLETRANSLATE(B83, ""en"", ""fr""))"),"#N/A")</f>
        <v>#N/A</v>
      </c>
      <c r="K83" s="37" t="str">
        <f>IFERROR(__xludf.DUMMYFUNCTION("IF(ISBLANK(J83), """", GOOGLETRANSLATE(B83, ""en"", ""ko""))"),"#N/A")</f>
        <v>#N/A</v>
      </c>
      <c r="L83" s="37" t="str">
        <f>IFERROR(__xludf.DUMMYFUNCTION("IF(ISBLANK(K83), """", GOOGLETRANSLATE(B83, ""en"", ""tr""))"),"#N/A")</f>
        <v>#N/A</v>
      </c>
      <c r="M83" s="37" t="str">
        <f>IFERROR(__xludf.DUMMYFUNCTION("IF(ISBLANK(L83), """", GOOGLETRANSLATE(B83, ""en"", ""hu""))"),"#N/A")</f>
        <v>#N/A</v>
      </c>
    </row>
    <row r="84">
      <c r="B84" s="37" t="str">
        <f>IFERROR(__xludf.DUMMYFUNCTION("REGEXEXTRACT(A84, """"""([^""""]*)"""""")"),"#N/A")</f>
        <v>#N/A</v>
      </c>
      <c r="C84" s="37" t="str">
        <f>IFERROR(__xludf.DUMMYFUNCTION("IF(ISBLANK(B84), """", GOOGLETRANSLATE(B84, ""en"", ""de""))"),"#N/A")</f>
        <v>#N/A</v>
      </c>
      <c r="D84" s="37" t="str">
        <f>IFERROR(__xludf.DUMMYFUNCTION("IF(ISBLANK(C84), """", GOOGLETRANSLATE(B84, ""en"", ""es""))"),"#N/A")</f>
        <v>#N/A</v>
      </c>
      <c r="E84" s="37" t="str">
        <f>IFERROR(__xludf.DUMMYFUNCTION("IF(ISBLANK(D84), """", GOOGLETRANSLATE(B84, ""en"", ""pt-BR""))"),"#N/A")</f>
        <v>#N/A</v>
      </c>
      <c r="F84" s="37" t="str">
        <f>IFERROR(__xludf.DUMMYFUNCTION("IF(ISBLANK(E84), """", GOOGLETRANSLATE(B84, ""en"", ""ru""))"),"#N/A")</f>
        <v>#N/A</v>
      </c>
      <c r="G84" s="37" t="str">
        <f>IFERROR(__xludf.DUMMYFUNCTION("IF(ISBLANK(B84), """", GOOGLETRANSLATE(B84, ""en"", ""ja""))"),"#N/A")</f>
        <v>#N/A</v>
      </c>
      <c r="H84" s="37" t="str">
        <f>IFERROR(__xludf.DUMMYFUNCTION("IF(ISBLANK(G84), """", GOOGLETRANSLATE(B84, ""en"", ""zh-CN""))"),"#N/A")</f>
        <v>#N/A</v>
      </c>
      <c r="I84" s="37" t="str">
        <f>IFERROR(__xludf.DUMMYFUNCTION("IF(ISBLANK(H84), """", GOOGLETRANSLATE(B84, ""en"", ""it""))"),"#N/A")</f>
        <v>#N/A</v>
      </c>
      <c r="J84" s="37" t="str">
        <f>IFERROR(__xludf.DUMMYFUNCTION("IF(ISBLANK(I84), """", GOOGLETRANSLATE(B84, ""en"", ""fr""))"),"#N/A")</f>
        <v>#N/A</v>
      </c>
      <c r="K84" s="37" t="str">
        <f>IFERROR(__xludf.DUMMYFUNCTION("IF(ISBLANK(J84), """", GOOGLETRANSLATE(B84, ""en"", ""ko""))"),"#N/A")</f>
        <v>#N/A</v>
      </c>
      <c r="L84" s="37" t="str">
        <f>IFERROR(__xludf.DUMMYFUNCTION("IF(ISBLANK(K84), """", GOOGLETRANSLATE(B84, ""en"", ""tr""))"),"#N/A")</f>
        <v>#N/A</v>
      </c>
      <c r="M84" s="37" t="str">
        <f>IFERROR(__xludf.DUMMYFUNCTION("IF(ISBLANK(L84), """", GOOGLETRANSLATE(B84, ""en"", ""hu""))"),"#N/A")</f>
        <v>#N/A</v>
      </c>
    </row>
    <row r="85">
      <c r="B85" s="37" t="str">
        <f>IFERROR(__xludf.DUMMYFUNCTION("REGEXEXTRACT(A85, """"""([^""""]*)"""""")"),"#N/A")</f>
        <v>#N/A</v>
      </c>
      <c r="C85" s="37" t="str">
        <f>IFERROR(__xludf.DUMMYFUNCTION("IF(ISBLANK(B85), """", GOOGLETRANSLATE(B85, ""en"", ""de""))"),"#N/A")</f>
        <v>#N/A</v>
      </c>
      <c r="D85" s="37" t="str">
        <f>IFERROR(__xludf.DUMMYFUNCTION("IF(ISBLANK(C85), """", GOOGLETRANSLATE(B85, ""en"", ""es""))"),"#N/A")</f>
        <v>#N/A</v>
      </c>
      <c r="E85" s="37" t="str">
        <f>IFERROR(__xludf.DUMMYFUNCTION("IF(ISBLANK(D85), """", GOOGLETRANSLATE(B85, ""en"", ""pt-BR""))"),"#N/A")</f>
        <v>#N/A</v>
      </c>
      <c r="F85" s="37" t="str">
        <f>IFERROR(__xludf.DUMMYFUNCTION("IF(ISBLANK(E85), """", GOOGLETRANSLATE(B85, ""en"", ""ru""))"),"#N/A")</f>
        <v>#N/A</v>
      </c>
      <c r="G85" s="37" t="str">
        <f>IFERROR(__xludf.DUMMYFUNCTION("IF(ISBLANK(B85), """", GOOGLETRANSLATE(B85, ""en"", ""ja""))"),"#N/A")</f>
        <v>#N/A</v>
      </c>
      <c r="H85" s="37" t="str">
        <f>IFERROR(__xludf.DUMMYFUNCTION("IF(ISBLANK(G85), """", GOOGLETRANSLATE(B85, ""en"", ""zh-CN""))"),"#N/A")</f>
        <v>#N/A</v>
      </c>
      <c r="I85" s="37" t="str">
        <f>IFERROR(__xludf.DUMMYFUNCTION("IF(ISBLANK(H85), """", GOOGLETRANSLATE(B85, ""en"", ""it""))"),"#N/A")</f>
        <v>#N/A</v>
      </c>
      <c r="J85" s="37" t="str">
        <f>IFERROR(__xludf.DUMMYFUNCTION("IF(ISBLANK(I85), """", GOOGLETRANSLATE(B85, ""en"", ""fr""))"),"#N/A")</f>
        <v>#N/A</v>
      </c>
      <c r="K85" s="37" t="str">
        <f>IFERROR(__xludf.DUMMYFUNCTION("IF(ISBLANK(J85), """", GOOGLETRANSLATE(B85, ""en"", ""ko""))"),"#N/A")</f>
        <v>#N/A</v>
      </c>
      <c r="L85" s="37" t="str">
        <f>IFERROR(__xludf.DUMMYFUNCTION("IF(ISBLANK(K85), """", GOOGLETRANSLATE(B85, ""en"", ""tr""))"),"#N/A")</f>
        <v>#N/A</v>
      </c>
      <c r="M85" s="37" t="str">
        <f>IFERROR(__xludf.DUMMYFUNCTION("IF(ISBLANK(L85), """", GOOGLETRANSLATE(B85, ""en"", ""hu""))"),"#N/A")</f>
        <v>#N/A</v>
      </c>
    </row>
    <row r="86">
      <c r="B86" s="37" t="str">
        <f>IFERROR(__xludf.DUMMYFUNCTION("REGEXEXTRACT(A86, """"""([^""""]*)"""""")"),"#N/A")</f>
        <v>#N/A</v>
      </c>
      <c r="C86" s="37" t="str">
        <f>IFERROR(__xludf.DUMMYFUNCTION("IF(ISBLANK(B86), """", GOOGLETRANSLATE(B86, ""en"", ""de""))"),"#N/A")</f>
        <v>#N/A</v>
      </c>
      <c r="D86" s="37" t="str">
        <f>IFERROR(__xludf.DUMMYFUNCTION("IF(ISBLANK(C86), """", GOOGLETRANSLATE(B86, ""en"", ""es""))"),"#N/A")</f>
        <v>#N/A</v>
      </c>
      <c r="E86" s="37" t="str">
        <f>IFERROR(__xludf.DUMMYFUNCTION("IF(ISBLANK(D86), """", GOOGLETRANSLATE(B86, ""en"", ""pt-BR""))"),"#N/A")</f>
        <v>#N/A</v>
      </c>
      <c r="F86" s="37" t="str">
        <f>IFERROR(__xludf.DUMMYFUNCTION("IF(ISBLANK(E86), """", GOOGLETRANSLATE(B86, ""en"", ""ru""))"),"#N/A")</f>
        <v>#N/A</v>
      </c>
      <c r="G86" s="37" t="str">
        <f>IFERROR(__xludf.DUMMYFUNCTION("IF(ISBLANK(B86), """", GOOGLETRANSLATE(B86, ""en"", ""ja""))"),"#N/A")</f>
        <v>#N/A</v>
      </c>
      <c r="H86" s="37" t="str">
        <f>IFERROR(__xludf.DUMMYFUNCTION("IF(ISBLANK(G86), """", GOOGLETRANSLATE(B86, ""en"", ""zh-CN""))"),"#N/A")</f>
        <v>#N/A</v>
      </c>
      <c r="I86" s="37" t="str">
        <f>IFERROR(__xludf.DUMMYFUNCTION("IF(ISBLANK(H86), """", GOOGLETRANSLATE(B86, ""en"", ""it""))"),"#N/A")</f>
        <v>#N/A</v>
      </c>
      <c r="J86" s="37" t="str">
        <f>IFERROR(__xludf.DUMMYFUNCTION("IF(ISBLANK(I86), """", GOOGLETRANSLATE(B86, ""en"", ""fr""))"),"#N/A")</f>
        <v>#N/A</v>
      </c>
      <c r="K86" s="37" t="str">
        <f>IFERROR(__xludf.DUMMYFUNCTION("IF(ISBLANK(J86), """", GOOGLETRANSLATE(B86, ""en"", ""ko""))"),"#N/A")</f>
        <v>#N/A</v>
      </c>
      <c r="L86" s="37" t="str">
        <f>IFERROR(__xludf.DUMMYFUNCTION("IF(ISBLANK(K86), """", GOOGLETRANSLATE(B86, ""en"", ""tr""))"),"#N/A")</f>
        <v>#N/A</v>
      </c>
      <c r="M86" s="37" t="str">
        <f>IFERROR(__xludf.DUMMYFUNCTION("IF(ISBLANK(L86), """", GOOGLETRANSLATE(B86, ""en"", ""hu""))"),"#N/A")</f>
        <v>#N/A</v>
      </c>
    </row>
    <row r="87">
      <c r="B87" s="37" t="str">
        <f>IFERROR(__xludf.DUMMYFUNCTION("REGEXEXTRACT(A87, """"""([^""""]*)"""""")"),"#N/A")</f>
        <v>#N/A</v>
      </c>
      <c r="C87" s="37" t="str">
        <f>IFERROR(__xludf.DUMMYFUNCTION("IF(ISBLANK(B87), """", GOOGLETRANSLATE(B87, ""en"", ""de""))"),"#N/A")</f>
        <v>#N/A</v>
      </c>
      <c r="D87" s="37" t="str">
        <f>IFERROR(__xludf.DUMMYFUNCTION("IF(ISBLANK(C87), """", GOOGLETRANSLATE(B87, ""en"", ""es""))"),"#N/A")</f>
        <v>#N/A</v>
      </c>
      <c r="E87" s="37" t="str">
        <f>IFERROR(__xludf.DUMMYFUNCTION("IF(ISBLANK(D87), """", GOOGLETRANSLATE(B87, ""en"", ""pt-BR""))"),"#N/A")</f>
        <v>#N/A</v>
      </c>
      <c r="F87" s="37" t="str">
        <f>IFERROR(__xludf.DUMMYFUNCTION("IF(ISBLANK(E87), """", GOOGLETRANSLATE(B87, ""en"", ""ru""))"),"#N/A")</f>
        <v>#N/A</v>
      </c>
      <c r="G87" s="37" t="str">
        <f>IFERROR(__xludf.DUMMYFUNCTION("IF(ISBLANK(B87), """", GOOGLETRANSLATE(B87, ""en"", ""ja""))"),"#N/A")</f>
        <v>#N/A</v>
      </c>
      <c r="H87" s="37" t="str">
        <f>IFERROR(__xludf.DUMMYFUNCTION("IF(ISBLANK(G87), """", GOOGLETRANSLATE(B87, ""en"", ""zh-CN""))"),"#N/A")</f>
        <v>#N/A</v>
      </c>
      <c r="I87" s="37" t="str">
        <f>IFERROR(__xludf.DUMMYFUNCTION("IF(ISBLANK(H87), """", GOOGLETRANSLATE(B87, ""en"", ""it""))"),"#N/A")</f>
        <v>#N/A</v>
      </c>
      <c r="J87" s="37" t="str">
        <f>IFERROR(__xludf.DUMMYFUNCTION("IF(ISBLANK(I87), """", GOOGLETRANSLATE(B87, ""en"", ""fr""))"),"#N/A")</f>
        <v>#N/A</v>
      </c>
      <c r="K87" s="37" t="str">
        <f>IFERROR(__xludf.DUMMYFUNCTION("IF(ISBLANK(J87), """", GOOGLETRANSLATE(B87, ""en"", ""ko""))"),"#N/A")</f>
        <v>#N/A</v>
      </c>
      <c r="L87" s="37" t="str">
        <f>IFERROR(__xludf.DUMMYFUNCTION("IF(ISBLANK(K87), """", GOOGLETRANSLATE(B87, ""en"", ""tr""))"),"#N/A")</f>
        <v>#N/A</v>
      </c>
      <c r="M87" s="37" t="str">
        <f>IFERROR(__xludf.DUMMYFUNCTION("IF(ISBLANK(L87), """", GOOGLETRANSLATE(B87, ""en"", ""hu""))"),"#N/A")</f>
        <v>#N/A</v>
      </c>
    </row>
    <row r="88">
      <c r="B88" s="37" t="str">
        <f>IFERROR(__xludf.DUMMYFUNCTION("REGEXEXTRACT(A88, """"""([^""""]*)"""""")"),"#N/A")</f>
        <v>#N/A</v>
      </c>
      <c r="C88" s="37" t="str">
        <f>IFERROR(__xludf.DUMMYFUNCTION("IF(ISBLANK(B88), """", GOOGLETRANSLATE(B88, ""en"", ""de""))"),"#N/A")</f>
        <v>#N/A</v>
      </c>
      <c r="D88" s="37" t="str">
        <f>IFERROR(__xludf.DUMMYFUNCTION("IF(ISBLANK(C88), """", GOOGLETRANSLATE(B88, ""en"", ""es""))"),"#N/A")</f>
        <v>#N/A</v>
      </c>
      <c r="E88" s="37" t="str">
        <f>IFERROR(__xludf.DUMMYFUNCTION("IF(ISBLANK(D88), """", GOOGLETRANSLATE(B88, ""en"", ""pt-BR""))"),"#N/A")</f>
        <v>#N/A</v>
      </c>
      <c r="F88" s="37" t="str">
        <f>IFERROR(__xludf.DUMMYFUNCTION("IF(ISBLANK(E88), """", GOOGLETRANSLATE(B88, ""en"", ""ru""))"),"#N/A")</f>
        <v>#N/A</v>
      </c>
      <c r="G88" s="37" t="str">
        <f>IFERROR(__xludf.DUMMYFUNCTION("IF(ISBLANK(B88), """", GOOGLETRANSLATE(B88, ""en"", ""ja""))"),"#N/A")</f>
        <v>#N/A</v>
      </c>
      <c r="H88" s="37" t="str">
        <f>IFERROR(__xludf.DUMMYFUNCTION("IF(ISBLANK(G88), """", GOOGLETRANSLATE(B88, ""en"", ""zh-CN""))"),"#N/A")</f>
        <v>#N/A</v>
      </c>
      <c r="I88" s="37" t="str">
        <f>IFERROR(__xludf.DUMMYFUNCTION("IF(ISBLANK(H88), """", GOOGLETRANSLATE(B88, ""en"", ""it""))"),"#N/A")</f>
        <v>#N/A</v>
      </c>
      <c r="J88" s="37" t="str">
        <f>IFERROR(__xludf.DUMMYFUNCTION("IF(ISBLANK(I88), """", GOOGLETRANSLATE(B88, ""en"", ""fr""))"),"#N/A")</f>
        <v>#N/A</v>
      </c>
      <c r="K88" s="37" t="str">
        <f>IFERROR(__xludf.DUMMYFUNCTION("IF(ISBLANK(J88), """", GOOGLETRANSLATE(B88, ""en"", ""ko""))"),"#N/A")</f>
        <v>#N/A</v>
      </c>
      <c r="L88" s="37" t="str">
        <f>IFERROR(__xludf.DUMMYFUNCTION("IF(ISBLANK(K88), """", GOOGLETRANSLATE(B88, ""en"", ""tr""))"),"#N/A")</f>
        <v>#N/A</v>
      </c>
      <c r="M88" s="37" t="str">
        <f>IFERROR(__xludf.DUMMYFUNCTION("IF(ISBLANK(L88), """", GOOGLETRANSLATE(B88, ""en"", ""hu""))"),"#N/A")</f>
        <v>#N/A</v>
      </c>
    </row>
    <row r="89">
      <c r="B89" s="37" t="str">
        <f>IFERROR(__xludf.DUMMYFUNCTION("REGEXEXTRACT(A89, """"""([^""""]*)"""""")"),"#N/A")</f>
        <v>#N/A</v>
      </c>
      <c r="C89" s="37" t="str">
        <f>IFERROR(__xludf.DUMMYFUNCTION("IF(ISBLANK(B89), """", GOOGLETRANSLATE(B89, ""en"", ""de""))"),"#N/A")</f>
        <v>#N/A</v>
      </c>
      <c r="D89" s="37" t="str">
        <f>IFERROR(__xludf.DUMMYFUNCTION("IF(ISBLANK(C89), """", GOOGLETRANSLATE(B89, ""en"", ""es""))"),"#N/A")</f>
        <v>#N/A</v>
      </c>
      <c r="E89" s="37" t="str">
        <f>IFERROR(__xludf.DUMMYFUNCTION("IF(ISBLANK(D89), """", GOOGLETRANSLATE(B89, ""en"", ""pt-BR""))"),"#N/A")</f>
        <v>#N/A</v>
      </c>
      <c r="F89" s="37" t="str">
        <f>IFERROR(__xludf.DUMMYFUNCTION("IF(ISBLANK(E89), """", GOOGLETRANSLATE(B89, ""en"", ""ru""))"),"#N/A")</f>
        <v>#N/A</v>
      </c>
      <c r="G89" s="37" t="str">
        <f>IFERROR(__xludf.DUMMYFUNCTION("IF(ISBLANK(B89), """", GOOGLETRANSLATE(B89, ""en"", ""ja""))"),"#N/A")</f>
        <v>#N/A</v>
      </c>
      <c r="H89" s="37" t="str">
        <f>IFERROR(__xludf.DUMMYFUNCTION("IF(ISBLANK(G89), """", GOOGLETRANSLATE(B89, ""en"", ""zh-CN""))"),"#N/A")</f>
        <v>#N/A</v>
      </c>
      <c r="I89" s="37" t="str">
        <f>IFERROR(__xludf.DUMMYFUNCTION("IF(ISBLANK(H89), """", GOOGLETRANSLATE(B89, ""en"", ""it""))"),"#N/A")</f>
        <v>#N/A</v>
      </c>
      <c r="J89" s="37" t="str">
        <f>IFERROR(__xludf.DUMMYFUNCTION("IF(ISBLANK(I89), """", GOOGLETRANSLATE(B89, ""en"", ""fr""))"),"#N/A")</f>
        <v>#N/A</v>
      </c>
      <c r="K89" s="37" t="str">
        <f>IFERROR(__xludf.DUMMYFUNCTION("IF(ISBLANK(J89), """", GOOGLETRANSLATE(B89, ""en"", ""ko""))"),"#N/A")</f>
        <v>#N/A</v>
      </c>
      <c r="L89" s="37" t="str">
        <f>IFERROR(__xludf.DUMMYFUNCTION("IF(ISBLANK(K89), """", GOOGLETRANSLATE(B89, ""en"", ""tr""))"),"#N/A")</f>
        <v>#N/A</v>
      </c>
      <c r="M89" s="37" t="str">
        <f>IFERROR(__xludf.DUMMYFUNCTION("IF(ISBLANK(L89), """", GOOGLETRANSLATE(B89, ""en"", ""hu""))"),"#N/A")</f>
        <v>#N/A</v>
      </c>
    </row>
    <row r="90">
      <c r="B90" s="37" t="str">
        <f>IFERROR(__xludf.DUMMYFUNCTION("REGEXEXTRACT(A90, """"""([^""""]*)"""""")"),"#N/A")</f>
        <v>#N/A</v>
      </c>
      <c r="C90" s="37" t="str">
        <f>IFERROR(__xludf.DUMMYFUNCTION("IF(ISBLANK(B90), """", GOOGLETRANSLATE(B90, ""en"", ""de""))"),"#N/A")</f>
        <v>#N/A</v>
      </c>
      <c r="D90" s="37" t="str">
        <f>IFERROR(__xludf.DUMMYFUNCTION("IF(ISBLANK(C90), """", GOOGLETRANSLATE(B90, ""en"", ""es""))"),"#N/A")</f>
        <v>#N/A</v>
      </c>
      <c r="E90" s="37" t="str">
        <f>IFERROR(__xludf.DUMMYFUNCTION("IF(ISBLANK(D90), """", GOOGLETRANSLATE(B90, ""en"", ""pt-BR""))"),"#N/A")</f>
        <v>#N/A</v>
      </c>
      <c r="F90" s="37" t="str">
        <f>IFERROR(__xludf.DUMMYFUNCTION("IF(ISBLANK(E90), """", GOOGLETRANSLATE(B90, ""en"", ""ru""))"),"#N/A")</f>
        <v>#N/A</v>
      </c>
      <c r="G90" s="37" t="str">
        <f>IFERROR(__xludf.DUMMYFUNCTION("IF(ISBLANK(B90), """", GOOGLETRANSLATE(B90, ""en"", ""ja""))"),"#N/A")</f>
        <v>#N/A</v>
      </c>
      <c r="H90" s="37" t="str">
        <f>IFERROR(__xludf.DUMMYFUNCTION("IF(ISBLANK(G90), """", GOOGLETRANSLATE(B90, ""en"", ""zh-CN""))"),"#N/A")</f>
        <v>#N/A</v>
      </c>
      <c r="I90" s="37" t="str">
        <f>IFERROR(__xludf.DUMMYFUNCTION("IF(ISBLANK(H90), """", GOOGLETRANSLATE(B90, ""en"", ""it""))"),"#N/A")</f>
        <v>#N/A</v>
      </c>
      <c r="J90" s="37" t="str">
        <f>IFERROR(__xludf.DUMMYFUNCTION("IF(ISBLANK(I90), """", GOOGLETRANSLATE(B90, ""en"", ""fr""))"),"#N/A")</f>
        <v>#N/A</v>
      </c>
      <c r="K90" s="37" t="str">
        <f>IFERROR(__xludf.DUMMYFUNCTION("IF(ISBLANK(J90), """", GOOGLETRANSLATE(B90, ""en"", ""ko""))"),"#N/A")</f>
        <v>#N/A</v>
      </c>
      <c r="L90" s="37" t="str">
        <f>IFERROR(__xludf.DUMMYFUNCTION("IF(ISBLANK(K90), """", GOOGLETRANSLATE(B90, ""en"", ""tr""))"),"#N/A")</f>
        <v>#N/A</v>
      </c>
      <c r="M90" s="37" t="str">
        <f>IFERROR(__xludf.DUMMYFUNCTION("IF(ISBLANK(L90), """", GOOGLETRANSLATE(B90, ""en"", ""hu""))"),"#N/A")</f>
        <v>#N/A</v>
      </c>
    </row>
    <row r="91">
      <c r="B91" s="37" t="str">
        <f>IFERROR(__xludf.DUMMYFUNCTION("REGEXEXTRACT(A91, """"""([^""""]*)"""""")"),"#N/A")</f>
        <v>#N/A</v>
      </c>
      <c r="C91" s="37" t="str">
        <f>IFERROR(__xludf.DUMMYFUNCTION("IF(ISBLANK(B91), """", GOOGLETRANSLATE(B91, ""en"", ""de""))"),"#N/A")</f>
        <v>#N/A</v>
      </c>
      <c r="D91" s="37" t="str">
        <f>IFERROR(__xludf.DUMMYFUNCTION("IF(ISBLANK(C91), """", GOOGLETRANSLATE(B91, ""en"", ""es""))"),"#N/A")</f>
        <v>#N/A</v>
      </c>
      <c r="E91" s="37" t="str">
        <f>IFERROR(__xludf.DUMMYFUNCTION("IF(ISBLANK(D91), """", GOOGLETRANSLATE(B91, ""en"", ""pt-BR""))"),"#N/A")</f>
        <v>#N/A</v>
      </c>
      <c r="F91" s="37" t="str">
        <f>IFERROR(__xludf.DUMMYFUNCTION("IF(ISBLANK(E91), """", GOOGLETRANSLATE(B91, ""en"", ""ru""))"),"#N/A")</f>
        <v>#N/A</v>
      </c>
      <c r="G91" s="37" t="str">
        <f>IFERROR(__xludf.DUMMYFUNCTION("IF(ISBLANK(B91), """", GOOGLETRANSLATE(B91, ""en"", ""ja""))"),"#N/A")</f>
        <v>#N/A</v>
      </c>
      <c r="H91" s="37" t="str">
        <f>IFERROR(__xludf.DUMMYFUNCTION("IF(ISBLANK(G91), """", GOOGLETRANSLATE(B91, ""en"", ""zh-CN""))"),"#N/A")</f>
        <v>#N/A</v>
      </c>
      <c r="I91" s="37" t="str">
        <f>IFERROR(__xludf.DUMMYFUNCTION("IF(ISBLANK(H91), """", GOOGLETRANSLATE(B91, ""en"", ""it""))"),"#N/A")</f>
        <v>#N/A</v>
      </c>
      <c r="J91" s="37" t="str">
        <f>IFERROR(__xludf.DUMMYFUNCTION("IF(ISBLANK(I91), """", GOOGLETRANSLATE(B91, ""en"", ""fr""))"),"#N/A")</f>
        <v>#N/A</v>
      </c>
      <c r="K91" s="37" t="str">
        <f>IFERROR(__xludf.DUMMYFUNCTION("IF(ISBLANK(J91), """", GOOGLETRANSLATE(B91, ""en"", ""ko""))"),"#N/A")</f>
        <v>#N/A</v>
      </c>
      <c r="L91" s="37" t="str">
        <f>IFERROR(__xludf.DUMMYFUNCTION("IF(ISBLANK(K91), """", GOOGLETRANSLATE(B91, ""en"", ""tr""))"),"#N/A")</f>
        <v>#N/A</v>
      </c>
      <c r="M91" s="37" t="str">
        <f>IFERROR(__xludf.DUMMYFUNCTION("IF(ISBLANK(L91), """", GOOGLETRANSLATE(B91, ""en"", ""hu""))"),"#N/A")</f>
        <v>#N/A</v>
      </c>
    </row>
    <row r="92">
      <c r="B92" s="37" t="str">
        <f>IFERROR(__xludf.DUMMYFUNCTION("REGEXEXTRACT(A92, """"""([^""""]*)"""""")"),"#N/A")</f>
        <v>#N/A</v>
      </c>
      <c r="C92" s="37" t="str">
        <f>IFERROR(__xludf.DUMMYFUNCTION("IF(ISBLANK(B92), """", GOOGLETRANSLATE(B92, ""en"", ""de""))"),"#N/A")</f>
        <v>#N/A</v>
      </c>
      <c r="D92" s="37" t="str">
        <f>IFERROR(__xludf.DUMMYFUNCTION("IF(ISBLANK(C92), """", GOOGLETRANSLATE(B92, ""en"", ""es""))"),"#N/A")</f>
        <v>#N/A</v>
      </c>
      <c r="E92" s="37" t="str">
        <f>IFERROR(__xludf.DUMMYFUNCTION("IF(ISBLANK(D92), """", GOOGLETRANSLATE(B92, ""en"", ""pt-BR""))"),"#N/A")</f>
        <v>#N/A</v>
      </c>
      <c r="F92" s="37" t="str">
        <f>IFERROR(__xludf.DUMMYFUNCTION("IF(ISBLANK(E92), """", GOOGLETRANSLATE(B92, ""en"", ""ru""))"),"#N/A")</f>
        <v>#N/A</v>
      </c>
      <c r="G92" s="37" t="str">
        <f>IFERROR(__xludf.DUMMYFUNCTION("IF(ISBLANK(B92), """", GOOGLETRANSLATE(B92, ""en"", ""ja""))"),"#N/A")</f>
        <v>#N/A</v>
      </c>
      <c r="H92" s="37" t="str">
        <f>IFERROR(__xludf.DUMMYFUNCTION("IF(ISBLANK(G92), """", GOOGLETRANSLATE(B92, ""en"", ""zh-CN""))"),"#N/A")</f>
        <v>#N/A</v>
      </c>
      <c r="I92" s="37" t="str">
        <f>IFERROR(__xludf.DUMMYFUNCTION("IF(ISBLANK(H92), """", GOOGLETRANSLATE(B92, ""en"", ""it""))"),"#N/A")</f>
        <v>#N/A</v>
      </c>
      <c r="J92" s="37" t="str">
        <f>IFERROR(__xludf.DUMMYFUNCTION("IF(ISBLANK(I92), """", GOOGLETRANSLATE(B92, ""en"", ""fr""))"),"#N/A")</f>
        <v>#N/A</v>
      </c>
      <c r="K92" s="37" t="str">
        <f>IFERROR(__xludf.DUMMYFUNCTION("IF(ISBLANK(J92), """", GOOGLETRANSLATE(B92, ""en"", ""ko""))"),"#N/A")</f>
        <v>#N/A</v>
      </c>
      <c r="L92" s="37" t="str">
        <f>IFERROR(__xludf.DUMMYFUNCTION("IF(ISBLANK(K92), """", GOOGLETRANSLATE(B92, ""en"", ""tr""))"),"#N/A")</f>
        <v>#N/A</v>
      </c>
      <c r="M92" s="37" t="str">
        <f>IFERROR(__xludf.DUMMYFUNCTION("IF(ISBLANK(L92), """", GOOGLETRANSLATE(B92, ""en"", ""hu""))"),"#N/A")</f>
        <v>#N/A</v>
      </c>
    </row>
    <row r="93">
      <c r="B93" s="37" t="str">
        <f>IFERROR(__xludf.DUMMYFUNCTION("REGEXEXTRACT(A93, """"""([^""""]*)"""""")"),"#N/A")</f>
        <v>#N/A</v>
      </c>
      <c r="C93" s="37" t="str">
        <f>IFERROR(__xludf.DUMMYFUNCTION("IF(ISBLANK(B93), """", GOOGLETRANSLATE(B93, ""en"", ""de""))"),"#N/A")</f>
        <v>#N/A</v>
      </c>
      <c r="D93" s="37" t="str">
        <f>IFERROR(__xludf.DUMMYFUNCTION("IF(ISBLANK(C93), """", GOOGLETRANSLATE(B93, ""en"", ""es""))"),"#N/A")</f>
        <v>#N/A</v>
      </c>
      <c r="E93" s="37" t="str">
        <f>IFERROR(__xludf.DUMMYFUNCTION("IF(ISBLANK(D93), """", GOOGLETRANSLATE(B93, ""en"", ""pt-BR""))"),"#N/A")</f>
        <v>#N/A</v>
      </c>
      <c r="F93" s="37" t="str">
        <f>IFERROR(__xludf.DUMMYFUNCTION("IF(ISBLANK(E93), """", GOOGLETRANSLATE(B93, ""en"", ""ru""))"),"#N/A")</f>
        <v>#N/A</v>
      </c>
      <c r="G93" s="37" t="str">
        <f>IFERROR(__xludf.DUMMYFUNCTION("IF(ISBLANK(B93), """", GOOGLETRANSLATE(B93, ""en"", ""ja""))"),"#N/A")</f>
        <v>#N/A</v>
      </c>
      <c r="H93" s="37" t="str">
        <f>IFERROR(__xludf.DUMMYFUNCTION("IF(ISBLANK(G93), """", GOOGLETRANSLATE(B93, ""en"", ""zh-CN""))"),"#N/A")</f>
        <v>#N/A</v>
      </c>
      <c r="I93" s="37" t="str">
        <f>IFERROR(__xludf.DUMMYFUNCTION("IF(ISBLANK(H93), """", GOOGLETRANSLATE(B93, ""en"", ""it""))"),"#N/A")</f>
        <v>#N/A</v>
      </c>
      <c r="J93" s="37" t="str">
        <f>IFERROR(__xludf.DUMMYFUNCTION("IF(ISBLANK(I93), """", GOOGLETRANSLATE(B93, ""en"", ""fr""))"),"#N/A")</f>
        <v>#N/A</v>
      </c>
      <c r="K93" s="37" t="str">
        <f>IFERROR(__xludf.DUMMYFUNCTION("IF(ISBLANK(J93), """", GOOGLETRANSLATE(B93, ""en"", ""ko""))"),"#N/A")</f>
        <v>#N/A</v>
      </c>
      <c r="L93" s="37" t="str">
        <f>IFERROR(__xludf.DUMMYFUNCTION("IF(ISBLANK(K93), """", GOOGLETRANSLATE(B93, ""en"", ""tr""))"),"#N/A")</f>
        <v>#N/A</v>
      </c>
      <c r="M93" s="37" t="str">
        <f>IFERROR(__xludf.DUMMYFUNCTION("IF(ISBLANK(L93), """", GOOGLETRANSLATE(B93, ""en"", ""hu""))"),"#N/A")</f>
        <v>#N/A</v>
      </c>
    </row>
    <row r="94">
      <c r="B94" s="37" t="str">
        <f>IFERROR(__xludf.DUMMYFUNCTION("REGEXEXTRACT(A94, """"""([^""""]*)"""""")"),"#N/A")</f>
        <v>#N/A</v>
      </c>
      <c r="C94" s="37" t="str">
        <f>IFERROR(__xludf.DUMMYFUNCTION("IF(ISBLANK(B94), """", GOOGLETRANSLATE(B94, ""en"", ""de""))"),"#N/A")</f>
        <v>#N/A</v>
      </c>
      <c r="D94" s="37" t="str">
        <f>IFERROR(__xludf.DUMMYFUNCTION("IF(ISBLANK(C94), """", GOOGLETRANSLATE(B94, ""en"", ""es""))"),"#N/A")</f>
        <v>#N/A</v>
      </c>
      <c r="E94" s="37" t="str">
        <f>IFERROR(__xludf.DUMMYFUNCTION("IF(ISBLANK(D94), """", GOOGLETRANSLATE(B94, ""en"", ""pt-BR""))"),"#N/A")</f>
        <v>#N/A</v>
      </c>
      <c r="F94" s="37" t="str">
        <f>IFERROR(__xludf.DUMMYFUNCTION("IF(ISBLANK(E94), """", GOOGLETRANSLATE(B94, ""en"", ""ru""))"),"#N/A")</f>
        <v>#N/A</v>
      </c>
      <c r="G94" s="37" t="str">
        <f>IFERROR(__xludf.DUMMYFUNCTION("IF(ISBLANK(B94), """", GOOGLETRANSLATE(B94, ""en"", ""ja""))"),"#N/A")</f>
        <v>#N/A</v>
      </c>
      <c r="H94" s="37" t="str">
        <f>IFERROR(__xludf.DUMMYFUNCTION("IF(ISBLANK(G94), """", GOOGLETRANSLATE(B94, ""en"", ""zh-CN""))"),"#N/A")</f>
        <v>#N/A</v>
      </c>
      <c r="I94" s="37" t="str">
        <f>IFERROR(__xludf.DUMMYFUNCTION("IF(ISBLANK(H94), """", GOOGLETRANSLATE(B94, ""en"", ""it""))"),"#N/A")</f>
        <v>#N/A</v>
      </c>
      <c r="J94" s="37" t="str">
        <f>IFERROR(__xludf.DUMMYFUNCTION("IF(ISBLANK(I94), """", GOOGLETRANSLATE(B94, ""en"", ""fr""))"),"#N/A")</f>
        <v>#N/A</v>
      </c>
      <c r="K94" s="37" t="str">
        <f>IFERROR(__xludf.DUMMYFUNCTION("IF(ISBLANK(J94), """", GOOGLETRANSLATE(B94, ""en"", ""ko""))"),"#N/A")</f>
        <v>#N/A</v>
      </c>
      <c r="L94" s="37" t="str">
        <f>IFERROR(__xludf.DUMMYFUNCTION("IF(ISBLANK(K94), """", GOOGLETRANSLATE(B94, ""en"", ""tr""))"),"#N/A")</f>
        <v>#N/A</v>
      </c>
      <c r="M94" s="37" t="str">
        <f>IFERROR(__xludf.DUMMYFUNCTION("IF(ISBLANK(L94), """", GOOGLETRANSLATE(B94, ""en"", ""hu""))"),"#N/A")</f>
        <v>#N/A</v>
      </c>
    </row>
    <row r="95">
      <c r="B95" s="37" t="str">
        <f>IFERROR(__xludf.DUMMYFUNCTION("REGEXEXTRACT(A95, """"""([^""""]*)"""""")"),"#N/A")</f>
        <v>#N/A</v>
      </c>
      <c r="C95" s="37" t="str">
        <f>IFERROR(__xludf.DUMMYFUNCTION("IF(ISBLANK(B95), """", GOOGLETRANSLATE(B95, ""en"", ""de""))"),"#N/A")</f>
        <v>#N/A</v>
      </c>
      <c r="D95" s="37" t="str">
        <f>IFERROR(__xludf.DUMMYFUNCTION("IF(ISBLANK(C95), """", GOOGLETRANSLATE(B95, ""en"", ""es""))"),"#N/A")</f>
        <v>#N/A</v>
      </c>
      <c r="E95" s="37" t="str">
        <f>IFERROR(__xludf.DUMMYFUNCTION("IF(ISBLANK(D95), """", GOOGLETRANSLATE(B95, ""en"", ""pt-BR""))"),"#N/A")</f>
        <v>#N/A</v>
      </c>
      <c r="F95" s="37" t="str">
        <f>IFERROR(__xludf.DUMMYFUNCTION("IF(ISBLANK(E95), """", GOOGLETRANSLATE(B95, ""en"", ""ru""))"),"#N/A")</f>
        <v>#N/A</v>
      </c>
      <c r="G95" s="37" t="str">
        <f>IFERROR(__xludf.DUMMYFUNCTION("IF(ISBLANK(B95), """", GOOGLETRANSLATE(B95, ""en"", ""ja""))"),"#N/A")</f>
        <v>#N/A</v>
      </c>
      <c r="H95" s="37" t="str">
        <f>IFERROR(__xludf.DUMMYFUNCTION("IF(ISBLANK(G95), """", GOOGLETRANSLATE(B95, ""en"", ""zh-CN""))"),"#N/A")</f>
        <v>#N/A</v>
      </c>
      <c r="I95" s="37" t="str">
        <f>IFERROR(__xludf.DUMMYFUNCTION("IF(ISBLANK(H95), """", GOOGLETRANSLATE(B95, ""en"", ""it""))"),"#N/A")</f>
        <v>#N/A</v>
      </c>
      <c r="J95" s="37" t="str">
        <f>IFERROR(__xludf.DUMMYFUNCTION("IF(ISBLANK(I95), """", GOOGLETRANSLATE(B95, ""en"", ""fr""))"),"#N/A")</f>
        <v>#N/A</v>
      </c>
      <c r="K95" s="37" t="str">
        <f>IFERROR(__xludf.DUMMYFUNCTION("IF(ISBLANK(J95), """", GOOGLETRANSLATE(B95, ""en"", ""ko""))"),"#N/A")</f>
        <v>#N/A</v>
      </c>
      <c r="L95" s="37" t="str">
        <f>IFERROR(__xludf.DUMMYFUNCTION("IF(ISBLANK(K95), """", GOOGLETRANSLATE(B95, ""en"", ""tr""))"),"#N/A")</f>
        <v>#N/A</v>
      </c>
      <c r="M95" s="37" t="str">
        <f>IFERROR(__xludf.DUMMYFUNCTION("IF(ISBLANK(L95), """", GOOGLETRANSLATE(B95, ""en"", ""hu""))"),"#N/A")</f>
        <v>#N/A</v>
      </c>
    </row>
    <row r="96">
      <c r="B96" s="37" t="str">
        <f>IFERROR(__xludf.DUMMYFUNCTION("REGEXEXTRACT(A96, """"""([^""""]*)"""""")"),"#N/A")</f>
        <v>#N/A</v>
      </c>
      <c r="C96" s="37" t="str">
        <f>IFERROR(__xludf.DUMMYFUNCTION("IF(ISBLANK(B96), """", GOOGLETRANSLATE(B96, ""en"", ""de""))"),"#N/A")</f>
        <v>#N/A</v>
      </c>
      <c r="D96" s="37" t="str">
        <f>IFERROR(__xludf.DUMMYFUNCTION("IF(ISBLANK(C96), """", GOOGLETRANSLATE(B96, ""en"", ""es""))"),"#N/A")</f>
        <v>#N/A</v>
      </c>
      <c r="E96" s="37" t="str">
        <f>IFERROR(__xludf.DUMMYFUNCTION("IF(ISBLANK(D96), """", GOOGLETRANSLATE(B96, ""en"", ""pt-BR""))"),"#N/A")</f>
        <v>#N/A</v>
      </c>
      <c r="F96" s="37" t="str">
        <f>IFERROR(__xludf.DUMMYFUNCTION("IF(ISBLANK(E96), """", GOOGLETRANSLATE(B96, ""en"", ""ru""))"),"#N/A")</f>
        <v>#N/A</v>
      </c>
      <c r="G96" s="37" t="str">
        <f>IFERROR(__xludf.DUMMYFUNCTION("IF(ISBLANK(B96), """", GOOGLETRANSLATE(B96, ""en"", ""ja""))"),"#N/A")</f>
        <v>#N/A</v>
      </c>
      <c r="H96" s="37" t="str">
        <f>IFERROR(__xludf.DUMMYFUNCTION("IF(ISBLANK(G96), """", GOOGLETRANSLATE(B96, ""en"", ""zh-CN""))"),"#N/A")</f>
        <v>#N/A</v>
      </c>
      <c r="I96" s="37" t="str">
        <f>IFERROR(__xludf.DUMMYFUNCTION("IF(ISBLANK(H96), """", GOOGLETRANSLATE(B96, ""en"", ""it""))"),"#N/A")</f>
        <v>#N/A</v>
      </c>
      <c r="J96" s="37" t="str">
        <f>IFERROR(__xludf.DUMMYFUNCTION("IF(ISBLANK(I96), """", GOOGLETRANSLATE(B96, ""en"", ""fr""))"),"#N/A")</f>
        <v>#N/A</v>
      </c>
      <c r="K96" s="37" t="str">
        <f>IFERROR(__xludf.DUMMYFUNCTION("IF(ISBLANK(J96), """", GOOGLETRANSLATE(B96, ""en"", ""ko""))"),"#N/A")</f>
        <v>#N/A</v>
      </c>
      <c r="L96" s="37" t="str">
        <f>IFERROR(__xludf.DUMMYFUNCTION("IF(ISBLANK(K96), """", GOOGLETRANSLATE(B96, ""en"", ""tr""))"),"#N/A")</f>
        <v>#N/A</v>
      </c>
      <c r="M96" s="37" t="str">
        <f>IFERROR(__xludf.DUMMYFUNCTION("IF(ISBLANK(L96), """", GOOGLETRANSLATE(B96, ""en"", ""hu""))"),"#N/A")</f>
        <v>#N/A</v>
      </c>
    </row>
    <row r="97">
      <c r="B97" s="37" t="str">
        <f>IFERROR(__xludf.DUMMYFUNCTION("REGEXEXTRACT(A97, """"""([^""""]*)"""""")"),"#N/A")</f>
        <v>#N/A</v>
      </c>
      <c r="C97" s="37" t="str">
        <f>IFERROR(__xludf.DUMMYFUNCTION("IF(ISBLANK(B97), """", GOOGLETRANSLATE(B97, ""en"", ""de""))"),"#N/A")</f>
        <v>#N/A</v>
      </c>
      <c r="D97" s="37" t="str">
        <f>IFERROR(__xludf.DUMMYFUNCTION("IF(ISBLANK(C97), """", GOOGLETRANSLATE(B97, ""en"", ""es""))"),"#N/A")</f>
        <v>#N/A</v>
      </c>
      <c r="E97" s="37" t="str">
        <f>IFERROR(__xludf.DUMMYFUNCTION("IF(ISBLANK(D97), """", GOOGLETRANSLATE(B97, ""en"", ""pt-BR""))"),"#N/A")</f>
        <v>#N/A</v>
      </c>
      <c r="F97" s="37" t="str">
        <f>IFERROR(__xludf.DUMMYFUNCTION("IF(ISBLANK(E97), """", GOOGLETRANSLATE(B97, ""en"", ""ru""))"),"#N/A")</f>
        <v>#N/A</v>
      </c>
      <c r="G97" s="37" t="str">
        <f>IFERROR(__xludf.DUMMYFUNCTION("IF(ISBLANK(B97), """", GOOGLETRANSLATE(B97, ""en"", ""ja""))"),"#N/A")</f>
        <v>#N/A</v>
      </c>
      <c r="H97" s="37" t="str">
        <f>IFERROR(__xludf.DUMMYFUNCTION("IF(ISBLANK(G97), """", GOOGLETRANSLATE(B97, ""en"", ""zh-CN""))"),"#N/A")</f>
        <v>#N/A</v>
      </c>
      <c r="I97" s="37" t="str">
        <f>IFERROR(__xludf.DUMMYFUNCTION("IF(ISBLANK(H97), """", GOOGLETRANSLATE(B97, ""en"", ""it""))"),"#N/A")</f>
        <v>#N/A</v>
      </c>
      <c r="J97" s="37" t="str">
        <f>IFERROR(__xludf.DUMMYFUNCTION("IF(ISBLANK(I97), """", GOOGLETRANSLATE(B97, ""en"", ""fr""))"),"#N/A")</f>
        <v>#N/A</v>
      </c>
      <c r="K97" s="37" t="str">
        <f>IFERROR(__xludf.DUMMYFUNCTION("IF(ISBLANK(J97), """", GOOGLETRANSLATE(B97, ""en"", ""ko""))"),"#N/A")</f>
        <v>#N/A</v>
      </c>
      <c r="L97" s="37" t="str">
        <f>IFERROR(__xludf.DUMMYFUNCTION("IF(ISBLANK(K97), """", GOOGLETRANSLATE(B97, ""en"", ""tr""))"),"#N/A")</f>
        <v>#N/A</v>
      </c>
      <c r="M97" s="37" t="str">
        <f>IFERROR(__xludf.DUMMYFUNCTION("IF(ISBLANK(L97), """", GOOGLETRANSLATE(B97, ""en"", ""hu""))"),"#N/A")</f>
        <v>#N/A</v>
      </c>
    </row>
    <row r="98">
      <c r="B98" s="37" t="str">
        <f>IFERROR(__xludf.DUMMYFUNCTION("REGEXEXTRACT(A98, """"""([^""""]*)"""""")"),"#N/A")</f>
        <v>#N/A</v>
      </c>
      <c r="C98" s="37" t="str">
        <f>IFERROR(__xludf.DUMMYFUNCTION("IF(ISBLANK(B98), """", GOOGLETRANSLATE(B98, ""en"", ""de""))"),"#N/A")</f>
        <v>#N/A</v>
      </c>
      <c r="D98" s="37" t="str">
        <f>IFERROR(__xludf.DUMMYFUNCTION("IF(ISBLANK(C98), """", GOOGLETRANSLATE(B98, ""en"", ""es""))"),"#N/A")</f>
        <v>#N/A</v>
      </c>
      <c r="E98" s="37" t="str">
        <f>IFERROR(__xludf.DUMMYFUNCTION("IF(ISBLANK(D98), """", GOOGLETRANSLATE(B98, ""en"", ""pt-BR""))"),"#N/A")</f>
        <v>#N/A</v>
      </c>
      <c r="F98" s="37" t="str">
        <f>IFERROR(__xludf.DUMMYFUNCTION("IF(ISBLANK(E98), """", GOOGLETRANSLATE(B98, ""en"", ""ru""))"),"#N/A")</f>
        <v>#N/A</v>
      </c>
      <c r="G98" s="37" t="str">
        <f>IFERROR(__xludf.DUMMYFUNCTION("IF(ISBLANK(B98), """", GOOGLETRANSLATE(B98, ""en"", ""ja""))"),"#N/A")</f>
        <v>#N/A</v>
      </c>
      <c r="H98" s="37" t="str">
        <f>IFERROR(__xludf.DUMMYFUNCTION("IF(ISBLANK(G98), """", GOOGLETRANSLATE(B98, ""en"", ""zh-CN""))"),"#N/A")</f>
        <v>#N/A</v>
      </c>
      <c r="I98" s="37" t="str">
        <f>IFERROR(__xludf.DUMMYFUNCTION("IF(ISBLANK(H98), """", GOOGLETRANSLATE(B98, ""en"", ""it""))"),"#N/A")</f>
        <v>#N/A</v>
      </c>
      <c r="J98" s="37" t="str">
        <f>IFERROR(__xludf.DUMMYFUNCTION("IF(ISBLANK(I98), """", GOOGLETRANSLATE(B98, ""en"", ""fr""))"),"#N/A")</f>
        <v>#N/A</v>
      </c>
      <c r="K98" s="37" t="str">
        <f>IFERROR(__xludf.DUMMYFUNCTION("IF(ISBLANK(J98), """", GOOGLETRANSLATE(B98, ""en"", ""ko""))"),"#N/A")</f>
        <v>#N/A</v>
      </c>
      <c r="L98" s="37" t="str">
        <f>IFERROR(__xludf.DUMMYFUNCTION("IF(ISBLANK(K98), """", GOOGLETRANSLATE(B98, ""en"", ""tr""))"),"#N/A")</f>
        <v>#N/A</v>
      </c>
      <c r="M98" s="37" t="str">
        <f>IFERROR(__xludf.DUMMYFUNCTION("IF(ISBLANK(L98), """", GOOGLETRANSLATE(B98, ""en"", ""hu""))"),"#N/A")</f>
        <v>#N/A</v>
      </c>
    </row>
    <row r="99">
      <c r="B99" s="37" t="str">
        <f>IFERROR(__xludf.DUMMYFUNCTION("REGEXEXTRACT(A99, """"""([^""""]*)"""""")"),"#N/A")</f>
        <v>#N/A</v>
      </c>
      <c r="C99" s="37" t="str">
        <f>IFERROR(__xludf.DUMMYFUNCTION("IF(ISBLANK(B99), """", GOOGLETRANSLATE(B99, ""en"", ""de""))"),"#N/A")</f>
        <v>#N/A</v>
      </c>
      <c r="D99" s="37" t="str">
        <f>IFERROR(__xludf.DUMMYFUNCTION("IF(ISBLANK(C99), """", GOOGLETRANSLATE(B99, ""en"", ""es""))"),"#N/A")</f>
        <v>#N/A</v>
      </c>
      <c r="E99" s="37" t="str">
        <f>IFERROR(__xludf.DUMMYFUNCTION("IF(ISBLANK(D99), """", GOOGLETRANSLATE(B99, ""en"", ""pt-BR""))"),"#N/A")</f>
        <v>#N/A</v>
      </c>
      <c r="F99" s="37" t="str">
        <f>IFERROR(__xludf.DUMMYFUNCTION("IF(ISBLANK(E99), """", GOOGLETRANSLATE(B99, ""en"", ""ru""))"),"#N/A")</f>
        <v>#N/A</v>
      </c>
      <c r="G99" s="37" t="str">
        <f>IFERROR(__xludf.DUMMYFUNCTION("IF(ISBLANK(B99), """", GOOGLETRANSLATE(B99, ""en"", ""ja""))"),"#N/A")</f>
        <v>#N/A</v>
      </c>
      <c r="H99" s="37" t="str">
        <f>IFERROR(__xludf.DUMMYFUNCTION("IF(ISBLANK(G99), """", GOOGLETRANSLATE(B99, ""en"", ""zh-CN""))"),"#N/A")</f>
        <v>#N/A</v>
      </c>
      <c r="I99" s="37" t="str">
        <f>IFERROR(__xludf.DUMMYFUNCTION("IF(ISBLANK(H99), """", GOOGLETRANSLATE(B99, ""en"", ""it""))"),"#N/A")</f>
        <v>#N/A</v>
      </c>
      <c r="J99" s="37" t="str">
        <f>IFERROR(__xludf.DUMMYFUNCTION("IF(ISBLANK(I99), """", GOOGLETRANSLATE(B99, ""en"", ""fr""))"),"#N/A")</f>
        <v>#N/A</v>
      </c>
      <c r="K99" s="37" t="str">
        <f>IFERROR(__xludf.DUMMYFUNCTION("IF(ISBLANK(J99), """", GOOGLETRANSLATE(B99, ""en"", ""ko""))"),"#N/A")</f>
        <v>#N/A</v>
      </c>
      <c r="L99" s="37" t="str">
        <f>IFERROR(__xludf.DUMMYFUNCTION("IF(ISBLANK(K99), """", GOOGLETRANSLATE(B99, ""en"", ""tr""))"),"#N/A")</f>
        <v>#N/A</v>
      </c>
      <c r="M99" s="37" t="str">
        <f>IFERROR(__xludf.DUMMYFUNCTION("IF(ISBLANK(L99), """", GOOGLETRANSLATE(B99, ""en"", ""hu""))"),"#N/A")</f>
        <v>#N/A</v>
      </c>
    </row>
    <row r="100">
      <c r="B100" s="37" t="str">
        <f>IFERROR(__xludf.DUMMYFUNCTION("REGEXEXTRACT(A100, """"""([^""""]*)"""""")"),"#N/A")</f>
        <v>#N/A</v>
      </c>
      <c r="C100" s="37" t="str">
        <f>IFERROR(__xludf.DUMMYFUNCTION("IF(ISBLANK(B100), """", GOOGLETRANSLATE(B100, ""en"", ""de""))"),"#N/A")</f>
        <v>#N/A</v>
      </c>
      <c r="D100" s="37" t="str">
        <f>IFERROR(__xludf.DUMMYFUNCTION("IF(ISBLANK(C100), """", GOOGLETRANSLATE(B100, ""en"", ""es""))"),"#N/A")</f>
        <v>#N/A</v>
      </c>
      <c r="E100" s="37" t="str">
        <f>IFERROR(__xludf.DUMMYFUNCTION("IF(ISBLANK(D100), """", GOOGLETRANSLATE(B100, ""en"", ""pt-BR""))"),"#N/A")</f>
        <v>#N/A</v>
      </c>
      <c r="F100" s="37" t="str">
        <f>IFERROR(__xludf.DUMMYFUNCTION("IF(ISBLANK(E100), """", GOOGLETRANSLATE(B100, ""en"", ""ru""))"),"#N/A")</f>
        <v>#N/A</v>
      </c>
      <c r="G100" s="37" t="str">
        <f>IFERROR(__xludf.DUMMYFUNCTION("IF(ISBLANK(B100), """", GOOGLETRANSLATE(B100, ""en"", ""ja""))"),"#N/A")</f>
        <v>#N/A</v>
      </c>
      <c r="H100" s="37" t="str">
        <f>IFERROR(__xludf.DUMMYFUNCTION("IF(ISBLANK(G100), """", GOOGLETRANSLATE(B100, ""en"", ""zh-CN""))"),"#N/A")</f>
        <v>#N/A</v>
      </c>
      <c r="I100" s="37" t="str">
        <f>IFERROR(__xludf.DUMMYFUNCTION("IF(ISBLANK(H100), """", GOOGLETRANSLATE(B100, ""en"", ""it""))"),"#N/A")</f>
        <v>#N/A</v>
      </c>
      <c r="J100" s="37" t="str">
        <f>IFERROR(__xludf.DUMMYFUNCTION("IF(ISBLANK(I100), """", GOOGLETRANSLATE(B100, ""en"", ""fr""))"),"#N/A")</f>
        <v>#N/A</v>
      </c>
      <c r="K100" s="37" t="str">
        <f>IFERROR(__xludf.DUMMYFUNCTION("IF(ISBLANK(J100), """", GOOGLETRANSLATE(B100, ""en"", ""ko""))"),"#N/A")</f>
        <v>#N/A</v>
      </c>
      <c r="L100" s="37" t="str">
        <f>IFERROR(__xludf.DUMMYFUNCTION("IF(ISBLANK(K100), """", GOOGLETRANSLATE(B100, ""en"", ""tr""))"),"#N/A")</f>
        <v>#N/A</v>
      </c>
      <c r="M100" s="37" t="str">
        <f>IFERROR(__xludf.DUMMYFUNCTION("IF(ISBLANK(L100), """", GOOGLETRANSLATE(B100, ""en"", ""hu""))"),"#N/A")</f>
        <v>#N/A</v>
      </c>
    </row>
    <row r="101">
      <c r="B101" s="37" t="str">
        <f>IFERROR(__xludf.DUMMYFUNCTION("REGEXEXTRACT(A101, """"""([^""""]*)"""""")"),"#N/A")</f>
        <v>#N/A</v>
      </c>
      <c r="C101" s="37" t="str">
        <f>IFERROR(__xludf.DUMMYFUNCTION("IF(ISBLANK(B101), """", GOOGLETRANSLATE(B101, ""en"", ""de""))"),"#N/A")</f>
        <v>#N/A</v>
      </c>
      <c r="D101" s="37" t="str">
        <f>IFERROR(__xludf.DUMMYFUNCTION("IF(ISBLANK(C101), """", GOOGLETRANSLATE(B101, ""en"", ""es""))"),"#N/A")</f>
        <v>#N/A</v>
      </c>
      <c r="E101" s="37" t="str">
        <f>IFERROR(__xludf.DUMMYFUNCTION("IF(ISBLANK(D101), """", GOOGLETRANSLATE(B101, ""en"", ""pt-BR""))"),"#N/A")</f>
        <v>#N/A</v>
      </c>
      <c r="F101" s="37" t="str">
        <f>IFERROR(__xludf.DUMMYFUNCTION("IF(ISBLANK(E101), """", GOOGLETRANSLATE(B101, ""en"", ""ru""))"),"#N/A")</f>
        <v>#N/A</v>
      </c>
      <c r="G101" s="37" t="str">
        <f>IFERROR(__xludf.DUMMYFUNCTION("IF(ISBLANK(B101), """", GOOGLETRANSLATE(B101, ""en"", ""ja""))"),"#N/A")</f>
        <v>#N/A</v>
      </c>
      <c r="H101" s="37" t="str">
        <f>IFERROR(__xludf.DUMMYFUNCTION("IF(ISBLANK(G101), """", GOOGLETRANSLATE(B101, ""en"", ""zh-CN""))"),"#N/A")</f>
        <v>#N/A</v>
      </c>
      <c r="I101" s="37" t="str">
        <f>IFERROR(__xludf.DUMMYFUNCTION("IF(ISBLANK(H101), """", GOOGLETRANSLATE(B101, ""en"", ""it""))"),"#N/A")</f>
        <v>#N/A</v>
      </c>
      <c r="J101" s="37" t="str">
        <f>IFERROR(__xludf.DUMMYFUNCTION("IF(ISBLANK(I101), """", GOOGLETRANSLATE(B101, ""en"", ""fr""))"),"#N/A")</f>
        <v>#N/A</v>
      </c>
      <c r="K101" s="37" t="str">
        <f>IFERROR(__xludf.DUMMYFUNCTION("IF(ISBLANK(J101), """", GOOGLETRANSLATE(B101, ""en"", ""ko""))"),"#N/A")</f>
        <v>#N/A</v>
      </c>
      <c r="L101" s="37" t="str">
        <f>IFERROR(__xludf.DUMMYFUNCTION("IF(ISBLANK(K101), """", GOOGLETRANSLATE(B101, ""en"", ""tr""))"),"#N/A")</f>
        <v>#N/A</v>
      </c>
      <c r="M101" s="37" t="str">
        <f>IFERROR(__xludf.DUMMYFUNCTION("IF(ISBLANK(L101), """", GOOGLETRANSLATE(B101, ""en"", ""hu""))"),"#N/A")</f>
        <v>#N/A</v>
      </c>
    </row>
    <row r="102">
      <c r="B102" s="37" t="str">
        <f>IFERROR(__xludf.DUMMYFUNCTION("REGEXEXTRACT(A102, """"""([^""""]*)"""""")"),"#N/A")</f>
        <v>#N/A</v>
      </c>
      <c r="C102" s="37" t="str">
        <f>IFERROR(__xludf.DUMMYFUNCTION("IF(ISBLANK(B102), """", GOOGLETRANSLATE(B102, ""en"", ""de""))"),"#N/A")</f>
        <v>#N/A</v>
      </c>
      <c r="D102" s="37" t="str">
        <f>IFERROR(__xludf.DUMMYFUNCTION("IF(ISBLANK(C102), """", GOOGLETRANSLATE(B102, ""en"", ""es""))"),"#N/A")</f>
        <v>#N/A</v>
      </c>
      <c r="E102" s="37" t="str">
        <f>IFERROR(__xludf.DUMMYFUNCTION("IF(ISBLANK(D102), """", GOOGLETRANSLATE(B102, ""en"", ""pt-BR""))"),"#N/A")</f>
        <v>#N/A</v>
      </c>
      <c r="F102" s="37" t="str">
        <f>IFERROR(__xludf.DUMMYFUNCTION("IF(ISBLANK(E102), """", GOOGLETRANSLATE(B102, ""en"", ""ru""))"),"#N/A")</f>
        <v>#N/A</v>
      </c>
      <c r="G102" s="37" t="str">
        <f>IFERROR(__xludf.DUMMYFUNCTION("IF(ISBLANK(B102), """", GOOGLETRANSLATE(B102, ""en"", ""ja""))"),"#N/A")</f>
        <v>#N/A</v>
      </c>
      <c r="H102" s="37" t="str">
        <f>IFERROR(__xludf.DUMMYFUNCTION("IF(ISBLANK(G102), """", GOOGLETRANSLATE(B102, ""en"", ""zh-CN""))"),"#N/A")</f>
        <v>#N/A</v>
      </c>
      <c r="I102" s="37" t="str">
        <f>IFERROR(__xludf.DUMMYFUNCTION("IF(ISBLANK(H102), """", GOOGLETRANSLATE(B102, ""en"", ""it""))"),"#N/A")</f>
        <v>#N/A</v>
      </c>
      <c r="J102" s="37" t="str">
        <f>IFERROR(__xludf.DUMMYFUNCTION("IF(ISBLANK(I102), """", GOOGLETRANSLATE(B102, ""en"", ""fr""))"),"#N/A")</f>
        <v>#N/A</v>
      </c>
      <c r="K102" s="37" t="str">
        <f>IFERROR(__xludf.DUMMYFUNCTION("IF(ISBLANK(J102), """", GOOGLETRANSLATE(B102, ""en"", ""ko""))"),"#N/A")</f>
        <v>#N/A</v>
      </c>
      <c r="L102" s="37" t="str">
        <f>IFERROR(__xludf.DUMMYFUNCTION("IF(ISBLANK(K102), """", GOOGLETRANSLATE(B102, ""en"", ""tr""))"),"#N/A")</f>
        <v>#N/A</v>
      </c>
      <c r="M102" s="37" t="str">
        <f>IFERROR(__xludf.DUMMYFUNCTION("IF(ISBLANK(L102), """", GOOGLETRANSLATE(B102, ""en"", ""hu""))"),"#N/A")</f>
        <v>#N/A</v>
      </c>
    </row>
    <row r="103">
      <c r="B103" s="37" t="str">
        <f>IFERROR(__xludf.DUMMYFUNCTION("REGEXEXTRACT(A103, """"""([^""""]*)"""""")"),"#N/A")</f>
        <v>#N/A</v>
      </c>
      <c r="C103" s="37" t="str">
        <f>IFERROR(__xludf.DUMMYFUNCTION("IF(ISBLANK(B103), """", GOOGLETRANSLATE(B103, ""en"", ""de""))"),"#N/A")</f>
        <v>#N/A</v>
      </c>
      <c r="D103" s="37" t="str">
        <f>IFERROR(__xludf.DUMMYFUNCTION("IF(ISBLANK(C103), """", GOOGLETRANSLATE(B103, ""en"", ""es""))"),"#N/A")</f>
        <v>#N/A</v>
      </c>
      <c r="E103" s="37" t="str">
        <f>IFERROR(__xludf.DUMMYFUNCTION("IF(ISBLANK(D103), """", GOOGLETRANSLATE(B103, ""en"", ""pt-BR""))"),"#N/A")</f>
        <v>#N/A</v>
      </c>
      <c r="F103" s="37" t="str">
        <f>IFERROR(__xludf.DUMMYFUNCTION("IF(ISBLANK(E103), """", GOOGLETRANSLATE(B103, ""en"", ""ru""))"),"#N/A")</f>
        <v>#N/A</v>
      </c>
      <c r="G103" s="37" t="str">
        <f>IFERROR(__xludf.DUMMYFUNCTION("IF(ISBLANK(B103), """", GOOGLETRANSLATE(B103, ""en"", ""ja""))"),"#N/A")</f>
        <v>#N/A</v>
      </c>
      <c r="H103" s="37" t="str">
        <f>IFERROR(__xludf.DUMMYFUNCTION("IF(ISBLANK(G103), """", GOOGLETRANSLATE(B103, ""en"", ""zh-CN""))"),"#N/A")</f>
        <v>#N/A</v>
      </c>
      <c r="I103" s="37" t="str">
        <f>IFERROR(__xludf.DUMMYFUNCTION("IF(ISBLANK(H103), """", GOOGLETRANSLATE(B103, ""en"", ""it""))"),"#N/A")</f>
        <v>#N/A</v>
      </c>
      <c r="J103" s="37" t="str">
        <f>IFERROR(__xludf.DUMMYFUNCTION("IF(ISBLANK(I103), """", GOOGLETRANSLATE(B103, ""en"", ""fr""))"),"#N/A")</f>
        <v>#N/A</v>
      </c>
      <c r="K103" s="37" t="str">
        <f>IFERROR(__xludf.DUMMYFUNCTION("IF(ISBLANK(J103), """", GOOGLETRANSLATE(B103, ""en"", ""ko""))"),"#N/A")</f>
        <v>#N/A</v>
      </c>
      <c r="L103" s="37" t="str">
        <f>IFERROR(__xludf.DUMMYFUNCTION("IF(ISBLANK(K103), """", GOOGLETRANSLATE(B103, ""en"", ""tr""))"),"#N/A")</f>
        <v>#N/A</v>
      </c>
      <c r="M103" s="37" t="str">
        <f>IFERROR(__xludf.DUMMYFUNCTION("IF(ISBLANK(L103), """", GOOGLETRANSLATE(B103, ""en"", ""hu""))"),"#N/A")</f>
        <v>#N/A</v>
      </c>
    </row>
    <row r="104">
      <c r="B104" s="37" t="str">
        <f>IFERROR(__xludf.DUMMYFUNCTION("REGEXEXTRACT(A104, """"""([^""""]*)"""""")"),"#N/A")</f>
        <v>#N/A</v>
      </c>
      <c r="C104" s="37" t="str">
        <f>IFERROR(__xludf.DUMMYFUNCTION("IF(ISBLANK(B104), """", GOOGLETRANSLATE(B104, ""en"", ""de""))"),"#N/A")</f>
        <v>#N/A</v>
      </c>
      <c r="D104" s="37" t="str">
        <f>IFERROR(__xludf.DUMMYFUNCTION("IF(ISBLANK(C104), """", GOOGLETRANSLATE(B104, ""en"", ""es""))"),"#N/A")</f>
        <v>#N/A</v>
      </c>
      <c r="E104" s="37" t="str">
        <f>IFERROR(__xludf.DUMMYFUNCTION("IF(ISBLANK(D104), """", GOOGLETRANSLATE(B104, ""en"", ""pt-BR""))"),"#N/A")</f>
        <v>#N/A</v>
      </c>
      <c r="F104" s="37" t="str">
        <f>IFERROR(__xludf.DUMMYFUNCTION("IF(ISBLANK(E104), """", GOOGLETRANSLATE(B104, ""en"", ""ru""))"),"#N/A")</f>
        <v>#N/A</v>
      </c>
      <c r="G104" s="37" t="str">
        <f>IFERROR(__xludf.DUMMYFUNCTION("IF(ISBLANK(B104), """", GOOGLETRANSLATE(B104, ""en"", ""ja""))"),"#N/A")</f>
        <v>#N/A</v>
      </c>
      <c r="H104" s="37" t="str">
        <f>IFERROR(__xludf.DUMMYFUNCTION("IF(ISBLANK(G104), """", GOOGLETRANSLATE(B104, ""en"", ""zh-CN""))"),"#N/A")</f>
        <v>#N/A</v>
      </c>
      <c r="I104" s="37" t="str">
        <f>IFERROR(__xludf.DUMMYFUNCTION("IF(ISBLANK(H104), """", GOOGLETRANSLATE(B104, ""en"", ""it""))"),"#N/A")</f>
        <v>#N/A</v>
      </c>
      <c r="J104" s="37" t="str">
        <f>IFERROR(__xludf.DUMMYFUNCTION("IF(ISBLANK(I104), """", GOOGLETRANSLATE(B104, ""en"", ""fr""))"),"#N/A")</f>
        <v>#N/A</v>
      </c>
      <c r="K104" s="37" t="str">
        <f>IFERROR(__xludf.DUMMYFUNCTION("IF(ISBLANK(J104), """", GOOGLETRANSLATE(B104, ""en"", ""ko""))"),"#N/A")</f>
        <v>#N/A</v>
      </c>
      <c r="L104" s="37" t="str">
        <f>IFERROR(__xludf.DUMMYFUNCTION("IF(ISBLANK(K104), """", GOOGLETRANSLATE(B104, ""en"", ""tr""))"),"#N/A")</f>
        <v>#N/A</v>
      </c>
      <c r="M104" s="37" t="str">
        <f>IFERROR(__xludf.DUMMYFUNCTION("IF(ISBLANK(L104), """", GOOGLETRANSLATE(B104, ""en"", ""hu""))"),"#N/A")</f>
        <v>#N/A</v>
      </c>
    </row>
    <row r="105">
      <c r="B105" s="37" t="str">
        <f>IFERROR(__xludf.DUMMYFUNCTION("REGEXEXTRACT(A105, """"""([^""""]*)"""""")"),"#N/A")</f>
        <v>#N/A</v>
      </c>
      <c r="C105" s="37" t="str">
        <f>IFERROR(__xludf.DUMMYFUNCTION("IF(ISBLANK(B105), """", GOOGLETRANSLATE(B105, ""en"", ""de""))"),"#N/A")</f>
        <v>#N/A</v>
      </c>
      <c r="D105" s="37" t="str">
        <f>IFERROR(__xludf.DUMMYFUNCTION("IF(ISBLANK(C105), """", GOOGLETRANSLATE(B105, ""en"", ""es""))"),"#N/A")</f>
        <v>#N/A</v>
      </c>
      <c r="E105" s="37" t="str">
        <f>IFERROR(__xludf.DUMMYFUNCTION("IF(ISBLANK(D105), """", GOOGLETRANSLATE(B105, ""en"", ""pt-BR""))"),"#N/A")</f>
        <v>#N/A</v>
      </c>
      <c r="F105" s="37" t="str">
        <f>IFERROR(__xludf.DUMMYFUNCTION("IF(ISBLANK(E105), """", GOOGLETRANSLATE(B105, ""en"", ""ru""))"),"#N/A")</f>
        <v>#N/A</v>
      </c>
      <c r="G105" s="37" t="str">
        <f>IFERROR(__xludf.DUMMYFUNCTION("IF(ISBLANK(B105), """", GOOGLETRANSLATE(B105, ""en"", ""ja""))"),"#N/A")</f>
        <v>#N/A</v>
      </c>
      <c r="H105" s="37" t="str">
        <f>IFERROR(__xludf.DUMMYFUNCTION("IF(ISBLANK(G105), """", GOOGLETRANSLATE(B105, ""en"", ""zh-CN""))"),"#N/A")</f>
        <v>#N/A</v>
      </c>
      <c r="I105" s="37" t="str">
        <f>IFERROR(__xludf.DUMMYFUNCTION("IF(ISBLANK(H105), """", GOOGLETRANSLATE(B105, ""en"", ""it""))"),"#N/A")</f>
        <v>#N/A</v>
      </c>
      <c r="J105" s="37" t="str">
        <f>IFERROR(__xludf.DUMMYFUNCTION("IF(ISBLANK(I105), """", GOOGLETRANSLATE(B105, ""en"", ""fr""))"),"#N/A")</f>
        <v>#N/A</v>
      </c>
      <c r="K105" s="37" t="str">
        <f>IFERROR(__xludf.DUMMYFUNCTION("IF(ISBLANK(J105), """", GOOGLETRANSLATE(B105, ""en"", ""ko""))"),"#N/A")</f>
        <v>#N/A</v>
      </c>
      <c r="L105" s="37" t="str">
        <f>IFERROR(__xludf.DUMMYFUNCTION("IF(ISBLANK(K105), """", GOOGLETRANSLATE(B105, ""en"", ""tr""))"),"#N/A")</f>
        <v>#N/A</v>
      </c>
      <c r="M105" s="37" t="str">
        <f>IFERROR(__xludf.DUMMYFUNCTION("IF(ISBLANK(L105), """", GOOGLETRANSLATE(B105, ""en"", ""hu""))"),"#N/A")</f>
        <v>#N/A</v>
      </c>
    </row>
    <row r="106">
      <c r="B106" s="37" t="str">
        <f>IFERROR(__xludf.DUMMYFUNCTION("REGEXEXTRACT(A106, """"""([^""""]*)"""""")"),"#N/A")</f>
        <v>#N/A</v>
      </c>
      <c r="C106" s="37" t="str">
        <f>IFERROR(__xludf.DUMMYFUNCTION("IF(ISBLANK(B106), """", GOOGLETRANSLATE(B106, ""en"", ""de""))"),"#N/A")</f>
        <v>#N/A</v>
      </c>
      <c r="D106" s="37" t="str">
        <f>IFERROR(__xludf.DUMMYFUNCTION("IF(ISBLANK(C106), """", GOOGLETRANSLATE(B106, ""en"", ""es""))"),"#N/A")</f>
        <v>#N/A</v>
      </c>
      <c r="E106" s="37" t="str">
        <f>IFERROR(__xludf.DUMMYFUNCTION("IF(ISBLANK(D106), """", GOOGLETRANSLATE(B106, ""en"", ""pt-BR""))"),"#N/A")</f>
        <v>#N/A</v>
      </c>
      <c r="F106" s="37" t="str">
        <f>IFERROR(__xludf.DUMMYFUNCTION("IF(ISBLANK(E106), """", GOOGLETRANSLATE(B106, ""en"", ""ru""))"),"#N/A")</f>
        <v>#N/A</v>
      </c>
      <c r="G106" s="37" t="str">
        <f>IFERROR(__xludf.DUMMYFUNCTION("IF(ISBLANK(B106), """", GOOGLETRANSLATE(B106, ""en"", ""ja""))"),"#N/A")</f>
        <v>#N/A</v>
      </c>
      <c r="H106" s="37" t="str">
        <f>IFERROR(__xludf.DUMMYFUNCTION("IF(ISBLANK(G106), """", GOOGLETRANSLATE(B106, ""en"", ""zh-CN""))"),"#N/A")</f>
        <v>#N/A</v>
      </c>
      <c r="I106" s="37" t="str">
        <f>IFERROR(__xludf.DUMMYFUNCTION("IF(ISBLANK(H106), """", GOOGLETRANSLATE(B106, ""en"", ""it""))"),"#N/A")</f>
        <v>#N/A</v>
      </c>
      <c r="J106" s="37" t="str">
        <f>IFERROR(__xludf.DUMMYFUNCTION("IF(ISBLANK(I106), """", GOOGLETRANSLATE(B106, ""en"", ""fr""))"),"#N/A")</f>
        <v>#N/A</v>
      </c>
      <c r="K106" s="37" t="str">
        <f>IFERROR(__xludf.DUMMYFUNCTION("IF(ISBLANK(J106), """", GOOGLETRANSLATE(B106, ""en"", ""ko""))"),"#N/A")</f>
        <v>#N/A</v>
      </c>
      <c r="L106" s="37" t="str">
        <f>IFERROR(__xludf.DUMMYFUNCTION("IF(ISBLANK(K106), """", GOOGLETRANSLATE(B106, ""en"", ""tr""))"),"#N/A")</f>
        <v>#N/A</v>
      </c>
      <c r="M106" s="37" t="str">
        <f>IFERROR(__xludf.DUMMYFUNCTION("IF(ISBLANK(L106), """", GOOGLETRANSLATE(B106, ""en"", ""hu""))"),"#N/A")</f>
        <v>#N/A</v>
      </c>
    </row>
    <row r="107">
      <c r="B107" s="37" t="str">
        <f>IFERROR(__xludf.DUMMYFUNCTION("REGEXEXTRACT(A107, """"""([^""""]*)"""""")"),"#N/A")</f>
        <v>#N/A</v>
      </c>
      <c r="C107" s="37" t="str">
        <f>IFERROR(__xludf.DUMMYFUNCTION("IF(ISBLANK(B107), """", GOOGLETRANSLATE(B107, ""en"", ""de""))"),"#N/A")</f>
        <v>#N/A</v>
      </c>
      <c r="D107" s="37" t="str">
        <f>IFERROR(__xludf.DUMMYFUNCTION("IF(ISBLANK(C107), """", GOOGLETRANSLATE(B107, ""en"", ""es""))"),"#N/A")</f>
        <v>#N/A</v>
      </c>
      <c r="E107" s="37" t="str">
        <f>IFERROR(__xludf.DUMMYFUNCTION("IF(ISBLANK(D107), """", GOOGLETRANSLATE(B107, ""en"", ""pt-BR""))"),"#N/A")</f>
        <v>#N/A</v>
      </c>
      <c r="F107" s="37" t="str">
        <f>IFERROR(__xludf.DUMMYFUNCTION("IF(ISBLANK(E107), """", GOOGLETRANSLATE(B107, ""en"", ""ru""))"),"#N/A")</f>
        <v>#N/A</v>
      </c>
      <c r="G107" s="37" t="str">
        <f>IFERROR(__xludf.DUMMYFUNCTION("IF(ISBLANK(B107), """", GOOGLETRANSLATE(B107, ""en"", ""ja""))"),"#N/A")</f>
        <v>#N/A</v>
      </c>
      <c r="H107" s="37" t="str">
        <f>IFERROR(__xludf.DUMMYFUNCTION("IF(ISBLANK(G107), """", GOOGLETRANSLATE(B107, ""en"", ""zh-CN""))"),"#N/A")</f>
        <v>#N/A</v>
      </c>
      <c r="I107" s="37" t="str">
        <f>IFERROR(__xludf.DUMMYFUNCTION("IF(ISBLANK(H107), """", GOOGLETRANSLATE(B107, ""en"", ""it""))"),"#N/A")</f>
        <v>#N/A</v>
      </c>
      <c r="J107" s="37" t="str">
        <f>IFERROR(__xludf.DUMMYFUNCTION("IF(ISBLANK(I107), """", GOOGLETRANSLATE(B107, ""en"", ""fr""))"),"#N/A")</f>
        <v>#N/A</v>
      </c>
      <c r="K107" s="37" t="str">
        <f>IFERROR(__xludf.DUMMYFUNCTION("IF(ISBLANK(J107), """", GOOGLETRANSLATE(B107, ""en"", ""ko""))"),"#N/A")</f>
        <v>#N/A</v>
      </c>
      <c r="L107" s="37" t="str">
        <f>IFERROR(__xludf.DUMMYFUNCTION("IF(ISBLANK(K107), """", GOOGLETRANSLATE(B107, ""en"", ""tr""))"),"#N/A")</f>
        <v>#N/A</v>
      </c>
      <c r="M107" s="37" t="str">
        <f>IFERROR(__xludf.DUMMYFUNCTION("IF(ISBLANK(L107), """", GOOGLETRANSLATE(B107, ""en"", ""hu""))"),"#N/A")</f>
        <v>#N/A</v>
      </c>
    </row>
    <row r="108">
      <c r="B108" s="37" t="str">
        <f>IFERROR(__xludf.DUMMYFUNCTION("REGEXEXTRACT(A108, """"""([^""""]*)"""""")"),"#N/A")</f>
        <v>#N/A</v>
      </c>
      <c r="C108" s="37" t="str">
        <f>IFERROR(__xludf.DUMMYFUNCTION("IF(ISBLANK(B108), """", GOOGLETRANSLATE(B108, ""en"", ""de""))"),"#N/A")</f>
        <v>#N/A</v>
      </c>
      <c r="D108" s="37" t="str">
        <f>IFERROR(__xludf.DUMMYFUNCTION("IF(ISBLANK(C108), """", GOOGLETRANSLATE(B108, ""en"", ""es""))"),"#N/A")</f>
        <v>#N/A</v>
      </c>
      <c r="E108" s="37" t="str">
        <f>IFERROR(__xludf.DUMMYFUNCTION("IF(ISBLANK(D108), """", GOOGLETRANSLATE(B108, ""en"", ""pt-BR""))"),"#N/A")</f>
        <v>#N/A</v>
      </c>
      <c r="F108" s="37" t="str">
        <f>IFERROR(__xludf.DUMMYFUNCTION("IF(ISBLANK(E108), """", GOOGLETRANSLATE(B108, ""en"", ""ru""))"),"#N/A")</f>
        <v>#N/A</v>
      </c>
      <c r="G108" s="37" t="str">
        <f>IFERROR(__xludf.DUMMYFUNCTION("IF(ISBLANK(B108), """", GOOGLETRANSLATE(B108, ""en"", ""ja""))"),"#N/A")</f>
        <v>#N/A</v>
      </c>
      <c r="H108" s="37" t="str">
        <f>IFERROR(__xludf.DUMMYFUNCTION("IF(ISBLANK(G108), """", GOOGLETRANSLATE(B108, ""en"", ""zh-CN""))"),"#N/A")</f>
        <v>#N/A</v>
      </c>
      <c r="I108" s="37" t="str">
        <f>IFERROR(__xludf.DUMMYFUNCTION("IF(ISBLANK(H108), """", GOOGLETRANSLATE(B108, ""en"", ""it""))"),"#N/A")</f>
        <v>#N/A</v>
      </c>
      <c r="J108" s="37" t="str">
        <f>IFERROR(__xludf.DUMMYFUNCTION("IF(ISBLANK(I108), """", GOOGLETRANSLATE(B108, ""en"", ""fr""))"),"#N/A")</f>
        <v>#N/A</v>
      </c>
      <c r="K108" s="37" t="str">
        <f>IFERROR(__xludf.DUMMYFUNCTION("IF(ISBLANK(J108), """", GOOGLETRANSLATE(B108, ""en"", ""ko""))"),"#N/A")</f>
        <v>#N/A</v>
      </c>
      <c r="L108" s="37" t="str">
        <f>IFERROR(__xludf.DUMMYFUNCTION("IF(ISBLANK(K108), """", GOOGLETRANSLATE(B108, ""en"", ""tr""))"),"#N/A")</f>
        <v>#N/A</v>
      </c>
      <c r="M108" s="37" t="str">
        <f>IFERROR(__xludf.DUMMYFUNCTION("IF(ISBLANK(L108), """", GOOGLETRANSLATE(B108, ""en"", ""hu""))"),"#N/A")</f>
        <v>#N/A</v>
      </c>
    </row>
    <row r="109">
      <c r="B109" s="37" t="str">
        <f>IFERROR(__xludf.DUMMYFUNCTION("REGEXEXTRACT(A109, """"""([^""""]*)"""""")"),"#N/A")</f>
        <v>#N/A</v>
      </c>
      <c r="C109" s="37" t="str">
        <f>IFERROR(__xludf.DUMMYFUNCTION("IF(ISBLANK(B109), """", GOOGLETRANSLATE(B109, ""en"", ""de""))"),"#N/A")</f>
        <v>#N/A</v>
      </c>
      <c r="D109" s="37" t="str">
        <f>IFERROR(__xludf.DUMMYFUNCTION("IF(ISBLANK(C109), """", GOOGLETRANSLATE(B109, ""en"", ""es""))"),"#N/A")</f>
        <v>#N/A</v>
      </c>
      <c r="E109" s="37" t="str">
        <f>IFERROR(__xludf.DUMMYFUNCTION("IF(ISBLANK(D109), """", GOOGLETRANSLATE(B109, ""en"", ""pt-BR""))"),"#N/A")</f>
        <v>#N/A</v>
      </c>
      <c r="F109" s="37" t="str">
        <f>IFERROR(__xludf.DUMMYFUNCTION("IF(ISBLANK(E109), """", GOOGLETRANSLATE(B109, ""en"", ""ru""))"),"#N/A")</f>
        <v>#N/A</v>
      </c>
      <c r="G109" s="37" t="str">
        <f>IFERROR(__xludf.DUMMYFUNCTION("IF(ISBLANK(B109), """", GOOGLETRANSLATE(B109, ""en"", ""ja""))"),"#N/A")</f>
        <v>#N/A</v>
      </c>
      <c r="H109" s="37" t="str">
        <f>IFERROR(__xludf.DUMMYFUNCTION("IF(ISBLANK(G109), """", GOOGLETRANSLATE(B109, ""en"", ""zh-CN""))"),"#N/A")</f>
        <v>#N/A</v>
      </c>
      <c r="I109" s="37" t="str">
        <f>IFERROR(__xludf.DUMMYFUNCTION("IF(ISBLANK(H109), """", GOOGLETRANSLATE(B109, ""en"", ""it""))"),"#N/A")</f>
        <v>#N/A</v>
      </c>
      <c r="J109" s="37" t="str">
        <f>IFERROR(__xludf.DUMMYFUNCTION("IF(ISBLANK(I109), """", GOOGLETRANSLATE(B109, ""en"", ""fr""))"),"#N/A")</f>
        <v>#N/A</v>
      </c>
      <c r="K109" s="37" t="str">
        <f>IFERROR(__xludf.DUMMYFUNCTION("IF(ISBLANK(J109), """", GOOGLETRANSLATE(B109, ""en"", ""ko""))"),"#N/A")</f>
        <v>#N/A</v>
      </c>
      <c r="L109" s="37" t="str">
        <f>IFERROR(__xludf.DUMMYFUNCTION("IF(ISBLANK(K109), """", GOOGLETRANSLATE(B109, ""en"", ""tr""))"),"#N/A")</f>
        <v>#N/A</v>
      </c>
      <c r="M109" s="37" t="str">
        <f>IFERROR(__xludf.DUMMYFUNCTION("IF(ISBLANK(L109), """", GOOGLETRANSLATE(B109, ""en"", ""hu""))"),"#N/A")</f>
        <v>#N/A</v>
      </c>
    </row>
    <row r="110">
      <c r="B110" s="37" t="str">
        <f>IFERROR(__xludf.DUMMYFUNCTION("REGEXEXTRACT(A110, """"""([^""""]*)"""""")"),"#N/A")</f>
        <v>#N/A</v>
      </c>
      <c r="C110" s="37" t="str">
        <f>IFERROR(__xludf.DUMMYFUNCTION("IF(ISBLANK(B110), """", GOOGLETRANSLATE(B110, ""en"", ""de""))"),"#N/A")</f>
        <v>#N/A</v>
      </c>
      <c r="D110" s="37" t="str">
        <f>IFERROR(__xludf.DUMMYFUNCTION("IF(ISBLANK(C110), """", GOOGLETRANSLATE(B110, ""en"", ""es""))"),"#N/A")</f>
        <v>#N/A</v>
      </c>
      <c r="E110" s="37" t="str">
        <f>IFERROR(__xludf.DUMMYFUNCTION("IF(ISBLANK(D110), """", GOOGLETRANSLATE(B110, ""en"", ""pt-BR""))"),"#N/A")</f>
        <v>#N/A</v>
      </c>
      <c r="F110" s="37" t="str">
        <f>IFERROR(__xludf.DUMMYFUNCTION("IF(ISBLANK(E110), """", GOOGLETRANSLATE(B110, ""en"", ""ru""))"),"#N/A")</f>
        <v>#N/A</v>
      </c>
      <c r="G110" s="37" t="str">
        <f>IFERROR(__xludf.DUMMYFUNCTION("IF(ISBLANK(B110), """", GOOGLETRANSLATE(B110, ""en"", ""ja""))"),"#N/A")</f>
        <v>#N/A</v>
      </c>
      <c r="H110" s="37" t="str">
        <f>IFERROR(__xludf.DUMMYFUNCTION("IF(ISBLANK(G110), """", GOOGLETRANSLATE(B110, ""en"", ""zh-CN""))"),"#N/A")</f>
        <v>#N/A</v>
      </c>
      <c r="I110" s="37" t="str">
        <f>IFERROR(__xludf.DUMMYFUNCTION("IF(ISBLANK(H110), """", GOOGLETRANSLATE(B110, ""en"", ""it""))"),"#N/A")</f>
        <v>#N/A</v>
      </c>
      <c r="J110" s="37" t="str">
        <f>IFERROR(__xludf.DUMMYFUNCTION("IF(ISBLANK(I110), """", GOOGLETRANSLATE(B110, ""en"", ""fr""))"),"#N/A")</f>
        <v>#N/A</v>
      </c>
      <c r="K110" s="37" t="str">
        <f>IFERROR(__xludf.DUMMYFUNCTION("IF(ISBLANK(J110), """", GOOGLETRANSLATE(B110, ""en"", ""ko""))"),"#N/A")</f>
        <v>#N/A</v>
      </c>
      <c r="L110" s="37" t="str">
        <f>IFERROR(__xludf.DUMMYFUNCTION("IF(ISBLANK(K110), """", GOOGLETRANSLATE(B110, ""en"", ""tr""))"),"#N/A")</f>
        <v>#N/A</v>
      </c>
      <c r="M110" s="37" t="str">
        <f>IFERROR(__xludf.DUMMYFUNCTION("IF(ISBLANK(L110), """", GOOGLETRANSLATE(B110, ""en"", ""hu""))"),"#N/A")</f>
        <v>#N/A</v>
      </c>
    </row>
    <row r="111">
      <c r="B111" s="37" t="str">
        <f>IFERROR(__xludf.DUMMYFUNCTION("REGEXEXTRACT(A111, """"""([^""""]*)"""""")"),"#N/A")</f>
        <v>#N/A</v>
      </c>
      <c r="C111" s="37" t="str">
        <f>IFERROR(__xludf.DUMMYFUNCTION("IF(ISBLANK(B111), """", GOOGLETRANSLATE(B111, ""en"", ""de""))"),"#N/A")</f>
        <v>#N/A</v>
      </c>
      <c r="D111" s="37" t="str">
        <f>IFERROR(__xludf.DUMMYFUNCTION("IF(ISBLANK(C111), """", GOOGLETRANSLATE(B111, ""en"", ""es""))"),"#N/A")</f>
        <v>#N/A</v>
      </c>
      <c r="E111" s="37" t="str">
        <f>IFERROR(__xludf.DUMMYFUNCTION("IF(ISBLANK(D111), """", GOOGLETRANSLATE(B111, ""en"", ""pt-BR""))"),"#N/A")</f>
        <v>#N/A</v>
      </c>
      <c r="F111" s="37" t="str">
        <f>IFERROR(__xludf.DUMMYFUNCTION("IF(ISBLANK(E111), """", GOOGLETRANSLATE(B111, ""en"", ""ru""))"),"#N/A")</f>
        <v>#N/A</v>
      </c>
      <c r="G111" s="37" t="str">
        <f>IFERROR(__xludf.DUMMYFUNCTION("IF(ISBLANK(B111), """", GOOGLETRANSLATE(B111, ""en"", ""ja""))"),"#N/A")</f>
        <v>#N/A</v>
      </c>
      <c r="H111" s="37" t="str">
        <f>IFERROR(__xludf.DUMMYFUNCTION("IF(ISBLANK(G111), """", GOOGLETRANSLATE(B111, ""en"", ""zh-CN""))"),"#N/A")</f>
        <v>#N/A</v>
      </c>
      <c r="I111" s="37" t="str">
        <f>IFERROR(__xludf.DUMMYFUNCTION("IF(ISBLANK(H111), """", GOOGLETRANSLATE(B111, ""en"", ""it""))"),"#N/A")</f>
        <v>#N/A</v>
      </c>
      <c r="J111" s="37" t="str">
        <f>IFERROR(__xludf.DUMMYFUNCTION("IF(ISBLANK(I111), """", GOOGLETRANSLATE(B111, ""en"", ""fr""))"),"#N/A")</f>
        <v>#N/A</v>
      </c>
      <c r="K111" s="37" t="str">
        <f>IFERROR(__xludf.DUMMYFUNCTION("IF(ISBLANK(J111), """", GOOGLETRANSLATE(B111, ""en"", ""ko""))"),"#N/A")</f>
        <v>#N/A</v>
      </c>
      <c r="L111" s="37" t="str">
        <f>IFERROR(__xludf.DUMMYFUNCTION("IF(ISBLANK(K111), """", GOOGLETRANSLATE(B111, ""en"", ""tr""))"),"#N/A")</f>
        <v>#N/A</v>
      </c>
      <c r="M111" s="37" t="str">
        <f>IFERROR(__xludf.DUMMYFUNCTION("IF(ISBLANK(L111), """", GOOGLETRANSLATE(B111, ""en"", ""hu""))"),"#N/A")</f>
        <v>#N/A</v>
      </c>
    </row>
    <row r="112">
      <c r="B112" s="37" t="str">
        <f>IFERROR(__xludf.DUMMYFUNCTION("REGEXEXTRACT(A112, """"""([^""""]*)"""""")"),"#N/A")</f>
        <v>#N/A</v>
      </c>
      <c r="C112" s="37" t="str">
        <f>IFERROR(__xludf.DUMMYFUNCTION("IF(ISBLANK(B112), """", GOOGLETRANSLATE(B112, ""en"", ""de""))"),"#N/A")</f>
        <v>#N/A</v>
      </c>
      <c r="D112" s="37" t="str">
        <f>IFERROR(__xludf.DUMMYFUNCTION("IF(ISBLANK(C112), """", GOOGLETRANSLATE(B112, ""en"", ""es""))"),"#N/A")</f>
        <v>#N/A</v>
      </c>
      <c r="E112" s="37" t="str">
        <f>IFERROR(__xludf.DUMMYFUNCTION("IF(ISBLANK(D112), """", GOOGLETRANSLATE(B112, ""en"", ""pt-BR""))"),"#N/A")</f>
        <v>#N/A</v>
      </c>
      <c r="F112" s="37" t="str">
        <f>IFERROR(__xludf.DUMMYFUNCTION("IF(ISBLANK(E112), """", GOOGLETRANSLATE(B112, ""en"", ""ru""))"),"#N/A")</f>
        <v>#N/A</v>
      </c>
      <c r="G112" s="37" t="str">
        <f>IFERROR(__xludf.DUMMYFUNCTION("IF(ISBLANK(B112), """", GOOGLETRANSLATE(B112, ""en"", ""ja""))"),"#N/A")</f>
        <v>#N/A</v>
      </c>
      <c r="H112" s="37" t="str">
        <f>IFERROR(__xludf.DUMMYFUNCTION("IF(ISBLANK(G112), """", GOOGLETRANSLATE(B112, ""en"", ""zh-CN""))"),"#N/A")</f>
        <v>#N/A</v>
      </c>
      <c r="I112" s="37" t="str">
        <f>IFERROR(__xludf.DUMMYFUNCTION("IF(ISBLANK(H112), """", GOOGLETRANSLATE(B112, ""en"", ""it""))"),"#N/A")</f>
        <v>#N/A</v>
      </c>
      <c r="J112" s="37" t="str">
        <f>IFERROR(__xludf.DUMMYFUNCTION("IF(ISBLANK(I112), """", GOOGLETRANSLATE(B112, ""en"", ""fr""))"),"#N/A")</f>
        <v>#N/A</v>
      </c>
      <c r="K112" s="37" t="str">
        <f>IFERROR(__xludf.DUMMYFUNCTION("IF(ISBLANK(J112), """", GOOGLETRANSLATE(B112, ""en"", ""ko""))"),"#N/A")</f>
        <v>#N/A</v>
      </c>
      <c r="L112" s="37" t="str">
        <f>IFERROR(__xludf.DUMMYFUNCTION("IF(ISBLANK(K112), """", GOOGLETRANSLATE(B112, ""en"", ""tr""))"),"#N/A")</f>
        <v>#N/A</v>
      </c>
      <c r="M112" s="37" t="str">
        <f>IFERROR(__xludf.DUMMYFUNCTION("IF(ISBLANK(L112), """", GOOGLETRANSLATE(B112, ""en"", ""hu""))"),"#N/A")</f>
        <v>#N/A</v>
      </c>
    </row>
    <row r="113">
      <c r="B113" s="37" t="str">
        <f>IFERROR(__xludf.DUMMYFUNCTION("REGEXEXTRACT(A113, """"""([^""""]*)"""""")"),"#N/A")</f>
        <v>#N/A</v>
      </c>
      <c r="C113" s="37" t="str">
        <f>IFERROR(__xludf.DUMMYFUNCTION("IF(ISBLANK(B113), """", GOOGLETRANSLATE(B113, ""en"", ""de""))"),"#N/A")</f>
        <v>#N/A</v>
      </c>
      <c r="D113" s="37" t="str">
        <f>IFERROR(__xludf.DUMMYFUNCTION("IF(ISBLANK(C113), """", GOOGLETRANSLATE(B113, ""en"", ""es""))"),"#N/A")</f>
        <v>#N/A</v>
      </c>
      <c r="E113" s="37" t="str">
        <f>IFERROR(__xludf.DUMMYFUNCTION("IF(ISBLANK(D113), """", GOOGLETRANSLATE(B113, ""en"", ""pt-BR""))"),"#N/A")</f>
        <v>#N/A</v>
      </c>
      <c r="F113" s="37" t="str">
        <f>IFERROR(__xludf.DUMMYFUNCTION("IF(ISBLANK(E113), """", GOOGLETRANSLATE(B113, ""en"", ""ru""))"),"#N/A")</f>
        <v>#N/A</v>
      </c>
      <c r="G113" s="37" t="str">
        <f>IFERROR(__xludf.DUMMYFUNCTION("IF(ISBLANK(B113), """", GOOGLETRANSLATE(B113, ""en"", ""ja""))"),"#N/A")</f>
        <v>#N/A</v>
      </c>
      <c r="H113" s="37" t="str">
        <f>IFERROR(__xludf.DUMMYFUNCTION("IF(ISBLANK(G113), """", GOOGLETRANSLATE(B113, ""en"", ""zh-CN""))"),"#N/A")</f>
        <v>#N/A</v>
      </c>
      <c r="I113" s="37" t="str">
        <f>IFERROR(__xludf.DUMMYFUNCTION("IF(ISBLANK(H113), """", GOOGLETRANSLATE(B113, ""en"", ""it""))"),"#N/A")</f>
        <v>#N/A</v>
      </c>
      <c r="J113" s="37" t="str">
        <f>IFERROR(__xludf.DUMMYFUNCTION("IF(ISBLANK(I113), """", GOOGLETRANSLATE(B113, ""en"", ""fr""))"),"#N/A")</f>
        <v>#N/A</v>
      </c>
      <c r="K113" s="37" t="str">
        <f>IFERROR(__xludf.DUMMYFUNCTION("IF(ISBLANK(J113), """", GOOGLETRANSLATE(B113, ""en"", ""ko""))"),"#N/A")</f>
        <v>#N/A</v>
      </c>
      <c r="L113" s="37" t="str">
        <f>IFERROR(__xludf.DUMMYFUNCTION("IF(ISBLANK(K113), """", GOOGLETRANSLATE(B113, ""en"", ""tr""))"),"#N/A")</f>
        <v>#N/A</v>
      </c>
      <c r="M113" s="37" t="str">
        <f>IFERROR(__xludf.DUMMYFUNCTION("IF(ISBLANK(L113), """", GOOGLETRANSLATE(B113, ""en"", ""hu""))"),"#N/A")</f>
        <v>#N/A</v>
      </c>
    </row>
    <row r="114">
      <c r="B114" s="37" t="str">
        <f>IFERROR(__xludf.DUMMYFUNCTION("REGEXEXTRACT(A114, """"""([^""""]*)"""""")"),"#N/A")</f>
        <v>#N/A</v>
      </c>
      <c r="C114" s="37" t="str">
        <f>IFERROR(__xludf.DUMMYFUNCTION("IF(ISBLANK(B114), """", GOOGLETRANSLATE(B114, ""en"", ""de""))"),"#N/A")</f>
        <v>#N/A</v>
      </c>
      <c r="D114" s="37" t="str">
        <f>IFERROR(__xludf.DUMMYFUNCTION("IF(ISBLANK(C114), """", GOOGLETRANSLATE(B114, ""en"", ""es""))"),"#N/A")</f>
        <v>#N/A</v>
      </c>
      <c r="E114" s="37" t="str">
        <f>IFERROR(__xludf.DUMMYFUNCTION("IF(ISBLANK(D114), """", GOOGLETRANSLATE(B114, ""en"", ""pt-BR""))"),"#N/A")</f>
        <v>#N/A</v>
      </c>
      <c r="F114" s="37" t="str">
        <f>IFERROR(__xludf.DUMMYFUNCTION("IF(ISBLANK(E114), """", GOOGLETRANSLATE(B114, ""en"", ""ru""))"),"#N/A")</f>
        <v>#N/A</v>
      </c>
      <c r="G114" s="37" t="str">
        <f>IFERROR(__xludf.DUMMYFUNCTION("IF(ISBLANK(B114), """", GOOGLETRANSLATE(B114, ""en"", ""ja""))"),"#N/A")</f>
        <v>#N/A</v>
      </c>
      <c r="H114" s="37" t="str">
        <f>IFERROR(__xludf.DUMMYFUNCTION("IF(ISBLANK(G114), """", GOOGLETRANSLATE(B114, ""en"", ""zh-CN""))"),"#N/A")</f>
        <v>#N/A</v>
      </c>
      <c r="I114" s="37" t="str">
        <f>IFERROR(__xludf.DUMMYFUNCTION("IF(ISBLANK(H114), """", GOOGLETRANSLATE(B114, ""en"", ""it""))"),"#N/A")</f>
        <v>#N/A</v>
      </c>
      <c r="J114" s="37" t="str">
        <f>IFERROR(__xludf.DUMMYFUNCTION("IF(ISBLANK(I114), """", GOOGLETRANSLATE(B114, ""en"", ""fr""))"),"#N/A")</f>
        <v>#N/A</v>
      </c>
      <c r="K114" s="37" t="str">
        <f>IFERROR(__xludf.DUMMYFUNCTION("IF(ISBLANK(J114), """", GOOGLETRANSLATE(B114, ""en"", ""ko""))"),"#N/A")</f>
        <v>#N/A</v>
      </c>
      <c r="L114" s="37" t="str">
        <f>IFERROR(__xludf.DUMMYFUNCTION("IF(ISBLANK(K114), """", GOOGLETRANSLATE(B114, ""en"", ""tr""))"),"#N/A")</f>
        <v>#N/A</v>
      </c>
      <c r="M114" s="37" t="str">
        <f>IFERROR(__xludf.DUMMYFUNCTION("IF(ISBLANK(L114), """", GOOGLETRANSLATE(B114, ""en"", ""hu""))"),"#N/A")</f>
        <v>#N/A</v>
      </c>
    </row>
    <row r="115">
      <c r="B115" s="37" t="str">
        <f>IFERROR(__xludf.DUMMYFUNCTION("REGEXEXTRACT(A115, """"""([^""""]*)"""""")"),"#N/A")</f>
        <v>#N/A</v>
      </c>
      <c r="C115" s="37" t="str">
        <f>IFERROR(__xludf.DUMMYFUNCTION("IF(ISBLANK(B115), """", GOOGLETRANSLATE(B115, ""en"", ""de""))"),"#N/A")</f>
        <v>#N/A</v>
      </c>
      <c r="D115" s="37" t="str">
        <f>IFERROR(__xludf.DUMMYFUNCTION("IF(ISBLANK(C115), """", GOOGLETRANSLATE(B115, ""en"", ""es""))"),"#N/A")</f>
        <v>#N/A</v>
      </c>
      <c r="E115" s="37" t="str">
        <f>IFERROR(__xludf.DUMMYFUNCTION("IF(ISBLANK(D115), """", GOOGLETRANSLATE(B115, ""en"", ""pt-BR""))"),"#N/A")</f>
        <v>#N/A</v>
      </c>
      <c r="F115" s="37" t="str">
        <f>IFERROR(__xludf.DUMMYFUNCTION("IF(ISBLANK(E115), """", GOOGLETRANSLATE(B115, ""en"", ""ru""))"),"#N/A")</f>
        <v>#N/A</v>
      </c>
      <c r="G115" s="37" t="str">
        <f>IFERROR(__xludf.DUMMYFUNCTION("IF(ISBLANK(B115), """", GOOGLETRANSLATE(B115, ""en"", ""ja""))"),"#N/A")</f>
        <v>#N/A</v>
      </c>
      <c r="H115" s="37" t="str">
        <f>IFERROR(__xludf.DUMMYFUNCTION("IF(ISBLANK(G115), """", GOOGLETRANSLATE(B115, ""en"", ""zh-CN""))"),"#N/A")</f>
        <v>#N/A</v>
      </c>
      <c r="I115" s="37" t="str">
        <f>IFERROR(__xludf.DUMMYFUNCTION("IF(ISBLANK(H115), """", GOOGLETRANSLATE(B115, ""en"", ""it""))"),"#N/A")</f>
        <v>#N/A</v>
      </c>
      <c r="J115" s="37" t="str">
        <f>IFERROR(__xludf.DUMMYFUNCTION("IF(ISBLANK(I115), """", GOOGLETRANSLATE(B115, ""en"", ""fr""))"),"#N/A")</f>
        <v>#N/A</v>
      </c>
      <c r="K115" s="37" t="str">
        <f>IFERROR(__xludf.DUMMYFUNCTION("IF(ISBLANK(J115), """", GOOGLETRANSLATE(B115, ""en"", ""ko""))"),"#N/A")</f>
        <v>#N/A</v>
      </c>
      <c r="L115" s="37" t="str">
        <f>IFERROR(__xludf.DUMMYFUNCTION("IF(ISBLANK(K115), """", GOOGLETRANSLATE(B115, ""en"", ""tr""))"),"#N/A")</f>
        <v>#N/A</v>
      </c>
      <c r="M115" s="37" t="str">
        <f>IFERROR(__xludf.DUMMYFUNCTION("IF(ISBLANK(L115), """", GOOGLETRANSLATE(B115, ""en"", ""hu""))"),"#N/A")</f>
        <v>#N/A</v>
      </c>
    </row>
    <row r="116">
      <c r="B116" s="37" t="str">
        <f>IFERROR(__xludf.DUMMYFUNCTION("REGEXEXTRACT(A116, """"""([^""""]*)"""""")"),"#N/A")</f>
        <v>#N/A</v>
      </c>
      <c r="C116" s="37" t="str">
        <f>IFERROR(__xludf.DUMMYFUNCTION("IF(ISBLANK(B116), """", GOOGLETRANSLATE(B116, ""en"", ""de""))"),"#N/A")</f>
        <v>#N/A</v>
      </c>
      <c r="D116" s="37" t="str">
        <f>IFERROR(__xludf.DUMMYFUNCTION("IF(ISBLANK(C116), """", GOOGLETRANSLATE(B116, ""en"", ""es""))"),"#N/A")</f>
        <v>#N/A</v>
      </c>
      <c r="E116" s="37" t="str">
        <f>IFERROR(__xludf.DUMMYFUNCTION("IF(ISBLANK(D116), """", GOOGLETRANSLATE(B116, ""en"", ""pt-BR""))"),"#N/A")</f>
        <v>#N/A</v>
      </c>
      <c r="F116" s="37" t="str">
        <f>IFERROR(__xludf.DUMMYFUNCTION("IF(ISBLANK(E116), """", GOOGLETRANSLATE(B116, ""en"", ""ru""))"),"#N/A")</f>
        <v>#N/A</v>
      </c>
      <c r="G116" s="37" t="str">
        <f>IFERROR(__xludf.DUMMYFUNCTION("IF(ISBLANK(B116), """", GOOGLETRANSLATE(B116, ""en"", ""ja""))"),"#N/A")</f>
        <v>#N/A</v>
      </c>
      <c r="H116" s="37" t="str">
        <f>IFERROR(__xludf.DUMMYFUNCTION("IF(ISBLANK(G116), """", GOOGLETRANSLATE(B116, ""en"", ""zh-CN""))"),"#N/A")</f>
        <v>#N/A</v>
      </c>
      <c r="I116" s="37" t="str">
        <f>IFERROR(__xludf.DUMMYFUNCTION("IF(ISBLANK(H116), """", GOOGLETRANSLATE(B116, ""en"", ""it""))"),"#N/A")</f>
        <v>#N/A</v>
      </c>
      <c r="J116" s="37" t="str">
        <f>IFERROR(__xludf.DUMMYFUNCTION("IF(ISBLANK(I116), """", GOOGLETRANSLATE(B116, ""en"", ""fr""))"),"#N/A")</f>
        <v>#N/A</v>
      </c>
      <c r="K116" s="37" t="str">
        <f>IFERROR(__xludf.DUMMYFUNCTION("IF(ISBLANK(J116), """", GOOGLETRANSLATE(B116, ""en"", ""ko""))"),"#N/A")</f>
        <v>#N/A</v>
      </c>
      <c r="L116" s="37" t="str">
        <f>IFERROR(__xludf.DUMMYFUNCTION("IF(ISBLANK(K116), """", GOOGLETRANSLATE(B116, ""en"", ""tr""))"),"#N/A")</f>
        <v>#N/A</v>
      </c>
      <c r="M116" s="37" t="str">
        <f>IFERROR(__xludf.DUMMYFUNCTION("IF(ISBLANK(L116), """", GOOGLETRANSLATE(B116, ""en"", ""hu""))"),"#N/A")</f>
        <v>#N/A</v>
      </c>
    </row>
    <row r="117">
      <c r="B117" s="37" t="str">
        <f>IFERROR(__xludf.DUMMYFUNCTION("REGEXEXTRACT(A117, """"""([^""""]*)"""""")"),"#N/A")</f>
        <v>#N/A</v>
      </c>
      <c r="C117" s="37" t="str">
        <f>IFERROR(__xludf.DUMMYFUNCTION("IF(ISBLANK(B117), """", GOOGLETRANSLATE(B117, ""en"", ""de""))"),"#N/A")</f>
        <v>#N/A</v>
      </c>
      <c r="D117" s="37" t="str">
        <f>IFERROR(__xludf.DUMMYFUNCTION("IF(ISBLANK(C117), """", GOOGLETRANSLATE(B117, ""en"", ""es""))"),"#N/A")</f>
        <v>#N/A</v>
      </c>
      <c r="E117" s="37" t="str">
        <f>IFERROR(__xludf.DUMMYFUNCTION("IF(ISBLANK(D117), """", GOOGLETRANSLATE(B117, ""en"", ""pt-BR""))"),"#N/A")</f>
        <v>#N/A</v>
      </c>
      <c r="F117" s="37" t="str">
        <f>IFERROR(__xludf.DUMMYFUNCTION("IF(ISBLANK(E117), """", GOOGLETRANSLATE(B117, ""en"", ""ru""))"),"#N/A")</f>
        <v>#N/A</v>
      </c>
      <c r="G117" s="37" t="str">
        <f>IFERROR(__xludf.DUMMYFUNCTION("IF(ISBLANK(B117), """", GOOGLETRANSLATE(B117, ""en"", ""ja""))"),"#N/A")</f>
        <v>#N/A</v>
      </c>
      <c r="H117" s="37" t="str">
        <f>IFERROR(__xludf.DUMMYFUNCTION("IF(ISBLANK(G117), """", GOOGLETRANSLATE(B117, ""en"", ""zh-CN""))"),"#N/A")</f>
        <v>#N/A</v>
      </c>
      <c r="I117" s="37" t="str">
        <f>IFERROR(__xludf.DUMMYFUNCTION("IF(ISBLANK(H117), """", GOOGLETRANSLATE(B117, ""en"", ""it""))"),"#N/A")</f>
        <v>#N/A</v>
      </c>
      <c r="J117" s="37" t="str">
        <f>IFERROR(__xludf.DUMMYFUNCTION("IF(ISBLANK(I117), """", GOOGLETRANSLATE(B117, ""en"", ""fr""))"),"#N/A")</f>
        <v>#N/A</v>
      </c>
      <c r="K117" s="37" t="str">
        <f>IFERROR(__xludf.DUMMYFUNCTION("IF(ISBLANK(J117), """", GOOGLETRANSLATE(B117, ""en"", ""ko""))"),"#N/A")</f>
        <v>#N/A</v>
      </c>
      <c r="L117" s="37" t="str">
        <f>IFERROR(__xludf.DUMMYFUNCTION("IF(ISBLANK(K117), """", GOOGLETRANSLATE(B117, ""en"", ""tr""))"),"#N/A")</f>
        <v>#N/A</v>
      </c>
      <c r="M117" s="37" t="str">
        <f>IFERROR(__xludf.DUMMYFUNCTION("IF(ISBLANK(L117), """", GOOGLETRANSLATE(B117, ""en"", ""hu""))"),"#N/A")</f>
        <v>#N/A</v>
      </c>
    </row>
    <row r="118">
      <c r="B118" s="37" t="str">
        <f>IFERROR(__xludf.DUMMYFUNCTION("REGEXEXTRACT(A118, """"""([^""""]*)"""""")"),"#N/A")</f>
        <v>#N/A</v>
      </c>
      <c r="C118" s="37" t="str">
        <f>IFERROR(__xludf.DUMMYFUNCTION("IF(ISBLANK(B118), """", GOOGLETRANSLATE(B118, ""en"", ""de""))"),"#N/A")</f>
        <v>#N/A</v>
      </c>
      <c r="D118" s="37" t="str">
        <f>IFERROR(__xludf.DUMMYFUNCTION("IF(ISBLANK(C118), """", GOOGLETRANSLATE(B118, ""en"", ""es""))"),"#N/A")</f>
        <v>#N/A</v>
      </c>
      <c r="E118" s="37" t="str">
        <f>IFERROR(__xludf.DUMMYFUNCTION("IF(ISBLANK(D118), """", GOOGLETRANSLATE(B118, ""en"", ""pt-BR""))"),"#N/A")</f>
        <v>#N/A</v>
      </c>
      <c r="F118" s="37" t="str">
        <f>IFERROR(__xludf.DUMMYFUNCTION("IF(ISBLANK(E118), """", GOOGLETRANSLATE(B118, ""en"", ""ru""))"),"#N/A")</f>
        <v>#N/A</v>
      </c>
      <c r="G118" s="37" t="str">
        <f>IFERROR(__xludf.DUMMYFUNCTION("IF(ISBLANK(B118), """", GOOGLETRANSLATE(B118, ""en"", ""ja""))"),"#N/A")</f>
        <v>#N/A</v>
      </c>
      <c r="H118" s="37" t="str">
        <f>IFERROR(__xludf.DUMMYFUNCTION("IF(ISBLANK(G118), """", GOOGLETRANSLATE(B118, ""en"", ""zh-CN""))"),"#N/A")</f>
        <v>#N/A</v>
      </c>
      <c r="I118" s="37" t="str">
        <f>IFERROR(__xludf.DUMMYFUNCTION("IF(ISBLANK(H118), """", GOOGLETRANSLATE(B118, ""en"", ""it""))"),"#N/A")</f>
        <v>#N/A</v>
      </c>
      <c r="J118" s="37" t="str">
        <f>IFERROR(__xludf.DUMMYFUNCTION("IF(ISBLANK(I118), """", GOOGLETRANSLATE(B118, ""en"", ""fr""))"),"#N/A")</f>
        <v>#N/A</v>
      </c>
      <c r="K118" s="37" t="str">
        <f>IFERROR(__xludf.DUMMYFUNCTION("IF(ISBLANK(J118), """", GOOGLETRANSLATE(B118, ""en"", ""ko""))"),"#N/A")</f>
        <v>#N/A</v>
      </c>
      <c r="L118" s="37" t="str">
        <f>IFERROR(__xludf.DUMMYFUNCTION("IF(ISBLANK(K118), """", GOOGLETRANSLATE(B118, ""en"", ""tr""))"),"#N/A")</f>
        <v>#N/A</v>
      </c>
      <c r="M118" s="37" t="str">
        <f>IFERROR(__xludf.DUMMYFUNCTION("IF(ISBLANK(L118), """", GOOGLETRANSLATE(B118, ""en"", ""hu""))"),"#N/A")</f>
        <v>#N/A</v>
      </c>
    </row>
    <row r="119">
      <c r="B119" s="37" t="str">
        <f>IFERROR(__xludf.DUMMYFUNCTION("REGEXEXTRACT(A119, """"""([^""""]*)"""""")"),"#N/A")</f>
        <v>#N/A</v>
      </c>
      <c r="C119" s="37" t="str">
        <f>IFERROR(__xludf.DUMMYFUNCTION("IF(ISBLANK(B119), """", GOOGLETRANSLATE(B119, ""en"", ""de""))"),"#N/A")</f>
        <v>#N/A</v>
      </c>
      <c r="D119" s="37" t="str">
        <f>IFERROR(__xludf.DUMMYFUNCTION("IF(ISBLANK(C119), """", GOOGLETRANSLATE(B119, ""en"", ""es""))"),"#N/A")</f>
        <v>#N/A</v>
      </c>
      <c r="E119" s="37" t="str">
        <f>IFERROR(__xludf.DUMMYFUNCTION("IF(ISBLANK(D119), """", GOOGLETRANSLATE(B119, ""en"", ""pt-BR""))"),"#N/A")</f>
        <v>#N/A</v>
      </c>
      <c r="F119" s="37" t="str">
        <f>IFERROR(__xludf.DUMMYFUNCTION("IF(ISBLANK(E119), """", GOOGLETRANSLATE(B119, ""en"", ""ru""))"),"#N/A")</f>
        <v>#N/A</v>
      </c>
      <c r="G119" s="37" t="str">
        <f>IFERROR(__xludf.DUMMYFUNCTION("IF(ISBLANK(B119), """", GOOGLETRANSLATE(B119, ""en"", ""ja""))"),"#N/A")</f>
        <v>#N/A</v>
      </c>
      <c r="H119" s="37" t="str">
        <f>IFERROR(__xludf.DUMMYFUNCTION("IF(ISBLANK(G119), """", GOOGLETRANSLATE(B119, ""en"", ""zh-CN""))"),"#N/A")</f>
        <v>#N/A</v>
      </c>
      <c r="I119" s="37" t="str">
        <f>IFERROR(__xludf.DUMMYFUNCTION("IF(ISBLANK(H119), """", GOOGLETRANSLATE(B119, ""en"", ""it""))"),"#N/A")</f>
        <v>#N/A</v>
      </c>
      <c r="J119" s="37" t="str">
        <f>IFERROR(__xludf.DUMMYFUNCTION("IF(ISBLANK(I119), """", GOOGLETRANSLATE(B119, ""en"", ""fr""))"),"#N/A")</f>
        <v>#N/A</v>
      </c>
      <c r="K119" s="37" t="str">
        <f>IFERROR(__xludf.DUMMYFUNCTION("IF(ISBLANK(J119), """", GOOGLETRANSLATE(B119, ""en"", ""ko""))"),"#N/A")</f>
        <v>#N/A</v>
      </c>
      <c r="L119" s="37" t="str">
        <f>IFERROR(__xludf.DUMMYFUNCTION("IF(ISBLANK(K119), """", GOOGLETRANSLATE(B119, ""en"", ""tr""))"),"#N/A")</f>
        <v>#N/A</v>
      </c>
      <c r="M119" s="37" t="str">
        <f>IFERROR(__xludf.DUMMYFUNCTION("IF(ISBLANK(L119), """", GOOGLETRANSLATE(B119, ""en"", ""hu""))"),"#N/A")</f>
        <v>#N/A</v>
      </c>
    </row>
    <row r="120">
      <c r="B120" s="37" t="str">
        <f>IFERROR(__xludf.DUMMYFUNCTION("REGEXEXTRACT(A120, """"""([^""""]*)"""""")"),"#N/A")</f>
        <v>#N/A</v>
      </c>
      <c r="C120" s="37" t="str">
        <f>IFERROR(__xludf.DUMMYFUNCTION("IF(ISBLANK(B120), """", GOOGLETRANSLATE(B120, ""en"", ""de""))"),"#N/A")</f>
        <v>#N/A</v>
      </c>
      <c r="D120" s="37" t="str">
        <f>IFERROR(__xludf.DUMMYFUNCTION("IF(ISBLANK(C120), """", GOOGLETRANSLATE(B120, ""en"", ""es""))"),"#N/A")</f>
        <v>#N/A</v>
      </c>
      <c r="E120" s="37" t="str">
        <f>IFERROR(__xludf.DUMMYFUNCTION("IF(ISBLANK(D120), """", GOOGLETRANSLATE(B120, ""en"", ""pt-BR""))"),"#N/A")</f>
        <v>#N/A</v>
      </c>
      <c r="F120" s="37" t="str">
        <f>IFERROR(__xludf.DUMMYFUNCTION("IF(ISBLANK(E120), """", GOOGLETRANSLATE(B120, ""en"", ""ru""))"),"#N/A")</f>
        <v>#N/A</v>
      </c>
      <c r="G120" s="37" t="str">
        <f>IFERROR(__xludf.DUMMYFUNCTION("IF(ISBLANK(B120), """", GOOGLETRANSLATE(B120, ""en"", ""ja""))"),"#N/A")</f>
        <v>#N/A</v>
      </c>
      <c r="H120" s="37" t="str">
        <f>IFERROR(__xludf.DUMMYFUNCTION("IF(ISBLANK(G120), """", GOOGLETRANSLATE(B120, ""en"", ""zh-CN""))"),"#N/A")</f>
        <v>#N/A</v>
      </c>
      <c r="I120" s="37" t="str">
        <f>IFERROR(__xludf.DUMMYFUNCTION("IF(ISBLANK(H120), """", GOOGLETRANSLATE(B120, ""en"", ""it""))"),"#N/A")</f>
        <v>#N/A</v>
      </c>
      <c r="J120" s="37" t="str">
        <f>IFERROR(__xludf.DUMMYFUNCTION("IF(ISBLANK(I120), """", GOOGLETRANSLATE(B120, ""en"", ""fr""))"),"#N/A")</f>
        <v>#N/A</v>
      </c>
      <c r="K120" s="37" t="str">
        <f>IFERROR(__xludf.DUMMYFUNCTION("IF(ISBLANK(J120), """", GOOGLETRANSLATE(B120, ""en"", ""ko""))"),"#N/A")</f>
        <v>#N/A</v>
      </c>
      <c r="L120" s="37" t="str">
        <f>IFERROR(__xludf.DUMMYFUNCTION("IF(ISBLANK(K120), """", GOOGLETRANSLATE(B120, ""en"", ""tr""))"),"#N/A")</f>
        <v>#N/A</v>
      </c>
      <c r="M120" s="37" t="str">
        <f>IFERROR(__xludf.DUMMYFUNCTION("IF(ISBLANK(L120), """", GOOGLETRANSLATE(B120, ""en"", ""hu""))"),"#N/A")</f>
        <v>#N/A</v>
      </c>
    </row>
    <row r="121">
      <c r="B121" s="37" t="str">
        <f>IFERROR(__xludf.DUMMYFUNCTION("REGEXEXTRACT(A121, """"""([^""""]*)"""""")"),"#N/A")</f>
        <v>#N/A</v>
      </c>
      <c r="C121" s="37" t="str">
        <f>IFERROR(__xludf.DUMMYFUNCTION("IF(ISBLANK(B121), """", GOOGLETRANSLATE(B121, ""en"", ""de""))"),"#N/A")</f>
        <v>#N/A</v>
      </c>
      <c r="D121" s="37" t="str">
        <f>IFERROR(__xludf.DUMMYFUNCTION("IF(ISBLANK(C121), """", GOOGLETRANSLATE(B121, ""en"", ""es""))"),"#N/A")</f>
        <v>#N/A</v>
      </c>
      <c r="E121" s="37" t="str">
        <f>IFERROR(__xludf.DUMMYFUNCTION("IF(ISBLANK(D121), """", GOOGLETRANSLATE(B121, ""en"", ""pt-BR""))"),"#N/A")</f>
        <v>#N/A</v>
      </c>
      <c r="F121" s="37" t="str">
        <f>IFERROR(__xludf.DUMMYFUNCTION("IF(ISBLANK(E121), """", GOOGLETRANSLATE(B121, ""en"", ""ru""))"),"#N/A")</f>
        <v>#N/A</v>
      </c>
      <c r="G121" s="37" t="str">
        <f>IFERROR(__xludf.DUMMYFUNCTION("IF(ISBLANK(B121), """", GOOGLETRANSLATE(B121, ""en"", ""ja""))"),"#N/A")</f>
        <v>#N/A</v>
      </c>
      <c r="H121" s="37" t="str">
        <f>IFERROR(__xludf.DUMMYFUNCTION("IF(ISBLANK(G121), """", GOOGLETRANSLATE(B121, ""en"", ""zh-CN""))"),"#N/A")</f>
        <v>#N/A</v>
      </c>
      <c r="I121" s="37" t="str">
        <f>IFERROR(__xludf.DUMMYFUNCTION("IF(ISBLANK(H121), """", GOOGLETRANSLATE(B121, ""en"", ""it""))"),"#N/A")</f>
        <v>#N/A</v>
      </c>
      <c r="J121" s="37" t="str">
        <f>IFERROR(__xludf.DUMMYFUNCTION("IF(ISBLANK(I121), """", GOOGLETRANSLATE(B121, ""en"", ""fr""))"),"#N/A")</f>
        <v>#N/A</v>
      </c>
      <c r="K121" s="37" t="str">
        <f>IFERROR(__xludf.DUMMYFUNCTION("IF(ISBLANK(J121), """", GOOGLETRANSLATE(B121, ""en"", ""ko""))"),"#N/A")</f>
        <v>#N/A</v>
      </c>
      <c r="L121" s="37" t="str">
        <f>IFERROR(__xludf.DUMMYFUNCTION("IF(ISBLANK(K121), """", GOOGLETRANSLATE(B121, ""en"", ""tr""))"),"#N/A")</f>
        <v>#N/A</v>
      </c>
      <c r="M121" s="37" t="str">
        <f>IFERROR(__xludf.DUMMYFUNCTION("IF(ISBLANK(L121), """", GOOGLETRANSLATE(B121, ""en"", ""hu""))"),"#N/A")</f>
        <v>#N/A</v>
      </c>
    </row>
    <row r="122">
      <c r="B122" s="37" t="str">
        <f>IFERROR(__xludf.DUMMYFUNCTION("REGEXEXTRACT(A122, """"""([^""""]*)"""""")"),"#N/A")</f>
        <v>#N/A</v>
      </c>
      <c r="C122" s="37" t="str">
        <f>IFERROR(__xludf.DUMMYFUNCTION("IF(ISBLANK(B122), """", GOOGLETRANSLATE(B122, ""en"", ""de""))"),"#N/A")</f>
        <v>#N/A</v>
      </c>
      <c r="D122" s="37" t="str">
        <f>IFERROR(__xludf.DUMMYFUNCTION("IF(ISBLANK(C122), """", GOOGLETRANSLATE(B122, ""en"", ""es""))"),"#N/A")</f>
        <v>#N/A</v>
      </c>
      <c r="E122" s="37" t="str">
        <f>IFERROR(__xludf.DUMMYFUNCTION("IF(ISBLANK(D122), """", GOOGLETRANSLATE(B122, ""en"", ""pt-BR""))"),"#N/A")</f>
        <v>#N/A</v>
      </c>
      <c r="F122" s="37" t="str">
        <f>IFERROR(__xludf.DUMMYFUNCTION("IF(ISBLANK(E122), """", GOOGLETRANSLATE(B122, ""en"", ""ru""))"),"#N/A")</f>
        <v>#N/A</v>
      </c>
      <c r="G122" s="37" t="str">
        <f>IFERROR(__xludf.DUMMYFUNCTION("IF(ISBLANK(B122), """", GOOGLETRANSLATE(B122, ""en"", ""ja""))"),"#N/A")</f>
        <v>#N/A</v>
      </c>
      <c r="H122" s="37" t="str">
        <f>IFERROR(__xludf.DUMMYFUNCTION("IF(ISBLANK(G122), """", GOOGLETRANSLATE(B122, ""en"", ""zh-CN""))"),"#N/A")</f>
        <v>#N/A</v>
      </c>
      <c r="I122" s="37" t="str">
        <f>IFERROR(__xludf.DUMMYFUNCTION("IF(ISBLANK(H122), """", GOOGLETRANSLATE(B122, ""en"", ""it""))"),"#N/A")</f>
        <v>#N/A</v>
      </c>
      <c r="J122" s="37" t="str">
        <f>IFERROR(__xludf.DUMMYFUNCTION("IF(ISBLANK(I122), """", GOOGLETRANSLATE(B122, ""en"", ""fr""))"),"#N/A")</f>
        <v>#N/A</v>
      </c>
      <c r="K122" s="37" t="str">
        <f>IFERROR(__xludf.DUMMYFUNCTION("IF(ISBLANK(J122), """", GOOGLETRANSLATE(B122, ""en"", ""ko""))"),"#N/A")</f>
        <v>#N/A</v>
      </c>
      <c r="L122" s="37" t="str">
        <f>IFERROR(__xludf.DUMMYFUNCTION("IF(ISBLANK(K122), """", GOOGLETRANSLATE(B122, ""en"", ""tr""))"),"#N/A")</f>
        <v>#N/A</v>
      </c>
      <c r="M122" s="37" t="str">
        <f>IFERROR(__xludf.DUMMYFUNCTION("IF(ISBLANK(L122), """", GOOGLETRANSLATE(B122, ""en"", ""hu""))"),"#N/A")</f>
        <v>#N/A</v>
      </c>
    </row>
    <row r="123">
      <c r="B123" s="37" t="str">
        <f>IFERROR(__xludf.DUMMYFUNCTION("REGEXEXTRACT(A123, """"""([^""""]*)"""""")"),"#N/A")</f>
        <v>#N/A</v>
      </c>
      <c r="C123" s="37" t="str">
        <f>IFERROR(__xludf.DUMMYFUNCTION("IF(ISBLANK(B123), """", GOOGLETRANSLATE(B123, ""en"", ""de""))"),"#N/A")</f>
        <v>#N/A</v>
      </c>
      <c r="D123" s="37" t="str">
        <f>IFERROR(__xludf.DUMMYFUNCTION("IF(ISBLANK(C123), """", GOOGLETRANSLATE(B123, ""en"", ""es""))"),"#N/A")</f>
        <v>#N/A</v>
      </c>
      <c r="E123" s="37" t="str">
        <f>IFERROR(__xludf.DUMMYFUNCTION("IF(ISBLANK(D123), """", GOOGLETRANSLATE(B123, ""en"", ""pt-BR""))"),"#N/A")</f>
        <v>#N/A</v>
      </c>
      <c r="F123" s="37" t="str">
        <f>IFERROR(__xludf.DUMMYFUNCTION("IF(ISBLANK(E123), """", GOOGLETRANSLATE(B123, ""en"", ""ru""))"),"#N/A")</f>
        <v>#N/A</v>
      </c>
      <c r="G123" s="37" t="str">
        <f>IFERROR(__xludf.DUMMYFUNCTION("IF(ISBLANK(B123), """", GOOGLETRANSLATE(B123, ""en"", ""ja""))"),"#N/A")</f>
        <v>#N/A</v>
      </c>
      <c r="H123" s="37" t="str">
        <f>IFERROR(__xludf.DUMMYFUNCTION("IF(ISBLANK(G123), """", GOOGLETRANSLATE(B123, ""en"", ""zh-CN""))"),"#N/A")</f>
        <v>#N/A</v>
      </c>
      <c r="I123" s="37" t="str">
        <f>IFERROR(__xludf.DUMMYFUNCTION("IF(ISBLANK(H123), """", GOOGLETRANSLATE(B123, ""en"", ""it""))"),"#N/A")</f>
        <v>#N/A</v>
      </c>
      <c r="J123" s="37" t="str">
        <f>IFERROR(__xludf.DUMMYFUNCTION("IF(ISBLANK(I123), """", GOOGLETRANSLATE(B123, ""en"", ""fr""))"),"#N/A")</f>
        <v>#N/A</v>
      </c>
      <c r="K123" s="37" t="str">
        <f>IFERROR(__xludf.DUMMYFUNCTION("IF(ISBLANK(J123), """", GOOGLETRANSLATE(B123, ""en"", ""ko""))"),"#N/A")</f>
        <v>#N/A</v>
      </c>
      <c r="L123" s="37" t="str">
        <f>IFERROR(__xludf.DUMMYFUNCTION("IF(ISBLANK(K123), """", GOOGLETRANSLATE(B123, ""en"", ""tr""))"),"#N/A")</f>
        <v>#N/A</v>
      </c>
      <c r="M123" s="37" t="str">
        <f>IFERROR(__xludf.DUMMYFUNCTION("IF(ISBLANK(L123), """", GOOGLETRANSLATE(B123, ""en"", ""hu""))"),"#N/A")</f>
        <v>#N/A</v>
      </c>
    </row>
    <row r="124">
      <c r="B124" s="37" t="str">
        <f>IFERROR(__xludf.DUMMYFUNCTION("REGEXEXTRACT(A124, """"""([^""""]*)"""""")"),"#N/A")</f>
        <v>#N/A</v>
      </c>
      <c r="C124" s="37" t="str">
        <f>IFERROR(__xludf.DUMMYFUNCTION("IF(ISBLANK(B124), """", GOOGLETRANSLATE(B124, ""en"", ""de""))"),"#N/A")</f>
        <v>#N/A</v>
      </c>
      <c r="D124" s="37" t="str">
        <f>IFERROR(__xludf.DUMMYFUNCTION("IF(ISBLANK(C124), """", GOOGLETRANSLATE(B124, ""en"", ""es""))"),"#N/A")</f>
        <v>#N/A</v>
      </c>
      <c r="E124" s="37" t="str">
        <f>IFERROR(__xludf.DUMMYFUNCTION("IF(ISBLANK(D124), """", GOOGLETRANSLATE(B124, ""en"", ""pt-BR""))"),"#N/A")</f>
        <v>#N/A</v>
      </c>
      <c r="F124" s="37" t="str">
        <f>IFERROR(__xludf.DUMMYFUNCTION("IF(ISBLANK(E124), """", GOOGLETRANSLATE(B124, ""en"", ""ru""))"),"#N/A")</f>
        <v>#N/A</v>
      </c>
      <c r="G124" s="37" t="str">
        <f>IFERROR(__xludf.DUMMYFUNCTION("IF(ISBLANK(B124), """", GOOGLETRANSLATE(B124, ""en"", ""ja""))"),"#N/A")</f>
        <v>#N/A</v>
      </c>
      <c r="H124" s="37" t="str">
        <f>IFERROR(__xludf.DUMMYFUNCTION("IF(ISBLANK(G124), """", GOOGLETRANSLATE(B124, ""en"", ""zh-CN""))"),"#N/A")</f>
        <v>#N/A</v>
      </c>
      <c r="I124" s="37" t="str">
        <f>IFERROR(__xludf.DUMMYFUNCTION("IF(ISBLANK(H124), """", GOOGLETRANSLATE(B124, ""en"", ""it""))"),"#N/A")</f>
        <v>#N/A</v>
      </c>
      <c r="J124" s="37" t="str">
        <f>IFERROR(__xludf.DUMMYFUNCTION("IF(ISBLANK(I124), """", GOOGLETRANSLATE(B124, ""en"", ""fr""))"),"#N/A")</f>
        <v>#N/A</v>
      </c>
      <c r="K124" s="37" t="str">
        <f>IFERROR(__xludf.DUMMYFUNCTION("IF(ISBLANK(J124), """", GOOGLETRANSLATE(B124, ""en"", ""ko""))"),"#N/A")</f>
        <v>#N/A</v>
      </c>
      <c r="L124" s="37" t="str">
        <f>IFERROR(__xludf.DUMMYFUNCTION("IF(ISBLANK(K124), """", GOOGLETRANSLATE(B124, ""en"", ""tr""))"),"#N/A")</f>
        <v>#N/A</v>
      </c>
      <c r="M124" s="37" t="str">
        <f>IFERROR(__xludf.DUMMYFUNCTION("IF(ISBLANK(L124), """", GOOGLETRANSLATE(B124, ""en"", ""hu""))"),"#N/A")</f>
        <v>#N/A</v>
      </c>
    </row>
    <row r="125">
      <c r="B125" s="37" t="str">
        <f>IFERROR(__xludf.DUMMYFUNCTION("REGEXEXTRACT(A125, """"""([^""""]*)"""""")"),"#N/A")</f>
        <v>#N/A</v>
      </c>
      <c r="C125" s="37" t="str">
        <f>IFERROR(__xludf.DUMMYFUNCTION("IF(ISBLANK(B125), """", GOOGLETRANSLATE(B125, ""en"", ""de""))"),"#N/A")</f>
        <v>#N/A</v>
      </c>
      <c r="D125" s="37" t="str">
        <f>IFERROR(__xludf.DUMMYFUNCTION("IF(ISBLANK(C125), """", GOOGLETRANSLATE(B125, ""en"", ""es""))"),"#N/A")</f>
        <v>#N/A</v>
      </c>
      <c r="E125" s="37" t="str">
        <f>IFERROR(__xludf.DUMMYFUNCTION("IF(ISBLANK(D125), """", GOOGLETRANSLATE(B125, ""en"", ""pt-BR""))"),"#N/A")</f>
        <v>#N/A</v>
      </c>
      <c r="F125" s="37" t="str">
        <f>IFERROR(__xludf.DUMMYFUNCTION("IF(ISBLANK(E125), """", GOOGLETRANSLATE(B125, ""en"", ""ru""))"),"#N/A")</f>
        <v>#N/A</v>
      </c>
      <c r="G125" s="37" t="str">
        <f>IFERROR(__xludf.DUMMYFUNCTION("IF(ISBLANK(B125), """", GOOGLETRANSLATE(B125, ""en"", ""ja""))"),"#N/A")</f>
        <v>#N/A</v>
      </c>
      <c r="H125" s="37" t="str">
        <f>IFERROR(__xludf.DUMMYFUNCTION("IF(ISBLANK(G125), """", GOOGLETRANSLATE(B125, ""en"", ""zh-CN""))"),"#N/A")</f>
        <v>#N/A</v>
      </c>
      <c r="I125" s="37" t="str">
        <f>IFERROR(__xludf.DUMMYFUNCTION("IF(ISBLANK(H125), """", GOOGLETRANSLATE(B125, ""en"", ""it""))"),"#N/A")</f>
        <v>#N/A</v>
      </c>
      <c r="J125" s="37" t="str">
        <f>IFERROR(__xludf.DUMMYFUNCTION("IF(ISBLANK(I125), """", GOOGLETRANSLATE(B125, ""en"", ""fr""))"),"#N/A")</f>
        <v>#N/A</v>
      </c>
      <c r="K125" s="37" t="str">
        <f>IFERROR(__xludf.DUMMYFUNCTION("IF(ISBLANK(J125), """", GOOGLETRANSLATE(B125, ""en"", ""ko""))"),"#N/A")</f>
        <v>#N/A</v>
      </c>
      <c r="L125" s="37" t="str">
        <f>IFERROR(__xludf.DUMMYFUNCTION("IF(ISBLANK(K125), """", GOOGLETRANSLATE(B125, ""en"", ""tr""))"),"#N/A")</f>
        <v>#N/A</v>
      </c>
      <c r="M125" s="37" t="str">
        <f>IFERROR(__xludf.DUMMYFUNCTION("IF(ISBLANK(L125), """", GOOGLETRANSLATE(B125, ""en"", ""hu""))"),"#N/A")</f>
        <v>#N/A</v>
      </c>
    </row>
    <row r="126">
      <c r="B126" s="37" t="str">
        <f>IFERROR(__xludf.DUMMYFUNCTION("REGEXEXTRACT(A126, """"""([^""""]*)"""""")"),"#N/A")</f>
        <v>#N/A</v>
      </c>
      <c r="C126" s="37" t="str">
        <f>IFERROR(__xludf.DUMMYFUNCTION("IF(ISBLANK(B126), """", GOOGLETRANSLATE(B126, ""en"", ""de""))"),"#N/A")</f>
        <v>#N/A</v>
      </c>
      <c r="D126" s="37" t="str">
        <f>IFERROR(__xludf.DUMMYFUNCTION("IF(ISBLANK(C126), """", GOOGLETRANSLATE(B126, ""en"", ""es""))"),"#N/A")</f>
        <v>#N/A</v>
      </c>
      <c r="E126" s="37" t="str">
        <f>IFERROR(__xludf.DUMMYFUNCTION("IF(ISBLANK(D126), """", GOOGLETRANSLATE(B126, ""en"", ""pt-BR""))"),"#N/A")</f>
        <v>#N/A</v>
      </c>
      <c r="F126" s="37" t="str">
        <f>IFERROR(__xludf.DUMMYFUNCTION("IF(ISBLANK(E126), """", GOOGLETRANSLATE(B126, ""en"", ""ru""))"),"#N/A")</f>
        <v>#N/A</v>
      </c>
      <c r="G126" s="37" t="str">
        <f>IFERROR(__xludf.DUMMYFUNCTION("IF(ISBLANK(B126), """", GOOGLETRANSLATE(B126, ""en"", ""ja""))"),"#N/A")</f>
        <v>#N/A</v>
      </c>
      <c r="H126" s="37" t="str">
        <f>IFERROR(__xludf.DUMMYFUNCTION("IF(ISBLANK(G126), """", GOOGLETRANSLATE(B126, ""en"", ""zh-CN""))"),"#N/A")</f>
        <v>#N/A</v>
      </c>
      <c r="I126" s="37" t="str">
        <f>IFERROR(__xludf.DUMMYFUNCTION("IF(ISBLANK(H126), """", GOOGLETRANSLATE(B126, ""en"", ""it""))"),"#N/A")</f>
        <v>#N/A</v>
      </c>
      <c r="J126" s="37" t="str">
        <f>IFERROR(__xludf.DUMMYFUNCTION("IF(ISBLANK(I126), """", GOOGLETRANSLATE(B126, ""en"", ""fr""))"),"#N/A")</f>
        <v>#N/A</v>
      </c>
      <c r="K126" s="37" t="str">
        <f>IFERROR(__xludf.DUMMYFUNCTION("IF(ISBLANK(J126), """", GOOGLETRANSLATE(B126, ""en"", ""ko""))"),"#N/A")</f>
        <v>#N/A</v>
      </c>
      <c r="L126" s="37" t="str">
        <f>IFERROR(__xludf.DUMMYFUNCTION("IF(ISBLANK(K126), """", GOOGLETRANSLATE(B126, ""en"", ""tr""))"),"#N/A")</f>
        <v>#N/A</v>
      </c>
      <c r="M126" s="37" t="str">
        <f>IFERROR(__xludf.DUMMYFUNCTION("IF(ISBLANK(L126), """", GOOGLETRANSLATE(B126, ""en"", ""hu""))"),"#N/A")</f>
        <v>#N/A</v>
      </c>
    </row>
    <row r="127">
      <c r="B127" s="37" t="str">
        <f>IFERROR(__xludf.DUMMYFUNCTION("REGEXEXTRACT(A127, """"""([^""""]*)"""""")"),"#N/A")</f>
        <v>#N/A</v>
      </c>
      <c r="C127" s="37" t="str">
        <f>IFERROR(__xludf.DUMMYFUNCTION("IF(ISBLANK(B127), """", GOOGLETRANSLATE(B127, ""en"", ""de""))"),"#N/A")</f>
        <v>#N/A</v>
      </c>
      <c r="D127" s="37" t="str">
        <f>IFERROR(__xludf.DUMMYFUNCTION("IF(ISBLANK(C127), """", GOOGLETRANSLATE(B127, ""en"", ""es""))"),"#N/A")</f>
        <v>#N/A</v>
      </c>
      <c r="E127" s="37" t="str">
        <f>IFERROR(__xludf.DUMMYFUNCTION("IF(ISBLANK(D127), """", GOOGLETRANSLATE(B127, ""en"", ""pt-BR""))"),"#N/A")</f>
        <v>#N/A</v>
      </c>
      <c r="F127" s="37" t="str">
        <f>IFERROR(__xludf.DUMMYFUNCTION("IF(ISBLANK(E127), """", GOOGLETRANSLATE(B127, ""en"", ""ru""))"),"#N/A")</f>
        <v>#N/A</v>
      </c>
      <c r="G127" s="37" t="str">
        <f>IFERROR(__xludf.DUMMYFUNCTION("IF(ISBLANK(B127), """", GOOGLETRANSLATE(B127, ""en"", ""ja""))"),"#N/A")</f>
        <v>#N/A</v>
      </c>
      <c r="H127" s="37" t="str">
        <f>IFERROR(__xludf.DUMMYFUNCTION("IF(ISBLANK(G127), """", GOOGLETRANSLATE(B127, ""en"", ""zh-CN""))"),"#N/A")</f>
        <v>#N/A</v>
      </c>
      <c r="I127" s="37" t="str">
        <f>IFERROR(__xludf.DUMMYFUNCTION("IF(ISBLANK(H127), """", GOOGLETRANSLATE(B127, ""en"", ""it""))"),"#N/A")</f>
        <v>#N/A</v>
      </c>
      <c r="J127" s="37" t="str">
        <f>IFERROR(__xludf.DUMMYFUNCTION("IF(ISBLANK(I127), """", GOOGLETRANSLATE(B127, ""en"", ""fr""))"),"#N/A")</f>
        <v>#N/A</v>
      </c>
      <c r="K127" s="37" t="str">
        <f>IFERROR(__xludf.DUMMYFUNCTION("IF(ISBLANK(J127), """", GOOGLETRANSLATE(B127, ""en"", ""ko""))"),"#N/A")</f>
        <v>#N/A</v>
      </c>
      <c r="L127" s="37" t="str">
        <f>IFERROR(__xludf.DUMMYFUNCTION("IF(ISBLANK(K127), """", GOOGLETRANSLATE(B127, ""en"", ""tr""))"),"#N/A")</f>
        <v>#N/A</v>
      </c>
      <c r="M127" s="37" t="str">
        <f>IFERROR(__xludf.DUMMYFUNCTION("IF(ISBLANK(L127), """", GOOGLETRANSLATE(B127, ""en"", ""hu""))"),"#N/A")</f>
        <v>#N/A</v>
      </c>
    </row>
    <row r="128">
      <c r="B128" s="37" t="str">
        <f>IFERROR(__xludf.DUMMYFUNCTION("REGEXEXTRACT(A128, """"""([^""""]*)"""""")"),"#N/A")</f>
        <v>#N/A</v>
      </c>
      <c r="C128" s="37" t="str">
        <f>IFERROR(__xludf.DUMMYFUNCTION("IF(ISBLANK(B128), """", GOOGLETRANSLATE(B128, ""en"", ""de""))"),"#N/A")</f>
        <v>#N/A</v>
      </c>
      <c r="D128" s="37" t="str">
        <f>IFERROR(__xludf.DUMMYFUNCTION("IF(ISBLANK(C128), """", GOOGLETRANSLATE(B128, ""en"", ""es""))"),"#N/A")</f>
        <v>#N/A</v>
      </c>
      <c r="E128" s="37" t="str">
        <f>IFERROR(__xludf.DUMMYFUNCTION("IF(ISBLANK(D128), """", GOOGLETRANSLATE(B128, ""en"", ""pt-BR""))"),"#N/A")</f>
        <v>#N/A</v>
      </c>
      <c r="F128" s="37" t="str">
        <f>IFERROR(__xludf.DUMMYFUNCTION("IF(ISBLANK(E128), """", GOOGLETRANSLATE(B128, ""en"", ""ru""))"),"#N/A")</f>
        <v>#N/A</v>
      </c>
      <c r="G128" s="37" t="str">
        <f>IFERROR(__xludf.DUMMYFUNCTION("IF(ISBLANK(B128), """", GOOGLETRANSLATE(B128, ""en"", ""ja""))"),"#N/A")</f>
        <v>#N/A</v>
      </c>
      <c r="H128" s="37" t="str">
        <f>IFERROR(__xludf.DUMMYFUNCTION("IF(ISBLANK(G128), """", GOOGLETRANSLATE(B128, ""en"", ""zh-CN""))"),"#N/A")</f>
        <v>#N/A</v>
      </c>
      <c r="I128" s="37" t="str">
        <f>IFERROR(__xludf.DUMMYFUNCTION("IF(ISBLANK(H128), """", GOOGLETRANSLATE(B128, ""en"", ""it""))"),"#N/A")</f>
        <v>#N/A</v>
      </c>
      <c r="J128" s="37" t="str">
        <f>IFERROR(__xludf.DUMMYFUNCTION("IF(ISBLANK(I128), """", GOOGLETRANSLATE(B128, ""en"", ""fr""))"),"#N/A")</f>
        <v>#N/A</v>
      </c>
      <c r="K128" s="37" t="str">
        <f>IFERROR(__xludf.DUMMYFUNCTION("IF(ISBLANK(J128), """", GOOGLETRANSLATE(B128, ""en"", ""ko""))"),"#N/A")</f>
        <v>#N/A</v>
      </c>
      <c r="L128" s="37" t="str">
        <f>IFERROR(__xludf.DUMMYFUNCTION("IF(ISBLANK(K128), """", GOOGLETRANSLATE(B128, ""en"", ""tr""))"),"#N/A")</f>
        <v>#N/A</v>
      </c>
      <c r="M128" s="37" t="str">
        <f>IFERROR(__xludf.DUMMYFUNCTION("IF(ISBLANK(L128), """", GOOGLETRANSLATE(B128, ""en"", ""hu""))"),"#N/A")</f>
        <v>#N/A</v>
      </c>
    </row>
    <row r="129">
      <c r="B129" s="37" t="str">
        <f>IFERROR(__xludf.DUMMYFUNCTION("REGEXEXTRACT(A129, """"""([^""""]*)"""""")"),"#N/A")</f>
        <v>#N/A</v>
      </c>
      <c r="C129" s="37" t="str">
        <f>IFERROR(__xludf.DUMMYFUNCTION("IF(ISBLANK(B129), """", GOOGLETRANSLATE(B129, ""en"", ""de""))"),"#N/A")</f>
        <v>#N/A</v>
      </c>
      <c r="D129" s="37" t="str">
        <f>IFERROR(__xludf.DUMMYFUNCTION("IF(ISBLANK(C129), """", GOOGLETRANSLATE(B129, ""en"", ""es""))"),"#N/A")</f>
        <v>#N/A</v>
      </c>
      <c r="E129" s="37" t="str">
        <f>IFERROR(__xludf.DUMMYFUNCTION("IF(ISBLANK(D129), """", GOOGLETRANSLATE(B129, ""en"", ""pt-BR""))"),"#N/A")</f>
        <v>#N/A</v>
      </c>
      <c r="F129" s="37" t="str">
        <f>IFERROR(__xludf.DUMMYFUNCTION("IF(ISBLANK(E129), """", GOOGLETRANSLATE(B129, ""en"", ""ru""))"),"#N/A")</f>
        <v>#N/A</v>
      </c>
      <c r="G129" s="37" t="str">
        <f>IFERROR(__xludf.DUMMYFUNCTION("IF(ISBLANK(B129), """", GOOGLETRANSLATE(B129, ""en"", ""ja""))"),"#N/A")</f>
        <v>#N/A</v>
      </c>
      <c r="H129" s="37" t="str">
        <f>IFERROR(__xludf.DUMMYFUNCTION("IF(ISBLANK(G129), """", GOOGLETRANSLATE(B129, ""en"", ""zh-CN""))"),"#N/A")</f>
        <v>#N/A</v>
      </c>
      <c r="I129" s="37" t="str">
        <f>IFERROR(__xludf.DUMMYFUNCTION("IF(ISBLANK(H129), """", GOOGLETRANSLATE(B129, ""en"", ""it""))"),"#N/A")</f>
        <v>#N/A</v>
      </c>
      <c r="J129" s="37" t="str">
        <f>IFERROR(__xludf.DUMMYFUNCTION("IF(ISBLANK(I129), """", GOOGLETRANSLATE(B129, ""en"", ""fr""))"),"#N/A")</f>
        <v>#N/A</v>
      </c>
      <c r="K129" s="37" t="str">
        <f>IFERROR(__xludf.DUMMYFUNCTION("IF(ISBLANK(J129), """", GOOGLETRANSLATE(B129, ""en"", ""ko""))"),"#N/A")</f>
        <v>#N/A</v>
      </c>
      <c r="L129" s="37" t="str">
        <f>IFERROR(__xludf.DUMMYFUNCTION("IF(ISBLANK(K129), """", GOOGLETRANSLATE(B129, ""en"", ""tr""))"),"#N/A")</f>
        <v>#N/A</v>
      </c>
      <c r="M129" s="37" t="str">
        <f>IFERROR(__xludf.DUMMYFUNCTION("IF(ISBLANK(L129), """", GOOGLETRANSLATE(B129, ""en"", ""hu""))"),"#N/A")</f>
        <v>#N/A</v>
      </c>
    </row>
    <row r="130">
      <c r="B130" s="37" t="str">
        <f>IFERROR(__xludf.DUMMYFUNCTION("REGEXEXTRACT(A130, """"""([^""""]*)"""""")"),"#N/A")</f>
        <v>#N/A</v>
      </c>
      <c r="C130" s="37" t="str">
        <f>IFERROR(__xludf.DUMMYFUNCTION("IF(ISBLANK(B130), """", GOOGLETRANSLATE(B130, ""en"", ""de""))"),"#N/A")</f>
        <v>#N/A</v>
      </c>
      <c r="D130" s="37" t="str">
        <f>IFERROR(__xludf.DUMMYFUNCTION("IF(ISBLANK(C130), """", GOOGLETRANSLATE(B130, ""en"", ""es""))"),"#N/A")</f>
        <v>#N/A</v>
      </c>
      <c r="E130" s="37" t="str">
        <f>IFERROR(__xludf.DUMMYFUNCTION("IF(ISBLANK(D130), """", GOOGLETRANSLATE(B130, ""en"", ""pt-BR""))"),"#N/A")</f>
        <v>#N/A</v>
      </c>
      <c r="F130" s="37" t="str">
        <f>IFERROR(__xludf.DUMMYFUNCTION("IF(ISBLANK(E130), """", GOOGLETRANSLATE(B130, ""en"", ""ru""))"),"#N/A")</f>
        <v>#N/A</v>
      </c>
      <c r="G130" s="37" t="str">
        <f>IFERROR(__xludf.DUMMYFUNCTION("IF(ISBLANK(B130), """", GOOGLETRANSLATE(B130, ""en"", ""ja""))"),"#N/A")</f>
        <v>#N/A</v>
      </c>
      <c r="H130" s="37" t="str">
        <f>IFERROR(__xludf.DUMMYFUNCTION("IF(ISBLANK(G130), """", GOOGLETRANSLATE(B130, ""en"", ""zh-CN""))"),"#N/A")</f>
        <v>#N/A</v>
      </c>
      <c r="I130" s="37" t="str">
        <f>IFERROR(__xludf.DUMMYFUNCTION("IF(ISBLANK(H130), """", GOOGLETRANSLATE(B130, ""en"", ""it""))"),"#N/A")</f>
        <v>#N/A</v>
      </c>
      <c r="J130" s="37" t="str">
        <f>IFERROR(__xludf.DUMMYFUNCTION("IF(ISBLANK(I130), """", GOOGLETRANSLATE(B130, ""en"", ""fr""))"),"#N/A")</f>
        <v>#N/A</v>
      </c>
      <c r="K130" s="37" t="str">
        <f>IFERROR(__xludf.DUMMYFUNCTION("IF(ISBLANK(J130), """", GOOGLETRANSLATE(B130, ""en"", ""ko""))"),"#N/A")</f>
        <v>#N/A</v>
      </c>
      <c r="L130" s="37" t="str">
        <f>IFERROR(__xludf.DUMMYFUNCTION("IF(ISBLANK(K130), """", GOOGLETRANSLATE(B130, ""en"", ""tr""))"),"#N/A")</f>
        <v>#N/A</v>
      </c>
      <c r="M130" s="37" t="str">
        <f>IFERROR(__xludf.DUMMYFUNCTION("IF(ISBLANK(L130), """", GOOGLETRANSLATE(B130, ""en"", ""hu""))"),"#N/A")</f>
        <v>#N/A</v>
      </c>
    </row>
    <row r="131">
      <c r="B131" s="37" t="str">
        <f>IFERROR(__xludf.DUMMYFUNCTION("REGEXEXTRACT(A131, """"""([^""""]*)"""""")"),"#N/A")</f>
        <v>#N/A</v>
      </c>
      <c r="C131" s="37" t="str">
        <f>IFERROR(__xludf.DUMMYFUNCTION("IF(ISBLANK(B131), """", GOOGLETRANSLATE(B131, ""en"", ""de""))"),"#N/A")</f>
        <v>#N/A</v>
      </c>
      <c r="D131" s="37" t="str">
        <f>IFERROR(__xludf.DUMMYFUNCTION("IF(ISBLANK(C131), """", GOOGLETRANSLATE(B131, ""en"", ""es""))"),"#N/A")</f>
        <v>#N/A</v>
      </c>
      <c r="E131" s="37" t="str">
        <f>IFERROR(__xludf.DUMMYFUNCTION("IF(ISBLANK(D131), """", GOOGLETRANSLATE(B131, ""en"", ""pt-BR""))"),"#N/A")</f>
        <v>#N/A</v>
      </c>
      <c r="F131" s="37" t="str">
        <f>IFERROR(__xludf.DUMMYFUNCTION("IF(ISBLANK(E131), """", GOOGLETRANSLATE(B131, ""en"", ""ru""))"),"#N/A")</f>
        <v>#N/A</v>
      </c>
      <c r="G131" s="37" t="str">
        <f>IFERROR(__xludf.DUMMYFUNCTION("IF(ISBLANK(B131), """", GOOGLETRANSLATE(B131, ""en"", ""ja""))"),"#N/A")</f>
        <v>#N/A</v>
      </c>
      <c r="H131" s="37" t="str">
        <f>IFERROR(__xludf.DUMMYFUNCTION("IF(ISBLANK(G131), """", GOOGLETRANSLATE(B131, ""en"", ""zh-CN""))"),"#N/A")</f>
        <v>#N/A</v>
      </c>
      <c r="I131" s="37" t="str">
        <f>IFERROR(__xludf.DUMMYFUNCTION("IF(ISBLANK(H131), """", GOOGLETRANSLATE(B131, ""en"", ""it""))"),"#N/A")</f>
        <v>#N/A</v>
      </c>
      <c r="J131" s="37" t="str">
        <f>IFERROR(__xludf.DUMMYFUNCTION("IF(ISBLANK(I131), """", GOOGLETRANSLATE(B131, ""en"", ""fr""))"),"#N/A")</f>
        <v>#N/A</v>
      </c>
      <c r="K131" s="37" t="str">
        <f>IFERROR(__xludf.DUMMYFUNCTION("IF(ISBLANK(J131), """", GOOGLETRANSLATE(B131, ""en"", ""ko""))"),"#N/A")</f>
        <v>#N/A</v>
      </c>
      <c r="L131" s="37" t="str">
        <f>IFERROR(__xludf.DUMMYFUNCTION("IF(ISBLANK(K131), """", GOOGLETRANSLATE(B131, ""en"", ""tr""))"),"#N/A")</f>
        <v>#N/A</v>
      </c>
      <c r="M131" s="37" t="str">
        <f>IFERROR(__xludf.DUMMYFUNCTION("IF(ISBLANK(L131), """", GOOGLETRANSLATE(B131, ""en"", ""hu""))"),"#N/A")</f>
        <v>#N/A</v>
      </c>
    </row>
    <row r="132">
      <c r="B132" s="37" t="str">
        <f>IFERROR(__xludf.DUMMYFUNCTION("REGEXEXTRACT(A132, """"""([^""""]*)"""""")"),"#N/A")</f>
        <v>#N/A</v>
      </c>
      <c r="C132" s="37" t="str">
        <f>IFERROR(__xludf.DUMMYFUNCTION("IF(ISBLANK(B132), """", GOOGLETRANSLATE(B132, ""en"", ""de""))"),"#N/A")</f>
        <v>#N/A</v>
      </c>
      <c r="D132" s="37" t="str">
        <f>IFERROR(__xludf.DUMMYFUNCTION("IF(ISBLANK(C132), """", GOOGLETRANSLATE(B132, ""en"", ""es""))"),"#N/A")</f>
        <v>#N/A</v>
      </c>
      <c r="E132" s="37" t="str">
        <f>IFERROR(__xludf.DUMMYFUNCTION("IF(ISBLANK(D132), """", GOOGLETRANSLATE(B132, ""en"", ""pt-BR""))"),"#N/A")</f>
        <v>#N/A</v>
      </c>
      <c r="F132" s="37" t="str">
        <f>IFERROR(__xludf.DUMMYFUNCTION("IF(ISBLANK(E132), """", GOOGLETRANSLATE(B132, ""en"", ""ru""))"),"#N/A")</f>
        <v>#N/A</v>
      </c>
      <c r="G132" s="37" t="str">
        <f>IFERROR(__xludf.DUMMYFUNCTION("IF(ISBLANK(B132), """", GOOGLETRANSLATE(B132, ""en"", ""ja""))"),"#N/A")</f>
        <v>#N/A</v>
      </c>
      <c r="H132" s="37" t="str">
        <f>IFERROR(__xludf.DUMMYFUNCTION("IF(ISBLANK(G132), """", GOOGLETRANSLATE(B132, ""en"", ""zh-CN""))"),"#N/A")</f>
        <v>#N/A</v>
      </c>
      <c r="I132" s="37" t="str">
        <f>IFERROR(__xludf.DUMMYFUNCTION("IF(ISBLANK(H132), """", GOOGLETRANSLATE(B132, ""en"", ""it""))"),"#N/A")</f>
        <v>#N/A</v>
      </c>
      <c r="J132" s="37" t="str">
        <f>IFERROR(__xludf.DUMMYFUNCTION("IF(ISBLANK(I132), """", GOOGLETRANSLATE(B132, ""en"", ""fr""))"),"#N/A")</f>
        <v>#N/A</v>
      </c>
      <c r="K132" s="37" t="str">
        <f>IFERROR(__xludf.DUMMYFUNCTION("IF(ISBLANK(J132), """", GOOGLETRANSLATE(B132, ""en"", ""ko""))"),"#N/A")</f>
        <v>#N/A</v>
      </c>
      <c r="L132" s="37" t="str">
        <f>IFERROR(__xludf.DUMMYFUNCTION("IF(ISBLANK(K132), """", GOOGLETRANSLATE(B132, ""en"", ""tr""))"),"#N/A")</f>
        <v>#N/A</v>
      </c>
      <c r="M132" s="37" t="str">
        <f>IFERROR(__xludf.DUMMYFUNCTION("IF(ISBLANK(L132), """", GOOGLETRANSLATE(B132, ""en"", ""hu""))"),"#N/A")</f>
        <v>#N/A</v>
      </c>
    </row>
    <row r="133">
      <c r="B133" s="37" t="str">
        <f>IFERROR(__xludf.DUMMYFUNCTION("REGEXEXTRACT(A133, """"""([^""""]*)"""""")"),"#N/A")</f>
        <v>#N/A</v>
      </c>
      <c r="C133" s="37" t="str">
        <f>IFERROR(__xludf.DUMMYFUNCTION("IF(ISBLANK(B133), """", GOOGLETRANSLATE(B133, ""en"", ""de""))"),"#N/A")</f>
        <v>#N/A</v>
      </c>
      <c r="D133" s="37" t="str">
        <f>IFERROR(__xludf.DUMMYFUNCTION("IF(ISBLANK(C133), """", GOOGLETRANSLATE(B133, ""en"", ""es""))"),"#N/A")</f>
        <v>#N/A</v>
      </c>
      <c r="E133" s="37" t="str">
        <f>IFERROR(__xludf.DUMMYFUNCTION("IF(ISBLANK(D133), """", GOOGLETRANSLATE(B133, ""en"", ""pt-BR""))"),"#N/A")</f>
        <v>#N/A</v>
      </c>
      <c r="F133" s="37" t="str">
        <f>IFERROR(__xludf.DUMMYFUNCTION("IF(ISBLANK(E133), """", GOOGLETRANSLATE(B133, ""en"", ""ru""))"),"#N/A")</f>
        <v>#N/A</v>
      </c>
      <c r="G133" s="37" t="str">
        <f>IFERROR(__xludf.DUMMYFUNCTION("IF(ISBLANK(B133), """", GOOGLETRANSLATE(B133, ""en"", ""ja""))"),"#N/A")</f>
        <v>#N/A</v>
      </c>
      <c r="H133" s="37" t="str">
        <f>IFERROR(__xludf.DUMMYFUNCTION("IF(ISBLANK(G133), """", GOOGLETRANSLATE(B133, ""en"", ""zh-CN""))"),"#N/A")</f>
        <v>#N/A</v>
      </c>
      <c r="I133" s="37" t="str">
        <f>IFERROR(__xludf.DUMMYFUNCTION("IF(ISBLANK(H133), """", GOOGLETRANSLATE(B133, ""en"", ""it""))"),"#N/A")</f>
        <v>#N/A</v>
      </c>
      <c r="J133" s="37" t="str">
        <f>IFERROR(__xludf.DUMMYFUNCTION("IF(ISBLANK(I133), """", GOOGLETRANSLATE(B133, ""en"", ""fr""))"),"#N/A")</f>
        <v>#N/A</v>
      </c>
      <c r="K133" s="37" t="str">
        <f>IFERROR(__xludf.DUMMYFUNCTION("IF(ISBLANK(J133), """", GOOGLETRANSLATE(B133, ""en"", ""ko""))"),"#N/A")</f>
        <v>#N/A</v>
      </c>
      <c r="L133" s="37" t="str">
        <f>IFERROR(__xludf.DUMMYFUNCTION("IF(ISBLANK(K133), """", GOOGLETRANSLATE(B133, ""en"", ""tr""))"),"#N/A")</f>
        <v>#N/A</v>
      </c>
      <c r="M133" s="37" t="str">
        <f>IFERROR(__xludf.DUMMYFUNCTION("IF(ISBLANK(L133), """", GOOGLETRANSLATE(B133, ""en"", ""hu""))"),"#N/A")</f>
        <v>#N/A</v>
      </c>
    </row>
    <row r="134">
      <c r="B134" s="37" t="str">
        <f>IFERROR(__xludf.DUMMYFUNCTION("REGEXEXTRACT(A134, """"""([^""""]*)"""""")"),"#N/A")</f>
        <v>#N/A</v>
      </c>
      <c r="C134" s="37" t="str">
        <f>IFERROR(__xludf.DUMMYFUNCTION("IF(ISBLANK(B134), """", GOOGLETRANSLATE(B134, ""en"", ""de""))"),"#N/A")</f>
        <v>#N/A</v>
      </c>
      <c r="D134" s="37" t="str">
        <f>IFERROR(__xludf.DUMMYFUNCTION("IF(ISBLANK(C134), """", GOOGLETRANSLATE(B134, ""en"", ""es""))"),"#N/A")</f>
        <v>#N/A</v>
      </c>
      <c r="E134" s="37" t="str">
        <f>IFERROR(__xludf.DUMMYFUNCTION("IF(ISBLANK(D134), """", GOOGLETRANSLATE(B134, ""en"", ""pt-BR""))"),"#N/A")</f>
        <v>#N/A</v>
      </c>
      <c r="F134" s="37" t="str">
        <f>IFERROR(__xludf.DUMMYFUNCTION("IF(ISBLANK(E134), """", GOOGLETRANSLATE(B134, ""en"", ""ru""))"),"#N/A")</f>
        <v>#N/A</v>
      </c>
      <c r="G134" s="37" t="str">
        <f>IFERROR(__xludf.DUMMYFUNCTION("IF(ISBLANK(B134), """", GOOGLETRANSLATE(B134, ""en"", ""ja""))"),"#N/A")</f>
        <v>#N/A</v>
      </c>
      <c r="H134" s="37" t="str">
        <f>IFERROR(__xludf.DUMMYFUNCTION("IF(ISBLANK(G134), """", GOOGLETRANSLATE(B134, ""en"", ""zh-CN""))"),"#N/A")</f>
        <v>#N/A</v>
      </c>
      <c r="I134" s="37" t="str">
        <f>IFERROR(__xludf.DUMMYFUNCTION("IF(ISBLANK(H134), """", GOOGLETRANSLATE(B134, ""en"", ""it""))"),"#N/A")</f>
        <v>#N/A</v>
      </c>
      <c r="J134" s="37" t="str">
        <f>IFERROR(__xludf.DUMMYFUNCTION("IF(ISBLANK(I134), """", GOOGLETRANSLATE(B134, ""en"", ""fr""))"),"#N/A")</f>
        <v>#N/A</v>
      </c>
      <c r="K134" s="37" t="str">
        <f>IFERROR(__xludf.DUMMYFUNCTION("IF(ISBLANK(J134), """", GOOGLETRANSLATE(B134, ""en"", ""ko""))"),"#N/A")</f>
        <v>#N/A</v>
      </c>
      <c r="L134" s="37" t="str">
        <f>IFERROR(__xludf.DUMMYFUNCTION("IF(ISBLANK(K134), """", GOOGLETRANSLATE(B134, ""en"", ""tr""))"),"#N/A")</f>
        <v>#N/A</v>
      </c>
      <c r="M134" s="37" t="str">
        <f>IFERROR(__xludf.DUMMYFUNCTION("IF(ISBLANK(L134), """", GOOGLETRANSLATE(B134, ""en"", ""hu""))"),"#N/A")</f>
        <v>#N/A</v>
      </c>
    </row>
    <row r="135">
      <c r="B135" s="37" t="str">
        <f>IFERROR(__xludf.DUMMYFUNCTION("REGEXEXTRACT(A135, """"""([^""""]*)"""""")"),"#N/A")</f>
        <v>#N/A</v>
      </c>
      <c r="C135" s="37" t="str">
        <f>IFERROR(__xludf.DUMMYFUNCTION("IF(ISBLANK(B135), """", GOOGLETRANSLATE(B135, ""en"", ""de""))"),"#N/A")</f>
        <v>#N/A</v>
      </c>
      <c r="D135" s="37" t="str">
        <f>IFERROR(__xludf.DUMMYFUNCTION("IF(ISBLANK(C135), """", GOOGLETRANSLATE(B135, ""en"", ""es""))"),"#N/A")</f>
        <v>#N/A</v>
      </c>
      <c r="E135" s="37" t="str">
        <f>IFERROR(__xludf.DUMMYFUNCTION("IF(ISBLANK(D135), """", GOOGLETRANSLATE(B135, ""en"", ""pt-BR""))"),"#N/A")</f>
        <v>#N/A</v>
      </c>
      <c r="F135" s="37" t="str">
        <f>IFERROR(__xludf.DUMMYFUNCTION("IF(ISBLANK(E135), """", GOOGLETRANSLATE(B135, ""en"", ""ru""))"),"#N/A")</f>
        <v>#N/A</v>
      </c>
      <c r="G135" s="37" t="str">
        <f>IFERROR(__xludf.DUMMYFUNCTION("IF(ISBLANK(B135), """", GOOGLETRANSLATE(B135, ""en"", ""ja""))"),"#N/A")</f>
        <v>#N/A</v>
      </c>
      <c r="H135" s="37" t="str">
        <f>IFERROR(__xludf.DUMMYFUNCTION("IF(ISBLANK(G135), """", GOOGLETRANSLATE(B135, ""en"", ""zh-CN""))"),"#N/A")</f>
        <v>#N/A</v>
      </c>
      <c r="I135" s="37" t="str">
        <f>IFERROR(__xludf.DUMMYFUNCTION("IF(ISBLANK(H135), """", GOOGLETRANSLATE(B135, ""en"", ""it""))"),"#N/A")</f>
        <v>#N/A</v>
      </c>
      <c r="J135" s="37" t="str">
        <f>IFERROR(__xludf.DUMMYFUNCTION("IF(ISBLANK(I135), """", GOOGLETRANSLATE(B135, ""en"", ""fr""))"),"#N/A")</f>
        <v>#N/A</v>
      </c>
      <c r="K135" s="37" t="str">
        <f>IFERROR(__xludf.DUMMYFUNCTION("IF(ISBLANK(J135), """", GOOGLETRANSLATE(B135, ""en"", ""ko""))"),"#N/A")</f>
        <v>#N/A</v>
      </c>
      <c r="L135" s="37" t="str">
        <f>IFERROR(__xludf.DUMMYFUNCTION("IF(ISBLANK(K135), """", GOOGLETRANSLATE(B135, ""en"", ""tr""))"),"#N/A")</f>
        <v>#N/A</v>
      </c>
      <c r="M135" s="37" t="str">
        <f>IFERROR(__xludf.DUMMYFUNCTION("IF(ISBLANK(L135), """", GOOGLETRANSLATE(B135, ""en"", ""hu""))"),"#N/A")</f>
        <v>#N/A</v>
      </c>
    </row>
    <row r="136">
      <c r="B136" s="37" t="str">
        <f>IFERROR(__xludf.DUMMYFUNCTION("REGEXEXTRACT(A136, """"""([^""""]*)"""""")"),"#N/A")</f>
        <v>#N/A</v>
      </c>
      <c r="C136" s="37" t="str">
        <f>IFERROR(__xludf.DUMMYFUNCTION("IF(ISBLANK(B136), """", GOOGLETRANSLATE(B136, ""en"", ""de""))"),"#N/A")</f>
        <v>#N/A</v>
      </c>
      <c r="D136" s="37" t="str">
        <f>IFERROR(__xludf.DUMMYFUNCTION("IF(ISBLANK(C136), """", GOOGLETRANSLATE(B136, ""en"", ""es""))"),"#N/A")</f>
        <v>#N/A</v>
      </c>
      <c r="E136" s="37" t="str">
        <f>IFERROR(__xludf.DUMMYFUNCTION("IF(ISBLANK(D136), """", GOOGLETRANSLATE(B136, ""en"", ""pt-BR""))"),"#N/A")</f>
        <v>#N/A</v>
      </c>
      <c r="F136" s="37" t="str">
        <f>IFERROR(__xludf.DUMMYFUNCTION("IF(ISBLANK(E136), """", GOOGLETRANSLATE(B136, ""en"", ""ru""))"),"#N/A")</f>
        <v>#N/A</v>
      </c>
      <c r="G136" s="37" t="str">
        <f>IFERROR(__xludf.DUMMYFUNCTION("IF(ISBLANK(B136), """", GOOGLETRANSLATE(B136, ""en"", ""ja""))"),"#N/A")</f>
        <v>#N/A</v>
      </c>
      <c r="H136" s="37" t="str">
        <f>IFERROR(__xludf.DUMMYFUNCTION("IF(ISBLANK(G136), """", GOOGLETRANSLATE(B136, ""en"", ""zh-CN""))"),"#N/A")</f>
        <v>#N/A</v>
      </c>
      <c r="I136" s="37" t="str">
        <f>IFERROR(__xludf.DUMMYFUNCTION("IF(ISBLANK(H136), """", GOOGLETRANSLATE(B136, ""en"", ""it""))"),"#N/A")</f>
        <v>#N/A</v>
      </c>
      <c r="J136" s="37" t="str">
        <f>IFERROR(__xludf.DUMMYFUNCTION("IF(ISBLANK(I136), """", GOOGLETRANSLATE(B136, ""en"", ""fr""))"),"#N/A")</f>
        <v>#N/A</v>
      </c>
      <c r="K136" s="37" t="str">
        <f>IFERROR(__xludf.DUMMYFUNCTION("IF(ISBLANK(J136), """", GOOGLETRANSLATE(B136, ""en"", ""ko""))"),"#N/A")</f>
        <v>#N/A</v>
      </c>
      <c r="L136" s="37" t="str">
        <f>IFERROR(__xludf.DUMMYFUNCTION("IF(ISBLANK(K136), """", GOOGLETRANSLATE(B136, ""en"", ""tr""))"),"#N/A")</f>
        <v>#N/A</v>
      </c>
      <c r="M136" s="37" t="str">
        <f>IFERROR(__xludf.DUMMYFUNCTION("IF(ISBLANK(L136), """", GOOGLETRANSLATE(B136, ""en"", ""hu""))"),"#N/A")</f>
        <v>#N/A</v>
      </c>
    </row>
    <row r="137">
      <c r="B137" s="37" t="str">
        <f>IFERROR(__xludf.DUMMYFUNCTION("REGEXEXTRACT(A137, """"""([^""""]*)"""""")"),"#N/A")</f>
        <v>#N/A</v>
      </c>
      <c r="C137" s="37" t="str">
        <f>IFERROR(__xludf.DUMMYFUNCTION("IF(ISBLANK(B137), """", GOOGLETRANSLATE(B137, ""en"", ""de""))"),"#N/A")</f>
        <v>#N/A</v>
      </c>
      <c r="D137" s="37" t="str">
        <f>IFERROR(__xludf.DUMMYFUNCTION("IF(ISBLANK(C137), """", GOOGLETRANSLATE(B137, ""en"", ""es""))"),"#N/A")</f>
        <v>#N/A</v>
      </c>
      <c r="E137" s="37" t="str">
        <f>IFERROR(__xludf.DUMMYFUNCTION("IF(ISBLANK(D137), """", GOOGLETRANSLATE(B137, ""en"", ""pt-BR""))"),"#N/A")</f>
        <v>#N/A</v>
      </c>
      <c r="F137" s="37" t="str">
        <f>IFERROR(__xludf.DUMMYFUNCTION("IF(ISBLANK(E137), """", GOOGLETRANSLATE(B137, ""en"", ""ru""))"),"#N/A")</f>
        <v>#N/A</v>
      </c>
      <c r="G137" s="37" t="str">
        <f>IFERROR(__xludf.DUMMYFUNCTION("IF(ISBLANK(B137), """", GOOGLETRANSLATE(B137, ""en"", ""ja""))"),"#N/A")</f>
        <v>#N/A</v>
      </c>
      <c r="H137" s="37" t="str">
        <f>IFERROR(__xludf.DUMMYFUNCTION("IF(ISBLANK(G137), """", GOOGLETRANSLATE(B137, ""en"", ""zh-CN""))"),"#N/A")</f>
        <v>#N/A</v>
      </c>
      <c r="I137" s="37" t="str">
        <f>IFERROR(__xludf.DUMMYFUNCTION("IF(ISBLANK(H137), """", GOOGLETRANSLATE(B137, ""en"", ""it""))"),"#N/A")</f>
        <v>#N/A</v>
      </c>
      <c r="J137" s="37" t="str">
        <f>IFERROR(__xludf.DUMMYFUNCTION("IF(ISBLANK(I137), """", GOOGLETRANSLATE(B137, ""en"", ""fr""))"),"#N/A")</f>
        <v>#N/A</v>
      </c>
      <c r="K137" s="37" t="str">
        <f>IFERROR(__xludf.DUMMYFUNCTION("IF(ISBLANK(J137), """", GOOGLETRANSLATE(B137, ""en"", ""ko""))"),"#N/A")</f>
        <v>#N/A</v>
      </c>
      <c r="L137" s="37" t="str">
        <f>IFERROR(__xludf.DUMMYFUNCTION("IF(ISBLANK(K137), """", GOOGLETRANSLATE(B137, ""en"", ""tr""))"),"#N/A")</f>
        <v>#N/A</v>
      </c>
      <c r="M137" s="37" t="str">
        <f>IFERROR(__xludf.DUMMYFUNCTION("IF(ISBLANK(L137), """", GOOGLETRANSLATE(B137, ""en"", ""hu""))"),"#N/A")</f>
        <v>#N/A</v>
      </c>
    </row>
    <row r="138">
      <c r="B138" s="37" t="str">
        <f>IFERROR(__xludf.DUMMYFUNCTION("REGEXEXTRACT(A138, """"""([^""""]*)"""""")"),"#N/A")</f>
        <v>#N/A</v>
      </c>
      <c r="C138" s="37" t="str">
        <f>IFERROR(__xludf.DUMMYFUNCTION("IF(ISBLANK(B138), """", GOOGLETRANSLATE(B138, ""en"", ""de""))"),"#N/A")</f>
        <v>#N/A</v>
      </c>
      <c r="D138" s="37" t="str">
        <f>IFERROR(__xludf.DUMMYFUNCTION("IF(ISBLANK(C138), """", GOOGLETRANSLATE(B138, ""en"", ""es""))"),"#N/A")</f>
        <v>#N/A</v>
      </c>
      <c r="E138" s="37" t="str">
        <f>IFERROR(__xludf.DUMMYFUNCTION("IF(ISBLANK(D138), """", GOOGLETRANSLATE(B138, ""en"", ""pt-BR""))"),"#N/A")</f>
        <v>#N/A</v>
      </c>
      <c r="F138" s="37" t="str">
        <f>IFERROR(__xludf.DUMMYFUNCTION("IF(ISBLANK(E138), """", GOOGLETRANSLATE(B138, ""en"", ""ru""))"),"#N/A")</f>
        <v>#N/A</v>
      </c>
      <c r="G138" s="37" t="str">
        <f>IFERROR(__xludf.DUMMYFUNCTION("IF(ISBLANK(B138), """", GOOGLETRANSLATE(B138, ""en"", ""ja""))"),"#N/A")</f>
        <v>#N/A</v>
      </c>
      <c r="H138" s="37" t="str">
        <f>IFERROR(__xludf.DUMMYFUNCTION("IF(ISBLANK(G138), """", GOOGLETRANSLATE(B138, ""en"", ""zh-CN""))"),"#N/A")</f>
        <v>#N/A</v>
      </c>
      <c r="I138" s="37" t="str">
        <f>IFERROR(__xludf.DUMMYFUNCTION("IF(ISBLANK(H138), """", GOOGLETRANSLATE(B138, ""en"", ""it""))"),"#N/A")</f>
        <v>#N/A</v>
      </c>
      <c r="J138" s="37" t="str">
        <f>IFERROR(__xludf.DUMMYFUNCTION("IF(ISBLANK(I138), """", GOOGLETRANSLATE(B138, ""en"", ""fr""))"),"#N/A")</f>
        <v>#N/A</v>
      </c>
      <c r="K138" s="37" t="str">
        <f>IFERROR(__xludf.DUMMYFUNCTION("IF(ISBLANK(J138), """", GOOGLETRANSLATE(B138, ""en"", ""ko""))"),"#N/A")</f>
        <v>#N/A</v>
      </c>
      <c r="L138" s="37" t="str">
        <f>IFERROR(__xludf.DUMMYFUNCTION("IF(ISBLANK(K138), """", GOOGLETRANSLATE(B138, ""en"", ""tr""))"),"#N/A")</f>
        <v>#N/A</v>
      </c>
      <c r="M138" s="37" t="str">
        <f>IFERROR(__xludf.DUMMYFUNCTION("IF(ISBLANK(L138), """", GOOGLETRANSLATE(B138, ""en"", ""hu""))"),"#N/A")</f>
        <v>#N/A</v>
      </c>
    </row>
    <row r="139">
      <c r="B139" s="37" t="str">
        <f>IFERROR(__xludf.DUMMYFUNCTION("REGEXEXTRACT(A139, """"""([^""""]*)"""""")"),"#N/A")</f>
        <v>#N/A</v>
      </c>
      <c r="C139" s="37" t="str">
        <f>IFERROR(__xludf.DUMMYFUNCTION("IF(ISBLANK(B139), """", GOOGLETRANSLATE(B139, ""en"", ""de""))"),"#N/A")</f>
        <v>#N/A</v>
      </c>
      <c r="D139" s="37" t="str">
        <f>IFERROR(__xludf.DUMMYFUNCTION("IF(ISBLANK(C139), """", GOOGLETRANSLATE(B139, ""en"", ""es""))"),"#N/A")</f>
        <v>#N/A</v>
      </c>
      <c r="E139" s="37" t="str">
        <f>IFERROR(__xludf.DUMMYFUNCTION("IF(ISBLANK(D139), """", GOOGLETRANSLATE(B139, ""en"", ""pt-BR""))"),"#N/A")</f>
        <v>#N/A</v>
      </c>
      <c r="F139" s="37" t="str">
        <f>IFERROR(__xludf.DUMMYFUNCTION("IF(ISBLANK(E139), """", GOOGLETRANSLATE(B139, ""en"", ""ru""))"),"#N/A")</f>
        <v>#N/A</v>
      </c>
      <c r="G139" s="37" t="str">
        <f>IFERROR(__xludf.DUMMYFUNCTION("IF(ISBLANK(B139), """", GOOGLETRANSLATE(B139, ""en"", ""ja""))"),"#N/A")</f>
        <v>#N/A</v>
      </c>
      <c r="H139" s="37" t="str">
        <f>IFERROR(__xludf.DUMMYFUNCTION("IF(ISBLANK(G139), """", GOOGLETRANSLATE(B139, ""en"", ""zh-CN""))"),"#N/A")</f>
        <v>#N/A</v>
      </c>
      <c r="I139" s="37" t="str">
        <f>IFERROR(__xludf.DUMMYFUNCTION("IF(ISBLANK(H139), """", GOOGLETRANSLATE(B139, ""en"", ""it""))"),"#N/A")</f>
        <v>#N/A</v>
      </c>
      <c r="J139" s="37" t="str">
        <f>IFERROR(__xludf.DUMMYFUNCTION("IF(ISBLANK(I139), """", GOOGLETRANSLATE(B139, ""en"", ""fr""))"),"#N/A")</f>
        <v>#N/A</v>
      </c>
      <c r="K139" s="37" t="str">
        <f>IFERROR(__xludf.DUMMYFUNCTION("IF(ISBLANK(J139), """", GOOGLETRANSLATE(B139, ""en"", ""ko""))"),"#N/A")</f>
        <v>#N/A</v>
      </c>
      <c r="L139" s="37" t="str">
        <f>IFERROR(__xludf.DUMMYFUNCTION("IF(ISBLANK(K139), """", GOOGLETRANSLATE(B139, ""en"", ""tr""))"),"#N/A")</f>
        <v>#N/A</v>
      </c>
      <c r="M139" s="37" t="str">
        <f>IFERROR(__xludf.DUMMYFUNCTION("IF(ISBLANK(L139), """", GOOGLETRANSLATE(B139, ""en"", ""hu""))"),"#N/A")</f>
        <v>#N/A</v>
      </c>
    </row>
    <row r="140">
      <c r="B140" s="37" t="str">
        <f>IFERROR(__xludf.DUMMYFUNCTION("REGEXEXTRACT(A140, """"""([^""""]*)"""""")"),"#N/A")</f>
        <v>#N/A</v>
      </c>
      <c r="C140" s="37" t="str">
        <f>IFERROR(__xludf.DUMMYFUNCTION("IF(ISBLANK(B140), """", GOOGLETRANSLATE(B140, ""en"", ""de""))"),"#N/A")</f>
        <v>#N/A</v>
      </c>
      <c r="D140" s="37" t="str">
        <f>IFERROR(__xludf.DUMMYFUNCTION("IF(ISBLANK(C140), """", GOOGLETRANSLATE(B140, ""en"", ""es""))"),"#N/A")</f>
        <v>#N/A</v>
      </c>
      <c r="E140" s="37" t="str">
        <f>IFERROR(__xludf.DUMMYFUNCTION("IF(ISBLANK(D140), """", GOOGLETRANSLATE(B140, ""en"", ""pt-BR""))"),"#N/A")</f>
        <v>#N/A</v>
      </c>
      <c r="F140" s="37" t="str">
        <f>IFERROR(__xludf.DUMMYFUNCTION("IF(ISBLANK(E140), """", GOOGLETRANSLATE(B140, ""en"", ""ru""))"),"#N/A")</f>
        <v>#N/A</v>
      </c>
      <c r="G140" s="37" t="str">
        <f>IFERROR(__xludf.DUMMYFUNCTION("IF(ISBLANK(B140), """", GOOGLETRANSLATE(B140, ""en"", ""ja""))"),"#N/A")</f>
        <v>#N/A</v>
      </c>
      <c r="H140" s="37" t="str">
        <f>IFERROR(__xludf.DUMMYFUNCTION("IF(ISBLANK(G140), """", GOOGLETRANSLATE(B140, ""en"", ""zh-CN""))"),"#N/A")</f>
        <v>#N/A</v>
      </c>
      <c r="I140" s="37" t="str">
        <f>IFERROR(__xludf.DUMMYFUNCTION("IF(ISBLANK(H140), """", GOOGLETRANSLATE(B140, ""en"", ""it""))"),"#N/A")</f>
        <v>#N/A</v>
      </c>
      <c r="J140" s="37" t="str">
        <f>IFERROR(__xludf.DUMMYFUNCTION("IF(ISBLANK(I140), """", GOOGLETRANSLATE(B140, ""en"", ""fr""))"),"#N/A")</f>
        <v>#N/A</v>
      </c>
      <c r="K140" s="37" t="str">
        <f>IFERROR(__xludf.DUMMYFUNCTION("IF(ISBLANK(J140), """", GOOGLETRANSLATE(B140, ""en"", ""ko""))"),"#N/A")</f>
        <v>#N/A</v>
      </c>
      <c r="L140" s="37" t="str">
        <f>IFERROR(__xludf.DUMMYFUNCTION("IF(ISBLANK(K140), """", GOOGLETRANSLATE(B140, ""en"", ""tr""))"),"#N/A")</f>
        <v>#N/A</v>
      </c>
      <c r="M140" s="37" t="str">
        <f>IFERROR(__xludf.DUMMYFUNCTION("IF(ISBLANK(L140), """", GOOGLETRANSLATE(B140, ""en"", ""hu""))"),"#N/A")</f>
        <v>#N/A</v>
      </c>
    </row>
    <row r="141">
      <c r="B141" s="37" t="str">
        <f>IFERROR(__xludf.DUMMYFUNCTION("REGEXEXTRACT(A141, """"""([^""""]*)"""""")"),"#N/A")</f>
        <v>#N/A</v>
      </c>
      <c r="C141" s="37" t="str">
        <f>IFERROR(__xludf.DUMMYFUNCTION("IF(ISBLANK(B141), """", GOOGLETRANSLATE(B141, ""en"", ""de""))"),"#N/A")</f>
        <v>#N/A</v>
      </c>
      <c r="D141" s="37" t="str">
        <f>IFERROR(__xludf.DUMMYFUNCTION("IF(ISBLANK(C141), """", GOOGLETRANSLATE(B141, ""en"", ""es""))"),"#N/A")</f>
        <v>#N/A</v>
      </c>
      <c r="E141" s="37" t="str">
        <f>IFERROR(__xludf.DUMMYFUNCTION("IF(ISBLANK(D141), """", GOOGLETRANSLATE(B141, ""en"", ""pt-BR""))"),"#N/A")</f>
        <v>#N/A</v>
      </c>
      <c r="F141" s="37" t="str">
        <f>IFERROR(__xludf.DUMMYFUNCTION("IF(ISBLANK(E141), """", GOOGLETRANSLATE(B141, ""en"", ""ru""))"),"#N/A")</f>
        <v>#N/A</v>
      </c>
      <c r="G141" s="37" t="str">
        <f>IFERROR(__xludf.DUMMYFUNCTION("IF(ISBLANK(B141), """", GOOGLETRANSLATE(B141, ""en"", ""ja""))"),"#N/A")</f>
        <v>#N/A</v>
      </c>
      <c r="H141" s="37" t="str">
        <f>IFERROR(__xludf.DUMMYFUNCTION("IF(ISBLANK(G141), """", GOOGLETRANSLATE(B141, ""en"", ""zh-CN""))"),"#N/A")</f>
        <v>#N/A</v>
      </c>
      <c r="I141" s="37" t="str">
        <f>IFERROR(__xludf.DUMMYFUNCTION("IF(ISBLANK(H141), """", GOOGLETRANSLATE(B141, ""en"", ""it""))"),"#N/A")</f>
        <v>#N/A</v>
      </c>
      <c r="J141" s="37" t="str">
        <f>IFERROR(__xludf.DUMMYFUNCTION("IF(ISBLANK(I141), """", GOOGLETRANSLATE(B141, ""en"", ""fr""))"),"#N/A")</f>
        <v>#N/A</v>
      </c>
      <c r="K141" s="37" t="str">
        <f>IFERROR(__xludf.DUMMYFUNCTION("IF(ISBLANK(J141), """", GOOGLETRANSLATE(B141, ""en"", ""ko""))"),"#N/A")</f>
        <v>#N/A</v>
      </c>
      <c r="L141" s="37" t="str">
        <f>IFERROR(__xludf.DUMMYFUNCTION("IF(ISBLANK(K141), """", GOOGLETRANSLATE(B141, ""en"", ""tr""))"),"#N/A")</f>
        <v>#N/A</v>
      </c>
      <c r="M141" s="37" t="str">
        <f>IFERROR(__xludf.DUMMYFUNCTION("IF(ISBLANK(L141), """", GOOGLETRANSLATE(B141, ""en"", ""hu""))"),"#N/A")</f>
        <v>#N/A</v>
      </c>
    </row>
    <row r="142">
      <c r="B142" s="37" t="str">
        <f>IFERROR(__xludf.DUMMYFUNCTION("REGEXEXTRACT(A142, """"""([^""""]*)"""""")"),"#N/A")</f>
        <v>#N/A</v>
      </c>
      <c r="C142" s="37" t="str">
        <f>IFERROR(__xludf.DUMMYFUNCTION("IF(ISBLANK(B142), """", GOOGLETRANSLATE(B142, ""en"", ""de""))"),"#N/A")</f>
        <v>#N/A</v>
      </c>
      <c r="D142" s="37" t="str">
        <f>IFERROR(__xludf.DUMMYFUNCTION("IF(ISBLANK(C142), """", GOOGLETRANSLATE(B142, ""en"", ""es""))"),"#N/A")</f>
        <v>#N/A</v>
      </c>
      <c r="E142" s="37" t="str">
        <f>IFERROR(__xludf.DUMMYFUNCTION("IF(ISBLANK(D142), """", GOOGLETRANSLATE(B142, ""en"", ""pt-BR""))"),"#N/A")</f>
        <v>#N/A</v>
      </c>
      <c r="F142" s="37" t="str">
        <f>IFERROR(__xludf.DUMMYFUNCTION("IF(ISBLANK(E142), """", GOOGLETRANSLATE(B142, ""en"", ""ru""))"),"#N/A")</f>
        <v>#N/A</v>
      </c>
      <c r="G142" s="37" t="str">
        <f>IFERROR(__xludf.DUMMYFUNCTION("IF(ISBLANK(B142), """", GOOGLETRANSLATE(B142, ""en"", ""ja""))"),"#N/A")</f>
        <v>#N/A</v>
      </c>
      <c r="H142" s="37" t="str">
        <f>IFERROR(__xludf.DUMMYFUNCTION("IF(ISBLANK(G142), """", GOOGLETRANSLATE(B142, ""en"", ""zh-CN""))"),"#N/A")</f>
        <v>#N/A</v>
      </c>
      <c r="I142" s="37" t="str">
        <f>IFERROR(__xludf.DUMMYFUNCTION("IF(ISBLANK(H142), """", GOOGLETRANSLATE(B142, ""en"", ""it""))"),"#N/A")</f>
        <v>#N/A</v>
      </c>
      <c r="J142" s="37" t="str">
        <f>IFERROR(__xludf.DUMMYFUNCTION("IF(ISBLANK(I142), """", GOOGLETRANSLATE(B142, ""en"", ""fr""))"),"#N/A")</f>
        <v>#N/A</v>
      </c>
      <c r="K142" s="37" t="str">
        <f>IFERROR(__xludf.DUMMYFUNCTION("IF(ISBLANK(J142), """", GOOGLETRANSLATE(B142, ""en"", ""ko""))"),"#N/A")</f>
        <v>#N/A</v>
      </c>
      <c r="L142" s="37" t="str">
        <f>IFERROR(__xludf.DUMMYFUNCTION("IF(ISBLANK(K142), """", GOOGLETRANSLATE(B142, ""en"", ""tr""))"),"#N/A")</f>
        <v>#N/A</v>
      </c>
      <c r="M142" s="37" t="str">
        <f>IFERROR(__xludf.DUMMYFUNCTION("IF(ISBLANK(L142), """", GOOGLETRANSLATE(B142, ""en"", ""hu""))"),"#N/A")</f>
        <v>#N/A</v>
      </c>
    </row>
    <row r="143">
      <c r="B143" s="37" t="str">
        <f>IFERROR(__xludf.DUMMYFUNCTION("REGEXEXTRACT(A143, """"""([^""""]*)"""""")"),"#N/A")</f>
        <v>#N/A</v>
      </c>
      <c r="C143" s="37" t="str">
        <f>IFERROR(__xludf.DUMMYFUNCTION("IF(ISBLANK(B143), """", GOOGLETRANSLATE(B143, ""en"", ""de""))"),"#N/A")</f>
        <v>#N/A</v>
      </c>
      <c r="D143" s="37" t="str">
        <f>IFERROR(__xludf.DUMMYFUNCTION("IF(ISBLANK(C143), """", GOOGLETRANSLATE(B143, ""en"", ""es""))"),"#N/A")</f>
        <v>#N/A</v>
      </c>
      <c r="E143" s="37" t="str">
        <f>IFERROR(__xludf.DUMMYFUNCTION("IF(ISBLANK(D143), """", GOOGLETRANSLATE(B143, ""en"", ""pt-BR""))"),"#N/A")</f>
        <v>#N/A</v>
      </c>
      <c r="F143" s="37" t="str">
        <f>IFERROR(__xludf.DUMMYFUNCTION("IF(ISBLANK(E143), """", GOOGLETRANSLATE(B143, ""en"", ""ru""))"),"#N/A")</f>
        <v>#N/A</v>
      </c>
      <c r="G143" s="37" t="str">
        <f>IFERROR(__xludf.DUMMYFUNCTION("IF(ISBLANK(B143), """", GOOGLETRANSLATE(B143, ""en"", ""ja""))"),"#N/A")</f>
        <v>#N/A</v>
      </c>
      <c r="H143" s="37" t="str">
        <f>IFERROR(__xludf.DUMMYFUNCTION("IF(ISBLANK(G143), """", GOOGLETRANSLATE(B143, ""en"", ""zh-CN""))"),"#N/A")</f>
        <v>#N/A</v>
      </c>
      <c r="I143" s="37" t="str">
        <f>IFERROR(__xludf.DUMMYFUNCTION("IF(ISBLANK(H143), """", GOOGLETRANSLATE(B143, ""en"", ""it""))"),"#N/A")</f>
        <v>#N/A</v>
      </c>
      <c r="J143" s="37" t="str">
        <f>IFERROR(__xludf.DUMMYFUNCTION("IF(ISBLANK(I143), """", GOOGLETRANSLATE(B143, ""en"", ""fr""))"),"#N/A")</f>
        <v>#N/A</v>
      </c>
      <c r="K143" s="37" t="str">
        <f>IFERROR(__xludf.DUMMYFUNCTION("IF(ISBLANK(J143), """", GOOGLETRANSLATE(B143, ""en"", ""ko""))"),"#N/A")</f>
        <v>#N/A</v>
      </c>
      <c r="L143" s="37" t="str">
        <f>IFERROR(__xludf.DUMMYFUNCTION("IF(ISBLANK(K143), """", GOOGLETRANSLATE(B143, ""en"", ""tr""))"),"#N/A")</f>
        <v>#N/A</v>
      </c>
      <c r="M143" s="37" t="str">
        <f>IFERROR(__xludf.DUMMYFUNCTION("IF(ISBLANK(L143), """", GOOGLETRANSLATE(B143, ""en"", ""hu""))"),"#N/A")</f>
        <v>#N/A</v>
      </c>
    </row>
    <row r="144">
      <c r="B144" s="37" t="str">
        <f>IFERROR(__xludf.DUMMYFUNCTION("REGEXEXTRACT(A144, """"""([^""""]*)"""""")"),"#N/A")</f>
        <v>#N/A</v>
      </c>
      <c r="C144" s="37" t="str">
        <f>IFERROR(__xludf.DUMMYFUNCTION("IF(ISBLANK(B144), """", GOOGLETRANSLATE(B144, ""en"", ""de""))"),"#N/A")</f>
        <v>#N/A</v>
      </c>
      <c r="D144" s="37" t="str">
        <f>IFERROR(__xludf.DUMMYFUNCTION("IF(ISBLANK(C144), """", GOOGLETRANSLATE(B144, ""en"", ""es""))"),"#N/A")</f>
        <v>#N/A</v>
      </c>
      <c r="E144" s="37" t="str">
        <f>IFERROR(__xludf.DUMMYFUNCTION("IF(ISBLANK(D144), """", GOOGLETRANSLATE(B144, ""en"", ""pt-BR""))"),"#N/A")</f>
        <v>#N/A</v>
      </c>
      <c r="F144" s="37" t="str">
        <f>IFERROR(__xludf.DUMMYFUNCTION("IF(ISBLANK(E144), """", GOOGLETRANSLATE(B144, ""en"", ""ru""))"),"#N/A")</f>
        <v>#N/A</v>
      </c>
      <c r="G144" s="37" t="str">
        <f>IFERROR(__xludf.DUMMYFUNCTION("IF(ISBLANK(B144), """", GOOGLETRANSLATE(B144, ""en"", ""ja""))"),"#N/A")</f>
        <v>#N/A</v>
      </c>
      <c r="H144" s="37" t="str">
        <f>IFERROR(__xludf.DUMMYFUNCTION("IF(ISBLANK(G144), """", GOOGLETRANSLATE(B144, ""en"", ""zh-CN""))"),"#N/A")</f>
        <v>#N/A</v>
      </c>
      <c r="I144" s="37" t="str">
        <f>IFERROR(__xludf.DUMMYFUNCTION("IF(ISBLANK(H144), """", GOOGLETRANSLATE(B144, ""en"", ""it""))"),"#N/A")</f>
        <v>#N/A</v>
      </c>
      <c r="J144" s="37" t="str">
        <f>IFERROR(__xludf.DUMMYFUNCTION("IF(ISBLANK(I144), """", GOOGLETRANSLATE(B144, ""en"", ""fr""))"),"#N/A")</f>
        <v>#N/A</v>
      </c>
      <c r="K144" s="37" t="str">
        <f>IFERROR(__xludf.DUMMYFUNCTION("IF(ISBLANK(J144), """", GOOGLETRANSLATE(B144, ""en"", ""ko""))"),"#N/A")</f>
        <v>#N/A</v>
      </c>
      <c r="L144" s="37" t="str">
        <f>IFERROR(__xludf.DUMMYFUNCTION("IF(ISBLANK(K144), """", GOOGLETRANSLATE(B144, ""en"", ""tr""))"),"#N/A")</f>
        <v>#N/A</v>
      </c>
      <c r="M144" s="37" t="str">
        <f>IFERROR(__xludf.DUMMYFUNCTION("IF(ISBLANK(L144), """", GOOGLETRANSLATE(B144, ""en"", ""hu""))"),"#N/A")</f>
        <v>#N/A</v>
      </c>
    </row>
    <row r="145">
      <c r="B145" s="37" t="str">
        <f>IFERROR(__xludf.DUMMYFUNCTION("REGEXEXTRACT(A145, """"""([^""""]*)"""""")"),"#N/A")</f>
        <v>#N/A</v>
      </c>
      <c r="C145" s="37" t="str">
        <f>IFERROR(__xludf.DUMMYFUNCTION("IF(ISBLANK(B145), """", GOOGLETRANSLATE(B145, ""en"", ""de""))"),"#N/A")</f>
        <v>#N/A</v>
      </c>
      <c r="D145" s="37" t="str">
        <f>IFERROR(__xludf.DUMMYFUNCTION("IF(ISBLANK(C145), """", GOOGLETRANSLATE(B145, ""en"", ""es""))"),"#N/A")</f>
        <v>#N/A</v>
      </c>
      <c r="E145" s="37" t="str">
        <f>IFERROR(__xludf.DUMMYFUNCTION("IF(ISBLANK(D145), """", GOOGLETRANSLATE(B145, ""en"", ""pt-BR""))"),"#N/A")</f>
        <v>#N/A</v>
      </c>
      <c r="F145" s="37" t="str">
        <f>IFERROR(__xludf.DUMMYFUNCTION("IF(ISBLANK(E145), """", GOOGLETRANSLATE(B145, ""en"", ""ru""))"),"#N/A")</f>
        <v>#N/A</v>
      </c>
      <c r="G145" s="37" t="str">
        <f>IFERROR(__xludf.DUMMYFUNCTION("IF(ISBLANK(B145), """", GOOGLETRANSLATE(B145, ""en"", ""ja""))"),"#N/A")</f>
        <v>#N/A</v>
      </c>
      <c r="H145" s="37" t="str">
        <f>IFERROR(__xludf.DUMMYFUNCTION("IF(ISBLANK(G145), """", GOOGLETRANSLATE(B145, ""en"", ""zh-CN""))"),"#N/A")</f>
        <v>#N/A</v>
      </c>
      <c r="I145" s="37" t="str">
        <f>IFERROR(__xludf.DUMMYFUNCTION("IF(ISBLANK(H145), """", GOOGLETRANSLATE(B145, ""en"", ""it""))"),"#N/A")</f>
        <v>#N/A</v>
      </c>
      <c r="J145" s="37" t="str">
        <f>IFERROR(__xludf.DUMMYFUNCTION("IF(ISBLANK(I145), """", GOOGLETRANSLATE(B145, ""en"", ""fr""))"),"#N/A")</f>
        <v>#N/A</v>
      </c>
      <c r="K145" s="37" t="str">
        <f>IFERROR(__xludf.DUMMYFUNCTION("IF(ISBLANK(J145), """", GOOGLETRANSLATE(B145, ""en"", ""ko""))"),"#N/A")</f>
        <v>#N/A</v>
      </c>
      <c r="L145" s="37" t="str">
        <f>IFERROR(__xludf.DUMMYFUNCTION("IF(ISBLANK(K145), """", GOOGLETRANSLATE(B145, ""en"", ""tr""))"),"#N/A")</f>
        <v>#N/A</v>
      </c>
      <c r="M145" s="37" t="str">
        <f>IFERROR(__xludf.DUMMYFUNCTION("IF(ISBLANK(L145), """", GOOGLETRANSLATE(B145, ""en"", ""hu""))"),"#N/A")</f>
        <v>#N/A</v>
      </c>
    </row>
    <row r="146">
      <c r="B146" s="37" t="str">
        <f>IFERROR(__xludf.DUMMYFUNCTION("REGEXEXTRACT(A146, """"""([^""""]*)"""""")"),"#N/A")</f>
        <v>#N/A</v>
      </c>
      <c r="C146" s="37" t="str">
        <f>IFERROR(__xludf.DUMMYFUNCTION("IF(ISBLANK(B146), """", GOOGLETRANSLATE(B146, ""en"", ""de""))"),"#N/A")</f>
        <v>#N/A</v>
      </c>
      <c r="D146" s="37" t="str">
        <f>IFERROR(__xludf.DUMMYFUNCTION("IF(ISBLANK(C146), """", GOOGLETRANSLATE(B146, ""en"", ""es""))"),"#N/A")</f>
        <v>#N/A</v>
      </c>
      <c r="E146" s="37" t="str">
        <f>IFERROR(__xludf.DUMMYFUNCTION("IF(ISBLANK(D146), """", GOOGLETRANSLATE(B146, ""en"", ""pt-BR""))"),"#N/A")</f>
        <v>#N/A</v>
      </c>
      <c r="F146" s="37" t="str">
        <f>IFERROR(__xludf.DUMMYFUNCTION("IF(ISBLANK(E146), """", GOOGLETRANSLATE(B146, ""en"", ""ru""))"),"#N/A")</f>
        <v>#N/A</v>
      </c>
      <c r="G146" s="37" t="str">
        <f>IFERROR(__xludf.DUMMYFUNCTION("IF(ISBLANK(B146), """", GOOGLETRANSLATE(B146, ""en"", ""ja""))"),"#N/A")</f>
        <v>#N/A</v>
      </c>
      <c r="H146" s="37" t="str">
        <f>IFERROR(__xludf.DUMMYFUNCTION("IF(ISBLANK(G146), """", GOOGLETRANSLATE(B146, ""en"", ""zh-CN""))"),"#N/A")</f>
        <v>#N/A</v>
      </c>
      <c r="I146" s="37" t="str">
        <f>IFERROR(__xludf.DUMMYFUNCTION("IF(ISBLANK(H146), """", GOOGLETRANSLATE(B146, ""en"", ""it""))"),"#N/A")</f>
        <v>#N/A</v>
      </c>
      <c r="J146" s="37" t="str">
        <f>IFERROR(__xludf.DUMMYFUNCTION("IF(ISBLANK(I146), """", GOOGLETRANSLATE(B146, ""en"", ""fr""))"),"#N/A")</f>
        <v>#N/A</v>
      </c>
      <c r="K146" s="37" t="str">
        <f>IFERROR(__xludf.DUMMYFUNCTION("IF(ISBLANK(J146), """", GOOGLETRANSLATE(B146, ""en"", ""ko""))"),"#N/A")</f>
        <v>#N/A</v>
      </c>
      <c r="L146" s="37" t="str">
        <f>IFERROR(__xludf.DUMMYFUNCTION("IF(ISBLANK(K146), """", GOOGLETRANSLATE(B146, ""en"", ""tr""))"),"#N/A")</f>
        <v>#N/A</v>
      </c>
      <c r="M146" s="37" t="str">
        <f>IFERROR(__xludf.DUMMYFUNCTION("IF(ISBLANK(L146), """", GOOGLETRANSLATE(B146, ""en"", ""hu""))"),"#N/A")</f>
        <v>#N/A</v>
      </c>
    </row>
    <row r="147">
      <c r="B147" s="37" t="str">
        <f>IFERROR(__xludf.DUMMYFUNCTION("REGEXEXTRACT(A147, """"""([^""""]*)"""""")"),"#N/A")</f>
        <v>#N/A</v>
      </c>
      <c r="C147" s="37" t="str">
        <f>IFERROR(__xludf.DUMMYFUNCTION("IF(ISBLANK(B147), """", GOOGLETRANSLATE(B147, ""en"", ""de""))"),"#N/A")</f>
        <v>#N/A</v>
      </c>
      <c r="D147" s="37" t="str">
        <f>IFERROR(__xludf.DUMMYFUNCTION("IF(ISBLANK(C147), """", GOOGLETRANSLATE(B147, ""en"", ""es""))"),"#N/A")</f>
        <v>#N/A</v>
      </c>
      <c r="E147" s="37" t="str">
        <f>IFERROR(__xludf.DUMMYFUNCTION("IF(ISBLANK(D147), """", GOOGLETRANSLATE(B147, ""en"", ""pt-BR""))"),"#N/A")</f>
        <v>#N/A</v>
      </c>
      <c r="F147" s="37" t="str">
        <f>IFERROR(__xludf.DUMMYFUNCTION("IF(ISBLANK(E147), """", GOOGLETRANSLATE(B147, ""en"", ""ru""))"),"#N/A")</f>
        <v>#N/A</v>
      </c>
      <c r="G147" s="37" t="str">
        <f>IFERROR(__xludf.DUMMYFUNCTION("IF(ISBLANK(B147), """", GOOGLETRANSLATE(B147, ""en"", ""ja""))"),"#N/A")</f>
        <v>#N/A</v>
      </c>
      <c r="H147" s="37" t="str">
        <f>IFERROR(__xludf.DUMMYFUNCTION("IF(ISBLANK(G147), """", GOOGLETRANSLATE(B147, ""en"", ""zh-CN""))"),"#N/A")</f>
        <v>#N/A</v>
      </c>
      <c r="I147" s="37" t="str">
        <f>IFERROR(__xludf.DUMMYFUNCTION("IF(ISBLANK(H147), """", GOOGLETRANSLATE(B147, ""en"", ""it""))"),"#N/A")</f>
        <v>#N/A</v>
      </c>
      <c r="J147" s="37" t="str">
        <f>IFERROR(__xludf.DUMMYFUNCTION("IF(ISBLANK(I147), """", GOOGLETRANSLATE(B147, ""en"", ""fr""))"),"#N/A")</f>
        <v>#N/A</v>
      </c>
      <c r="K147" s="37" t="str">
        <f>IFERROR(__xludf.DUMMYFUNCTION("IF(ISBLANK(J147), """", GOOGLETRANSLATE(B147, ""en"", ""ko""))"),"#N/A")</f>
        <v>#N/A</v>
      </c>
      <c r="L147" s="37" t="str">
        <f>IFERROR(__xludf.DUMMYFUNCTION("IF(ISBLANK(K147), """", GOOGLETRANSLATE(B147, ""en"", ""tr""))"),"#N/A")</f>
        <v>#N/A</v>
      </c>
      <c r="M147" s="37" t="str">
        <f>IFERROR(__xludf.DUMMYFUNCTION("IF(ISBLANK(L147), """", GOOGLETRANSLATE(B147, ""en"", ""hu""))"),"#N/A")</f>
        <v>#N/A</v>
      </c>
    </row>
    <row r="148">
      <c r="B148" s="37" t="str">
        <f>IFERROR(__xludf.DUMMYFUNCTION("REGEXEXTRACT(A148, """"""([^""""]*)"""""")"),"#N/A")</f>
        <v>#N/A</v>
      </c>
      <c r="C148" s="37" t="str">
        <f>IFERROR(__xludf.DUMMYFUNCTION("IF(ISBLANK(B148), """", GOOGLETRANSLATE(B148, ""en"", ""de""))"),"#N/A")</f>
        <v>#N/A</v>
      </c>
      <c r="D148" s="37" t="str">
        <f>IFERROR(__xludf.DUMMYFUNCTION("IF(ISBLANK(C148), """", GOOGLETRANSLATE(B148, ""en"", ""es""))"),"#N/A")</f>
        <v>#N/A</v>
      </c>
      <c r="E148" s="37" t="str">
        <f>IFERROR(__xludf.DUMMYFUNCTION("IF(ISBLANK(D148), """", GOOGLETRANSLATE(B148, ""en"", ""pt-BR""))"),"#N/A")</f>
        <v>#N/A</v>
      </c>
      <c r="F148" s="37" t="str">
        <f>IFERROR(__xludf.DUMMYFUNCTION("IF(ISBLANK(E148), """", GOOGLETRANSLATE(B148, ""en"", ""ru""))"),"#N/A")</f>
        <v>#N/A</v>
      </c>
      <c r="G148" s="37" t="str">
        <f>IFERROR(__xludf.DUMMYFUNCTION("IF(ISBLANK(B148), """", GOOGLETRANSLATE(B148, ""en"", ""ja""))"),"#N/A")</f>
        <v>#N/A</v>
      </c>
      <c r="H148" s="37" t="str">
        <f>IFERROR(__xludf.DUMMYFUNCTION("IF(ISBLANK(G148), """", GOOGLETRANSLATE(B148, ""en"", ""zh-CN""))"),"#N/A")</f>
        <v>#N/A</v>
      </c>
      <c r="I148" s="37" t="str">
        <f>IFERROR(__xludf.DUMMYFUNCTION("IF(ISBLANK(H148), """", GOOGLETRANSLATE(B148, ""en"", ""it""))"),"#N/A")</f>
        <v>#N/A</v>
      </c>
      <c r="J148" s="37" t="str">
        <f>IFERROR(__xludf.DUMMYFUNCTION("IF(ISBLANK(I148), """", GOOGLETRANSLATE(B148, ""en"", ""fr""))"),"#N/A")</f>
        <v>#N/A</v>
      </c>
      <c r="K148" s="37" t="str">
        <f>IFERROR(__xludf.DUMMYFUNCTION("IF(ISBLANK(J148), """", GOOGLETRANSLATE(B148, ""en"", ""ko""))"),"#N/A")</f>
        <v>#N/A</v>
      </c>
      <c r="L148" s="37" t="str">
        <f>IFERROR(__xludf.DUMMYFUNCTION("IF(ISBLANK(K148), """", GOOGLETRANSLATE(B148, ""en"", ""tr""))"),"#N/A")</f>
        <v>#N/A</v>
      </c>
      <c r="M148" s="37" t="str">
        <f>IFERROR(__xludf.DUMMYFUNCTION("IF(ISBLANK(L148), """", GOOGLETRANSLATE(B148, ""en"", ""hu""))"),"#N/A")</f>
        <v>#N/A</v>
      </c>
    </row>
    <row r="149">
      <c r="B149" s="37" t="str">
        <f>IFERROR(__xludf.DUMMYFUNCTION("REGEXEXTRACT(A149, """"""([^""""]*)"""""")"),"#N/A")</f>
        <v>#N/A</v>
      </c>
      <c r="C149" s="37" t="str">
        <f>IFERROR(__xludf.DUMMYFUNCTION("IF(ISBLANK(B149), """", GOOGLETRANSLATE(B149, ""en"", ""de""))"),"#N/A")</f>
        <v>#N/A</v>
      </c>
      <c r="D149" s="37" t="str">
        <f>IFERROR(__xludf.DUMMYFUNCTION("IF(ISBLANK(C149), """", GOOGLETRANSLATE(B149, ""en"", ""es""))"),"#N/A")</f>
        <v>#N/A</v>
      </c>
      <c r="E149" s="37" t="str">
        <f>IFERROR(__xludf.DUMMYFUNCTION("IF(ISBLANK(D149), """", GOOGLETRANSLATE(B149, ""en"", ""pt-BR""))"),"#N/A")</f>
        <v>#N/A</v>
      </c>
      <c r="F149" s="37" t="str">
        <f>IFERROR(__xludf.DUMMYFUNCTION("IF(ISBLANK(E149), """", GOOGLETRANSLATE(B149, ""en"", ""ru""))"),"#N/A")</f>
        <v>#N/A</v>
      </c>
      <c r="G149" s="37" t="str">
        <f>IFERROR(__xludf.DUMMYFUNCTION("IF(ISBLANK(B149), """", GOOGLETRANSLATE(B149, ""en"", ""ja""))"),"#N/A")</f>
        <v>#N/A</v>
      </c>
      <c r="H149" s="37" t="str">
        <f>IFERROR(__xludf.DUMMYFUNCTION("IF(ISBLANK(G149), """", GOOGLETRANSLATE(B149, ""en"", ""zh-CN""))"),"#N/A")</f>
        <v>#N/A</v>
      </c>
      <c r="I149" s="37" t="str">
        <f>IFERROR(__xludf.DUMMYFUNCTION("IF(ISBLANK(H149), """", GOOGLETRANSLATE(B149, ""en"", ""it""))"),"#N/A")</f>
        <v>#N/A</v>
      </c>
      <c r="J149" s="37" t="str">
        <f>IFERROR(__xludf.DUMMYFUNCTION("IF(ISBLANK(I149), """", GOOGLETRANSLATE(B149, ""en"", ""fr""))"),"#N/A")</f>
        <v>#N/A</v>
      </c>
      <c r="K149" s="37" t="str">
        <f>IFERROR(__xludf.DUMMYFUNCTION("IF(ISBLANK(J149), """", GOOGLETRANSLATE(B149, ""en"", ""ko""))"),"#N/A")</f>
        <v>#N/A</v>
      </c>
      <c r="L149" s="37" t="str">
        <f>IFERROR(__xludf.DUMMYFUNCTION("IF(ISBLANK(K149), """", GOOGLETRANSLATE(B149, ""en"", ""tr""))"),"#N/A")</f>
        <v>#N/A</v>
      </c>
      <c r="M149" s="37" t="str">
        <f>IFERROR(__xludf.DUMMYFUNCTION("IF(ISBLANK(L149), """", GOOGLETRANSLATE(B149, ""en"", ""hu""))"),"#N/A")</f>
        <v>#N/A</v>
      </c>
    </row>
    <row r="150">
      <c r="B150" s="37" t="str">
        <f>IFERROR(__xludf.DUMMYFUNCTION("REGEXEXTRACT(A150, """"""([^""""]*)"""""")"),"#N/A")</f>
        <v>#N/A</v>
      </c>
      <c r="C150" s="37" t="str">
        <f>IFERROR(__xludf.DUMMYFUNCTION("IF(ISBLANK(B150), """", GOOGLETRANSLATE(B150, ""en"", ""de""))"),"#N/A")</f>
        <v>#N/A</v>
      </c>
      <c r="D150" s="37" t="str">
        <f>IFERROR(__xludf.DUMMYFUNCTION("IF(ISBLANK(C150), """", GOOGLETRANSLATE(B150, ""en"", ""es""))"),"#N/A")</f>
        <v>#N/A</v>
      </c>
      <c r="E150" s="37" t="str">
        <f>IFERROR(__xludf.DUMMYFUNCTION("IF(ISBLANK(D150), """", GOOGLETRANSLATE(B150, ""en"", ""pt-BR""))"),"#N/A")</f>
        <v>#N/A</v>
      </c>
      <c r="F150" s="37" t="str">
        <f>IFERROR(__xludf.DUMMYFUNCTION("IF(ISBLANK(E150), """", GOOGLETRANSLATE(B150, ""en"", ""ru""))"),"#N/A")</f>
        <v>#N/A</v>
      </c>
      <c r="G150" s="37" t="str">
        <f>IFERROR(__xludf.DUMMYFUNCTION("IF(ISBLANK(B150), """", GOOGLETRANSLATE(B150, ""en"", ""ja""))"),"#N/A")</f>
        <v>#N/A</v>
      </c>
      <c r="H150" s="37" t="str">
        <f>IFERROR(__xludf.DUMMYFUNCTION("IF(ISBLANK(G150), """", GOOGLETRANSLATE(B150, ""en"", ""zh-CN""))"),"#N/A")</f>
        <v>#N/A</v>
      </c>
      <c r="I150" s="37" t="str">
        <f>IFERROR(__xludf.DUMMYFUNCTION("IF(ISBLANK(H150), """", GOOGLETRANSLATE(B150, ""en"", ""it""))"),"#N/A")</f>
        <v>#N/A</v>
      </c>
      <c r="J150" s="37" t="str">
        <f>IFERROR(__xludf.DUMMYFUNCTION("IF(ISBLANK(I150), """", GOOGLETRANSLATE(B150, ""en"", ""fr""))"),"#N/A")</f>
        <v>#N/A</v>
      </c>
      <c r="K150" s="37" t="str">
        <f>IFERROR(__xludf.DUMMYFUNCTION("IF(ISBLANK(J150), """", GOOGLETRANSLATE(B150, ""en"", ""ko""))"),"#N/A")</f>
        <v>#N/A</v>
      </c>
      <c r="L150" s="37" t="str">
        <f>IFERROR(__xludf.DUMMYFUNCTION("IF(ISBLANK(K150), """", GOOGLETRANSLATE(B150, ""en"", ""tr""))"),"#N/A")</f>
        <v>#N/A</v>
      </c>
      <c r="M150" s="37" t="str">
        <f>IFERROR(__xludf.DUMMYFUNCTION("IF(ISBLANK(L150), """", GOOGLETRANSLATE(B150, ""en"", ""hu""))"),"#N/A")</f>
        <v>#N/A</v>
      </c>
    </row>
    <row r="151">
      <c r="B151" s="37" t="str">
        <f>IFERROR(__xludf.DUMMYFUNCTION("REGEXEXTRACT(A151, """"""([^""""]*)"""""")"),"#N/A")</f>
        <v>#N/A</v>
      </c>
      <c r="C151" s="37" t="str">
        <f>IFERROR(__xludf.DUMMYFUNCTION("IF(ISBLANK(B151), """", GOOGLETRANSLATE(B151, ""en"", ""de""))"),"#N/A")</f>
        <v>#N/A</v>
      </c>
      <c r="D151" s="37" t="str">
        <f>IFERROR(__xludf.DUMMYFUNCTION("IF(ISBLANK(C151), """", GOOGLETRANSLATE(B151, ""en"", ""es""))"),"#N/A")</f>
        <v>#N/A</v>
      </c>
      <c r="E151" s="37" t="str">
        <f>IFERROR(__xludf.DUMMYFUNCTION("IF(ISBLANK(D151), """", GOOGLETRANSLATE(B151, ""en"", ""pt-BR""))"),"#N/A")</f>
        <v>#N/A</v>
      </c>
      <c r="F151" s="37" t="str">
        <f>IFERROR(__xludf.DUMMYFUNCTION("IF(ISBLANK(E151), """", GOOGLETRANSLATE(B151, ""en"", ""ru""))"),"#N/A")</f>
        <v>#N/A</v>
      </c>
      <c r="G151" s="37" t="str">
        <f>IFERROR(__xludf.DUMMYFUNCTION("IF(ISBLANK(B151), """", GOOGLETRANSLATE(B151, ""en"", ""ja""))"),"#N/A")</f>
        <v>#N/A</v>
      </c>
      <c r="H151" s="37" t="str">
        <f>IFERROR(__xludf.DUMMYFUNCTION("IF(ISBLANK(G151), """", GOOGLETRANSLATE(B151, ""en"", ""zh-CN""))"),"#N/A")</f>
        <v>#N/A</v>
      </c>
      <c r="I151" s="37" t="str">
        <f>IFERROR(__xludf.DUMMYFUNCTION("IF(ISBLANK(H151), """", GOOGLETRANSLATE(B151, ""en"", ""it""))"),"#N/A")</f>
        <v>#N/A</v>
      </c>
      <c r="J151" s="37" t="str">
        <f>IFERROR(__xludf.DUMMYFUNCTION("IF(ISBLANK(I151), """", GOOGLETRANSLATE(B151, ""en"", ""fr""))"),"#N/A")</f>
        <v>#N/A</v>
      </c>
      <c r="K151" s="37" t="str">
        <f>IFERROR(__xludf.DUMMYFUNCTION("IF(ISBLANK(J151), """", GOOGLETRANSLATE(B151, ""en"", ""ko""))"),"#N/A")</f>
        <v>#N/A</v>
      </c>
      <c r="L151" s="37" t="str">
        <f>IFERROR(__xludf.DUMMYFUNCTION("IF(ISBLANK(K151), """", GOOGLETRANSLATE(B151, ""en"", ""tr""))"),"#N/A")</f>
        <v>#N/A</v>
      </c>
      <c r="M151" s="37" t="str">
        <f>IFERROR(__xludf.DUMMYFUNCTION("IF(ISBLANK(L151), """", GOOGLETRANSLATE(B151, ""en"", ""hu""))"),"#N/A")</f>
        <v>#N/A</v>
      </c>
    </row>
    <row r="152">
      <c r="B152" s="37" t="str">
        <f>IFERROR(__xludf.DUMMYFUNCTION("REGEXEXTRACT(A152, """"""([^""""]*)"""""")"),"#N/A")</f>
        <v>#N/A</v>
      </c>
      <c r="C152" s="37" t="str">
        <f>IFERROR(__xludf.DUMMYFUNCTION("IF(ISBLANK(B152), """", GOOGLETRANSLATE(B152, ""en"", ""de""))"),"#N/A")</f>
        <v>#N/A</v>
      </c>
      <c r="D152" s="37" t="str">
        <f>IFERROR(__xludf.DUMMYFUNCTION("IF(ISBLANK(C152), """", GOOGLETRANSLATE(B152, ""en"", ""es""))"),"#N/A")</f>
        <v>#N/A</v>
      </c>
      <c r="E152" s="37" t="str">
        <f>IFERROR(__xludf.DUMMYFUNCTION("IF(ISBLANK(D152), """", GOOGLETRANSLATE(B152, ""en"", ""pt-BR""))"),"#N/A")</f>
        <v>#N/A</v>
      </c>
      <c r="F152" s="37" t="str">
        <f>IFERROR(__xludf.DUMMYFUNCTION("IF(ISBLANK(E152), """", GOOGLETRANSLATE(B152, ""en"", ""ru""))"),"#N/A")</f>
        <v>#N/A</v>
      </c>
      <c r="G152" s="37" t="str">
        <f>IFERROR(__xludf.DUMMYFUNCTION("IF(ISBLANK(B152), """", GOOGLETRANSLATE(B152, ""en"", ""ja""))"),"#N/A")</f>
        <v>#N/A</v>
      </c>
      <c r="H152" s="37" t="str">
        <f>IFERROR(__xludf.DUMMYFUNCTION("IF(ISBLANK(G152), """", GOOGLETRANSLATE(B152, ""en"", ""zh-CN""))"),"#N/A")</f>
        <v>#N/A</v>
      </c>
      <c r="I152" s="37" t="str">
        <f>IFERROR(__xludf.DUMMYFUNCTION("IF(ISBLANK(H152), """", GOOGLETRANSLATE(B152, ""en"", ""it""))"),"#N/A")</f>
        <v>#N/A</v>
      </c>
      <c r="J152" s="37" t="str">
        <f>IFERROR(__xludf.DUMMYFUNCTION("IF(ISBLANK(I152), """", GOOGLETRANSLATE(B152, ""en"", ""fr""))"),"#N/A")</f>
        <v>#N/A</v>
      </c>
      <c r="K152" s="37" t="str">
        <f>IFERROR(__xludf.DUMMYFUNCTION("IF(ISBLANK(J152), """", GOOGLETRANSLATE(B152, ""en"", ""ko""))"),"#N/A")</f>
        <v>#N/A</v>
      </c>
      <c r="L152" s="37" t="str">
        <f>IFERROR(__xludf.DUMMYFUNCTION("IF(ISBLANK(K152), """", GOOGLETRANSLATE(B152, ""en"", ""tr""))"),"#N/A")</f>
        <v>#N/A</v>
      </c>
      <c r="M152" s="37" t="str">
        <f>IFERROR(__xludf.DUMMYFUNCTION("IF(ISBLANK(L152), """", GOOGLETRANSLATE(B152, ""en"", ""hu""))"),"#N/A")</f>
        <v>#N/A</v>
      </c>
    </row>
    <row r="153">
      <c r="B153" s="37" t="str">
        <f>IFERROR(__xludf.DUMMYFUNCTION("REGEXEXTRACT(A153, """"""([^""""]*)"""""")"),"#N/A")</f>
        <v>#N/A</v>
      </c>
      <c r="C153" s="37" t="str">
        <f>IFERROR(__xludf.DUMMYFUNCTION("IF(ISBLANK(B153), """", GOOGLETRANSLATE(B153, ""en"", ""de""))"),"#N/A")</f>
        <v>#N/A</v>
      </c>
      <c r="D153" s="37" t="str">
        <f>IFERROR(__xludf.DUMMYFUNCTION("IF(ISBLANK(C153), """", GOOGLETRANSLATE(B153, ""en"", ""es""))"),"#N/A")</f>
        <v>#N/A</v>
      </c>
      <c r="E153" s="37" t="str">
        <f>IFERROR(__xludf.DUMMYFUNCTION("IF(ISBLANK(D153), """", GOOGLETRANSLATE(B153, ""en"", ""pt-BR""))"),"#N/A")</f>
        <v>#N/A</v>
      </c>
      <c r="F153" s="37" t="str">
        <f>IFERROR(__xludf.DUMMYFUNCTION("IF(ISBLANK(E153), """", GOOGLETRANSLATE(B153, ""en"", ""ru""))"),"#N/A")</f>
        <v>#N/A</v>
      </c>
      <c r="G153" s="37" t="str">
        <f>IFERROR(__xludf.DUMMYFUNCTION("IF(ISBLANK(B153), """", GOOGLETRANSLATE(B153, ""en"", ""ja""))"),"#N/A")</f>
        <v>#N/A</v>
      </c>
      <c r="H153" s="37" t="str">
        <f>IFERROR(__xludf.DUMMYFUNCTION("IF(ISBLANK(G153), """", GOOGLETRANSLATE(B153, ""en"", ""zh-CN""))"),"#N/A")</f>
        <v>#N/A</v>
      </c>
      <c r="I153" s="37" t="str">
        <f>IFERROR(__xludf.DUMMYFUNCTION("IF(ISBLANK(H153), """", GOOGLETRANSLATE(B153, ""en"", ""it""))"),"#N/A")</f>
        <v>#N/A</v>
      </c>
      <c r="J153" s="37" t="str">
        <f>IFERROR(__xludf.DUMMYFUNCTION("IF(ISBLANK(I153), """", GOOGLETRANSLATE(B153, ""en"", ""fr""))"),"#N/A")</f>
        <v>#N/A</v>
      </c>
      <c r="K153" s="37" t="str">
        <f>IFERROR(__xludf.DUMMYFUNCTION("IF(ISBLANK(J153), """", GOOGLETRANSLATE(B153, ""en"", ""ko""))"),"#N/A")</f>
        <v>#N/A</v>
      </c>
      <c r="L153" s="37" t="str">
        <f>IFERROR(__xludf.DUMMYFUNCTION("IF(ISBLANK(K153), """", GOOGLETRANSLATE(B153, ""en"", ""tr""))"),"#N/A")</f>
        <v>#N/A</v>
      </c>
      <c r="M153" s="37" t="str">
        <f>IFERROR(__xludf.DUMMYFUNCTION("IF(ISBLANK(L153), """", GOOGLETRANSLATE(B153, ""en"", ""hu""))"),"#N/A")</f>
        <v>#N/A</v>
      </c>
    </row>
    <row r="154">
      <c r="B154" s="37" t="str">
        <f>IFERROR(__xludf.DUMMYFUNCTION("REGEXEXTRACT(A154, """"""([^""""]*)"""""")"),"#N/A")</f>
        <v>#N/A</v>
      </c>
      <c r="C154" s="37" t="str">
        <f>IFERROR(__xludf.DUMMYFUNCTION("IF(ISBLANK(B154), """", GOOGLETRANSLATE(B154, ""en"", ""de""))"),"#N/A")</f>
        <v>#N/A</v>
      </c>
      <c r="D154" s="37" t="str">
        <f>IFERROR(__xludf.DUMMYFUNCTION("IF(ISBLANK(C154), """", GOOGLETRANSLATE(B154, ""en"", ""es""))"),"#N/A")</f>
        <v>#N/A</v>
      </c>
      <c r="E154" s="37" t="str">
        <f>IFERROR(__xludf.DUMMYFUNCTION("IF(ISBLANK(D154), """", GOOGLETRANSLATE(B154, ""en"", ""pt-BR""))"),"#N/A")</f>
        <v>#N/A</v>
      </c>
      <c r="F154" s="37" t="str">
        <f>IFERROR(__xludf.DUMMYFUNCTION("IF(ISBLANK(E154), """", GOOGLETRANSLATE(B154, ""en"", ""ru""))"),"#N/A")</f>
        <v>#N/A</v>
      </c>
      <c r="G154" s="37" t="str">
        <f>IFERROR(__xludf.DUMMYFUNCTION("IF(ISBLANK(B154), """", GOOGLETRANSLATE(B154, ""en"", ""ja""))"),"#N/A")</f>
        <v>#N/A</v>
      </c>
      <c r="H154" s="37" t="str">
        <f>IFERROR(__xludf.DUMMYFUNCTION("IF(ISBLANK(G154), """", GOOGLETRANSLATE(B154, ""en"", ""zh-CN""))"),"#N/A")</f>
        <v>#N/A</v>
      </c>
      <c r="I154" s="37" t="str">
        <f>IFERROR(__xludf.DUMMYFUNCTION("IF(ISBLANK(H154), """", GOOGLETRANSLATE(B154, ""en"", ""it""))"),"#N/A")</f>
        <v>#N/A</v>
      </c>
      <c r="J154" s="37" t="str">
        <f>IFERROR(__xludf.DUMMYFUNCTION("IF(ISBLANK(I154), """", GOOGLETRANSLATE(B154, ""en"", ""fr""))"),"#N/A")</f>
        <v>#N/A</v>
      </c>
      <c r="K154" s="37" t="str">
        <f>IFERROR(__xludf.DUMMYFUNCTION("IF(ISBLANK(J154), """", GOOGLETRANSLATE(B154, ""en"", ""ko""))"),"#N/A")</f>
        <v>#N/A</v>
      </c>
      <c r="L154" s="37" t="str">
        <f>IFERROR(__xludf.DUMMYFUNCTION("IF(ISBLANK(K154), """", GOOGLETRANSLATE(B154, ""en"", ""tr""))"),"#N/A")</f>
        <v>#N/A</v>
      </c>
      <c r="M154" s="37" t="str">
        <f>IFERROR(__xludf.DUMMYFUNCTION("IF(ISBLANK(L154), """", GOOGLETRANSLATE(B154, ""en"", ""hu""))"),"#N/A")</f>
        <v>#N/A</v>
      </c>
    </row>
    <row r="155">
      <c r="B155" s="37" t="str">
        <f>IFERROR(__xludf.DUMMYFUNCTION("REGEXEXTRACT(A155, """"""([^""""]*)"""""")"),"#N/A")</f>
        <v>#N/A</v>
      </c>
      <c r="C155" s="37" t="str">
        <f>IFERROR(__xludf.DUMMYFUNCTION("IF(ISBLANK(B155), """", GOOGLETRANSLATE(B155, ""en"", ""de""))"),"#N/A")</f>
        <v>#N/A</v>
      </c>
      <c r="D155" s="37" t="str">
        <f>IFERROR(__xludf.DUMMYFUNCTION("IF(ISBLANK(C155), """", GOOGLETRANSLATE(B155, ""en"", ""es""))"),"#N/A")</f>
        <v>#N/A</v>
      </c>
      <c r="E155" s="37" t="str">
        <f>IFERROR(__xludf.DUMMYFUNCTION("IF(ISBLANK(D155), """", GOOGLETRANSLATE(B155, ""en"", ""pt-BR""))"),"#N/A")</f>
        <v>#N/A</v>
      </c>
      <c r="F155" s="37" t="str">
        <f>IFERROR(__xludf.DUMMYFUNCTION("IF(ISBLANK(E155), """", GOOGLETRANSLATE(B155, ""en"", ""ru""))"),"#N/A")</f>
        <v>#N/A</v>
      </c>
      <c r="G155" s="37" t="str">
        <f>IFERROR(__xludf.DUMMYFUNCTION("IF(ISBLANK(B155), """", GOOGLETRANSLATE(B155, ""en"", ""ja""))"),"#N/A")</f>
        <v>#N/A</v>
      </c>
      <c r="H155" s="37" t="str">
        <f>IFERROR(__xludf.DUMMYFUNCTION("IF(ISBLANK(G155), """", GOOGLETRANSLATE(B155, ""en"", ""zh-CN""))"),"#N/A")</f>
        <v>#N/A</v>
      </c>
      <c r="I155" s="37" t="str">
        <f>IFERROR(__xludf.DUMMYFUNCTION("IF(ISBLANK(H155), """", GOOGLETRANSLATE(B155, ""en"", ""it""))"),"#N/A")</f>
        <v>#N/A</v>
      </c>
      <c r="J155" s="37" t="str">
        <f>IFERROR(__xludf.DUMMYFUNCTION("IF(ISBLANK(I155), """", GOOGLETRANSLATE(B155, ""en"", ""fr""))"),"#N/A")</f>
        <v>#N/A</v>
      </c>
      <c r="K155" s="37" t="str">
        <f>IFERROR(__xludf.DUMMYFUNCTION("IF(ISBLANK(J155), """", GOOGLETRANSLATE(B155, ""en"", ""ko""))"),"#N/A")</f>
        <v>#N/A</v>
      </c>
      <c r="L155" s="37" t="str">
        <f>IFERROR(__xludf.DUMMYFUNCTION("IF(ISBLANK(K155), """", GOOGLETRANSLATE(B155, ""en"", ""tr""))"),"#N/A")</f>
        <v>#N/A</v>
      </c>
      <c r="M155" s="37" t="str">
        <f>IFERROR(__xludf.DUMMYFUNCTION("IF(ISBLANK(L155), """", GOOGLETRANSLATE(B155, ""en"", ""hu""))"),"#N/A")</f>
        <v>#N/A</v>
      </c>
    </row>
    <row r="156">
      <c r="B156" s="37" t="str">
        <f>IFERROR(__xludf.DUMMYFUNCTION("REGEXEXTRACT(A156, """"""([^""""]*)"""""")"),"#N/A")</f>
        <v>#N/A</v>
      </c>
      <c r="C156" s="37" t="str">
        <f>IFERROR(__xludf.DUMMYFUNCTION("IF(ISBLANK(B156), """", GOOGLETRANSLATE(B156, ""en"", ""de""))"),"#N/A")</f>
        <v>#N/A</v>
      </c>
      <c r="D156" s="37" t="str">
        <f>IFERROR(__xludf.DUMMYFUNCTION("IF(ISBLANK(C156), """", GOOGLETRANSLATE(B156, ""en"", ""es""))"),"#N/A")</f>
        <v>#N/A</v>
      </c>
      <c r="E156" s="37" t="str">
        <f>IFERROR(__xludf.DUMMYFUNCTION("IF(ISBLANK(D156), """", GOOGLETRANSLATE(B156, ""en"", ""pt-BR""))"),"#N/A")</f>
        <v>#N/A</v>
      </c>
      <c r="F156" s="37" t="str">
        <f>IFERROR(__xludf.DUMMYFUNCTION("IF(ISBLANK(E156), """", GOOGLETRANSLATE(B156, ""en"", ""ru""))"),"#N/A")</f>
        <v>#N/A</v>
      </c>
      <c r="G156" s="37" t="str">
        <f>IFERROR(__xludf.DUMMYFUNCTION("IF(ISBLANK(B156), """", GOOGLETRANSLATE(B156, ""en"", ""ja""))"),"#N/A")</f>
        <v>#N/A</v>
      </c>
      <c r="H156" s="37" t="str">
        <f>IFERROR(__xludf.DUMMYFUNCTION("IF(ISBLANK(G156), """", GOOGLETRANSLATE(B156, ""en"", ""zh-CN""))"),"#N/A")</f>
        <v>#N/A</v>
      </c>
      <c r="I156" s="37" t="str">
        <f>IFERROR(__xludf.DUMMYFUNCTION("IF(ISBLANK(H156), """", GOOGLETRANSLATE(B156, ""en"", ""it""))"),"#N/A")</f>
        <v>#N/A</v>
      </c>
      <c r="J156" s="37" t="str">
        <f>IFERROR(__xludf.DUMMYFUNCTION("IF(ISBLANK(I156), """", GOOGLETRANSLATE(B156, ""en"", ""fr""))"),"#N/A")</f>
        <v>#N/A</v>
      </c>
      <c r="K156" s="37" t="str">
        <f>IFERROR(__xludf.DUMMYFUNCTION("IF(ISBLANK(J156), """", GOOGLETRANSLATE(B156, ""en"", ""ko""))"),"#N/A")</f>
        <v>#N/A</v>
      </c>
      <c r="L156" s="37" t="str">
        <f>IFERROR(__xludf.DUMMYFUNCTION("IF(ISBLANK(K156), """", GOOGLETRANSLATE(B156, ""en"", ""tr""))"),"#N/A")</f>
        <v>#N/A</v>
      </c>
      <c r="M156" s="37" t="str">
        <f>IFERROR(__xludf.DUMMYFUNCTION("IF(ISBLANK(L156), """", GOOGLETRANSLATE(B156, ""en"", ""hu""))"),"#N/A")</f>
        <v>#N/A</v>
      </c>
    </row>
    <row r="157">
      <c r="B157" s="37" t="str">
        <f>IFERROR(__xludf.DUMMYFUNCTION("REGEXEXTRACT(A157, """"""([^""""]*)"""""")"),"#N/A")</f>
        <v>#N/A</v>
      </c>
      <c r="C157" s="37" t="str">
        <f>IFERROR(__xludf.DUMMYFUNCTION("IF(ISBLANK(B157), """", GOOGLETRANSLATE(B157, ""en"", ""de""))"),"#N/A")</f>
        <v>#N/A</v>
      </c>
      <c r="D157" s="37" t="str">
        <f>IFERROR(__xludf.DUMMYFUNCTION("IF(ISBLANK(C157), """", GOOGLETRANSLATE(B157, ""en"", ""es""))"),"#N/A")</f>
        <v>#N/A</v>
      </c>
      <c r="E157" s="37" t="str">
        <f>IFERROR(__xludf.DUMMYFUNCTION("IF(ISBLANK(D157), """", GOOGLETRANSLATE(B157, ""en"", ""pt-BR""))"),"#N/A")</f>
        <v>#N/A</v>
      </c>
      <c r="F157" s="37" t="str">
        <f>IFERROR(__xludf.DUMMYFUNCTION("IF(ISBLANK(E157), """", GOOGLETRANSLATE(B157, ""en"", ""ru""))"),"#N/A")</f>
        <v>#N/A</v>
      </c>
      <c r="G157" s="37" t="str">
        <f>IFERROR(__xludf.DUMMYFUNCTION("IF(ISBLANK(B157), """", GOOGLETRANSLATE(B157, ""en"", ""ja""))"),"#N/A")</f>
        <v>#N/A</v>
      </c>
      <c r="H157" s="37" t="str">
        <f>IFERROR(__xludf.DUMMYFUNCTION("IF(ISBLANK(G157), """", GOOGLETRANSLATE(B157, ""en"", ""zh-CN""))"),"#N/A")</f>
        <v>#N/A</v>
      </c>
      <c r="I157" s="37" t="str">
        <f>IFERROR(__xludf.DUMMYFUNCTION("IF(ISBLANK(H157), """", GOOGLETRANSLATE(B157, ""en"", ""it""))"),"#N/A")</f>
        <v>#N/A</v>
      </c>
      <c r="J157" s="37" t="str">
        <f>IFERROR(__xludf.DUMMYFUNCTION("IF(ISBLANK(I157), """", GOOGLETRANSLATE(B157, ""en"", ""fr""))"),"#N/A")</f>
        <v>#N/A</v>
      </c>
      <c r="K157" s="37" t="str">
        <f>IFERROR(__xludf.DUMMYFUNCTION("IF(ISBLANK(J157), """", GOOGLETRANSLATE(B157, ""en"", ""ko""))"),"#N/A")</f>
        <v>#N/A</v>
      </c>
      <c r="L157" s="37" t="str">
        <f>IFERROR(__xludf.DUMMYFUNCTION("IF(ISBLANK(K157), """", GOOGLETRANSLATE(B157, ""en"", ""tr""))"),"#N/A")</f>
        <v>#N/A</v>
      </c>
      <c r="M157" s="37" t="str">
        <f>IFERROR(__xludf.DUMMYFUNCTION("IF(ISBLANK(L157), """", GOOGLETRANSLATE(B157, ""en"", ""hu""))"),"#N/A")</f>
        <v>#N/A</v>
      </c>
    </row>
    <row r="158">
      <c r="B158" s="37" t="str">
        <f>IFERROR(__xludf.DUMMYFUNCTION("REGEXEXTRACT(A158, """"""([^""""]*)"""""")"),"#N/A")</f>
        <v>#N/A</v>
      </c>
      <c r="C158" s="37" t="str">
        <f>IFERROR(__xludf.DUMMYFUNCTION("IF(ISBLANK(B158), """", GOOGLETRANSLATE(B158, ""en"", ""de""))"),"#N/A")</f>
        <v>#N/A</v>
      </c>
      <c r="D158" s="37" t="str">
        <f>IFERROR(__xludf.DUMMYFUNCTION("IF(ISBLANK(C158), """", GOOGLETRANSLATE(B158, ""en"", ""es""))"),"#N/A")</f>
        <v>#N/A</v>
      </c>
      <c r="E158" s="37" t="str">
        <f>IFERROR(__xludf.DUMMYFUNCTION("IF(ISBLANK(D158), """", GOOGLETRANSLATE(B158, ""en"", ""pt-BR""))"),"#N/A")</f>
        <v>#N/A</v>
      </c>
      <c r="F158" s="37" t="str">
        <f>IFERROR(__xludf.DUMMYFUNCTION("IF(ISBLANK(E158), """", GOOGLETRANSLATE(B158, ""en"", ""ru""))"),"#N/A")</f>
        <v>#N/A</v>
      </c>
      <c r="G158" s="37" t="str">
        <f>IFERROR(__xludf.DUMMYFUNCTION("IF(ISBLANK(B158), """", GOOGLETRANSLATE(B158, ""en"", ""ja""))"),"#N/A")</f>
        <v>#N/A</v>
      </c>
      <c r="H158" s="37" t="str">
        <f>IFERROR(__xludf.DUMMYFUNCTION("IF(ISBLANK(G158), """", GOOGLETRANSLATE(B158, ""en"", ""zh-CN""))"),"#N/A")</f>
        <v>#N/A</v>
      </c>
      <c r="I158" s="37" t="str">
        <f>IFERROR(__xludf.DUMMYFUNCTION("IF(ISBLANK(H158), """", GOOGLETRANSLATE(B158, ""en"", ""it""))"),"#N/A")</f>
        <v>#N/A</v>
      </c>
      <c r="J158" s="37" t="str">
        <f>IFERROR(__xludf.DUMMYFUNCTION("IF(ISBLANK(I158), """", GOOGLETRANSLATE(B158, ""en"", ""fr""))"),"#N/A")</f>
        <v>#N/A</v>
      </c>
      <c r="K158" s="37" t="str">
        <f>IFERROR(__xludf.DUMMYFUNCTION("IF(ISBLANK(J158), """", GOOGLETRANSLATE(B158, ""en"", ""ko""))"),"#N/A")</f>
        <v>#N/A</v>
      </c>
      <c r="L158" s="37" t="str">
        <f>IFERROR(__xludf.DUMMYFUNCTION("IF(ISBLANK(K158), """", GOOGLETRANSLATE(B158, ""en"", ""tr""))"),"#N/A")</f>
        <v>#N/A</v>
      </c>
      <c r="M158" s="37" t="str">
        <f>IFERROR(__xludf.DUMMYFUNCTION("IF(ISBLANK(L158), """", GOOGLETRANSLATE(B158, ""en"", ""hu""))"),"#N/A")</f>
        <v>#N/A</v>
      </c>
    </row>
    <row r="159">
      <c r="B159" s="37" t="str">
        <f>IFERROR(__xludf.DUMMYFUNCTION("REGEXEXTRACT(A159, """"""([^""""]*)"""""")"),"#N/A")</f>
        <v>#N/A</v>
      </c>
      <c r="C159" s="37" t="str">
        <f>IFERROR(__xludf.DUMMYFUNCTION("IF(ISBLANK(B159), """", GOOGLETRANSLATE(B159, ""en"", ""de""))"),"#N/A")</f>
        <v>#N/A</v>
      </c>
      <c r="D159" s="37" t="str">
        <f>IFERROR(__xludf.DUMMYFUNCTION("IF(ISBLANK(C159), """", GOOGLETRANSLATE(B159, ""en"", ""es""))"),"#N/A")</f>
        <v>#N/A</v>
      </c>
      <c r="E159" s="37" t="str">
        <f>IFERROR(__xludf.DUMMYFUNCTION("IF(ISBLANK(D159), """", GOOGLETRANSLATE(B159, ""en"", ""pt-BR""))"),"#N/A")</f>
        <v>#N/A</v>
      </c>
      <c r="F159" s="37" t="str">
        <f>IFERROR(__xludf.DUMMYFUNCTION("IF(ISBLANK(E159), """", GOOGLETRANSLATE(B159, ""en"", ""ru""))"),"#N/A")</f>
        <v>#N/A</v>
      </c>
      <c r="G159" s="37" t="str">
        <f>IFERROR(__xludf.DUMMYFUNCTION("IF(ISBLANK(B159), """", GOOGLETRANSLATE(B159, ""en"", ""ja""))"),"#N/A")</f>
        <v>#N/A</v>
      </c>
      <c r="H159" s="37" t="str">
        <f>IFERROR(__xludf.DUMMYFUNCTION("IF(ISBLANK(G159), """", GOOGLETRANSLATE(B159, ""en"", ""zh-CN""))"),"#N/A")</f>
        <v>#N/A</v>
      </c>
      <c r="I159" s="37" t="str">
        <f>IFERROR(__xludf.DUMMYFUNCTION("IF(ISBLANK(H159), """", GOOGLETRANSLATE(B159, ""en"", ""it""))"),"#N/A")</f>
        <v>#N/A</v>
      </c>
      <c r="J159" s="37" t="str">
        <f>IFERROR(__xludf.DUMMYFUNCTION("IF(ISBLANK(I159), """", GOOGLETRANSLATE(B159, ""en"", ""fr""))"),"#N/A")</f>
        <v>#N/A</v>
      </c>
      <c r="K159" s="37" t="str">
        <f>IFERROR(__xludf.DUMMYFUNCTION("IF(ISBLANK(J159), """", GOOGLETRANSLATE(B159, ""en"", ""ko""))"),"#N/A")</f>
        <v>#N/A</v>
      </c>
      <c r="L159" s="37" t="str">
        <f>IFERROR(__xludf.DUMMYFUNCTION("IF(ISBLANK(K159), """", GOOGLETRANSLATE(B159, ""en"", ""tr""))"),"#N/A")</f>
        <v>#N/A</v>
      </c>
      <c r="M159" s="37" t="str">
        <f>IFERROR(__xludf.DUMMYFUNCTION("IF(ISBLANK(L159), """", GOOGLETRANSLATE(B159, ""en"", ""hu""))"),"#N/A")</f>
        <v>#N/A</v>
      </c>
    </row>
    <row r="160">
      <c r="B160" s="37" t="str">
        <f>IFERROR(__xludf.DUMMYFUNCTION("REGEXEXTRACT(A160, """"""([^""""]*)"""""")"),"#N/A")</f>
        <v>#N/A</v>
      </c>
      <c r="C160" s="37" t="str">
        <f>IFERROR(__xludf.DUMMYFUNCTION("IF(ISBLANK(B160), """", GOOGLETRANSLATE(B160, ""en"", ""de""))"),"#N/A")</f>
        <v>#N/A</v>
      </c>
      <c r="D160" s="37" t="str">
        <f>IFERROR(__xludf.DUMMYFUNCTION("IF(ISBLANK(C160), """", GOOGLETRANSLATE(B160, ""en"", ""es""))"),"#N/A")</f>
        <v>#N/A</v>
      </c>
      <c r="E160" s="37" t="str">
        <f>IFERROR(__xludf.DUMMYFUNCTION("IF(ISBLANK(D160), """", GOOGLETRANSLATE(B160, ""en"", ""pt-BR""))"),"#N/A")</f>
        <v>#N/A</v>
      </c>
      <c r="F160" s="37" t="str">
        <f>IFERROR(__xludf.DUMMYFUNCTION("IF(ISBLANK(E160), """", GOOGLETRANSLATE(B160, ""en"", ""ru""))"),"#N/A")</f>
        <v>#N/A</v>
      </c>
      <c r="G160" s="37" t="str">
        <f>IFERROR(__xludf.DUMMYFUNCTION("IF(ISBLANK(B160), """", GOOGLETRANSLATE(B160, ""en"", ""ja""))"),"#N/A")</f>
        <v>#N/A</v>
      </c>
      <c r="H160" s="37" t="str">
        <f>IFERROR(__xludf.DUMMYFUNCTION("IF(ISBLANK(G160), """", GOOGLETRANSLATE(B160, ""en"", ""zh-CN""))"),"#N/A")</f>
        <v>#N/A</v>
      </c>
      <c r="I160" s="37" t="str">
        <f>IFERROR(__xludf.DUMMYFUNCTION("IF(ISBLANK(H160), """", GOOGLETRANSLATE(B160, ""en"", ""it""))"),"#N/A")</f>
        <v>#N/A</v>
      </c>
      <c r="J160" s="37" t="str">
        <f>IFERROR(__xludf.DUMMYFUNCTION("IF(ISBLANK(I160), """", GOOGLETRANSLATE(B160, ""en"", ""fr""))"),"#N/A")</f>
        <v>#N/A</v>
      </c>
      <c r="K160" s="37" t="str">
        <f>IFERROR(__xludf.DUMMYFUNCTION("IF(ISBLANK(J160), """", GOOGLETRANSLATE(B160, ""en"", ""ko""))"),"#N/A")</f>
        <v>#N/A</v>
      </c>
      <c r="L160" s="37" t="str">
        <f>IFERROR(__xludf.DUMMYFUNCTION("IF(ISBLANK(K160), """", GOOGLETRANSLATE(B160, ""en"", ""tr""))"),"#N/A")</f>
        <v>#N/A</v>
      </c>
      <c r="M160" s="37" t="str">
        <f>IFERROR(__xludf.DUMMYFUNCTION("IF(ISBLANK(L160), """", GOOGLETRANSLATE(B160, ""en"", ""hu""))"),"#N/A")</f>
        <v>#N/A</v>
      </c>
    </row>
    <row r="161">
      <c r="B161" s="37" t="str">
        <f>IFERROR(__xludf.DUMMYFUNCTION("REGEXEXTRACT(A161, """"""([^""""]*)"""""")"),"#N/A")</f>
        <v>#N/A</v>
      </c>
      <c r="C161" s="37" t="str">
        <f>IFERROR(__xludf.DUMMYFUNCTION("IF(ISBLANK(B161), """", GOOGLETRANSLATE(B161, ""en"", ""de""))"),"#N/A")</f>
        <v>#N/A</v>
      </c>
      <c r="D161" s="37" t="str">
        <f>IFERROR(__xludf.DUMMYFUNCTION("IF(ISBLANK(C161), """", GOOGLETRANSLATE(B161, ""en"", ""es""))"),"#N/A")</f>
        <v>#N/A</v>
      </c>
      <c r="E161" s="37" t="str">
        <f>IFERROR(__xludf.DUMMYFUNCTION("IF(ISBLANK(D161), """", GOOGLETRANSLATE(B161, ""en"", ""pt-BR""))"),"#N/A")</f>
        <v>#N/A</v>
      </c>
      <c r="F161" s="37" t="str">
        <f>IFERROR(__xludf.DUMMYFUNCTION("IF(ISBLANK(E161), """", GOOGLETRANSLATE(B161, ""en"", ""ru""))"),"#N/A")</f>
        <v>#N/A</v>
      </c>
      <c r="G161" s="37" t="str">
        <f>IFERROR(__xludf.DUMMYFUNCTION("IF(ISBLANK(B161), """", GOOGLETRANSLATE(B161, ""en"", ""ja""))"),"#N/A")</f>
        <v>#N/A</v>
      </c>
      <c r="H161" s="37" t="str">
        <f>IFERROR(__xludf.DUMMYFUNCTION("IF(ISBLANK(G161), """", GOOGLETRANSLATE(B161, ""en"", ""zh-CN""))"),"#N/A")</f>
        <v>#N/A</v>
      </c>
      <c r="I161" s="37" t="str">
        <f>IFERROR(__xludf.DUMMYFUNCTION("IF(ISBLANK(H161), """", GOOGLETRANSLATE(B161, ""en"", ""it""))"),"#N/A")</f>
        <v>#N/A</v>
      </c>
      <c r="J161" s="37" t="str">
        <f>IFERROR(__xludf.DUMMYFUNCTION("IF(ISBLANK(I161), """", GOOGLETRANSLATE(B161, ""en"", ""fr""))"),"#N/A")</f>
        <v>#N/A</v>
      </c>
      <c r="K161" s="37" t="str">
        <f>IFERROR(__xludf.DUMMYFUNCTION("IF(ISBLANK(J161), """", GOOGLETRANSLATE(B161, ""en"", ""ko""))"),"#N/A")</f>
        <v>#N/A</v>
      </c>
      <c r="L161" s="37" t="str">
        <f>IFERROR(__xludf.DUMMYFUNCTION("IF(ISBLANK(K161), """", GOOGLETRANSLATE(B161, ""en"", ""tr""))"),"#N/A")</f>
        <v>#N/A</v>
      </c>
      <c r="M161" s="37" t="str">
        <f>IFERROR(__xludf.DUMMYFUNCTION("IF(ISBLANK(L161), """", GOOGLETRANSLATE(B161, ""en"", ""hu""))"),"#N/A")</f>
        <v>#N/A</v>
      </c>
    </row>
    <row r="162">
      <c r="B162" s="37" t="str">
        <f>IFERROR(__xludf.DUMMYFUNCTION("REGEXEXTRACT(A162, """"""([^""""]*)"""""")"),"#N/A")</f>
        <v>#N/A</v>
      </c>
      <c r="C162" s="37" t="str">
        <f>IFERROR(__xludf.DUMMYFUNCTION("IF(ISBLANK(B162), """", GOOGLETRANSLATE(B162, ""en"", ""de""))"),"#N/A")</f>
        <v>#N/A</v>
      </c>
      <c r="D162" s="37" t="str">
        <f>IFERROR(__xludf.DUMMYFUNCTION("IF(ISBLANK(C162), """", GOOGLETRANSLATE(B162, ""en"", ""es""))"),"#N/A")</f>
        <v>#N/A</v>
      </c>
      <c r="E162" s="37" t="str">
        <f>IFERROR(__xludf.DUMMYFUNCTION("IF(ISBLANK(D162), """", GOOGLETRANSLATE(B162, ""en"", ""pt-BR""))"),"#N/A")</f>
        <v>#N/A</v>
      </c>
      <c r="F162" s="37" t="str">
        <f>IFERROR(__xludf.DUMMYFUNCTION("IF(ISBLANK(E162), """", GOOGLETRANSLATE(B162, ""en"", ""ru""))"),"#N/A")</f>
        <v>#N/A</v>
      </c>
      <c r="G162" s="37" t="str">
        <f>IFERROR(__xludf.DUMMYFUNCTION("IF(ISBLANK(B162), """", GOOGLETRANSLATE(B162, ""en"", ""ja""))"),"#N/A")</f>
        <v>#N/A</v>
      </c>
      <c r="H162" s="37" t="str">
        <f>IFERROR(__xludf.DUMMYFUNCTION("IF(ISBLANK(G162), """", GOOGLETRANSLATE(B162, ""en"", ""zh-CN""))"),"#N/A")</f>
        <v>#N/A</v>
      </c>
      <c r="I162" s="37" t="str">
        <f>IFERROR(__xludf.DUMMYFUNCTION("IF(ISBLANK(H162), """", GOOGLETRANSLATE(B162, ""en"", ""it""))"),"#N/A")</f>
        <v>#N/A</v>
      </c>
      <c r="J162" s="37" t="str">
        <f>IFERROR(__xludf.DUMMYFUNCTION("IF(ISBLANK(I162), """", GOOGLETRANSLATE(B162, ""en"", ""fr""))"),"#N/A")</f>
        <v>#N/A</v>
      </c>
      <c r="K162" s="37" t="str">
        <f>IFERROR(__xludf.DUMMYFUNCTION("IF(ISBLANK(J162), """", GOOGLETRANSLATE(B162, ""en"", ""ko""))"),"#N/A")</f>
        <v>#N/A</v>
      </c>
      <c r="L162" s="37" t="str">
        <f>IFERROR(__xludf.DUMMYFUNCTION("IF(ISBLANK(K162), """", GOOGLETRANSLATE(B162, ""en"", ""tr""))"),"#N/A")</f>
        <v>#N/A</v>
      </c>
      <c r="M162" s="37" t="str">
        <f>IFERROR(__xludf.DUMMYFUNCTION("IF(ISBLANK(L162), """", GOOGLETRANSLATE(B162, ""en"", ""hu""))"),"#N/A")</f>
        <v>#N/A</v>
      </c>
    </row>
    <row r="163">
      <c r="B163" s="37" t="str">
        <f>IFERROR(__xludf.DUMMYFUNCTION("REGEXEXTRACT(A163, """"""([^""""]*)"""""")"),"#N/A")</f>
        <v>#N/A</v>
      </c>
      <c r="C163" s="37" t="str">
        <f>IFERROR(__xludf.DUMMYFUNCTION("IF(ISBLANK(B163), """", GOOGLETRANSLATE(B163, ""en"", ""de""))"),"#N/A")</f>
        <v>#N/A</v>
      </c>
      <c r="D163" s="37" t="str">
        <f>IFERROR(__xludf.DUMMYFUNCTION("IF(ISBLANK(C163), """", GOOGLETRANSLATE(B163, ""en"", ""es""))"),"#N/A")</f>
        <v>#N/A</v>
      </c>
      <c r="E163" s="37" t="str">
        <f>IFERROR(__xludf.DUMMYFUNCTION("IF(ISBLANK(D163), """", GOOGLETRANSLATE(B163, ""en"", ""pt-BR""))"),"#N/A")</f>
        <v>#N/A</v>
      </c>
      <c r="F163" s="37" t="str">
        <f>IFERROR(__xludf.DUMMYFUNCTION("IF(ISBLANK(E163), """", GOOGLETRANSLATE(B163, ""en"", ""ru""))"),"#N/A")</f>
        <v>#N/A</v>
      </c>
      <c r="G163" s="37" t="str">
        <f>IFERROR(__xludf.DUMMYFUNCTION("IF(ISBLANK(B163), """", GOOGLETRANSLATE(B163, ""en"", ""ja""))"),"#N/A")</f>
        <v>#N/A</v>
      </c>
      <c r="H163" s="37" t="str">
        <f>IFERROR(__xludf.DUMMYFUNCTION("IF(ISBLANK(G163), """", GOOGLETRANSLATE(B163, ""en"", ""zh-CN""))"),"#N/A")</f>
        <v>#N/A</v>
      </c>
      <c r="I163" s="37" t="str">
        <f>IFERROR(__xludf.DUMMYFUNCTION("IF(ISBLANK(H163), """", GOOGLETRANSLATE(B163, ""en"", ""it""))"),"#N/A")</f>
        <v>#N/A</v>
      </c>
      <c r="J163" s="37" t="str">
        <f>IFERROR(__xludf.DUMMYFUNCTION("IF(ISBLANK(I163), """", GOOGLETRANSLATE(B163, ""en"", ""fr""))"),"#N/A")</f>
        <v>#N/A</v>
      </c>
      <c r="K163" s="37" t="str">
        <f>IFERROR(__xludf.DUMMYFUNCTION("IF(ISBLANK(J163), """", GOOGLETRANSLATE(B163, ""en"", ""ko""))"),"#N/A")</f>
        <v>#N/A</v>
      </c>
      <c r="L163" s="37" t="str">
        <f>IFERROR(__xludf.DUMMYFUNCTION("IF(ISBLANK(K163), """", GOOGLETRANSLATE(B163, ""en"", ""tr""))"),"#N/A")</f>
        <v>#N/A</v>
      </c>
      <c r="M163" s="37" t="str">
        <f>IFERROR(__xludf.DUMMYFUNCTION("IF(ISBLANK(L163), """", GOOGLETRANSLATE(B163, ""en"", ""hu""))"),"#N/A")</f>
        <v>#N/A</v>
      </c>
    </row>
    <row r="164">
      <c r="B164" s="37" t="str">
        <f>IFERROR(__xludf.DUMMYFUNCTION("REGEXEXTRACT(A164, """"""([^""""]*)"""""")"),"#N/A")</f>
        <v>#N/A</v>
      </c>
      <c r="C164" s="37" t="str">
        <f>IFERROR(__xludf.DUMMYFUNCTION("IF(ISBLANK(B164), """", GOOGLETRANSLATE(B164, ""en"", ""de""))"),"#N/A")</f>
        <v>#N/A</v>
      </c>
      <c r="D164" s="37" t="str">
        <f>IFERROR(__xludf.DUMMYFUNCTION("IF(ISBLANK(C164), """", GOOGLETRANSLATE(B164, ""en"", ""es""))"),"#N/A")</f>
        <v>#N/A</v>
      </c>
      <c r="E164" s="37" t="str">
        <f>IFERROR(__xludf.DUMMYFUNCTION("IF(ISBLANK(D164), """", GOOGLETRANSLATE(B164, ""en"", ""pt-BR""))"),"#N/A")</f>
        <v>#N/A</v>
      </c>
      <c r="F164" s="37" t="str">
        <f>IFERROR(__xludf.DUMMYFUNCTION("IF(ISBLANK(E164), """", GOOGLETRANSLATE(B164, ""en"", ""ru""))"),"#N/A")</f>
        <v>#N/A</v>
      </c>
      <c r="G164" s="37" t="str">
        <f>IFERROR(__xludf.DUMMYFUNCTION("IF(ISBLANK(B164), """", GOOGLETRANSLATE(B164, ""en"", ""ja""))"),"#N/A")</f>
        <v>#N/A</v>
      </c>
      <c r="H164" s="37" t="str">
        <f>IFERROR(__xludf.DUMMYFUNCTION("IF(ISBLANK(G164), """", GOOGLETRANSLATE(B164, ""en"", ""zh-CN""))"),"#N/A")</f>
        <v>#N/A</v>
      </c>
      <c r="I164" s="37" t="str">
        <f>IFERROR(__xludf.DUMMYFUNCTION("IF(ISBLANK(H164), """", GOOGLETRANSLATE(B164, ""en"", ""it""))"),"#N/A")</f>
        <v>#N/A</v>
      </c>
      <c r="J164" s="37" t="str">
        <f>IFERROR(__xludf.DUMMYFUNCTION("IF(ISBLANK(I164), """", GOOGLETRANSLATE(B164, ""en"", ""fr""))"),"#N/A")</f>
        <v>#N/A</v>
      </c>
      <c r="K164" s="37" t="str">
        <f>IFERROR(__xludf.DUMMYFUNCTION("IF(ISBLANK(J164), """", GOOGLETRANSLATE(B164, ""en"", ""ko""))"),"#N/A")</f>
        <v>#N/A</v>
      </c>
      <c r="L164" s="37" t="str">
        <f>IFERROR(__xludf.DUMMYFUNCTION("IF(ISBLANK(K164), """", GOOGLETRANSLATE(B164, ""en"", ""tr""))"),"#N/A")</f>
        <v>#N/A</v>
      </c>
      <c r="M164" s="37" t="str">
        <f>IFERROR(__xludf.DUMMYFUNCTION("IF(ISBLANK(L164), """", GOOGLETRANSLATE(B164, ""en"", ""hu""))"),"#N/A")</f>
        <v>#N/A</v>
      </c>
    </row>
    <row r="165">
      <c r="B165" s="37" t="str">
        <f>IFERROR(__xludf.DUMMYFUNCTION("REGEXEXTRACT(A165, """"""([^""""]*)"""""")"),"#N/A")</f>
        <v>#N/A</v>
      </c>
      <c r="C165" s="37" t="str">
        <f>IFERROR(__xludf.DUMMYFUNCTION("IF(ISBLANK(B165), """", GOOGLETRANSLATE(B165, ""en"", ""de""))"),"#N/A")</f>
        <v>#N/A</v>
      </c>
      <c r="D165" s="37" t="str">
        <f>IFERROR(__xludf.DUMMYFUNCTION("IF(ISBLANK(C165), """", GOOGLETRANSLATE(B165, ""en"", ""es""))"),"#N/A")</f>
        <v>#N/A</v>
      </c>
      <c r="E165" s="37" t="str">
        <f>IFERROR(__xludf.DUMMYFUNCTION("IF(ISBLANK(D165), """", GOOGLETRANSLATE(B165, ""en"", ""pt-BR""))"),"#N/A")</f>
        <v>#N/A</v>
      </c>
      <c r="F165" s="37" t="str">
        <f>IFERROR(__xludf.DUMMYFUNCTION("IF(ISBLANK(E165), """", GOOGLETRANSLATE(B165, ""en"", ""ru""))"),"#N/A")</f>
        <v>#N/A</v>
      </c>
      <c r="G165" s="37" t="str">
        <f>IFERROR(__xludf.DUMMYFUNCTION("IF(ISBLANK(B165), """", GOOGLETRANSLATE(B165, ""en"", ""ja""))"),"#N/A")</f>
        <v>#N/A</v>
      </c>
      <c r="H165" s="37" t="str">
        <f>IFERROR(__xludf.DUMMYFUNCTION("IF(ISBLANK(G165), """", GOOGLETRANSLATE(B165, ""en"", ""zh-CN""))"),"#N/A")</f>
        <v>#N/A</v>
      </c>
      <c r="I165" s="37" t="str">
        <f>IFERROR(__xludf.DUMMYFUNCTION("IF(ISBLANK(H165), """", GOOGLETRANSLATE(B165, ""en"", ""it""))"),"#N/A")</f>
        <v>#N/A</v>
      </c>
      <c r="J165" s="37" t="str">
        <f>IFERROR(__xludf.DUMMYFUNCTION("IF(ISBLANK(I165), """", GOOGLETRANSLATE(B165, ""en"", ""fr""))"),"#N/A")</f>
        <v>#N/A</v>
      </c>
      <c r="K165" s="37" t="str">
        <f>IFERROR(__xludf.DUMMYFUNCTION("IF(ISBLANK(J165), """", GOOGLETRANSLATE(B165, ""en"", ""ko""))"),"#N/A")</f>
        <v>#N/A</v>
      </c>
      <c r="L165" s="37" t="str">
        <f>IFERROR(__xludf.DUMMYFUNCTION("IF(ISBLANK(K165), """", GOOGLETRANSLATE(B165, ""en"", ""tr""))"),"#N/A")</f>
        <v>#N/A</v>
      </c>
      <c r="M165" s="37" t="str">
        <f>IFERROR(__xludf.DUMMYFUNCTION("IF(ISBLANK(L165), """", GOOGLETRANSLATE(B165, ""en"", ""hu""))"),"#N/A")</f>
        <v>#N/A</v>
      </c>
    </row>
    <row r="166">
      <c r="B166" s="37" t="str">
        <f>IFERROR(__xludf.DUMMYFUNCTION("REGEXEXTRACT(A166, """"""([^""""]*)"""""")"),"#N/A")</f>
        <v>#N/A</v>
      </c>
      <c r="C166" s="37" t="str">
        <f>IFERROR(__xludf.DUMMYFUNCTION("IF(ISBLANK(B166), """", GOOGLETRANSLATE(B166, ""en"", ""de""))"),"#N/A")</f>
        <v>#N/A</v>
      </c>
      <c r="D166" s="37" t="str">
        <f>IFERROR(__xludf.DUMMYFUNCTION("IF(ISBLANK(C166), """", GOOGLETRANSLATE(B166, ""en"", ""es""))"),"#N/A")</f>
        <v>#N/A</v>
      </c>
      <c r="E166" s="37" t="str">
        <f>IFERROR(__xludf.DUMMYFUNCTION("IF(ISBLANK(D166), """", GOOGLETRANSLATE(B166, ""en"", ""pt-BR""))"),"#N/A")</f>
        <v>#N/A</v>
      </c>
      <c r="F166" s="37" t="str">
        <f>IFERROR(__xludf.DUMMYFUNCTION("IF(ISBLANK(E166), """", GOOGLETRANSLATE(B166, ""en"", ""ru""))"),"#N/A")</f>
        <v>#N/A</v>
      </c>
      <c r="G166" s="37" t="str">
        <f>IFERROR(__xludf.DUMMYFUNCTION("IF(ISBLANK(B166), """", GOOGLETRANSLATE(B166, ""en"", ""ja""))"),"#N/A")</f>
        <v>#N/A</v>
      </c>
      <c r="H166" s="37" t="str">
        <f>IFERROR(__xludf.DUMMYFUNCTION("IF(ISBLANK(G166), """", GOOGLETRANSLATE(B166, ""en"", ""zh-CN""))"),"#N/A")</f>
        <v>#N/A</v>
      </c>
      <c r="I166" s="37" t="str">
        <f>IFERROR(__xludf.DUMMYFUNCTION("IF(ISBLANK(H166), """", GOOGLETRANSLATE(B166, ""en"", ""it""))"),"#N/A")</f>
        <v>#N/A</v>
      </c>
      <c r="J166" s="37" t="str">
        <f>IFERROR(__xludf.DUMMYFUNCTION("IF(ISBLANK(I166), """", GOOGLETRANSLATE(B166, ""en"", ""fr""))"),"#N/A")</f>
        <v>#N/A</v>
      </c>
      <c r="K166" s="37" t="str">
        <f>IFERROR(__xludf.DUMMYFUNCTION("IF(ISBLANK(J166), """", GOOGLETRANSLATE(B166, ""en"", ""ko""))"),"#N/A")</f>
        <v>#N/A</v>
      </c>
      <c r="L166" s="37" t="str">
        <f>IFERROR(__xludf.DUMMYFUNCTION("IF(ISBLANK(K166), """", GOOGLETRANSLATE(B166, ""en"", ""tr""))"),"#N/A")</f>
        <v>#N/A</v>
      </c>
      <c r="M166" s="37" t="str">
        <f>IFERROR(__xludf.DUMMYFUNCTION("IF(ISBLANK(L166), """", GOOGLETRANSLATE(B166, ""en"", ""hu""))"),"#N/A")</f>
        <v>#N/A</v>
      </c>
    </row>
    <row r="167">
      <c r="B167" s="37" t="str">
        <f>IFERROR(__xludf.DUMMYFUNCTION("REGEXEXTRACT(A167, """"""([^""""]*)"""""")"),"#N/A")</f>
        <v>#N/A</v>
      </c>
      <c r="C167" s="37" t="str">
        <f>IFERROR(__xludf.DUMMYFUNCTION("IF(ISBLANK(B167), """", GOOGLETRANSLATE(B167, ""en"", ""de""))"),"#N/A")</f>
        <v>#N/A</v>
      </c>
      <c r="D167" s="37" t="str">
        <f>IFERROR(__xludf.DUMMYFUNCTION("IF(ISBLANK(C167), """", GOOGLETRANSLATE(B167, ""en"", ""es""))"),"#N/A")</f>
        <v>#N/A</v>
      </c>
      <c r="E167" s="37" t="str">
        <f>IFERROR(__xludf.DUMMYFUNCTION("IF(ISBLANK(D167), """", GOOGLETRANSLATE(B167, ""en"", ""pt-BR""))"),"#N/A")</f>
        <v>#N/A</v>
      </c>
      <c r="F167" s="37" t="str">
        <f>IFERROR(__xludf.DUMMYFUNCTION("IF(ISBLANK(E167), """", GOOGLETRANSLATE(B167, ""en"", ""ru""))"),"#N/A")</f>
        <v>#N/A</v>
      </c>
      <c r="G167" s="37" t="str">
        <f>IFERROR(__xludf.DUMMYFUNCTION("IF(ISBLANK(B167), """", GOOGLETRANSLATE(B167, ""en"", ""ja""))"),"#N/A")</f>
        <v>#N/A</v>
      </c>
      <c r="H167" s="37" t="str">
        <f>IFERROR(__xludf.DUMMYFUNCTION("IF(ISBLANK(G167), """", GOOGLETRANSLATE(B167, ""en"", ""zh-CN""))"),"#N/A")</f>
        <v>#N/A</v>
      </c>
      <c r="I167" s="37" t="str">
        <f>IFERROR(__xludf.DUMMYFUNCTION("IF(ISBLANK(H167), """", GOOGLETRANSLATE(B167, ""en"", ""it""))"),"#N/A")</f>
        <v>#N/A</v>
      </c>
      <c r="J167" s="37" t="str">
        <f>IFERROR(__xludf.DUMMYFUNCTION("IF(ISBLANK(I167), """", GOOGLETRANSLATE(B167, ""en"", ""fr""))"),"#N/A")</f>
        <v>#N/A</v>
      </c>
      <c r="K167" s="37" t="str">
        <f>IFERROR(__xludf.DUMMYFUNCTION("IF(ISBLANK(J167), """", GOOGLETRANSLATE(B167, ""en"", ""ko""))"),"#N/A")</f>
        <v>#N/A</v>
      </c>
      <c r="L167" s="37" t="str">
        <f>IFERROR(__xludf.DUMMYFUNCTION("IF(ISBLANK(K167), """", GOOGLETRANSLATE(B167, ""en"", ""tr""))"),"#N/A")</f>
        <v>#N/A</v>
      </c>
      <c r="M167" s="37" t="str">
        <f>IFERROR(__xludf.DUMMYFUNCTION("IF(ISBLANK(L167), """", GOOGLETRANSLATE(B167, ""en"", ""hu""))"),"#N/A")</f>
        <v>#N/A</v>
      </c>
    </row>
    <row r="168">
      <c r="B168" s="37" t="str">
        <f>IFERROR(__xludf.DUMMYFUNCTION("REGEXEXTRACT(A168, """"""([^""""]*)"""""")"),"#N/A")</f>
        <v>#N/A</v>
      </c>
      <c r="C168" s="37" t="str">
        <f>IFERROR(__xludf.DUMMYFUNCTION("IF(ISBLANK(B168), """", GOOGLETRANSLATE(B168, ""en"", ""de""))"),"#N/A")</f>
        <v>#N/A</v>
      </c>
      <c r="D168" s="37" t="str">
        <f>IFERROR(__xludf.DUMMYFUNCTION("IF(ISBLANK(C168), """", GOOGLETRANSLATE(B168, ""en"", ""es""))"),"#N/A")</f>
        <v>#N/A</v>
      </c>
      <c r="E168" s="37" t="str">
        <f>IFERROR(__xludf.DUMMYFUNCTION("IF(ISBLANK(D168), """", GOOGLETRANSLATE(B168, ""en"", ""pt-BR""))"),"#N/A")</f>
        <v>#N/A</v>
      </c>
      <c r="F168" s="37" t="str">
        <f>IFERROR(__xludf.DUMMYFUNCTION("IF(ISBLANK(E168), """", GOOGLETRANSLATE(B168, ""en"", ""ru""))"),"#N/A")</f>
        <v>#N/A</v>
      </c>
      <c r="G168" s="37" t="str">
        <f>IFERROR(__xludf.DUMMYFUNCTION("IF(ISBLANK(B168), """", GOOGLETRANSLATE(B168, ""en"", ""ja""))"),"#N/A")</f>
        <v>#N/A</v>
      </c>
      <c r="H168" s="37" t="str">
        <f>IFERROR(__xludf.DUMMYFUNCTION("IF(ISBLANK(G168), """", GOOGLETRANSLATE(B168, ""en"", ""zh-CN""))"),"#N/A")</f>
        <v>#N/A</v>
      </c>
      <c r="I168" s="37" t="str">
        <f>IFERROR(__xludf.DUMMYFUNCTION("IF(ISBLANK(H168), """", GOOGLETRANSLATE(B168, ""en"", ""it""))"),"#N/A")</f>
        <v>#N/A</v>
      </c>
      <c r="J168" s="37" t="str">
        <f>IFERROR(__xludf.DUMMYFUNCTION("IF(ISBLANK(I168), """", GOOGLETRANSLATE(B168, ""en"", ""fr""))"),"#N/A")</f>
        <v>#N/A</v>
      </c>
      <c r="K168" s="37" t="str">
        <f>IFERROR(__xludf.DUMMYFUNCTION("IF(ISBLANK(J168), """", GOOGLETRANSLATE(B168, ""en"", ""ko""))"),"#N/A")</f>
        <v>#N/A</v>
      </c>
      <c r="L168" s="37" t="str">
        <f>IFERROR(__xludf.DUMMYFUNCTION("IF(ISBLANK(K168), """", GOOGLETRANSLATE(B168, ""en"", ""tr""))"),"#N/A")</f>
        <v>#N/A</v>
      </c>
      <c r="M168" s="37" t="str">
        <f>IFERROR(__xludf.DUMMYFUNCTION("IF(ISBLANK(L168), """", GOOGLETRANSLATE(B168, ""en"", ""hu""))"),"#N/A")</f>
        <v>#N/A</v>
      </c>
    </row>
    <row r="169">
      <c r="B169" s="37" t="str">
        <f>IFERROR(__xludf.DUMMYFUNCTION("REGEXEXTRACT(A169, """"""([^""""]*)"""""")"),"#N/A")</f>
        <v>#N/A</v>
      </c>
      <c r="C169" s="37" t="str">
        <f>IFERROR(__xludf.DUMMYFUNCTION("IF(ISBLANK(B169), """", GOOGLETRANSLATE(B169, ""en"", ""de""))"),"#N/A")</f>
        <v>#N/A</v>
      </c>
      <c r="D169" s="37" t="str">
        <f>IFERROR(__xludf.DUMMYFUNCTION("IF(ISBLANK(C169), """", GOOGLETRANSLATE(B169, ""en"", ""es""))"),"#N/A")</f>
        <v>#N/A</v>
      </c>
      <c r="E169" s="37" t="str">
        <f>IFERROR(__xludf.DUMMYFUNCTION("IF(ISBLANK(D169), """", GOOGLETRANSLATE(B169, ""en"", ""pt-BR""))"),"#N/A")</f>
        <v>#N/A</v>
      </c>
      <c r="F169" s="37" t="str">
        <f>IFERROR(__xludf.DUMMYFUNCTION("IF(ISBLANK(E169), """", GOOGLETRANSLATE(B169, ""en"", ""ru""))"),"#N/A")</f>
        <v>#N/A</v>
      </c>
      <c r="G169" s="37" t="str">
        <f>IFERROR(__xludf.DUMMYFUNCTION("IF(ISBLANK(B169), """", GOOGLETRANSLATE(B169, ""en"", ""ja""))"),"#N/A")</f>
        <v>#N/A</v>
      </c>
      <c r="H169" s="37" t="str">
        <f>IFERROR(__xludf.DUMMYFUNCTION("IF(ISBLANK(G169), """", GOOGLETRANSLATE(B169, ""en"", ""zh-CN""))"),"#N/A")</f>
        <v>#N/A</v>
      </c>
      <c r="I169" s="37" t="str">
        <f>IFERROR(__xludf.DUMMYFUNCTION("IF(ISBLANK(H169), """", GOOGLETRANSLATE(B169, ""en"", ""it""))"),"#N/A")</f>
        <v>#N/A</v>
      </c>
      <c r="J169" s="37" t="str">
        <f>IFERROR(__xludf.DUMMYFUNCTION("IF(ISBLANK(I169), """", GOOGLETRANSLATE(B169, ""en"", ""fr""))"),"#N/A")</f>
        <v>#N/A</v>
      </c>
      <c r="K169" s="37" t="str">
        <f>IFERROR(__xludf.DUMMYFUNCTION("IF(ISBLANK(J169), """", GOOGLETRANSLATE(B169, ""en"", ""ko""))"),"#N/A")</f>
        <v>#N/A</v>
      </c>
      <c r="L169" s="37" t="str">
        <f>IFERROR(__xludf.DUMMYFUNCTION("IF(ISBLANK(K169), """", GOOGLETRANSLATE(B169, ""en"", ""tr""))"),"#N/A")</f>
        <v>#N/A</v>
      </c>
      <c r="M169" s="37" t="str">
        <f>IFERROR(__xludf.DUMMYFUNCTION("IF(ISBLANK(L169), """", GOOGLETRANSLATE(B169, ""en"", ""hu""))"),"#N/A")</f>
        <v>#N/A</v>
      </c>
    </row>
    <row r="170">
      <c r="B170" s="37" t="str">
        <f>IFERROR(__xludf.DUMMYFUNCTION("REGEXEXTRACT(A170, """"""([^""""]*)"""""")"),"#N/A")</f>
        <v>#N/A</v>
      </c>
      <c r="C170" s="37" t="str">
        <f>IFERROR(__xludf.DUMMYFUNCTION("IF(ISBLANK(B170), """", GOOGLETRANSLATE(B170, ""en"", ""de""))"),"#N/A")</f>
        <v>#N/A</v>
      </c>
      <c r="D170" s="37" t="str">
        <f>IFERROR(__xludf.DUMMYFUNCTION("IF(ISBLANK(C170), """", GOOGLETRANSLATE(B170, ""en"", ""es""))"),"#N/A")</f>
        <v>#N/A</v>
      </c>
      <c r="E170" s="37" t="str">
        <f>IFERROR(__xludf.DUMMYFUNCTION("IF(ISBLANK(D170), """", GOOGLETRANSLATE(B170, ""en"", ""pt-BR""))"),"#N/A")</f>
        <v>#N/A</v>
      </c>
      <c r="F170" s="37" t="str">
        <f>IFERROR(__xludf.DUMMYFUNCTION("IF(ISBLANK(E170), """", GOOGLETRANSLATE(B170, ""en"", ""ru""))"),"#N/A")</f>
        <v>#N/A</v>
      </c>
      <c r="G170" s="37" t="str">
        <f>IFERROR(__xludf.DUMMYFUNCTION("IF(ISBLANK(B170), """", GOOGLETRANSLATE(B170, ""en"", ""ja""))"),"#N/A")</f>
        <v>#N/A</v>
      </c>
      <c r="H170" s="37" t="str">
        <f>IFERROR(__xludf.DUMMYFUNCTION("IF(ISBLANK(G170), """", GOOGLETRANSLATE(B170, ""en"", ""zh-CN""))"),"#N/A")</f>
        <v>#N/A</v>
      </c>
      <c r="I170" s="37" t="str">
        <f>IFERROR(__xludf.DUMMYFUNCTION("IF(ISBLANK(H170), """", GOOGLETRANSLATE(B170, ""en"", ""it""))"),"#N/A")</f>
        <v>#N/A</v>
      </c>
      <c r="J170" s="37" t="str">
        <f>IFERROR(__xludf.DUMMYFUNCTION("IF(ISBLANK(I170), """", GOOGLETRANSLATE(B170, ""en"", ""fr""))"),"#N/A")</f>
        <v>#N/A</v>
      </c>
      <c r="K170" s="37" t="str">
        <f>IFERROR(__xludf.DUMMYFUNCTION("IF(ISBLANK(J170), """", GOOGLETRANSLATE(B170, ""en"", ""ko""))"),"#N/A")</f>
        <v>#N/A</v>
      </c>
      <c r="L170" s="37" t="str">
        <f>IFERROR(__xludf.DUMMYFUNCTION("IF(ISBLANK(K170), """", GOOGLETRANSLATE(B170, ""en"", ""tr""))"),"#N/A")</f>
        <v>#N/A</v>
      </c>
      <c r="M170" s="37" t="str">
        <f>IFERROR(__xludf.DUMMYFUNCTION("IF(ISBLANK(L170), """", GOOGLETRANSLATE(B170, ""en"", ""hu""))"),"#N/A")</f>
        <v>#N/A</v>
      </c>
    </row>
    <row r="171">
      <c r="B171" s="37" t="str">
        <f>IFERROR(__xludf.DUMMYFUNCTION("REGEXEXTRACT(A171, """"""([^""""]*)"""""")"),"#N/A")</f>
        <v>#N/A</v>
      </c>
      <c r="C171" s="37" t="str">
        <f>IFERROR(__xludf.DUMMYFUNCTION("IF(ISBLANK(B171), """", GOOGLETRANSLATE(B171, ""en"", ""de""))"),"#N/A")</f>
        <v>#N/A</v>
      </c>
      <c r="D171" s="37" t="str">
        <f>IFERROR(__xludf.DUMMYFUNCTION("IF(ISBLANK(C171), """", GOOGLETRANSLATE(B171, ""en"", ""es""))"),"#N/A")</f>
        <v>#N/A</v>
      </c>
      <c r="E171" s="37" t="str">
        <f>IFERROR(__xludf.DUMMYFUNCTION("IF(ISBLANK(D171), """", GOOGLETRANSLATE(B171, ""en"", ""pt-BR""))"),"#N/A")</f>
        <v>#N/A</v>
      </c>
      <c r="F171" s="37" t="str">
        <f>IFERROR(__xludf.DUMMYFUNCTION("IF(ISBLANK(E171), """", GOOGLETRANSLATE(B171, ""en"", ""ru""))"),"#N/A")</f>
        <v>#N/A</v>
      </c>
      <c r="G171" s="37" t="str">
        <f>IFERROR(__xludf.DUMMYFUNCTION("IF(ISBLANK(B171), """", GOOGLETRANSLATE(B171, ""en"", ""ja""))"),"#N/A")</f>
        <v>#N/A</v>
      </c>
      <c r="H171" s="37" t="str">
        <f>IFERROR(__xludf.DUMMYFUNCTION("IF(ISBLANK(G171), """", GOOGLETRANSLATE(B171, ""en"", ""zh-CN""))"),"#N/A")</f>
        <v>#N/A</v>
      </c>
      <c r="I171" s="37" t="str">
        <f>IFERROR(__xludf.DUMMYFUNCTION("IF(ISBLANK(H171), """", GOOGLETRANSLATE(B171, ""en"", ""it""))"),"#N/A")</f>
        <v>#N/A</v>
      </c>
      <c r="J171" s="37" t="str">
        <f>IFERROR(__xludf.DUMMYFUNCTION("IF(ISBLANK(I171), """", GOOGLETRANSLATE(B171, ""en"", ""fr""))"),"#N/A")</f>
        <v>#N/A</v>
      </c>
      <c r="K171" s="37" t="str">
        <f>IFERROR(__xludf.DUMMYFUNCTION("IF(ISBLANK(J171), """", GOOGLETRANSLATE(B171, ""en"", ""ko""))"),"#N/A")</f>
        <v>#N/A</v>
      </c>
      <c r="L171" s="37" t="str">
        <f>IFERROR(__xludf.DUMMYFUNCTION("IF(ISBLANK(K171), """", GOOGLETRANSLATE(B171, ""en"", ""tr""))"),"#N/A")</f>
        <v>#N/A</v>
      </c>
      <c r="M171" s="37" t="str">
        <f>IFERROR(__xludf.DUMMYFUNCTION("IF(ISBLANK(L171), """", GOOGLETRANSLATE(B171, ""en"", ""hu""))"),"#N/A")</f>
        <v>#N/A</v>
      </c>
    </row>
    <row r="172">
      <c r="B172" s="37" t="str">
        <f>IFERROR(__xludf.DUMMYFUNCTION("REGEXEXTRACT(A172, """"""([^""""]*)"""""")"),"#N/A")</f>
        <v>#N/A</v>
      </c>
      <c r="C172" s="37" t="str">
        <f>IFERROR(__xludf.DUMMYFUNCTION("IF(ISBLANK(B172), """", GOOGLETRANSLATE(B172, ""en"", ""de""))"),"#N/A")</f>
        <v>#N/A</v>
      </c>
      <c r="D172" s="37" t="str">
        <f>IFERROR(__xludf.DUMMYFUNCTION("IF(ISBLANK(C172), """", GOOGLETRANSLATE(B172, ""en"", ""es""))"),"#N/A")</f>
        <v>#N/A</v>
      </c>
      <c r="E172" s="37" t="str">
        <f>IFERROR(__xludf.DUMMYFUNCTION("IF(ISBLANK(D172), """", GOOGLETRANSLATE(B172, ""en"", ""pt-BR""))"),"#N/A")</f>
        <v>#N/A</v>
      </c>
      <c r="F172" s="37" t="str">
        <f>IFERROR(__xludf.DUMMYFUNCTION("IF(ISBLANK(E172), """", GOOGLETRANSLATE(B172, ""en"", ""ru""))"),"#N/A")</f>
        <v>#N/A</v>
      </c>
      <c r="G172" s="37" t="str">
        <f>IFERROR(__xludf.DUMMYFUNCTION("IF(ISBLANK(B172), """", GOOGLETRANSLATE(B172, ""en"", ""ja""))"),"#N/A")</f>
        <v>#N/A</v>
      </c>
      <c r="H172" s="37" t="str">
        <f>IFERROR(__xludf.DUMMYFUNCTION("IF(ISBLANK(G172), """", GOOGLETRANSLATE(B172, ""en"", ""zh-CN""))"),"#N/A")</f>
        <v>#N/A</v>
      </c>
      <c r="I172" s="37" t="str">
        <f>IFERROR(__xludf.DUMMYFUNCTION("IF(ISBLANK(H172), """", GOOGLETRANSLATE(B172, ""en"", ""it""))"),"#N/A")</f>
        <v>#N/A</v>
      </c>
      <c r="J172" s="37" t="str">
        <f>IFERROR(__xludf.DUMMYFUNCTION("IF(ISBLANK(I172), """", GOOGLETRANSLATE(B172, ""en"", ""fr""))"),"#N/A")</f>
        <v>#N/A</v>
      </c>
      <c r="K172" s="37" t="str">
        <f>IFERROR(__xludf.DUMMYFUNCTION("IF(ISBLANK(J172), """", GOOGLETRANSLATE(B172, ""en"", ""ko""))"),"#N/A")</f>
        <v>#N/A</v>
      </c>
      <c r="L172" s="37" t="str">
        <f>IFERROR(__xludf.DUMMYFUNCTION("IF(ISBLANK(K172), """", GOOGLETRANSLATE(B172, ""en"", ""tr""))"),"#N/A")</f>
        <v>#N/A</v>
      </c>
      <c r="M172" s="37" t="str">
        <f>IFERROR(__xludf.DUMMYFUNCTION("IF(ISBLANK(L172), """", GOOGLETRANSLATE(B172, ""en"", ""hu""))"),"#N/A")</f>
        <v>#N/A</v>
      </c>
    </row>
    <row r="173">
      <c r="B173" s="37" t="str">
        <f>IFERROR(__xludf.DUMMYFUNCTION("REGEXEXTRACT(A173, """"""([^""""]*)"""""")"),"#N/A")</f>
        <v>#N/A</v>
      </c>
      <c r="C173" s="37" t="str">
        <f>IFERROR(__xludf.DUMMYFUNCTION("IF(ISBLANK(B173), """", GOOGLETRANSLATE(B173, ""en"", ""de""))"),"#N/A")</f>
        <v>#N/A</v>
      </c>
      <c r="D173" s="37" t="str">
        <f>IFERROR(__xludf.DUMMYFUNCTION("IF(ISBLANK(C173), """", GOOGLETRANSLATE(B173, ""en"", ""es""))"),"#N/A")</f>
        <v>#N/A</v>
      </c>
      <c r="E173" s="37" t="str">
        <f>IFERROR(__xludf.DUMMYFUNCTION("IF(ISBLANK(D173), """", GOOGLETRANSLATE(B173, ""en"", ""pt-BR""))"),"#N/A")</f>
        <v>#N/A</v>
      </c>
      <c r="F173" s="37" t="str">
        <f>IFERROR(__xludf.DUMMYFUNCTION("IF(ISBLANK(E173), """", GOOGLETRANSLATE(B173, ""en"", ""ru""))"),"#N/A")</f>
        <v>#N/A</v>
      </c>
      <c r="G173" s="37" t="str">
        <f>IFERROR(__xludf.DUMMYFUNCTION("IF(ISBLANK(B173), """", GOOGLETRANSLATE(B173, ""en"", ""ja""))"),"#N/A")</f>
        <v>#N/A</v>
      </c>
      <c r="H173" s="37" t="str">
        <f>IFERROR(__xludf.DUMMYFUNCTION("IF(ISBLANK(G173), """", GOOGLETRANSLATE(B173, ""en"", ""zh-CN""))"),"#N/A")</f>
        <v>#N/A</v>
      </c>
      <c r="I173" s="37" t="str">
        <f>IFERROR(__xludf.DUMMYFUNCTION("IF(ISBLANK(H173), """", GOOGLETRANSLATE(B173, ""en"", ""it""))"),"#N/A")</f>
        <v>#N/A</v>
      </c>
      <c r="J173" s="37" t="str">
        <f>IFERROR(__xludf.DUMMYFUNCTION("IF(ISBLANK(I173), """", GOOGLETRANSLATE(B173, ""en"", ""fr""))"),"#N/A")</f>
        <v>#N/A</v>
      </c>
      <c r="K173" s="37" t="str">
        <f>IFERROR(__xludf.DUMMYFUNCTION("IF(ISBLANK(J173), """", GOOGLETRANSLATE(B173, ""en"", ""ko""))"),"#N/A")</f>
        <v>#N/A</v>
      </c>
      <c r="L173" s="37" t="str">
        <f>IFERROR(__xludf.DUMMYFUNCTION("IF(ISBLANK(K173), """", GOOGLETRANSLATE(B173, ""en"", ""tr""))"),"#N/A")</f>
        <v>#N/A</v>
      </c>
      <c r="M173" s="37" t="str">
        <f>IFERROR(__xludf.DUMMYFUNCTION("IF(ISBLANK(L173), """", GOOGLETRANSLATE(B173, ""en"", ""hu""))"),"#N/A")</f>
        <v>#N/A</v>
      </c>
    </row>
    <row r="174">
      <c r="B174" s="37" t="str">
        <f>IFERROR(__xludf.DUMMYFUNCTION("REGEXEXTRACT(A174, """"""([^""""]*)"""""")"),"#N/A")</f>
        <v>#N/A</v>
      </c>
      <c r="C174" s="37" t="str">
        <f>IFERROR(__xludf.DUMMYFUNCTION("IF(ISBLANK(B174), """", GOOGLETRANSLATE(B174, ""en"", ""de""))"),"#N/A")</f>
        <v>#N/A</v>
      </c>
      <c r="D174" s="37" t="str">
        <f>IFERROR(__xludf.DUMMYFUNCTION("IF(ISBLANK(C174), """", GOOGLETRANSLATE(B174, ""en"", ""es""))"),"#N/A")</f>
        <v>#N/A</v>
      </c>
      <c r="E174" s="37" t="str">
        <f>IFERROR(__xludf.DUMMYFUNCTION("IF(ISBLANK(D174), """", GOOGLETRANSLATE(B174, ""en"", ""pt-BR""))"),"#N/A")</f>
        <v>#N/A</v>
      </c>
      <c r="F174" s="37" t="str">
        <f>IFERROR(__xludf.DUMMYFUNCTION("IF(ISBLANK(E174), """", GOOGLETRANSLATE(B174, ""en"", ""ru""))"),"#N/A")</f>
        <v>#N/A</v>
      </c>
      <c r="G174" s="37" t="str">
        <f>IFERROR(__xludf.DUMMYFUNCTION("IF(ISBLANK(B174), """", GOOGLETRANSLATE(B174, ""en"", ""ja""))"),"#N/A")</f>
        <v>#N/A</v>
      </c>
      <c r="H174" s="37" t="str">
        <f>IFERROR(__xludf.DUMMYFUNCTION("IF(ISBLANK(G174), """", GOOGLETRANSLATE(B174, ""en"", ""zh-CN""))"),"#N/A")</f>
        <v>#N/A</v>
      </c>
      <c r="I174" s="37" t="str">
        <f>IFERROR(__xludf.DUMMYFUNCTION("IF(ISBLANK(H174), """", GOOGLETRANSLATE(B174, ""en"", ""it""))"),"#N/A")</f>
        <v>#N/A</v>
      </c>
      <c r="J174" s="37" t="str">
        <f>IFERROR(__xludf.DUMMYFUNCTION("IF(ISBLANK(I174), """", GOOGLETRANSLATE(B174, ""en"", ""fr""))"),"#N/A")</f>
        <v>#N/A</v>
      </c>
      <c r="K174" s="37" t="str">
        <f>IFERROR(__xludf.DUMMYFUNCTION("IF(ISBLANK(J174), """", GOOGLETRANSLATE(B174, ""en"", ""ko""))"),"#N/A")</f>
        <v>#N/A</v>
      </c>
      <c r="L174" s="37" t="str">
        <f>IFERROR(__xludf.DUMMYFUNCTION("IF(ISBLANK(K174), """", GOOGLETRANSLATE(B174, ""en"", ""tr""))"),"#N/A")</f>
        <v>#N/A</v>
      </c>
      <c r="M174" s="37" t="str">
        <f>IFERROR(__xludf.DUMMYFUNCTION("IF(ISBLANK(L174), """", GOOGLETRANSLATE(B174, ""en"", ""hu""))"),"#N/A")</f>
        <v>#N/A</v>
      </c>
    </row>
    <row r="175">
      <c r="B175" s="37" t="str">
        <f>IFERROR(__xludf.DUMMYFUNCTION("REGEXEXTRACT(A175, """"""([^""""]*)"""""")"),"#N/A")</f>
        <v>#N/A</v>
      </c>
      <c r="C175" s="37" t="str">
        <f>IFERROR(__xludf.DUMMYFUNCTION("IF(ISBLANK(B175), """", GOOGLETRANSLATE(B175, ""en"", ""de""))"),"#N/A")</f>
        <v>#N/A</v>
      </c>
      <c r="D175" s="37" t="str">
        <f>IFERROR(__xludf.DUMMYFUNCTION("IF(ISBLANK(C175), """", GOOGLETRANSLATE(B175, ""en"", ""es""))"),"#N/A")</f>
        <v>#N/A</v>
      </c>
      <c r="E175" s="37" t="str">
        <f>IFERROR(__xludf.DUMMYFUNCTION("IF(ISBLANK(D175), """", GOOGLETRANSLATE(B175, ""en"", ""pt-BR""))"),"#N/A")</f>
        <v>#N/A</v>
      </c>
      <c r="F175" s="37" t="str">
        <f>IFERROR(__xludf.DUMMYFUNCTION("IF(ISBLANK(E175), """", GOOGLETRANSLATE(B175, ""en"", ""ru""))"),"#N/A")</f>
        <v>#N/A</v>
      </c>
      <c r="G175" s="37" t="str">
        <f>IFERROR(__xludf.DUMMYFUNCTION("IF(ISBLANK(B175), """", GOOGLETRANSLATE(B175, ""en"", ""ja""))"),"#N/A")</f>
        <v>#N/A</v>
      </c>
      <c r="H175" s="37" t="str">
        <f>IFERROR(__xludf.DUMMYFUNCTION("IF(ISBLANK(G175), """", GOOGLETRANSLATE(B175, ""en"", ""zh-CN""))"),"#N/A")</f>
        <v>#N/A</v>
      </c>
      <c r="I175" s="37" t="str">
        <f>IFERROR(__xludf.DUMMYFUNCTION("IF(ISBLANK(H175), """", GOOGLETRANSLATE(B175, ""en"", ""it""))"),"#N/A")</f>
        <v>#N/A</v>
      </c>
      <c r="J175" s="37" t="str">
        <f>IFERROR(__xludf.DUMMYFUNCTION("IF(ISBLANK(I175), """", GOOGLETRANSLATE(B175, ""en"", ""fr""))"),"#N/A")</f>
        <v>#N/A</v>
      </c>
      <c r="K175" s="37" t="str">
        <f>IFERROR(__xludf.DUMMYFUNCTION("IF(ISBLANK(J175), """", GOOGLETRANSLATE(B175, ""en"", ""ko""))"),"#N/A")</f>
        <v>#N/A</v>
      </c>
      <c r="L175" s="37" t="str">
        <f>IFERROR(__xludf.DUMMYFUNCTION("IF(ISBLANK(K175), """", GOOGLETRANSLATE(B175, ""en"", ""tr""))"),"#N/A")</f>
        <v>#N/A</v>
      </c>
      <c r="M175" s="37" t="str">
        <f>IFERROR(__xludf.DUMMYFUNCTION("IF(ISBLANK(L175), """", GOOGLETRANSLATE(B175, ""en"", ""hu""))"),"#N/A")</f>
        <v>#N/A</v>
      </c>
    </row>
    <row r="176">
      <c r="B176" s="37" t="str">
        <f>IFERROR(__xludf.DUMMYFUNCTION("REGEXEXTRACT(A176, """"""([^""""]*)"""""")"),"#N/A")</f>
        <v>#N/A</v>
      </c>
      <c r="C176" s="37" t="str">
        <f>IFERROR(__xludf.DUMMYFUNCTION("IF(ISBLANK(B176), """", GOOGLETRANSLATE(B176, ""en"", ""de""))"),"#N/A")</f>
        <v>#N/A</v>
      </c>
      <c r="D176" s="37" t="str">
        <f>IFERROR(__xludf.DUMMYFUNCTION("IF(ISBLANK(C176), """", GOOGLETRANSLATE(B176, ""en"", ""es""))"),"#N/A")</f>
        <v>#N/A</v>
      </c>
      <c r="E176" s="37" t="str">
        <f>IFERROR(__xludf.DUMMYFUNCTION("IF(ISBLANK(D176), """", GOOGLETRANSLATE(B176, ""en"", ""pt-BR""))"),"#N/A")</f>
        <v>#N/A</v>
      </c>
      <c r="F176" s="37" t="str">
        <f>IFERROR(__xludf.DUMMYFUNCTION("IF(ISBLANK(E176), """", GOOGLETRANSLATE(B176, ""en"", ""ru""))"),"#N/A")</f>
        <v>#N/A</v>
      </c>
      <c r="G176" s="37" t="str">
        <f>IFERROR(__xludf.DUMMYFUNCTION("IF(ISBLANK(B176), """", GOOGLETRANSLATE(B176, ""en"", ""ja""))"),"#N/A")</f>
        <v>#N/A</v>
      </c>
      <c r="H176" s="37" t="str">
        <f>IFERROR(__xludf.DUMMYFUNCTION("IF(ISBLANK(G176), """", GOOGLETRANSLATE(B176, ""en"", ""zh-CN""))"),"#N/A")</f>
        <v>#N/A</v>
      </c>
      <c r="I176" s="37" t="str">
        <f>IFERROR(__xludf.DUMMYFUNCTION("IF(ISBLANK(H176), """", GOOGLETRANSLATE(B176, ""en"", ""it""))"),"#N/A")</f>
        <v>#N/A</v>
      </c>
      <c r="J176" s="37" t="str">
        <f>IFERROR(__xludf.DUMMYFUNCTION("IF(ISBLANK(I176), """", GOOGLETRANSLATE(B176, ""en"", ""fr""))"),"#N/A")</f>
        <v>#N/A</v>
      </c>
      <c r="K176" s="37" t="str">
        <f>IFERROR(__xludf.DUMMYFUNCTION("IF(ISBLANK(J176), """", GOOGLETRANSLATE(B176, ""en"", ""ko""))"),"#N/A")</f>
        <v>#N/A</v>
      </c>
      <c r="L176" s="37" t="str">
        <f>IFERROR(__xludf.DUMMYFUNCTION("IF(ISBLANK(K176), """", GOOGLETRANSLATE(B176, ""en"", ""tr""))"),"#N/A")</f>
        <v>#N/A</v>
      </c>
      <c r="M176" s="37" t="str">
        <f>IFERROR(__xludf.DUMMYFUNCTION("IF(ISBLANK(L176), """", GOOGLETRANSLATE(B176, ""en"", ""hu""))"),"#N/A")</f>
        <v>#N/A</v>
      </c>
    </row>
    <row r="177">
      <c r="B177" s="37" t="str">
        <f>IFERROR(__xludf.DUMMYFUNCTION("REGEXEXTRACT(A177, """"""([^""""]*)"""""")"),"#N/A")</f>
        <v>#N/A</v>
      </c>
      <c r="C177" s="37" t="str">
        <f>IFERROR(__xludf.DUMMYFUNCTION("IF(ISBLANK(B177), """", GOOGLETRANSLATE(B177, ""en"", ""de""))"),"#N/A")</f>
        <v>#N/A</v>
      </c>
      <c r="D177" s="37" t="str">
        <f>IFERROR(__xludf.DUMMYFUNCTION("IF(ISBLANK(C177), """", GOOGLETRANSLATE(B177, ""en"", ""es""))"),"#N/A")</f>
        <v>#N/A</v>
      </c>
      <c r="E177" s="37" t="str">
        <f>IFERROR(__xludf.DUMMYFUNCTION("IF(ISBLANK(D177), """", GOOGLETRANSLATE(B177, ""en"", ""pt-BR""))"),"#N/A")</f>
        <v>#N/A</v>
      </c>
      <c r="F177" s="37" t="str">
        <f>IFERROR(__xludf.DUMMYFUNCTION("IF(ISBLANK(E177), """", GOOGLETRANSLATE(B177, ""en"", ""ru""))"),"#N/A")</f>
        <v>#N/A</v>
      </c>
      <c r="G177" s="37" t="str">
        <f>IFERROR(__xludf.DUMMYFUNCTION("IF(ISBLANK(B177), """", GOOGLETRANSLATE(B177, ""en"", ""ja""))"),"#N/A")</f>
        <v>#N/A</v>
      </c>
      <c r="H177" s="37" t="str">
        <f>IFERROR(__xludf.DUMMYFUNCTION("IF(ISBLANK(G177), """", GOOGLETRANSLATE(B177, ""en"", ""zh-CN""))"),"#N/A")</f>
        <v>#N/A</v>
      </c>
      <c r="I177" s="37" t="str">
        <f>IFERROR(__xludf.DUMMYFUNCTION("IF(ISBLANK(H177), """", GOOGLETRANSLATE(B177, ""en"", ""it""))"),"#N/A")</f>
        <v>#N/A</v>
      </c>
      <c r="J177" s="37" t="str">
        <f>IFERROR(__xludf.DUMMYFUNCTION("IF(ISBLANK(I177), """", GOOGLETRANSLATE(B177, ""en"", ""fr""))"),"#N/A")</f>
        <v>#N/A</v>
      </c>
      <c r="K177" s="37" t="str">
        <f>IFERROR(__xludf.DUMMYFUNCTION("IF(ISBLANK(J177), """", GOOGLETRANSLATE(B177, ""en"", ""ko""))"),"#N/A")</f>
        <v>#N/A</v>
      </c>
      <c r="L177" s="37" t="str">
        <f>IFERROR(__xludf.DUMMYFUNCTION("IF(ISBLANK(K177), """", GOOGLETRANSLATE(B177, ""en"", ""tr""))"),"#N/A")</f>
        <v>#N/A</v>
      </c>
      <c r="M177" s="37" t="str">
        <f>IFERROR(__xludf.DUMMYFUNCTION("IF(ISBLANK(L177), """", GOOGLETRANSLATE(B177, ""en"", ""hu""))"),"#N/A")</f>
        <v>#N/A</v>
      </c>
    </row>
    <row r="178">
      <c r="B178" s="37" t="str">
        <f>IFERROR(__xludf.DUMMYFUNCTION("REGEXEXTRACT(A178, """"""([^""""]*)"""""")"),"#N/A")</f>
        <v>#N/A</v>
      </c>
      <c r="C178" s="37" t="str">
        <f>IFERROR(__xludf.DUMMYFUNCTION("IF(ISBLANK(B178), """", GOOGLETRANSLATE(B178, ""en"", ""de""))"),"#N/A")</f>
        <v>#N/A</v>
      </c>
      <c r="D178" s="37" t="str">
        <f>IFERROR(__xludf.DUMMYFUNCTION("IF(ISBLANK(C178), """", GOOGLETRANSLATE(B178, ""en"", ""es""))"),"#N/A")</f>
        <v>#N/A</v>
      </c>
      <c r="E178" s="37" t="str">
        <f>IFERROR(__xludf.DUMMYFUNCTION("IF(ISBLANK(D178), """", GOOGLETRANSLATE(B178, ""en"", ""pt-BR""))"),"#N/A")</f>
        <v>#N/A</v>
      </c>
      <c r="F178" s="37" t="str">
        <f>IFERROR(__xludf.DUMMYFUNCTION("IF(ISBLANK(E178), """", GOOGLETRANSLATE(B178, ""en"", ""ru""))"),"#N/A")</f>
        <v>#N/A</v>
      </c>
      <c r="G178" s="37" t="str">
        <f>IFERROR(__xludf.DUMMYFUNCTION("IF(ISBLANK(B178), """", GOOGLETRANSLATE(B178, ""en"", ""ja""))"),"#N/A")</f>
        <v>#N/A</v>
      </c>
      <c r="H178" s="37" t="str">
        <f>IFERROR(__xludf.DUMMYFUNCTION("IF(ISBLANK(G178), """", GOOGLETRANSLATE(B178, ""en"", ""zh-CN""))"),"#N/A")</f>
        <v>#N/A</v>
      </c>
      <c r="I178" s="37" t="str">
        <f>IFERROR(__xludf.DUMMYFUNCTION("IF(ISBLANK(H178), """", GOOGLETRANSLATE(B178, ""en"", ""it""))"),"#N/A")</f>
        <v>#N/A</v>
      </c>
      <c r="J178" s="37" t="str">
        <f>IFERROR(__xludf.DUMMYFUNCTION("IF(ISBLANK(I178), """", GOOGLETRANSLATE(B178, ""en"", ""fr""))"),"#N/A")</f>
        <v>#N/A</v>
      </c>
      <c r="K178" s="37" t="str">
        <f>IFERROR(__xludf.DUMMYFUNCTION("IF(ISBLANK(J178), """", GOOGLETRANSLATE(B178, ""en"", ""ko""))"),"#N/A")</f>
        <v>#N/A</v>
      </c>
      <c r="L178" s="37" t="str">
        <f>IFERROR(__xludf.DUMMYFUNCTION("IF(ISBLANK(K178), """", GOOGLETRANSLATE(B178, ""en"", ""tr""))"),"#N/A")</f>
        <v>#N/A</v>
      </c>
      <c r="M178" s="37" t="str">
        <f>IFERROR(__xludf.DUMMYFUNCTION("IF(ISBLANK(L178), """", GOOGLETRANSLATE(B178, ""en"", ""hu""))"),"#N/A")</f>
        <v>#N/A</v>
      </c>
    </row>
    <row r="179">
      <c r="B179" s="37" t="str">
        <f>IFERROR(__xludf.DUMMYFUNCTION("REGEXEXTRACT(A179, """"""([^""""]*)"""""")"),"#N/A")</f>
        <v>#N/A</v>
      </c>
      <c r="C179" s="37" t="str">
        <f>IFERROR(__xludf.DUMMYFUNCTION("IF(ISBLANK(B179), """", GOOGLETRANSLATE(B179, ""en"", ""de""))"),"#N/A")</f>
        <v>#N/A</v>
      </c>
      <c r="D179" s="37" t="str">
        <f>IFERROR(__xludf.DUMMYFUNCTION("IF(ISBLANK(C179), """", GOOGLETRANSLATE(B179, ""en"", ""es""))"),"#N/A")</f>
        <v>#N/A</v>
      </c>
      <c r="E179" s="37" t="str">
        <f>IFERROR(__xludf.DUMMYFUNCTION("IF(ISBLANK(D179), """", GOOGLETRANSLATE(B179, ""en"", ""pt-BR""))"),"#N/A")</f>
        <v>#N/A</v>
      </c>
      <c r="F179" s="37" t="str">
        <f>IFERROR(__xludf.DUMMYFUNCTION("IF(ISBLANK(E179), """", GOOGLETRANSLATE(B179, ""en"", ""ru""))"),"#N/A")</f>
        <v>#N/A</v>
      </c>
      <c r="G179" s="37" t="str">
        <f>IFERROR(__xludf.DUMMYFUNCTION("IF(ISBLANK(B179), """", GOOGLETRANSLATE(B179, ""en"", ""ja""))"),"#N/A")</f>
        <v>#N/A</v>
      </c>
      <c r="H179" s="37" t="str">
        <f>IFERROR(__xludf.DUMMYFUNCTION("IF(ISBLANK(G179), """", GOOGLETRANSLATE(B179, ""en"", ""zh-CN""))"),"#N/A")</f>
        <v>#N/A</v>
      </c>
      <c r="I179" s="37" t="str">
        <f>IFERROR(__xludf.DUMMYFUNCTION("IF(ISBLANK(H179), """", GOOGLETRANSLATE(B179, ""en"", ""it""))"),"#N/A")</f>
        <v>#N/A</v>
      </c>
      <c r="J179" s="37" t="str">
        <f>IFERROR(__xludf.DUMMYFUNCTION("IF(ISBLANK(I179), """", GOOGLETRANSLATE(B179, ""en"", ""fr""))"),"#N/A")</f>
        <v>#N/A</v>
      </c>
      <c r="K179" s="37" t="str">
        <f>IFERROR(__xludf.DUMMYFUNCTION("IF(ISBLANK(J179), """", GOOGLETRANSLATE(B179, ""en"", ""ko""))"),"#N/A")</f>
        <v>#N/A</v>
      </c>
      <c r="L179" s="37" t="str">
        <f>IFERROR(__xludf.DUMMYFUNCTION("IF(ISBLANK(K179), """", GOOGLETRANSLATE(B179, ""en"", ""tr""))"),"#N/A")</f>
        <v>#N/A</v>
      </c>
      <c r="M179" s="37" t="str">
        <f>IFERROR(__xludf.DUMMYFUNCTION("IF(ISBLANK(L179), """", GOOGLETRANSLATE(B179, ""en"", ""hu""))"),"#N/A")</f>
        <v>#N/A</v>
      </c>
    </row>
    <row r="180">
      <c r="B180" s="37" t="str">
        <f>IFERROR(__xludf.DUMMYFUNCTION("REGEXEXTRACT(A180, """"""([^""""]*)"""""")"),"#N/A")</f>
        <v>#N/A</v>
      </c>
      <c r="C180" s="37" t="str">
        <f>IFERROR(__xludf.DUMMYFUNCTION("IF(ISBLANK(B180), """", GOOGLETRANSLATE(B180, ""en"", ""de""))"),"#N/A")</f>
        <v>#N/A</v>
      </c>
      <c r="D180" s="37" t="str">
        <f>IFERROR(__xludf.DUMMYFUNCTION("IF(ISBLANK(C180), """", GOOGLETRANSLATE(B180, ""en"", ""es""))"),"#N/A")</f>
        <v>#N/A</v>
      </c>
      <c r="E180" s="37" t="str">
        <f>IFERROR(__xludf.DUMMYFUNCTION("IF(ISBLANK(D180), """", GOOGLETRANSLATE(B180, ""en"", ""pt-BR""))"),"#N/A")</f>
        <v>#N/A</v>
      </c>
      <c r="F180" s="37" t="str">
        <f>IFERROR(__xludf.DUMMYFUNCTION("IF(ISBLANK(E180), """", GOOGLETRANSLATE(B180, ""en"", ""ru""))"),"#N/A")</f>
        <v>#N/A</v>
      </c>
      <c r="G180" s="37" t="str">
        <f>IFERROR(__xludf.DUMMYFUNCTION("IF(ISBLANK(B180), """", GOOGLETRANSLATE(B180, ""en"", ""ja""))"),"#N/A")</f>
        <v>#N/A</v>
      </c>
      <c r="H180" s="37" t="str">
        <f>IFERROR(__xludf.DUMMYFUNCTION("IF(ISBLANK(G180), """", GOOGLETRANSLATE(B180, ""en"", ""zh-CN""))"),"#N/A")</f>
        <v>#N/A</v>
      </c>
      <c r="I180" s="37" t="str">
        <f>IFERROR(__xludf.DUMMYFUNCTION("IF(ISBLANK(H180), """", GOOGLETRANSLATE(B180, ""en"", ""it""))"),"#N/A")</f>
        <v>#N/A</v>
      </c>
      <c r="J180" s="37" t="str">
        <f>IFERROR(__xludf.DUMMYFUNCTION("IF(ISBLANK(I180), """", GOOGLETRANSLATE(B180, ""en"", ""fr""))"),"#N/A")</f>
        <v>#N/A</v>
      </c>
      <c r="K180" s="37" t="str">
        <f>IFERROR(__xludf.DUMMYFUNCTION("IF(ISBLANK(J180), """", GOOGLETRANSLATE(B180, ""en"", ""ko""))"),"#N/A")</f>
        <v>#N/A</v>
      </c>
      <c r="L180" s="37" t="str">
        <f>IFERROR(__xludf.DUMMYFUNCTION("IF(ISBLANK(K180), """", GOOGLETRANSLATE(B180, ""en"", ""tr""))"),"#N/A")</f>
        <v>#N/A</v>
      </c>
      <c r="M180" s="37" t="str">
        <f>IFERROR(__xludf.DUMMYFUNCTION("IF(ISBLANK(L180), """", GOOGLETRANSLATE(B180, ""en"", ""hu""))"),"#N/A")</f>
        <v>#N/A</v>
      </c>
    </row>
    <row r="181">
      <c r="B181" s="37" t="str">
        <f>IFERROR(__xludf.DUMMYFUNCTION("REGEXEXTRACT(A181, """"""([^""""]*)"""""")"),"#N/A")</f>
        <v>#N/A</v>
      </c>
      <c r="C181" s="37" t="str">
        <f>IFERROR(__xludf.DUMMYFUNCTION("IF(ISBLANK(B181), """", GOOGLETRANSLATE(B181, ""en"", ""de""))"),"#N/A")</f>
        <v>#N/A</v>
      </c>
      <c r="D181" s="37" t="str">
        <f>IFERROR(__xludf.DUMMYFUNCTION("IF(ISBLANK(C181), """", GOOGLETRANSLATE(B181, ""en"", ""es""))"),"#N/A")</f>
        <v>#N/A</v>
      </c>
      <c r="E181" s="37" t="str">
        <f>IFERROR(__xludf.DUMMYFUNCTION("IF(ISBLANK(D181), """", GOOGLETRANSLATE(B181, ""en"", ""pt-BR""))"),"#N/A")</f>
        <v>#N/A</v>
      </c>
      <c r="F181" s="37" t="str">
        <f>IFERROR(__xludf.DUMMYFUNCTION("IF(ISBLANK(E181), """", GOOGLETRANSLATE(B181, ""en"", ""ru""))"),"#N/A")</f>
        <v>#N/A</v>
      </c>
      <c r="G181" s="37" t="str">
        <f>IFERROR(__xludf.DUMMYFUNCTION("IF(ISBLANK(B181), """", GOOGLETRANSLATE(B181, ""en"", ""ja""))"),"#N/A")</f>
        <v>#N/A</v>
      </c>
      <c r="H181" s="37" t="str">
        <f>IFERROR(__xludf.DUMMYFUNCTION("IF(ISBLANK(G181), """", GOOGLETRANSLATE(B181, ""en"", ""zh-CN""))"),"#N/A")</f>
        <v>#N/A</v>
      </c>
      <c r="I181" s="37" t="str">
        <f>IFERROR(__xludf.DUMMYFUNCTION("IF(ISBLANK(H181), """", GOOGLETRANSLATE(B181, ""en"", ""it""))"),"#N/A")</f>
        <v>#N/A</v>
      </c>
      <c r="J181" s="37" t="str">
        <f>IFERROR(__xludf.DUMMYFUNCTION("IF(ISBLANK(I181), """", GOOGLETRANSLATE(B181, ""en"", ""fr""))"),"#N/A")</f>
        <v>#N/A</v>
      </c>
      <c r="K181" s="37" t="str">
        <f>IFERROR(__xludf.DUMMYFUNCTION("IF(ISBLANK(J181), """", GOOGLETRANSLATE(B181, ""en"", ""ko""))"),"#N/A")</f>
        <v>#N/A</v>
      </c>
      <c r="L181" s="37" t="str">
        <f>IFERROR(__xludf.DUMMYFUNCTION("IF(ISBLANK(K181), """", GOOGLETRANSLATE(B181, ""en"", ""tr""))"),"#N/A")</f>
        <v>#N/A</v>
      </c>
      <c r="M181" s="37" t="str">
        <f>IFERROR(__xludf.DUMMYFUNCTION("IF(ISBLANK(L181), """", GOOGLETRANSLATE(B181, ""en"", ""hu""))"),"#N/A")</f>
        <v>#N/A</v>
      </c>
    </row>
    <row r="182">
      <c r="B182" s="37" t="str">
        <f>IFERROR(__xludf.DUMMYFUNCTION("REGEXEXTRACT(A182, """"""([^""""]*)"""""")"),"#N/A")</f>
        <v>#N/A</v>
      </c>
      <c r="C182" s="37" t="str">
        <f>IFERROR(__xludf.DUMMYFUNCTION("IF(ISBLANK(B182), """", GOOGLETRANSLATE(B182, ""en"", ""de""))"),"#N/A")</f>
        <v>#N/A</v>
      </c>
      <c r="D182" s="37" t="str">
        <f>IFERROR(__xludf.DUMMYFUNCTION("IF(ISBLANK(C182), """", GOOGLETRANSLATE(B182, ""en"", ""es""))"),"#N/A")</f>
        <v>#N/A</v>
      </c>
      <c r="E182" s="37" t="str">
        <f>IFERROR(__xludf.DUMMYFUNCTION("IF(ISBLANK(D182), """", GOOGLETRANSLATE(B182, ""en"", ""pt-BR""))"),"#N/A")</f>
        <v>#N/A</v>
      </c>
      <c r="F182" s="37" t="str">
        <f>IFERROR(__xludf.DUMMYFUNCTION("IF(ISBLANK(E182), """", GOOGLETRANSLATE(B182, ""en"", ""ru""))"),"#N/A")</f>
        <v>#N/A</v>
      </c>
      <c r="G182" s="37" t="str">
        <f>IFERROR(__xludf.DUMMYFUNCTION("IF(ISBLANK(B182), """", GOOGLETRANSLATE(B182, ""en"", ""ja""))"),"#N/A")</f>
        <v>#N/A</v>
      </c>
      <c r="H182" s="37" t="str">
        <f>IFERROR(__xludf.DUMMYFUNCTION("IF(ISBLANK(G182), """", GOOGLETRANSLATE(B182, ""en"", ""zh-CN""))"),"#N/A")</f>
        <v>#N/A</v>
      </c>
      <c r="I182" s="37" t="str">
        <f>IFERROR(__xludf.DUMMYFUNCTION("IF(ISBLANK(H182), """", GOOGLETRANSLATE(B182, ""en"", ""it""))"),"#N/A")</f>
        <v>#N/A</v>
      </c>
      <c r="J182" s="37" t="str">
        <f>IFERROR(__xludf.DUMMYFUNCTION("IF(ISBLANK(I182), """", GOOGLETRANSLATE(B182, ""en"", ""fr""))"),"#N/A")</f>
        <v>#N/A</v>
      </c>
      <c r="K182" s="37" t="str">
        <f>IFERROR(__xludf.DUMMYFUNCTION("IF(ISBLANK(J182), """", GOOGLETRANSLATE(B182, ""en"", ""ko""))"),"#N/A")</f>
        <v>#N/A</v>
      </c>
      <c r="L182" s="37" t="str">
        <f>IFERROR(__xludf.DUMMYFUNCTION("IF(ISBLANK(K182), """", GOOGLETRANSLATE(B182, ""en"", ""tr""))"),"#N/A")</f>
        <v>#N/A</v>
      </c>
      <c r="M182" s="37" t="str">
        <f>IFERROR(__xludf.DUMMYFUNCTION("IF(ISBLANK(L182), """", GOOGLETRANSLATE(B182, ""en"", ""hu""))"),"#N/A")</f>
        <v>#N/A</v>
      </c>
    </row>
    <row r="183">
      <c r="B183" s="37" t="str">
        <f>IFERROR(__xludf.DUMMYFUNCTION("REGEXEXTRACT(A183, """"""([^""""]*)"""""")"),"#N/A")</f>
        <v>#N/A</v>
      </c>
      <c r="C183" s="37" t="str">
        <f>IFERROR(__xludf.DUMMYFUNCTION("IF(ISBLANK(B183), """", GOOGLETRANSLATE(B183, ""en"", ""de""))"),"#N/A")</f>
        <v>#N/A</v>
      </c>
      <c r="D183" s="37" t="str">
        <f>IFERROR(__xludf.DUMMYFUNCTION("IF(ISBLANK(C183), """", GOOGLETRANSLATE(B183, ""en"", ""es""))"),"#N/A")</f>
        <v>#N/A</v>
      </c>
      <c r="E183" s="37" t="str">
        <f>IFERROR(__xludf.DUMMYFUNCTION("IF(ISBLANK(D183), """", GOOGLETRANSLATE(B183, ""en"", ""pt-BR""))"),"#N/A")</f>
        <v>#N/A</v>
      </c>
      <c r="F183" s="37" t="str">
        <f>IFERROR(__xludf.DUMMYFUNCTION("IF(ISBLANK(E183), """", GOOGLETRANSLATE(B183, ""en"", ""ru""))"),"#N/A")</f>
        <v>#N/A</v>
      </c>
      <c r="G183" s="37" t="str">
        <f>IFERROR(__xludf.DUMMYFUNCTION("IF(ISBLANK(B183), """", GOOGLETRANSLATE(B183, ""en"", ""ja""))"),"#N/A")</f>
        <v>#N/A</v>
      </c>
      <c r="H183" s="37" t="str">
        <f>IFERROR(__xludf.DUMMYFUNCTION("IF(ISBLANK(G183), """", GOOGLETRANSLATE(B183, ""en"", ""zh-CN""))"),"#N/A")</f>
        <v>#N/A</v>
      </c>
      <c r="I183" s="37" t="str">
        <f>IFERROR(__xludf.DUMMYFUNCTION("IF(ISBLANK(H183), """", GOOGLETRANSLATE(B183, ""en"", ""it""))"),"#N/A")</f>
        <v>#N/A</v>
      </c>
      <c r="J183" s="37" t="str">
        <f>IFERROR(__xludf.DUMMYFUNCTION("IF(ISBLANK(I183), """", GOOGLETRANSLATE(B183, ""en"", ""fr""))"),"#N/A")</f>
        <v>#N/A</v>
      </c>
      <c r="K183" s="37" t="str">
        <f>IFERROR(__xludf.DUMMYFUNCTION("IF(ISBLANK(J183), """", GOOGLETRANSLATE(B183, ""en"", ""ko""))"),"#N/A")</f>
        <v>#N/A</v>
      </c>
      <c r="L183" s="37" t="str">
        <f>IFERROR(__xludf.DUMMYFUNCTION("IF(ISBLANK(K183), """", GOOGLETRANSLATE(B183, ""en"", ""tr""))"),"#N/A")</f>
        <v>#N/A</v>
      </c>
      <c r="M183" s="37" t="str">
        <f>IFERROR(__xludf.DUMMYFUNCTION("IF(ISBLANK(L183), """", GOOGLETRANSLATE(B183, ""en"", ""hu""))"),"#N/A")</f>
        <v>#N/A</v>
      </c>
    </row>
    <row r="184">
      <c r="B184" s="37" t="str">
        <f>IFERROR(__xludf.DUMMYFUNCTION("REGEXEXTRACT(A184, """"""([^""""]*)"""""")"),"#N/A")</f>
        <v>#N/A</v>
      </c>
      <c r="C184" s="37" t="str">
        <f>IFERROR(__xludf.DUMMYFUNCTION("IF(ISBLANK(B184), """", GOOGLETRANSLATE(B184, ""en"", ""de""))"),"#N/A")</f>
        <v>#N/A</v>
      </c>
      <c r="D184" s="37" t="str">
        <f>IFERROR(__xludf.DUMMYFUNCTION("IF(ISBLANK(C184), """", GOOGLETRANSLATE(B184, ""en"", ""es""))"),"#N/A")</f>
        <v>#N/A</v>
      </c>
      <c r="E184" s="37" t="str">
        <f>IFERROR(__xludf.DUMMYFUNCTION("IF(ISBLANK(D184), """", GOOGLETRANSLATE(B184, ""en"", ""pt-BR""))"),"#N/A")</f>
        <v>#N/A</v>
      </c>
      <c r="F184" s="37" t="str">
        <f>IFERROR(__xludf.DUMMYFUNCTION("IF(ISBLANK(E184), """", GOOGLETRANSLATE(B184, ""en"", ""ru""))"),"#N/A")</f>
        <v>#N/A</v>
      </c>
      <c r="G184" s="37" t="str">
        <f>IFERROR(__xludf.DUMMYFUNCTION("IF(ISBLANK(B184), """", GOOGLETRANSLATE(B184, ""en"", ""ja""))"),"#N/A")</f>
        <v>#N/A</v>
      </c>
      <c r="H184" s="37" t="str">
        <f>IFERROR(__xludf.DUMMYFUNCTION("IF(ISBLANK(G184), """", GOOGLETRANSLATE(B184, ""en"", ""zh-CN""))"),"#N/A")</f>
        <v>#N/A</v>
      </c>
      <c r="I184" s="37" t="str">
        <f>IFERROR(__xludf.DUMMYFUNCTION("IF(ISBLANK(H184), """", GOOGLETRANSLATE(B184, ""en"", ""it""))"),"#N/A")</f>
        <v>#N/A</v>
      </c>
      <c r="J184" s="37" t="str">
        <f>IFERROR(__xludf.DUMMYFUNCTION("IF(ISBLANK(I184), """", GOOGLETRANSLATE(B184, ""en"", ""fr""))"),"#N/A")</f>
        <v>#N/A</v>
      </c>
      <c r="K184" s="37" t="str">
        <f>IFERROR(__xludf.DUMMYFUNCTION("IF(ISBLANK(J184), """", GOOGLETRANSLATE(B184, ""en"", ""ko""))"),"#N/A")</f>
        <v>#N/A</v>
      </c>
      <c r="L184" s="37" t="str">
        <f>IFERROR(__xludf.DUMMYFUNCTION("IF(ISBLANK(K184), """", GOOGLETRANSLATE(B184, ""en"", ""tr""))"),"#N/A")</f>
        <v>#N/A</v>
      </c>
      <c r="M184" s="37" t="str">
        <f>IFERROR(__xludf.DUMMYFUNCTION("IF(ISBLANK(L184), """", GOOGLETRANSLATE(B184, ""en"", ""hu""))"),"#N/A")</f>
        <v>#N/A</v>
      </c>
    </row>
    <row r="185">
      <c r="B185" s="37" t="str">
        <f>IFERROR(__xludf.DUMMYFUNCTION("REGEXEXTRACT(A185, """"""([^""""]*)"""""")"),"#N/A")</f>
        <v>#N/A</v>
      </c>
      <c r="C185" s="37" t="str">
        <f>IFERROR(__xludf.DUMMYFUNCTION("IF(ISBLANK(B185), """", GOOGLETRANSLATE(B185, ""en"", ""de""))"),"#N/A")</f>
        <v>#N/A</v>
      </c>
      <c r="D185" s="37" t="str">
        <f>IFERROR(__xludf.DUMMYFUNCTION("IF(ISBLANK(C185), """", GOOGLETRANSLATE(B185, ""en"", ""es""))"),"#N/A")</f>
        <v>#N/A</v>
      </c>
      <c r="E185" s="37" t="str">
        <f>IFERROR(__xludf.DUMMYFUNCTION("IF(ISBLANK(D185), """", GOOGLETRANSLATE(B185, ""en"", ""pt-BR""))"),"#N/A")</f>
        <v>#N/A</v>
      </c>
      <c r="F185" s="37" t="str">
        <f>IFERROR(__xludf.DUMMYFUNCTION("IF(ISBLANK(E185), """", GOOGLETRANSLATE(B185, ""en"", ""ru""))"),"#N/A")</f>
        <v>#N/A</v>
      </c>
      <c r="G185" s="37" t="str">
        <f>IFERROR(__xludf.DUMMYFUNCTION("IF(ISBLANK(B185), """", GOOGLETRANSLATE(B185, ""en"", ""ja""))"),"#N/A")</f>
        <v>#N/A</v>
      </c>
      <c r="H185" s="37" t="str">
        <f>IFERROR(__xludf.DUMMYFUNCTION("IF(ISBLANK(G185), """", GOOGLETRANSLATE(B185, ""en"", ""zh-CN""))"),"#N/A")</f>
        <v>#N/A</v>
      </c>
      <c r="I185" s="37" t="str">
        <f>IFERROR(__xludf.DUMMYFUNCTION("IF(ISBLANK(H185), """", GOOGLETRANSLATE(B185, ""en"", ""it""))"),"#N/A")</f>
        <v>#N/A</v>
      </c>
      <c r="J185" s="37" t="str">
        <f>IFERROR(__xludf.DUMMYFUNCTION("IF(ISBLANK(I185), """", GOOGLETRANSLATE(B185, ""en"", ""fr""))"),"#N/A")</f>
        <v>#N/A</v>
      </c>
      <c r="K185" s="37" t="str">
        <f>IFERROR(__xludf.DUMMYFUNCTION("IF(ISBLANK(J185), """", GOOGLETRANSLATE(B185, ""en"", ""ko""))"),"#N/A")</f>
        <v>#N/A</v>
      </c>
      <c r="L185" s="37" t="str">
        <f>IFERROR(__xludf.DUMMYFUNCTION("IF(ISBLANK(K185), """", GOOGLETRANSLATE(B185, ""en"", ""tr""))"),"#N/A")</f>
        <v>#N/A</v>
      </c>
      <c r="M185" s="37" t="str">
        <f>IFERROR(__xludf.DUMMYFUNCTION("IF(ISBLANK(L185), """", GOOGLETRANSLATE(B185, ""en"", ""hu""))"),"#N/A")</f>
        <v>#N/A</v>
      </c>
    </row>
    <row r="186">
      <c r="B186" s="37" t="str">
        <f>IFERROR(__xludf.DUMMYFUNCTION("REGEXEXTRACT(A186, """"""([^""""]*)"""""")"),"#N/A")</f>
        <v>#N/A</v>
      </c>
      <c r="C186" s="37" t="str">
        <f>IFERROR(__xludf.DUMMYFUNCTION("IF(ISBLANK(B186), """", GOOGLETRANSLATE(B186, ""en"", ""de""))"),"#N/A")</f>
        <v>#N/A</v>
      </c>
      <c r="D186" s="37" t="str">
        <f>IFERROR(__xludf.DUMMYFUNCTION("IF(ISBLANK(C186), """", GOOGLETRANSLATE(B186, ""en"", ""es""))"),"#N/A")</f>
        <v>#N/A</v>
      </c>
      <c r="E186" s="37" t="str">
        <f>IFERROR(__xludf.DUMMYFUNCTION("IF(ISBLANK(D186), """", GOOGLETRANSLATE(B186, ""en"", ""pt-BR""))"),"#N/A")</f>
        <v>#N/A</v>
      </c>
      <c r="F186" s="37" t="str">
        <f>IFERROR(__xludf.DUMMYFUNCTION("IF(ISBLANK(E186), """", GOOGLETRANSLATE(B186, ""en"", ""ru""))"),"#N/A")</f>
        <v>#N/A</v>
      </c>
      <c r="G186" s="37" t="str">
        <f>IFERROR(__xludf.DUMMYFUNCTION("IF(ISBLANK(B186), """", GOOGLETRANSLATE(B186, ""en"", ""ja""))"),"#N/A")</f>
        <v>#N/A</v>
      </c>
      <c r="H186" s="37" t="str">
        <f>IFERROR(__xludf.DUMMYFUNCTION("IF(ISBLANK(G186), """", GOOGLETRANSLATE(B186, ""en"", ""zh-CN""))"),"#N/A")</f>
        <v>#N/A</v>
      </c>
      <c r="I186" s="37" t="str">
        <f>IFERROR(__xludf.DUMMYFUNCTION("IF(ISBLANK(H186), """", GOOGLETRANSLATE(B186, ""en"", ""it""))"),"#N/A")</f>
        <v>#N/A</v>
      </c>
      <c r="J186" s="37" t="str">
        <f>IFERROR(__xludf.DUMMYFUNCTION("IF(ISBLANK(I186), """", GOOGLETRANSLATE(B186, ""en"", ""fr""))"),"#N/A")</f>
        <v>#N/A</v>
      </c>
      <c r="K186" s="37" t="str">
        <f>IFERROR(__xludf.DUMMYFUNCTION("IF(ISBLANK(J186), """", GOOGLETRANSLATE(B186, ""en"", ""ko""))"),"#N/A")</f>
        <v>#N/A</v>
      </c>
      <c r="L186" s="37" t="str">
        <f>IFERROR(__xludf.DUMMYFUNCTION("IF(ISBLANK(K186), """", GOOGLETRANSLATE(B186, ""en"", ""tr""))"),"#N/A")</f>
        <v>#N/A</v>
      </c>
      <c r="M186" s="37" t="str">
        <f>IFERROR(__xludf.DUMMYFUNCTION("IF(ISBLANK(L186), """", GOOGLETRANSLATE(B186, ""en"", ""hu""))"),"#N/A")</f>
        <v>#N/A</v>
      </c>
    </row>
    <row r="187">
      <c r="B187" s="37" t="str">
        <f>IFERROR(__xludf.DUMMYFUNCTION("REGEXEXTRACT(A187, """"""([^""""]*)"""""")"),"#N/A")</f>
        <v>#N/A</v>
      </c>
      <c r="C187" s="37" t="str">
        <f>IFERROR(__xludf.DUMMYFUNCTION("IF(ISBLANK(B187), """", GOOGLETRANSLATE(B187, ""en"", ""de""))"),"#N/A")</f>
        <v>#N/A</v>
      </c>
      <c r="D187" s="37" t="str">
        <f>IFERROR(__xludf.DUMMYFUNCTION("IF(ISBLANK(C187), """", GOOGLETRANSLATE(B187, ""en"", ""es""))"),"#N/A")</f>
        <v>#N/A</v>
      </c>
      <c r="E187" s="37" t="str">
        <f>IFERROR(__xludf.DUMMYFUNCTION("IF(ISBLANK(D187), """", GOOGLETRANSLATE(B187, ""en"", ""pt-BR""))"),"#N/A")</f>
        <v>#N/A</v>
      </c>
      <c r="F187" s="37" t="str">
        <f>IFERROR(__xludf.DUMMYFUNCTION("IF(ISBLANK(E187), """", GOOGLETRANSLATE(B187, ""en"", ""ru""))"),"#N/A")</f>
        <v>#N/A</v>
      </c>
      <c r="G187" s="37" t="str">
        <f>IFERROR(__xludf.DUMMYFUNCTION("IF(ISBLANK(B187), """", GOOGLETRANSLATE(B187, ""en"", ""ja""))"),"#N/A")</f>
        <v>#N/A</v>
      </c>
      <c r="H187" s="37" t="str">
        <f>IFERROR(__xludf.DUMMYFUNCTION("IF(ISBLANK(G187), """", GOOGLETRANSLATE(B187, ""en"", ""zh-CN""))"),"#N/A")</f>
        <v>#N/A</v>
      </c>
      <c r="I187" s="37" t="str">
        <f>IFERROR(__xludf.DUMMYFUNCTION("IF(ISBLANK(H187), """", GOOGLETRANSLATE(B187, ""en"", ""it""))"),"#N/A")</f>
        <v>#N/A</v>
      </c>
      <c r="J187" s="37" t="str">
        <f>IFERROR(__xludf.DUMMYFUNCTION("IF(ISBLANK(I187), """", GOOGLETRANSLATE(B187, ""en"", ""fr""))"),"#N/A")</f>
        <v>#N/A</v>
      </c>
      <c r="K187" s="37" t="str">
        <f>IFERROR(__xludf.DUMMYFUNCTION("IF(ISBLANK(J187), """", GOOGLETRANSLATE(B187, ""en"", ""ko""))"),"#N/A")</f>
        <v>#N/A</v>
      </c>
      <c r="L187" s="37" t="str">
        <f>IFERROR(__xludf.DUMMYFUNCTION("IF(ISBLANK(K187), """", GOOGLETRANSLATE(B187, ""en"", ""tr""))"),"#N/A")</f>
        <v>#N/A</v>
      </c>
      <c r="M187" s="37" t="str">
        <f>IFERROR(__xludf.DUMMYFUNCTION("IF(ISBLANK(L187), """", GOOGLETRANSLATE(B187, ""en"", ""hu""))"),"#N/A")</f>
        <v>#N/A</v>
      </c>
    </row>
    <row r="188">
      <c r="B188" s="37" t="str">
        <f>IFERROR(__xludf.DUMMYFUNCTION("REGEXEXTRACT(A188, """"""([^""""]*)"""""")"),"#N/A")</f>
        <v>#N/A</v>
      </c>
      <c r="C188" s="37" t="str">
        <f>IFERROR(__xludf.DUMMYFUNCTION("IF(ISBLANK(B188), """", GOOGLETRANSLATE(B188, ""en"", ""de""))"),"#N/A")</f>
        <v>#N/A</v>
      </c>
      <c r="D188" s="37" t="str">
        <f>IFERROR(__xludf.DUMMYFUNCTION("IF(ISBLANK(C188), """", GOOGLETRANSLATE(B188, ""en"", ""es""))"),"#N/A")</f>
        <v>#N/A</v>
      </c>
      <c r="E188" s="37" t="str">
        <f>IFERROR(__xludf.DUMMYFUNCTION("IF(ISBLANK(D188), """", GOOGLETRANSLATE(B188, ""en"", ""pt-BR""))"),"#N/A")</f>
        <v>#N/A</v>
      </c>
      <c r="F188" s="37" t="str">
        <f>IFERROR(__xludf.DUMMYFUNCTION("IF(ISBLANK(E188), """", GOOGLETRANSLATE(B188, ""en"", ""ru""))"),"#N/A")</f>
        <v>#N/A</v>
      </c>
      <c r="G188" s="37" t="str">
        <f>IFERROR(__xludf.DUMMYFUNCTION("IF(ISBLANK(B188), """", GOOGLETRANSLATE(B188, ""en"", ""ja""))"),"#N/A")</f>
        <v>#N/A</v>
      </c>
      <c r="H188" s="37" t="str">
        <f>IFERROR(__xludf.DUMMYFUNCTION("IF(ISBLANK(G188), """", GOOGLETRANSLATE(B188, ""en"", ""zh-CN""))"),"#N/A")</f>
        <v>#N/A</v>
      </c>
      <c r="I188" s="37" t="str">
        <f>IFERROR(__xludf.DUMMYFUNCTION("IF(ISBLANK(H188), """", GOOGLETRANSLATE(B188, ""en"", ""it""))"),"#N/A")</f>
        <v>#N/A</v>
      </c>
      <c r="J188" s="37" t="str">
        <f>IFERROR(__xludf.DUMMYFUNCTION("IF(ISBLANK(I188), """", GOOGLETRANSLATE(B188, ""en"", ""fr""))"),"#N/A")</f>
        <v>#N/A</v>
      </c>
      <c r="K188" s="37" t="str">
        <f>IFERROR(__xludf.DUMMYFUNCTION("IF(ISBLANK(J188), """", GOOGLETRANSLATE(B188, ""en"", ""ko""))"),"#N/A")</f>
        <v>#N/A</v>
      </c>
      <c r="L188" s="37" t="str">
        <f>IFERROR(__xludf.DUMMYFUNCTION("IF(ISBLANK(K188), """", GOOGLETRANSLATE(B188, ""en"", ""tr""))"),"#N/A")</f>
        <v>#N/A</v>
      </c>
      <c r="M188" s="37" t="str">
        <f>IFERROR(__xludf.DUMMYFUNCTION("IF(ISBLANK(L188), """", GOOGLETRANSLATE(B188, ""en"", ""hu""))"),"#N/A")</f>
        <v>#N/A</v>
      </c>
    </row>
    <row r="189">
      <c r="B189" s="37" t="str">
        <f>IFERROR(__xludf.DUMMYFUNCTION("REGEXEXTRACT(A189, """"""([^""""]*)"""""")"),"#N/A")</f>
        <v>#N/A</v>
      </c>
      <c r="C189" s="37" t="str">
        <f>IFERROR(__xludf.DUMMYFUNCTION("IF(ISBLANK(B189), """", GOOGLETRANSLATE(B189, ""en"", ""de""))"),"#N/A")</f>
        <v>#N/A</v>
      </c>
      <c r="D189" s="37" t="str">
        <f>IFERROR(__xludf.DUMMYFUNCTION("IF(ISBLANK(C189), """", GOOGLETRANSLATE(B189, ""en"", ""es""))"),"#N/A")</f>
        <v>#N/A</v>
      </c>
      <c r="E189" s="37" t="str">
        <f>IFERROR(__xludf.DUMMYFUNCTION("IF(ISBLANK(D189), """", GOOGLETRANSLATE(B189, ""en"", ""pt-BR""))"),"#N/A")</f>
        <v>#N/A</v>
      </c>
      <c r="F189" s="37" t="str">
        <f>IFERROR(__xludf.DUMMYFUNCTION("IF(ISBLANK(E189), """", GOOGLETRANSLATE(B189, ""en"", ""ru""))"),"#N/A")</f>
        <v>#N/A</v>
      </c>
      <c r="G189" s="37" t="str">
        <f>IFERROR(__xludf.DUMMYFUNCTION("IF(ISBLANK(B189), """", GOOGLETRANSLATE(B189, ""en"", ""ja""))"),"#N/A")</f>
        <v>#N/A</v>
      </c>
      <c r="H189" s="37" t="str">
        <f>IFERROR(__xludf.DUMMYFUNCTION("IF(ISBLANK(G189), """", GOOGLETRANSLATE(B189, ""en"", ""zh-CN""))"),"#N/A")</f>
        <v>#N/A</v>
      </c>
      <c r="I189" s="37" t="str">
        <f>IFERROR(__xludf.DUMMYFUNCTION("IF(ISBLANK(H189), """", GOOGLETRANSLATE(B189, ""en"", ""it""))"),"#N/A")</f>
        <v>#N/A</v>
      </c>
      <c r="J189" s="37" t="str">
        <f>IFERROR(__xludf.DUMMYFUNCTION("IF(ISBLANK(I189), """", GOOGLETRANSLATE(B189, ""en"", ""fr""))"),"#N/A")</f>
        <v>#N/A</v>
      </c>
      <c r="K189" s="37" t="str">
        <f>IFERROR(__xludf.DUMMYFUNCTION("IF(ISBLANK(J189), """", GOOGLETRANSLATE(B189, ""en"", ""ko""))"),"#N/A")</f>
        <v>#N/A</v>
      </c>
      <c r="L189" s="37" t="str">
        <f>IFERROR(__xludf.DUMMYFUNCTION("IF(ISBLANK(K189), """", GOOGLETRANSLATE(B189, ""en"", ""tr""))"),"#N/A")</f>
        <v>#N/A</v>
      </c>
      <c r="M189" s="37" t="str">
        <f>IFERROR(__xludf.DUMMYFUNCTION("IF(ISBLANK(L189), """", GOOGLETRANSLATE(B189, ""en"", ""hu""))"),"#N/A")</f>
        <v>#N/A</v>
      </c>
    </row>
    <row r="190">
      <c r="B190" s="37" t="str">
        <f>IFERROR(__xludf.DUMMYFUNCTION("REGEXEXTRACT(A190, """"""([^""""]*)"""""")"),"#N/A")</f>
        <v>#N/A</v>
      </c>
      <c r="C190" s="37" t="str">
        <f>IFERROR(__xludf.DUMMYFUNCTION("IF(ISBLANK(B190), """", GOOGLETRANSLATE(B190, ""en"", ""de""))"),"#N/A")</f>
        <v>#N/A</v>
      </c>
      <c r="D190" s="37" t="str">
        <f>IFERROR(__xludf.DUMMYFUNCTION("IF(ISBLANK(C190), """", GOOGLETRANSLATE(B190, ""en"", ""es""))"),"#N/A")</f>
        <v>#N/A</v>
      </c>
      <c r="E190" s="37" t="str">
        <f>IFERROR(__xludf.DUMMYFUNCTION("IF(ISBLANK(D190), """", GOOGLETRANSLATE(B190, ""en"", ""pt-BR""))"),"#N/A")</f>
        <v>#N/A</v>
      </c>
      <c r="F190" s="37" t="str">
        <f>IFERROR(__xludf.DUMMYFUNCTION("IF(ISBLANK(E190), """", GOOGLETRANSLATE(B190, ""en"", ""ru""))"),"#N/A")</f>
        <v>#N/A</v>
      </c>
      <c r="G190" s="37" t="str">
        <f>IFERROR(__xludf.DUMMYFUNCTION("IF(ISBLANK(B190), """", GOOGLETRANSLATE(B190, ""en"", ""ja""))"),"#N/A")</f>
        <v>#N/A</v>
      </c>
      <c r="H190" s="37" t="str">
        <f>IFERROR(__xludf.DUMMYFUNCTION("IF(ISBLANK(G190), """", GOOGLETRANSLATE(B190, ""en"", ""zh-CN""))"),"#N/A")</f>
        <v>#N/A</v>
      </c>
      <c r="I190" s="37" t="str">
        <f>IFERROR(__xludf.DUMMYFUNCTION("IF(ISBLANK(H190), """", GOOGLETRANSLATE(B190, ""en"", ""it""))"),"#N/A")</f>
        <v>#N/A</v>
      </c>
      <c r="J190" s="37" t="str">
        <f>IFERROR(__xludf.DUMMYFUNCTION("IF(ISBLANK(I190), """", GOOGLETRANSLATE(B190, ""en"", ""fr""))"),"#N/A")</f>
        <v>#N/A</v>
      </c>
      <c r="K190" s="37" t="str">
        <f>IFERROR(__xludf.DUMMYFUNCTION("IF(ISBLANK(J190), """", GOOGLETRANSLATE(B190, ""en"", ""ko""))"),"#N/A")</f>
        <v>#N/A</v>
      </c>
      <c r="L190" s="37" t="str">
        <f>IFERROR(__xludf.DUMMYFUNCTION("IF(ISBLANK(K190), """", GOOGLETRANSLATE(B190, ""en"", ""tr""))"),"#N/A")</f>
        <v>#N/A</v>
      </c>
      <c r="M190" s="37" t="str">
        <f>IFERROR(__xludf.DUMMYFUNCTION("IF(ISBLANK(L190), """", GOOGLETRANSLATE(B190, ""en"", ""hu""))"),"#N/A")</f>
        <v>#N/A</v>
      </c>
    </row>
    <row r="191">
      <c r="B191" s="37" t="str">
        <f>IFERROR(__xludf.DUMMYFUNCTION("REGEXEXTRACT(A191, """"""([^""""]*)"""""")"),"#N/A")</f>
        <v>#N/A</v>
      </c>
      <c r="C191" s="37" t="str">
        <f>IFERROR(__xludf.DUMMYFUNCTION("IF(ISBLANK(B191), """", GOOGLETRANSLATE(B191, ""en"", ""de""))"),"#N/A")</f>
        <v>#N/A</v>
      </c>
      <c r="D191" s="37" t="str">
        <f>IFERROR(__xludf.DUMMYFUNCTION("IF(ISBLANK(C191), """", GOOGLETRANSLATE(B191, ""en"", ""es""))"),"#N/A")</f>
        <v>#N/A</v>
      </c>
      <c r="E191" s="37" t="str">
        <f>IFERROR(__xludf.DUMMYFUNCTION("IF(ISBLANK(D191), """", GOOGLETRANSLATE(B191, ""en"", ""pt-BR""))"),"#N/A")</f>
        <v>#N/A</v>
      </c>
      <c r="F191" s="37" t="str">
        <f>IFERROR(__xludf.DUMMYFUNCTION("IF(ISBLANK(E191), """", GOOGLETRANSLATE(B191, ""en"", ""ru""))"),"#N/A")</f>
        <v>#N/A</v>
      </c>
      <c r="G191" s="37" t="str">
        <f>IFERROR(__xludf.DUMMYFUNCTION("IF(ISBLANK(B191), """", GOOGLETRANSLATE(B191, ""en"", ""ja""))"),"#N/A")</f>
        <v>#N/A</v>
      </c>
      <c r="H191" s="37" t="str">
        <f>IFERROR(__xludf.DUMMYFUNCTION("IF(ISBLANK(G191), """", GOOGLETRANSLATE(B191, ""en"", ""zh-CN""))"),"#N/A")</f>
        <v>#N/A</v>
      </c>
      <c r="I191" s="37" t="str">
        <f>IFERROR(__xludf.DUMMYFUNCTION("IF(ISBLANK(H191), """", GOOGLETRANSLATE(B191, ""en"", ""it""))"),"#N/A")</f>
        <v>#N/A</v>
      </c>
      <c r="J191" s="37" t="str">
        <f>IFERROR(__xludf.DUMMYFUNCTION("IF(ISBLANK(I191), """", GOOGLETRANSLATE(B191, ""en"", ""fr""))"),"#N/A")</f>
        <v>#N/A</v>
      </c>
      <c r="K191" s="37" t="str">
        <f>IFERROR(__xludf.DUMMYFUNCTION("IF(ISBLANK(J191), """", GOOGLETRANSLATE(B191, ""en"", ""ko""))"),"#N/A")</f>
        <v>#N/A</v>
      </c>
      <c r="L191" s="37" t="str">
        <f>IFERROR(__xludf.DUMMYFUNCTION("IF(ISBLANK(K191), """", GOOGLETRANSLATE(B191, ""en"", ""tr""))"),"#N/A")</f>
        <v>#N/A</v>
      </c>
      <c r="M191" s="37" t="str">
        <f>IFERROR(__xludf.DUMMYFUNCTION("IF(ISBLANK(L191), """", GOOGLETRANSLATE(B191, ""en"", ""hu""))"),"#N/A")</f>
        <v>#N/A</v>
      </c>
    </row>
    <row r="192">
      <c r="B192" s="37" t="str">
        <f>IFERROR(__xludf.DUMMYFUNCTION("REGEXEXTRACT(A192, """"""([^""""]*)"""""")"),"#N/A")</f>
        <v>#N/A</v>
      </c>
      <c r="C192" s="37" t="str">
        <f>IFERROR(__xludf.DUMMYFUNCTION("IF(ISBLANK(B192), """", GOOGLETRANSLATE(B192, ""en"", ""de""))"),"#N/A")</f>
        <v>#N/A</v>
      </c>
      <c r="D192" s="37" t="str">
        <f>IFERROR(__xludf.DUMMYFUNCTION("IF(ISBLANK(C192), """", GOOGLETRANSLATE(B192, ""en"", ""es""))"),"#N/A")</f>
        <v>#N/A</v>
      </c>
      <c r="E192" s="37" t="str">
        <f>IFERROR(__xludf.DUMMYFUNCTION("IF(ISBLANK(D192), """", GOOGLETRANSLATE(B192, ""en"", ""pt-BR""))"),"#N/A")</f>
        <v>#N/A</v>
      </c>
      <c r="F192" s="37" t="str">
        <f>IFERROR(__xludf.DUMMYFUNCTION("IF(ISBLANK(E192), """", GOOGLETRANSLATE(B192, ""en"", ""ru""))"),"#N/A")</f>
        <v>#N/A</v>
      </c>
      <c r="G192" s="37" t="str">
        <f>IFERROR(__xludf.DUMMYFUNCTION("IF(ISBLANK(B192), """", GOOGLETRANSLATE(B192, ""en"", ""ja""))"),"#N/A")</f>
        <v>#N/A</v>
      </c>
      <c r="H192" s="37" t="str">
        <f>IFERROR(__xludf.DUMMYFUNCTION("IF(ISBLANK(G192), """", GOOGLETRANSLATE(B192, ""en"", ""zh-CN""))"),"#N/A")</f>
        <v>#N/A</v>
      </c>
      <c r="I192" s="37" t="str">
        <f>IFERROR(__xludf.DUMMYFUNCTION("IF(ISBLANK(H192), """", GOOGLETRANSLATE(B192, ""en"", ""it""))"),"#N/A")</f>
        <v>#N/A</v>
      </c>
      <c r="J192" s="37" t="str">
        <f>IFERROR(__xludf.DUMMYFUNCTION("IF(ISBLANK(I192), """", GOOGLETRANSLATE(B192, ""en"", ""fr""))"),"#N/A")</f>
        <v>#N/A</v>
      </c>
      <c r="K192" s="37" t="str">
        <f>IFERROR(__xludf.DUMMYFUNCTION("IF(ISBLANK(J192), """", GOOGLETRANSLATE(B192, ""en"", ""ko""))"),"#N/A")</f>
        <v>#N/A</v>
      </c>
      <c r="L192" s="37" t="str">
        <f>IFERROR(__xludf.DUMMYFUNCTION("IF(ISBLANK(K192), """", GOOGLETRANSLATE(B192, ""en"", ""tr""))"),"#N/A")</f>
        <v>#N/A</v>
      </c>
      <c r="M192" s="37" t="str">
        <f>IFERROR(__xludf.DUMMYFUNCTION("IF(ISBLANK(L192), """", GOOGLETRANSLATE(B192, ""en"", ""hu""))"),"#N/A")</f>
        <v>#N/A</v>
      </c>
    </row>
    <row r="193">
      <c r="B193" s="37" t="str">
        <f>IFERROR(__xludf.DUMMYFUNCTION("REGEXEXTRACT(A193, """"""([^""""]*)"""""")"),"#N/A")</f>
        <v>#N/A</v>
      </c>
      <c r="C193" s="37" t="str">
        <f>IFERROR(__xludf.DUMMYFUNCTION("IF(ISBLANK(B193), """", GOOGLETRANSLATE(B193, ""en"", ""de""))"),"#N/A")</f>
        <v>#N/A</v>
      </c>
      <c r="D193" s="37" t="str">
        <f>IFERROR(__xludf.DUMMYFUNCTION("IF(ISBLANK(C193), """", GOOGLETRANSLATE(B193, ""en"", ""es""))"),"#N/A")</f>
        <v>#N/A</v>
      </c>
      <c r="E193" s="37" t="str">
        <f>IFERROR(__xludf.DUMMYFUNCTION("IF(ISBLANK(D193), """", GOOGLETRANSLATE(B193, ""en"", ""pt-BR""))"),"#N/A")</f>
        <v>#N/A</v>
      </c>
      <c r="F193" s="37" t="str">
        <f>IFERROR(__xludf.DUMMYFUNCTION("IF(ISBLANK(E193), """", GOOGLETRANSLATE(B193, ""en"", ""ru""))"),"#N/A")</f>
        <v>#N/A</v>
      </c>
      <c r="G193" s="37" t="str">
        <f>IFERROR(__xludf.DUMMYFUNCTION("IF(ISBLANK(B193), """", GOOGLETRANSLATE(B193, ""en"", ""ja""))"),"#N/A")</f>
        <v>#N/A</v>
      </c>
      <c r="H193" s="37" t="str">
        <f>IFERROR(__xludf.DUMMYFUNCTION("IF(ISBLANK(G193), """", GOOGLETRANSLATE(B193, ""en"", ""zh-CN""))"),"#N/A")</f>
        <v>#N/A</v>
      </c>
      <c r="I193" s="37" t="str">
        <f>IFERROR(__xludf.DUMMYFUNCTION("IF(ISBLANK(H193), """", GOOGLETRANSLATE(B193, ""en"", ""it""))"),"#N/A")</f>
        <v>#N/A</v>
      </c>
      <c r="J193" s="37" t="str">
        <f>IFERROR(__xludf.DUMMYFUNCTION("IF(ISBLANK(I193), """", GOOGLETRANSLATE(B193, ""en"", ""fr""))"),"#N/A")</f>
        <v>#N/A</v>
      </c>
      <c r="K193" s="37" t="str">
        <f>IFERROR(__xludf.DUMMYFUNCTION("IF(ISBLANK(J193), """", GOOGLETRANSLATE(B193, ""en"", ""ko""))"),"#N/A")</f>
        <v>#N/A</v>
      </c>
      <c r="L193" s="37" t="str">
        <f>IFERROR(__xludf.DUMMYFUNCTION("IF(ISBLANK(K193), """", GOOGLETRANSLATE(B193, ""en"", ""tr""))"),"#N/A")</f>
        <v>#N/A</v>
      </c>
      <c r="M193" s="37" t="str">
        <f>IFERROR(__xludf.DUMMYFUNCTION("IF(ISBLANK(L193), """", GOOGLETRANSLATE(B193, ""en"", ""hu""))"),"#N/A")</f>
        <v>#N/A</v>
      </c>
    </row>
    <row r="194">
      <c r="B194" s="37" t="str">
        <f>IFERROR(__xludf.DUMMYFUNCTION("REGEXEXTRACT(A194, """"""([^""""]*)"""""")"),"#N/A")</f>
        <v>#N/A</v>
      </c>
      <c r="C194" s="37" t="str">
        <f>IFERROR(__xludf.DUMMYFUNCTION("IF(ISBLANK(B194), """", GOOGLETRANSLATE(B194, ""en"", ""de""))"),"#N/A")</f>
        <v>#N/A</v>
      </c>
      <c r="D194" s="37" t="str">
        <f>IFERROR(__xludf.DUMMYFUNCTION("IF(ISBLANK(C194), """", GOOGLETRANSLATE(B194, ""en"", ""es""))"),"#N/A")</f>
        <v>#N/A</v>
      </c>
      <c r="E194" s="37" t="str">
        <f>IFERROR(__xludf.DUMMYFUNCTION("IF(ISBLANK(D194), """", GOOGLETRANSLATE(B194, ""en"", ""pt-BR""))"),"#N/A")</f>
        <v>#N/A</v>
      </c>
      <c r="F194" s="37" t="str">
        <f>IFERROR(__xludf.DUMMYFUNCTION("IF(ISBLANK(E194), """", GOOGLETRANSLATE(B194, ""en"", ""ru""))"),"#N/A")</f>
        <v>#N/A</v>
      </c>
      <c r="G194" s="37" t="str">
        <f>IFERROR(__xludf.DUMMYFUNCTION("IF(ISBLANK(B194), """", GOOGLETRANSLATE(B194, ""en"", ""ja""))"),"#N/A")</f>
        <v>#N/A</v>
      </c>
      <c r="H194" s="37" t="str">
        <f>IFERROR(__xludf.DUMMYFUNCTION("IF(ISBLANK(G194), """", GOOGLETRANSLATE(B194, ""en"", ""zh-CN""))"),"#N/A")</f>
        <v>#N/A</v>
      </c>
      <c r="I194" s="37" t="str">
        <f>IFERROR(__xludf.DUMMYFUNCTION("IF(ISBLANK(H194), """", GOOGLETRANSLATE(B194, ""en"", ""it""))"),"#N/A")</f>
        <v>#N/A</v>
      </c>
      <c r="J194" s="37" t="str">
        <f>IFERROR(__xludf.DUMMYFUNCTION("IF(ISBLANK(I194), """", GOOGLETRANSLATE(B194, ""en"", ""fr""))"),"#N/A")</f>
        <v>#N/A</v>
      </c>
      <c r="K194" s="37" t="str">
        <f>IFERROR(__xludf.DUMMYFUNCTION("IF(ISBLANK(J194), """", GOOGLETRANSLATE(B194, ""en"", ""ko""))"),"#N/A")</f>
        <v>#N/A</v>
      </c>
      <c r="L194" s="37" t="str">
        <f>IFERROR(__xludf.DUMMYFUNCTION("IF(ISBLANK(K194), """", GOOGLETRANSLATE(B194, ""en"", ""tr""))"),"#N/A")</f>
        <v>#N/A</v>
      </c>
      <c r="M194" s="37" t="str">
        <f>IFERROR(__xludf.DUMMYFUNCTION("IF(ISBLANK(L194), """", GOOGLETRANSLATE(B194, ""en"", ""hu""))"),"#N/A")</f>
        <v>#N/A</v>
      </c>
    </row>
    <row r="195">
      <c r="B195" s="37" t="str">
        <f>IFERROR(__xludf.DUMMYFUNCTION("REGEXEXTRACT(A195, """"""([^""""]*)"""""")"),"#N/A")</f>
        <v>#N/A</v>
      </c>
      <c r="C195" s="37" t="str">
        <f>IFERROR(__xludf.DUMMYFUNCTION("IF(ISBLANK(B195), """", GOOGLETRANSLATE(B195, ""en"", ""de""))"),"#N/A")</f>
        <v>#N/A</v>
      </c>
      <c r="D195" s="37" t="str">
        <f>IFERROR(__xludf.DUMMYFUNCTION("IF(ISBLANK(C195), """", GOOGLETRANSLATE(B195, ""en"", ""es""))"),"#N/A")</f>
        <v>#N/A</v>
      </c>
      <c r="E195" s="37" t="str">
        <f>IFERROR(__xludf.DUMMYFUNCTION("IF(ISBLANK(D195), """", GOOGLETRANSLATE(B195, ""en"", ""pt-BR""))"),"#N/A")</f>
        <v>#N/A</v>
      </c>
      <c r="F195" s="37" t="str">
        <f>IFERROR(__xludf.DUMMYFUNCTION("IF(ISBLANK(E195), """", GOOGLETRANSLATE(B195, ""en"", ""ru""))"),"#N/A")</f>
        <v>#N/A</v>
      </c>
      <c r="G195" s="37" t="str">
        <f>IFERROR(__xludf.DUMMYFUNCTION("IF(ISBLANK(B195), """", GOOGLETRANSLATE(B195, ""en"", ""ja""))"),"#N/A")</f>
        <v>#N/A</v>
      </c>
      <c r="H195" s="37" t="str">
        <f>IFERROR(__xludf.DUMMYFUNCTION("IF(ISBLANK(G195), """", GOOGLETRANSLATE(B195, ""en"", ""zh-CN""))"),"#N/A")</f>
        <v>#N/A</v>
      </c>
      <c r="I195" s="37" t="str">
        <f>IFERROR(__xludf.DUMMYFUNCTION("IF(ISBLANK(H195), """", GOOGLETRANSLATE(B195, ""en"", ""it""))"),"#N/A")</f>
        <v>#N/A</v>
      </c>
      <c r="J195" s="37" t="str">
        <f>IFERROR(__xludf.DUMMYFUNCTION("IF(ISBLANK(I195), """", GOOGLETRANSLATE(B195, ""en"", ""fr""))"),"#N/A")</f>
        <v>#N/A</v>
      </c>
      <c r="K195" s="37" t="str">
        <f>IFERROR(__xludf.DUMMYFUNCTION("IF(ISBLANK(J195), """", GOOGLETRANSLATE(B195, ""en"", ""ko""))"),"#N/A")</f>
        <v>#N/A</v>
      </c>
      <c r="L195" s="37" t="str">
        <f>IFERROR(__xludf.DUMMYFUNCTION("IF(ISBLANK(K195), """", GOOGLETRANSLATE(B195, ""en"", ""tr""))"),"#N/A")</f>
        <v>#N/A</v>
      </c>
      <c r="M195" s="37" t="str">
        <f>IFERROR(__xludf.DUMMYFUNCTION("IF(ISBLANK(L195), """", GOOGLETRANSLATE(B195, ""en"", ""hu""))"),"#N/A")</f>
        <v>#N/A</v>
      </c>
    </row>
    <row r="196">
      <c r="B196" s="37" t="str">
        <f>IFERROR(__xludf.DUMMYFUNCTION("REGEXEXTRACT(A196, """"""([^""""]*)"""""")"),"#N/A")</f>
        <v>#N/A</v>
      </c>
      <c r="C196" s="37" t="str">
        <f>IFERROR(__xludf.DUMMYFUNCTION("IF(ISBLANK(B196), """", GOOGLETRANSLATE(B196, ""en"", ""de""))"),"#N/A")</f>
        <v>#N/A</v>
      </c>
      <c r="D196" s="37" t="str">
        <f>IFERROR(__xludf.DUMMYFUNCTION("IF(ISBLANK(C196), """", GOOGLETRANSLATE(B196, ""en"", ""es""))"),"#N/A")</f>
        <v>#N/A</v>
      </c>
      <c r="E196" s="37" t="str">
        <f>IFERROR(__xludf.DUMMYFUNCTION("IF(ISBLANK(D196), """", GOOGLETRANSLATE(B196, ""en"", ""pt-BR""))"),"#N/A")</f>
        <v>#N/A</v>
      </c>
      <c r="F196" s="37" t="str">
        <f>IFERROR(__xludf.DUMMYFUNCTION("IF(ISBLANK(E196), """", GOOGLETRANSLATE(B196, ""en"", ""ru""))"),"#N/A")</f>
        <v>#N/A</v>
      </c>
      <c r="G196" s="37" t="str">
        <f>IFERROR(__xludf.DUMMYFUNCTION("IF(ISBLANK(B196), """", GOOGLETRANSLATE(B196, ""en"", ""ja""))"),"#N/A")</f>
        <v>#N/A</v>
      </c>
      <c r="H196" s="37" t="str">
        <f>IFERROR(__xludf.DUMMYFUNCTION("IF(ISBLANK(G196), """", GOOGLETRANSLATE(B196, ""en"", ""zh-CN""))"),"#N/A")</f>
        <v>#N/A</v>
      </c>
      <c r="I196" s="37" t="str">
        <f>IFERROR(__xludf.DUMMYFUNCTION("IF(ISBLANK(H196), """", GOOGLETRANSLATE(B196, ""en"", ""it""))"),"#N/A")</f>
        <v>#N/A</v>
      </c>
      <c r="J196" s="37" t="str">
        <f>IFERROR(__xludf.DUMMYFUNCTION("IF(ISBLANK(I196), """", GOOGLETRANSLATE(B196, ""en"", ""fr""))"),"#N/A")</f>
        <v>#N/A</v>
      </c>
      <c r="K196" s="37" t="str">
        <f>IFERROR(__xludf.DUMMYFUNCTION("IF(ISBLANK(J196), """", GOOGLETRANSLATE(B196, ""en"", ""ko""))"),"#N/A")</f>
        <v>#N/A</v>
      </c>
      <c r="L196" s="37" t="str">
        <f>IFERROR(__xludf.DUMMYFUNCTION("IF(ISBLANK(K196), """", GOOGLETRANSLATE(B196, ""en"", ""tr""))"),"#N/A")</f>
        <v>#N/A</v>
      </c>
      <c r="M196" s="37" t="str">
        <f>IFERROR(__xludf.DUMMYFUNCTION("IF(ISBLANK(L196), """", GOOGLETRANSLATE(B196, ""en"", ""hu""))"),"#N/A")</f>
        <v>#N/A</v>
      </c>
    </row>
    <row r="197">
      <c r="B197" s="37" t="str">
        <f>IFERROR(__xludf.DUMMYFUNCTION("REGEXEXTRACT(A197, """"""([^""""]*)"""""")"),"#N/A")</f>
        <v>#N/A</v>
      </c>
      <c r="C197" s="37" t="str">
        <f>IFERROR(__xludf.DUMMYFUNCTION("IF(ISBLANK(B197), """", GOOGLETRANSLATE(B197, ""en"", ""de""))"),"#N/A")</f>
        <v>#N/A</v>
      </c>
      <c r="D197" s="37" t="str">
        <f>IFERROR(__xludf.DUMMYFUNCTION("IF(ISBLANK(C197), """", GOOGLETRANSLATE(B197, ""en"", ""es""))"),"#N/A")</f>
        <v>#N/A</v>
      </c>
      <c r="E197" s="37" t="str">
        <f>IFERROR(__xludf.DUMMYFUNCTION("IF(ISBLANK(D197), """", GOOGLETRANSLATE(B197, ""en"", ""pt-BR""))"),"#N/A")</f>
        <v>#N/A</v>
      </c>
      <c r="F197" s="37" t="str">
        <f>IFERROR(__xludf.DUMMYFUNCTION("IF(ISBLANK(E197), """", GOOGLETRANSLATE(B197, ""en"", ""ru""))"),"#N/A")</f>
        <v>#N/A</v>
      </c>
      <c r="G197" s="37" t="str">
        <f>IFERROR(__xludf.DUMMYFUNCTION("IF(ISBLANK(B197), """", GOOGLETRANSLATE(B197, ""en"", ""ja""))"),"#N/A")</f>
        <v>#N/A</v>
      </c>
      <c r="H197" s="37" t="str">
        <f>IFERROR(__xludf.DUMMYFUNCTION("IF(ISBLANK(G197), """", GOOGLETRANSLATE(B197, ""en"", ""zh-CN""))"),"#N/A")</f>
        <v>#N/A</v>
      </c>
      <c r="I197" s="37" t="str">
        <f>IFERROR(__xludf.DUMMYFUNCTION("IF(ISBLANK(H197), """", GOOGLETRANSLATE(B197, ""en"", ""it""))"),"#N/A")</f>
        <v>#N/A</v>
      </c>
      <c r="J197" s="37" t="str">
        <f>IFERROR(__xludf.DUMMYFUNCTION("IF(ISBLANK(I197), """", GOOGLETRANSLATE(B197, ""en"", ""fr""))"),"#N/A")</f>
        <v>#N/A</v>
      </c>
      <c r="K197" s="37" t="str">
        <f>IFERROR(__xludf.DUMMYFUNCTION("IF(ISBLANK(J197), """", GOOGLETRANSLATE(B197, ""en"", ""ko""))"),"#N/A")</f>
        <v>#N/A</v>
      </c>
      <c r="L197" s="37" t="str">
        <f>IFERROR(__xludf.DUMMYFUNCTION("IF(ISBLANK(K197), """", GOOGLETRANSLATE(B197, ""en"", ""tr""))"),"#N/A")</f>
        <v>#N/A</v>
      </c>
      <c r="M197" s="37" t="str">
        <f>IFERROR(__xludf.DUMMYFUNCTION("IF(ISBLANK(L197), """", GOOGLETRANSLATE(B197, ""en"", ""hu""))"),"#N/A")</f>
        <v>#N/A</v>
      </c>
    </row>
    <row r="198">
      <c r="B198" s="37" t="str">
        <f>IFERROR(__xludf.DUMMYFUNCTION("REGEXEXTRACT(A198, """"""([^""""]*)"""""")"),"#N/A")</f>
        <v>#N/A</v>
      </c>
      <c r="C198" s="37" t="str">
        <f>IFERROR(__xludf.DUMMYFUNCTION("IF(ISBLANK(B198), """", GOOGLETRANSLATE(B198, ""en"", ""de""))"),"#N/A")</f>
        <v>#N/A</v>
      </c>
      <c r="D198" s="37" t="str">
        <f>IFERROR(__xludf.DUMMYFUNCTION("IF(ISBLANK(C198), """", GOOGLETRANSLATE(B198, ""en"", ""es""))"),"#N/A")</f>
        <v>#N/A</v>
      </c>
      <c r="E198" s="37" t="str">
        <f>IFERROR(__xludf.DUMMYFUNCTION("IF(ISBLANK(D198), """", GOOGLETRANSLATE(B198, ""en"", ""pt-BR""))"),"#N/A")</f>
        <v>#N/A</v>
      </c>
      <c r="F198" s="37" t="str">
        <f>IFERROR(__xludf.DUMMYFUNCTION("IF(ISBLANK(E198), """", GOOGLETRANSLATE(B198, ""en"", ""ru""))"),"#N/A")</f>
        <v>#N/A</v>
      </c>
      <c r="G198" s="37" t="str">
        <f>IFERROR(__xludf.DUMMYFUNCTION("IF(ISBLANK(B198), """", GOOGLETRANSLATE(B198, ""en"", ""ja""))"),"#N/A")</f>
        <v>#N/A</v>
      </c>
      <c r="H198" s="37" t="str">
        <f>IFERROR(__xludf.DUMMYFUNCTION("IF(ISBLANK(G198), """", GOOGLETRANSLATE(B198, ""en"", ""zh-CN""))"),"#N/A")</f>
        <v>#N/A</v>
      </c>
      <c r="I198" s="37" t="str">
        <f>IFERROR(__xludf.DUMMYFUNCTION("IF(ISBLANK(H198), """", GOOGLETRANSLATE(B198, ""en"", ""it""))"),"#N/A")</f>
        <v>#N/A</v>
      </c>
      <c r="J198" s="37" t="str">
        <f>IFERROR(__xludf.DUMMYFUNCTION("IF(ISBLANK(I198), """", GOOGLETRANSLATE(B198, ""en"", ""fr""))"),"#N/A")</f>
        <v>#N/A</v>
      </c>
      <c r="K198" s="37" t="str">
        <f>IFERROR(__xludf.DUMMYFUNCTION("IF(ISBLANK(J198), """", GOOGLETRANSLATE(B198, ""en"", ""ko""))"),"#N/A")</f>
        <v>#N/A</v>
      </c>
      <c r="L198" s="37" t="str">
        <f>IFERROR(__xludf.DUMMYFUNCTION("IF(ISBLANK(K198), """", GOOGLETRANSLATE(B198, ""en"", ""tr""))"),"#N/A")</f>
        <v>#N/A</v>
      </c>
      <c r="M198" s="37" t="str">
        <f>IFERROR(__xludf.DUMMYFUNCTION("IF(ISBLANK(L198), """", GOOGLETRANSLATE(B198, ""en"", ""hu""))"),"#N/A")</f>
        <v>#N/A</v>
      </c>
    </row>
    <row r="199">
      <c r="B199" s="37" t="str">
        <f>IFERROR(__xludf.DUMMYFUNCTION("REGEXEXTRACT(A199, """"""([^""""]*)"""""")"),"#N/A")</f>
        <v>#N/A</v>
      </c>
      <c r="C199" s="37" t="str">
        <f>IFERROR(__xludf.DUMMYFUNCTION("IF(ISBLANK(B199), """", GOOGLETRANSLATE(B199, ""en"", ""de""))"),"#N/A")</f>
        <v>#N/A</v>
      </c>
      <c r="D199" s="37" t="str">
        <f>IFERROR(__xludf.DUMMYFUNCTION("IF(ISBLANK(C199), """", GOOGLETRANSLATE(B199, ""en"", ""es""))"),"#N/A")</f>
        <v>#N/A</v>
      </c>
      <c r="E199" s="37" t="str">
        <f>IFERROR(__xludf.DUMMYFUNCTION("IF(ISBLANK(D199), """", GOOGLETRANSLATE(B199, ""en"", ""pt-BR""))"),"#N/A")</f>
        <v>#N/A</v>
      </c>
      <c r="F199" s="37" t="str">
        <f>IFERROR(__xludf.DUMMYFUNCTION("IF(ISBLANK(E199), """", GOOGLETRANSLATE(B199, ""en"", ""ru""))"),"#N/A")</f>
        <v>#N/A</v>
      </c>
      <c r="G199" s="37" t="str">
        <f>IFERROR(__xludf.DUMMYFUNCTION("IF(ISBLANK(B199), """", GOOGLETRANSLATE(B199, ""en"", ""ja""))"),"#N/A")</f>
        <v>#N/A</v>
      </c>
      <c r="H199" s="37" t="str">
        <f>IFERROR(__xludf.DUMMYFUNCTION("IF(ISBLANK(G199), """", GOOGLETRANSLATE(B199, ""en"", ""zh-CN""))"),"#N/A")</f>
        <v>#N/A</v>
      </c>
      <c r="I199" s="37" t="str">
        <f>IFERROR(__xludf.DUMMYFUNCTION("IF(ISBLANK(H199), """", GOOGLETRANSLATE(B199, ""en"", ""it""))"),"#N/A")</f>
        <v>#N/A</v>
      </c>
      <c r="J199" s="37" t="str">
        <f>IFERROR(__xludf.DUMMYFUNCTION("IF(ISBLANK(I199), """", GOOGLETRANSLATE(B199, ""en"", ""fr""))"),"#N/A")</f>
        <v>#N/A</v>
      </c>
      <c r="K199" s="37" t="str">
        <f>IFERROR(__xludf.DUMMYFUNCTION("IF(ISBLANK(J199), """", GOOGLETRANSLATE(B199, ""en"", ""ko""))"),"#N/A")</f>
        <v>#N/A</v>
      </c>
      <c r="L199" s="37" t="str">
        <f>IFERROR(__xludf.DUMMYFUNCTION("IF(ISBLANK(K199), """", GOOGLETRANSLATE(B199, ""en"", ""tr""))"),"#N/A")</f>
        <v>#N/A</v>
      </c>
      <c r="M199" s="37" t="str">
        <f>IFERROR(__xludf.DUMMYFUNCTION("IF(ISBLANK(L199), """", GOOGLETRANSLATE(B199, ""en"", ""hu""))"),"#N/A")</f>
        <v>#N/A</v>
      </c>
    </row>
    <row r="200">
      <c r="B200" s="37" t="str">
        <f>IFERROR(__xludf.DUMMYFUNCTION("REGEXEXTRACT(A200, """"""([^""""]*)"""""")"),"#N/A")</f>
        <v>#N/A</v>
      </c>
      <c r="C200" s="37" t="str">
        <f>IFERROR(__xludf.DUMMYFUNCTION("IF(ISBLANK(B200), """", GOOGLETRANSLATE(B200, ""en"", ""de""))"),"#N/A")</f>
        <v>#N/A</v>
      </c>
      <c r="D200" s="37" t="str">
        <f>IFERROR(__xludf.DUMMYFUNCTION("IF(ISBLANK(C200), """", GOOGLETRANSLATE(B200, ""en"", ""es""))"),"#N/A")</f>
        <v>#N/A</v>
      </c>
      <c r="E200" s="37" t="str">
        <f>IFERROR(__xludf.DUMMYFUNCTION("IF(ISBLANK(D200), """", GOOGLETRANSLATE(B200, ""en"", ""pt-BR""))"),"#N/A")</f>
        <v>#N/A</v>
      </c>
      <c r="F200" s="37" t="str">
        <f>IFERROR(__xludf.DUMMYFUNCTION("IF(ISBLANK(E200), """", GOOGLETRANSLATE(B200, ""en"", ""ru""))"),"#N/A")</f>
        <v>#N/A</v>
      </c>
      <c r="G200" s="37" t="str">
        <f>IFERROR(__xludf.DUMMYFUNCTION("IF(ISBLANK(B200), """", GOOGLETRANSLATE(B200, ""en"", ""ja""))"),"#N/A")</f>
        <v>#N/A</v>
      </c>
      <c r="H200" s="37" t="str">
        <f>IFERROR(__xludf.DUMMYFUNCTION("IF(ISBLANK(G200), """", GOOGLETRANSLATE(B200, ""en"", ""zh-CN""))"),"#N/A")</f>
        <v>#N/A</v>
      </c>
      <c r="I200" s="37" t="str">
        <f>IFERROR(__xludf.DUMMYFUNCTION("IF(ISBLANK(H200), """", GOOGLETRANSLATE(B200, ""en"", ""it""))"),"#N/A")</f>
        <v>#N/A</v>
      </c>
      <c r="J200" s="37" t="str">
        <f>IFERROR(__xludf.DUMMYFUNCTION("IF(ISBLANK(I200), """", GOOGLETRANSLATE(B200, ""en"", ""fr""))"),"#N/A")</f>
        <v>#N/A</v>
      </c>
      <c r="K200" s="37" t="str">
        <f>IFERROR(__xludf.DUMMYFUNCTION("IF(ISBLANK(J200), """", GOOGLETRANSLATE(B200, ""en"", ""ko""))"),"#N/A")</f>
        <v>#N/A</v>
      </c>
      <c r="L200" s="37" t="str">
        <f>IFERROR(__xludf.DUMMYFUNCTION("IF(ISBLANK(K200), """", GOOGLETRANSLATE(B200, ""en"", ""tr""))"),"#N/A")</f>
        <v>#N/A</v>
      </c>
      <c r="M200" s="37" t="str">
        <f>IFERROR(__xludf.DUMMYFUNCTION("IF(ISBLANK(L200), """", GOOGLETRANSLATE(B200, ""en"", ""hu""))"),"#N/A")</f>
        <v>#N/A</v>
      </c>
    </row>
    <row r="201">
      <c r="B201" s="37" t="str">
        <f>IFERROR(__xludf.DUMMYFUNCTION("REGEXEXTRACT(A201, """"""([^""""]*)"""""")"),"#N/A")</f>
        <v>#N/A</v>
      </c>
      <c r="C201" s="37" t="str">
        <f>IFERROR(__xludf.DUMMYFUNCTION("IF(ISBLANK(B201), """", GOOGLETRANSLATE(B201, ""en"", ""de""))"),"#N/A")</f>
        <v>#N/A</v>
      </c>
      <c r="D201" s="37" t="str">
        <f>IFERROR(__xludf.DUMMYFUNCTION("IF(ISBLANK(C201), """", GOOGLETRANSLATE(B201, ""en"", ""es""))"),"#N/A")</f>
        <v>#N/A</v>
      </c>
      <c r="E201" s="37" t="str">
        <f>IFERROR(__xludf.DUMMYFUNCTION("IF(ISBLANK(D201), """", GOOGLETRANSLATE(B201, ""en"", ""pt-BR""))"),"#N/A")</f>
        <v>#N/A</v>
      </c>
      <c r="F201" s="37" t="str">
        <f>IFERROR(__xludf.DUMMYFUNCTION("IF(ISBLANK(E201), """", GOOGLETRANSLATE(B201, ""en"", ""ru""))"),"#N/A")</f>
        <v>#N/A</v>
      </c>
      <c r="G201" s="37" t="str">
        <f>IFERROR(__xludf.DUMMYFUNCTION("IF(ISBLANK(B201), """", GOOGLETRANSLATE(B201, ""en"", ""ja""))"),"#N/A")</f>
        <v>#N/A</v>
      </c>
      <c r="H201" s="37" t="str">
        <f>IFERROR(__xludf.DUMMYFUNCTION("IF(ISBLANK(G201), """", GOOGLETRANSLATE(B201, ""en"", ""zh-CN""))"),"#N/A")</f>
        <v>#N/A</v>
      </c>
      <c r="I201" s="37" t="str">
        <f>IFERROR(__xludf.DUMMYFUNCTION("IF(ISBLANK(H201), """", GOOGLETRANSLATE(B201, ""en"", ""it""))"),"#N/A")</f>
        <v>#N/A</v>
      </c>
      <c r="J201" s="37" t="str">
        <f>IFERROR(__xludf.DUMMYFUNCTION("IF(ISBLANK(I201), """", GOOGLETRANSLATE(B201, ""en"", ""fr""))"),"#N/A")</f>
        <v>#N/A</v>
      </c>
      <c r="K201" s="37" t="str">
        <f>IFERROR(__xludf.DUMMYFUNCTION("IF(ISBLANK(J201), """", GOOGLETRANSLATE(B201, ""en"", ""ko""))"),"#N/A")</f>
        <v>#N/A</v>
      </c>
      <c r="L201" s="37" t="str">
        <f>IFERROR(__xludf.DUMMYFUNCTION("IF(ISBLANK(K201), """", GOOGLETRANSLATE(B201, ""en"", ""tr""))"),"#N/A")</f>
        <v>#N/A</v>
      </c>
      <c r="M201" s="37" t="str">
        <f>IFERROR(__xludf.DUMMYFUNCTION("IF(ISBLANK(L201), """", GOOGLETRANSLATE(B201, ""en"", ""hu""))"),"#N/A")</f>
        <v>#N/A</v>
      </c>
    </row>
    <row r="202">
      <c r="B202" s="37" t="str">
        <f>IFERROR(__xludf.DUMMYFUNCTION("REGEXEXTRACT(A202, """"""([^""""]*)"""""")"),"#N/A")</f>
        <v>#N/A</v>
      </c>
      <c r="C202" s="37" t="str">
        <f>IFERROR(__xludf.DUMMYFUNCTION("IF(ISBLANK(B202), """", GOOGLETRANSLATE(B202, ""en"", ""de""))"),"#N/A")</f>
        <v>#N/A</v>
      </c>
      <c r="D202" s="37" t="str">
        <f>IFERROR(__xludf.DUMMYFUNCTION("IF(ISBLANK(C202), """", GOOGLETRANSLATE(B202, ""en"", ""es""))"),"#N/A")</f>
        <v>#N/A</v>
      </c>
      <c r="E202" s="37" t="str">
        <f>IFERROR(__xludf.DUMMYFUNCTION("IF(ISBLANK(D202), """", GOOGLETRANSLATE(B202, ""en"", ""pt-BR""))"),"#N/A")</f>
        <v>#N/A</v>
      </c>
      <c r="F202" s="37" t="str">
        <f>IFERROR(__xludf.DUMMYFUNCTION("IF(ISBLANK(E202), """", GOOGLETRANSLATE(B202, ""en"", ""ru""))"),"#N/A")</f>
        <v>#N/A</v>
      </c>
      <c r="G202" s="37" t="str">
        <f>IFERROR(__xludf.DUMMYFUNCTION("IF(ISBLANK(B202), """", GOOGLETRANSLATE(B202, ""en"", ""ja""))"),"#N/A")</f>
        <v>#N/A</v>
      </c>
      <c r="H202" s="37" t="str">
        <f>IFERROR(__xludf.DUMMYFUNCTION("IF(ISBLANK(G202), """", GOOGLETRANSLATE(B202, ""en"", ""zh-CN""))"),"#N/A")</f>
        <v>#N/A</v>
      </c>
      <c r="I202" s="37" t="str">
        <f>IFERROR(__xludf.DUMMYFUNCTION("IF(ISBLANK(H202), """", GOOGLETRANSLATE(B202, ""en"", ""it""))"),"#N/A")</f>
        <v>#N/A</v>
      </c>
      <c r="J202" s="37" t="str">
        <f>IFERROR(__xludf.DUMMYFUNCTION("IF(ISBLANK(I202), """", GOOGLETRANSLATE(B202, ""en"", ""fr""))"),"#N/A")</f>
        <v>#N/A</v>
      </c>
      <c r="K202" s="37" t="str">
        <f>IFERROR(__xludf.DUMMYFUNCTION("IF(ISBLANK(J202), """", GOOGLETRANSLATE(B202, ""en"", ""ko""))"),"#N/A")</f>
        <v>#N/A</v>
      </c>
      <c r="L202" s="37" t="str">
        <f>IFERROR(__xludf.DUMMYFUNCTION("IF(ISBLANK(K202), """", GOOGLETRANSLATE(B202, ""en"", ""tr""))"),"#N/A")</f>
        <v>#N/A</v>
      </c>
      <c r="M202" s="37" t="str">
        <f>IFERROR(__xludf.DUMMYFUNCTION("IF(ISBLANK(L202), """", GOOGLETRANSLATE(B202, ""en"", ""hu""))"),"#N/A")</f>
        <v>#N/A</v>
      </c>
    </row>
    <row r="203">
      <c r="B203" s="37" t="str">
        <f>IFERROR(__xludf.DUMMYFUNCTION("REGEXEXTRACT(A203, """"""([^""""]*)"""""")"),"#N/A")</f>
        <v>#N/A</v>
      </c>
      <c r="C203" s="37" t="str">
        <f>IFERROR(__xludf.DUMMYFUNCTION("IF(ISBLANK(B203), """", GOOGLETRANSLATE(B203, ""en"", ""de""))"),"#N/A")</f>
        <v>#N/A</v>
      </c>
      <c r="D203" s="37" t="str">
        <f>IFERROR(__xludf.DUMMYFUNCTION("IF(ISBLANK(C203), """", GOOGLETRANSLATE(B203, ""en"", ""es""))"),"#N/A")</f>
        <v>#N/A</v>
      </c>
      <c r="E203" s="37" t="str">
        <f>IFERROR(__xludf.DUMMYFUNCTION("IF(ISBLANK(D203), """", GOOGLETRANSLATE(B203, ""en"", ""pt-BR""))"),"#N/A")</f>
        <v>#N/A</v>
      </c>
      <c r="F203" s="37" t="str">
        <f>IFERROR(__xludf.DUMMYFUNCTION("IF(ISBLANK(E203), """", GOOGLETRANSLATE(B203, ""en"", ""ru""))"),"#N/A")</f>
        <v>#N/A</v>
      </c>
      <c r="G203" s="37" t="str">
        <f>IFERROR(__xludf.DUMMYFUNCTION("IF(ISBLANK(B203), """", GOOGLETRANSLATE(B203, ""en"", ""ja""))"),"#N/A")</f>
        <v>#N/A</v>
      </c>
      <c r="H203" s="37" t="str">
        <f>IFERROR(__xludf.DUMMYFUNCTION("IF(ISBLANK(G203), """", GOOGLETRANSLATE(B203, ""en"", ""zh-CN""))"),"#N/A")</f>
        <v>#N/A</v>
      </c>
      <c r="I203" s="37" t="str">
        <f>IFERROR(__xludf.DUMMYFUNCTION("IF(ISBLANK(H203), """", GOOGLETRANSLATE(B203, ""en"", ""it""))"),"#N/A")</f>
        <v>#N/A</v>
      </c>
      <c r="J203" s="37" t="str">
        <f>IFERROR(__xludf.DUMMYFUNCTION("IF(ISBLANK(I203), """", GOOGLETRANSLATE(B203, ""en"", ""fr""))"),"#N/A")</f>
        <v>#N/A</v>
      </c>
      <c r="K203" s="37" t="str">
        <f>IFERROR(__xludf.DUMMYFUNCTION("IF(ISBLANK(J203), """", GOOGLETRANSLATE(B203, ""en"", ""ko""))"),"#N/A")</f>
        <v>#N/A</v>
      </c>
      <c r="L203" s="37" t="str">
        <f>IFERROR(__xludf.DUMMYFUNCTION("IF(ISBLANK(K203), """", GOOGLETRANSLATE(B203, ""en"", ""tr""))"),"#N/A")</f>
        <v>#N/A</v>
      </c>
      <c r="M203" s="37" t="str">
        <f>IFERROR(__xludf.DUMMYFUNCTION("IF(ISBLANK(L203), """", GOOGLETRANSLATE(B203, ""en"", ""hu""))"),"#N/A")</f>
        <v>#N/A</v>
      </c>
    </row>
    <row r="204">
      <c r="B204" s="37" t="str">
        <f>IFERROR(__xludf.DUMMYFUNCTION("REGEXEXTRACT(A204, """"""([^""""]*)"""""")"),"#N/A")</f>
        <v>#N/A</v>
      </c>
      <c r="C204" s="37" t="str">
        <f>IFERROR(__xludf.DUMMYFUNCTION("IF(ISBLANK(B204), """", GOOGLETRANSLATE(B204, ""en"", ""de""))"),"#N/A")</f>
        <v>#N/A</v>
      </c>
      <c r="D204" s="37" t="str">
        <f>IFERROR(__xludf.DUMMYFUNCTION("IF(ISBLANK(C204), """", GOOGLETRANSLATE(B204, ""en"", ""es""))"),"#N/A")</f>
        <v>#N/A</v>
      </c>
      <c r="E204" s="37" t="str">
        <f>IFERROR(__xludf.DUMMYFUNCTION("IF(ISBLANK(D204), """", GOOGLETRANSLATE(B204, ""en"", ""pt-BR""))"),"#N/A")</f>
        <v>#N/A</v>
      </c>
      <c r="F204" s="37" t="str">
        <f>IFERROR(__xludf.DUMMYFUNCTION("IF(ISBLANK(E204), """", GOOGLETRANSLATE(B204, ""en"", ""ru""))"),"#N/A")</f>
        <v>#N/A</v>
      </c>
      <c r="G204" s="37" t="str">
        <f>IFERROR(__xludf.DUMMYFUNCTION("IF(ISBLANK(B204), """", GOOGLETRANSLATE(B204, ""en"", ""ja""))"),"#N/A")</f>
        <v>#N/A</v>
      </c>
      <c r="H204" s="37" t="str">
        <f>IFERROR(__xludf.DUMMYFUNCTION("IF(ISBLANK(G204), """", GOOGLETRANSLATE(B204, ""en"", ""zh-CN""))"),"#N/A")</f>
        <v>#N/A</v>
      </c>
      <c r="I204" s="37" t="str">
        <f>IFERROR(__xludf.DUMMYFUNCTION("IF(ISBLANK(H204), """", GOOGLETRANSLATE(B204, ""en"", ""it""))"),"#N/A")</f>
        <v>#N/A</v>
      </c>
      <c r="J204" s="37" t="str">
        <f>IFERROR(__xludf.DUMMYFUNCTION("IF(ISBLANK(I204), """", GOOGLETRANSLATE(B204, ""en"", ""fr""))"),"#N/A")</f>
        <v>#N/A</v>
      </c>
      <c r="K204" s="37" t="str">
        <f>IFERROR(__xludf.DUMMYFUNCTION("IF(ISBLANK(J204), """", GOOGLETRANSLATE(B204, ""en"", ""ko""))"),"#N/A")</f>
        <v>#N/A</v>
      </c>
      <c r="L204" s="37" t="str">
        <f>IFERROR(__xludf.DUMMYFUNCTION("IF(ISBLANK(K204), """", GOOGLETRANSLATE(B204, ""en"", ""tr""))"),"#N/A")</f>
        <v>#N/A</v>
      </c>
      <c r="M204" s="37" t="str">
        <f>IFERROR(__xludf.DUMMYFUNCTION("IF(ISBLANK(L204), """", GOOGLETRANSLATE(B204, ""en"", ""hu""))"),"#N/A")</f>
        <v>#N/A</v>
      </c>
    </row>
    <row r="205">
      <c r="B205" s="37" t="str">
        <f>IFERROR(__xludf.DUMMYFUNCTION("REGEXEXTRACT(A205, """"""([^""""]*)"""""")"),"#N/A")</f>
        <v>#N/A</v>
      </c>
      <c r="C205" s="37" t="str">
        <f>IFERROR(__xludf.DUMMYFUNCTION("IF(ISBLANK(B205), """", GOOGLETRANSLATE(B205, ""en"", ""de""))"),"#N/A")</f>
        <v>#N/A</v>
      </c>
      <c r="D205" s="37" t="str">
        <f>IFERROR(__xludf.DUMMYFUNCTION("IF(ISBLANK(C205), """", GOOGLETRANSLATE(B205, ""en"", ""es""))"),"#N/A")</f>
        <v>#N/A</v>
      </c>
      <c r="E205" s="37" t="str">
        <f>IFERROR(__xludf.DUMMYFUNCTION("IF(ISBLANK(D205), """", GOOGLETRANSLATE(B205, ""en"", ""pt-BR""))"),"#N/A")</f>
        <v>#N/A</v>
      </c>
      <c r="F205" s="37" t="str">
        <f>IFERROR(__xludf.DUMMYFUNCTION("IF(ISBLANK(E205), """", GOOGLETRANSLATE(B205, ""en"", ""ru""))"),"#N/A")</f>
        <v>#N/A</v>
      </c>
      <c r="G205" s="37" t="str">
        <f>IFERROR(__xludf.DUMMYFUNCTION("IF(ISBLANK(B205), """", GOOGLETRANSLATE(B205, ""en"", ""ja""))"),"#N/A")</f>
        <v>#N/A</v>
      </c>
      <c r="H205" s="37" t="str">
        <f>IFERROR(__xludf.DUMMYFUNCTION("IF(ISBLANK(G205), """", GOOGLETRANSLATE(B205, ""en"", ""zh-CN""))"),"#N/A")</f>
        <v>#N/A</v>
      </c>
      <c r="I205" s="37" t="str">
        <f>IFERROR(__xludf.DUMMYFUNCTION("IF(ISBLANK(H205), """", GOOGLETRANSLATE(B205, ""en"", ""it""))"),"#N/A")</f>
        <v>#N/A</v>
      </c>
      <c r="J205" s="37" t="str">
        <f>IFERROR(__xludf.DUMMYFUNCTION("IF(ISBLANK(I205), """", GOOGLETRANSLATE(B205, ""en"", ""fr""))"),"#N/A")</f>
        <v>#N/A</v>
      </c>
      <c r="K205" s="37" t="str">
        <f>IFERROR(__xludf.DUMMYFUNCTION("IF(ISBLANK(J205), """", GOOGLETRANSLATE(B205, ""en"", ""ko""))"),"#N/A")</f>
        <v>#N/A</v>
      </c>
      <c r="L205" s="37" t="str">
        <f>IFERROR(__xludf.DUMMYFUNCTION("IF(ISBLANK(K205), """", GOOGLETRANSLATE(B205, ""en"", ""tr""))"),"#N/A")</f>
        <v>#N/A</v>
      </c>
      <c r="M205" s="37" t="str">
        <f>IFERROR(__xludf.DUMMYFUNCTION("IF(ISBLANK(L205), """", GOOGLETRANSLATE(B205, ""en"", ""hu""))"),"#N/A")</f>
        <v>#N/A</v>
      </c>
    </row>
    <row r="206">
      <c r="B206" s="37" t="str">
        <f>IFERROR(__xludf.DUMMYFUNCTION("REGEXEXTRACT(A206, """"""([^""""]*)"""""")"),"#N/A")</f>
        <v>#N/A</v>
      </c>
      <c r="C206" s="37" t="str">
        <f>IFERROR(__xludf.DUMMYFUNCTION("IF(ISBLANK(B206), """", GOOGLETRANSLATE(B206, ""en"", ""de""))"),"#N/A")</f>
        <v>#N/A</v>
      </c>
      <c r="D206" s="37" t="str">
        <f>IFERROR(__xludf.DUMMYFUNCTION("IF(ISBLANK(C206), """", GOOGLETRANSLATE(B206, ""en"", ""es""))"),"#N/A")</f>
        <v>#N/A</v>
      </c>
      <c r="E206" s="37" t="str">
        <f>IFERROR(__xludf.DUMMYFUNCTION("IF(ISBLANK(D206), """", GOOGLETRANSLATE(B206, ""en"", ""pt-BR""))"),"#N/A")</f>
        <v>#N/A</v>
      </c>
      <c r="F206" s="37" t="str">
        <f>IFERROR(__xludf.DUMMYFUNCTION("IF(ISBLANK(E206), """", GOOGLETRANSLATE(B206, ""en"", ""ru""))"),"#N/A")</f>
        <v>#N/A</v>
      </c>
      <c r="G206" s="37" t="str">
        <f>IFERROR(__xludf.DUMMYFUNCTION("IF(ISBLANK(B206), """", GOOGLETRANSLATE(B206, ""en"", ""ja""))"),"#N/A")</f>
        <v>#N/A</v>
      </c>
      <c r="H206" s="37" t="str">
        <f>IFERROR(__xludf.DUMMYFUNCTION("IF(ISBLANK(G206), """", GOOGLETRANSLATE(B206, ""en"", ""zh-CN""))"),"#N/A")</f>
        <v>#N/A</v>
      </c>
      <c r="I206" s="37" t="str">
        <f>IFERROR(__xludf.DUMMYFUNCTION("IF(ISBLANK(H206), """", GOOGLETRANSLATE(B206, ""en"", ""it""))"),"#N/A")</f>
        <v>#N/A</v>
      </c>
      <c r="J206" s="37" t="str">
        <f>IFERROR(__xludf.DUMMYFUNCTION("IF(ISBLANK(I206), """", GOOGLETRANSLATE(B206, ""en"", ""fr""))"),"#N/A")</f>
        <v>#N/A</v>
      </c>
      <c r="K206" s="37" t="str">
        <f>IFERROR(__xludf.DUMMYFUNCTION("IF(ISBLANK(J206), """", GOOGLETRANSLATE(B206, ""en"", ""ko""))"),"#N/A")</f>
        <v>#N/A</v>
      </c>
      <c r="L206" s="37" t="str">
        <f>IFERROR(__xludf.DUMMYFUNCTION("IF(ISBLANK(K206), """", GOOGLETRANSLATE(B206, ""en"", ""tr""))"),"#N/A")</f>
        <v>#N/A</v>
      </c>
      <c r="M206" s="37" t="str">
        <f>IFERROR(__xludf.DUMMYFUNCTION("IF(ISBLANK(L206), """", GOOGLETRANSLATE(B206, ""en"", ""hu""))"),"#N/A")</f>
        <v>#N/A</v>
      </c>
    </row>
    <row r="207">
      <c r="B207" s="37" t="str">
        <f>IFERROR(__xludf.DUMMYFUNCTION("REGEXEXTRACT(A207, """"""([^""""]*)"""""")"),"#N/A")</f>
        <v>#N/A</v>
      </c>
      <c r="C207" s="37" t="str">
        <f>IFERROR(__xludf.DUMMYFUNCTION("IF(ISBLANK(B207), """", GOOGLETRANSLATE(B207, ""en"", ""de""))"),"#N/A")</f>
        <v>#N/A</v>
      </c>
      <c r="D207" s="37" t="str">
        <f>IFERROR(__xludf.DUMMYFUNCTION("IF(ISBLANK(C207), """", GOOGLETRANSLATE(B207, ""en"", ""es""))"),"#N/A")</f>
        <v>#N/A</v>
      </c>
      <c r="E207" s="37" t="str">
        <f>IFERROR(__xludf.DUMMYFUNCTION("IF(ISBLANK(D207), """", GOOGLETRANSLATE(B207, ""en"", ""pt-BR""))"),"#N/A")</f>
        <v>#N/A</v>
      </c>
      <c r="F207" s="37" t="str">
        <f>IFERROR(__xludf.DUMMYFUNCTION("IF(ISBLANK(E207), """", GOOGLETRANSLATE(B207, ""en"", ""ru""))"),"#N/A")</f>
        <v>#N/A</v>
      </c>
      <c r="G207" s="37" t="str">
        <f>IFERROR(__xludf.DUMMYFUNCTION("IF(ISBLANK(B207), """", GOOGLETRANSLATE(B207, ""en"", ""ja""))"),"#N/A")</f>
        <v>#N/A</v>
      </c>
      <c r="H207" s="37" t="str">
        <f>IFERROR(__xludf.DUMMYFUNCTION("IF(ISBLANK(G207), """", GOOGLETRANSLATE(B207, ""en"", ""zh-CN""))"),"#N/A")</f>
        <v>#N/A</v>
      </c>
      <c r="I207" s="37" t="str">
        <f>IFERROR(__xludf.DUMMYFUNCTION("IF(ISBLANK(H207), """", GOOGLETRANSLATE(B207, ""en"", ""it""))"),"#N/A")</f>
        <v>#N/A</v>
      </c>
      <c r="J207" s="37" t="str">
        <f>IFERROR(__xludf.DUMMYFUNCTION("IF(ISBLANK(I207), """", GOOGLETRANSLATE(B207, ""en"", ""fr""))"),"#N/A")</f>
        <v>#N/A</v>
      </c>
      <c r="K207" s="37" t="str">
        <f>IFERROR(__xludf.DUMMYFUNCTION("IF(ISBLANK(J207), """", GOOGLETRANSLATE(B207, ""en"", ""ko""))"),"#N/A")</f>
        <v>#N/A</v>
      </c>
      <c r="L207" s="37" t="str">
        <f>IFERROR(__xludf.DUMMYFUNCTION("IF(ISBLANK(K207), """", GOOGLETRANSLATE(B207, ""en"", ""tr""))"),"#N/A")</f>
        <v>#N/A</v>
      </c>
      <c r="M207" s="37" t="str">
        <f>IFERROR(__xludf.DUMMYFUNCTION("IF(ISBLANK(L207), """", GOOGLETRANSLATE(B207, ""en"", ""hu""))"),"#N/A")</f>
        <v>#N/A</v>
      </c>
    </row>
    <row r="208">
      <c r="B208" s="37" t="str">
        <f>IFERROR(__xludf.DUMMYFUNCTION("REGEXEXTRACT(A208, """"""([^""""]*)"""""")"),"#N/A")</f>
        <v>#N/A</v>
      </c>
      <c r="C208" s="37" t="str">
        <f>IFERROR(__xludf.DUMMYFUNCTION("IF(ISBLANK(B208), """", GOOGLETRANSLATE(B208, ""en"", ""de""))"),"#N/A")</f>
        <v>#N/A</v>
      </c>
      <c r="D208" s="37" t="str">
        <f>IFERROR(__xludf.DUMMYFUNCTION("IF(ISBLANK(C208), """", GOOGLETRANSLATE(B208, ""en"", ""es""))"),"#N/A")</f>
        <v>#N/A</v>
      </c>
      <c r="E208" s="37" t="str">
        <f>IFERROR(__xludf.DUMMYFUNCTION("IF(ISBLANK(D208), """", GOOGLETRANSLATE(B208, ""en"", ""pt-BR""))"),"#N/A")</f>
        <v>#N/A</v>
      </c>
      <c r="F208" s="37" t="str">
        <f>IFERROR(__xludf.DUMMYFUNCTION("IF(ISBLANK(E208), """", GOOGLETRANSLATE(B208, ""en"", ""ru""))"),"#N/A")</f>
        <v>#N/A</v>
      </c>
      <c r="G208" s="37" t="str">
        <f>IFERROR(__xludf.DUMMYFUNCTION("IF(ISBLANK(B208), """", GOOGLETRANSLATE(B208, ""en"", ""ja""))"),"#N/A")</f>
        <v>#N/A</v>
      </c>
      <c r="H208" s="37" t="str">
        <f>IFERROR(__xludf.DUMMYFUNCTION("IF(ISBLANK(G208), """", GOOGLETRANSLATE(B208, ""en"", ""zh-CN""))"),"#N/A")</f>
        <v>#N/A</v>
      </c>
      <c r="I208" s="37" t="str">
        <f>IFERROR(__xludf.DUMMYFUNCTION("IF(ISBLANK(H208), """", GOOGLETRANSLATE(B208, ""en"", ""it""))"),"#N/A")</f>
        <v>#N/A</v>
      </c>
      <c r="J208" s="37" t="str">
        <f>IFERROR(__xludf.DUMMYFUNCTION("IF(ISBLANK(I208), """", GOOGLETRANSLATE(B208, ""en"", ""fr""))"),"#N/A")</f>
        <v>#N/A</v>
      </c>
      <c r="K208" s="37" t="str">
        <f>IFERROR(__xludf.DUMMYFUNCTION("IF(ISBLANK(J208), """", GOOGLETRANSLATE(B208, ""en"", ""ko""))"),"#N/A")</f>
        <v>#N/A</v>
      </c>
      <c r="L208" s="37" t="str">
        <f>IFERROR(__xludf.DUMMYFUNCTION("IF(ISBLANK(K208), """", GOOGLETRANSLATE(B208, ""en"", ""tr""))"),"#N/A")</f>
        <v>#N/A</v>
      </c>
      <c r="M208" s="37" t="str">
        <f>IFERROR(__xludf.DUMMYFUNCTION("IF(ISBLANK(L208), """", GOOGLETRANSLATE(B208, ""en"", ""hu""))"),"#N/A")</f>
        <v>#N/A</v>
      </c>
    </row>
    <row r="209">
      <c r="B209" s="37" t="str">
        <f>IFERROR(__xludf.DUMMYFUNCTION("REGEXEXTRACT(A209, """"""([^""""]*)"""""")"),"#N/A")</f>
        <v>#N/A</v>
      </c>
      <c r="C209" s="37" t="str">
        <f>IFERROR(__xludf.DUMMYFUNCTION("IF(ISBLANK(B209), """", GOOGLETRANSLATE(B209, ""en"", ""de""))"),"#N/A")</f>
        <v>#N/A</v>
      </c>
      <c r="D209" s="37" t="str">
        <f>IFERROR(__xludf.DUMMYFUNCTION("IF(ISBLANK(C209), """", GOOGLETRANSLATE(B209, ""en"", ""es""))"),"#N/A")</f>
        <v>#N/A</v>
      </c>
      <c r="E209" s="37" t="str">
        <f>IFERROR(__xludf.DUMMYFUNCTION("IF(ISBLANK(D209), """", GOOGLETRANSLATE(B209, ""en"", ""pt-BR""))"),"#N/A")</f>
        <v>#N/A</v>
      </c>
      <c r="F209" s="37" t="str">
        <f>IFERROR(__xludf.DUMMYFUNCTION("IF(ISBLANK(E209), """", GOOGLETRANSLATE(B209, ""en"", ""ru""))"),"#N/A")</f>
        <v>#N/A</v>
      </c>
      <c r="G209" s="37" t="str">
        <f>IFERROR(__xludf.DUMMYFUNCTION("IF(ISBLANK(B209), """", GOOGLETRANSLATE(B209, ""en"", ""ja""))"),"#N/A")</f>
        <v>#N/A</v>
      </c>
      <c r="H209" s="37" t="str">
        <f>IFERROR(__xludf.DUMMYFUNCTION("IF(ISBLANK(G209), """", GOOGLETRANSLATE(B209, ""en"", ""zh-CN""))"),"#N/A")</f>
        <v>#N/A</v>
      </c>
      <c r="I209" s="37" t="str">
        <f>IFERROR(__xludf.DUMMYFUNCTION("IF(ISBLANK(H209), """", GOOGLETRANSLATE(B209, ""en"", ""it""))"),"#N/A")</f>
        <v>#N/A</v>
      </c>
      <c r="J209" s="37" t="str">
        <f>IFERROR(__xludf.DUMMYFUNCTION("IF(ISBLANK(I209), """", GOOGLETRANSLATE(B209, ""en"", ""fr""))"),"#N/A")</f>
        <v>#N/A</v>
      </c>
      <c r="K209" s="37" t="str">
        <f>IFERROR(__xludf.DUMMYFUNCTION("IF(ISBLANK(J209), """", GOOGLETRANSLATE(B209, ""en"", ""ko""))"),"#N/A")</f>
        <v>#N/A</v>
      </c>
      <c r="L209" s="37" t="str">
        <f>IFERROR(__xludf.DUMMYFUNCTION("IF(ISBLANK(K209), """", GOOGLETRANSLATE(B209, ""en"", ""tr""))"),"#N/A")</f>
        <v>#N/A</v>
      </c>
      <c r="M209" s="37" t="str">
        <f>IFERROR(__xludf.DUMMYFUNCTION("IF(ISBLANK(L209), """", GOOGLETRANSLATE(B209, ""en"", ""hu""))"),"#N/A")</f>
        <v>#N/A</v>
      </c>
    </row>
    <row r="210">
      <c r="B210" s="37" t="str">
        <f>IFERROR(__xludf.DUMMYFUNCTION("REGEXEXTRACT(A210, """"""([^""""]*)"""""")"),"#N/A")</f>
        <v>#N/A</v>
      </c>
      <c r="C210" s="37" t="str">
        <f>IFERROR(__xludf.DUMMYFUNCTION("IF(ISBLANK(B210), """", GOOGLETRANSLATE(B210, ""en"", ""de""))"),"#N/A")</f>
        <v>#N/A</v>
      </c>
      <c r="D210" s="37" t="str">
        <f>IFERROR(__xludf.DUMMYFUNCTION("IF(ISBLANK(C210), """", GOOGLETRANSLATE(B210, ""en"", ""es""))"),"#N/A")</f>
        <v>#N/A</v>
      </c>
      <c r="E210" s="37" t="str">
        <f>IFERROR(__xludf.DUMMYFUNCTION("IF(ISBLANK(D210), """", GOOGLETRANSLATE(B210, ""en"", ""pt-BR""))"),"#N/A")</f>
        <v>#N/A</v>
      </c>
      <c r="F210" s="37" t="str">
        <f>IFERROR(__xludf.DUMMYFUNCTION("IF(ISBLANK(E210), """", GOOGLETRANSLATE(B210, ""en"", ""ru""))"),"#N/A")</f>
        <v>#N/A</v>
      </c>
      <c r="G210" s="37" t="str">
        <f>IFERROR(__xludf.DUMMYFUNCTION("IF(ISBLANK(B210), """", GOOGLETRANSLATE(B210, ""en"", ""ja""))"),"#N/A")</f>
        <v>#N/A</v>
      </c>
      <c r="H210" s="37" t="str">
        <f>IFERROR(__xludf.DUMMYFUNCTION("IF(ISBLANK(G210), """", GOOGLETRANSLATE(B210, ""en"", ""zh-CN""))"),"#N/A")</f>
        <v>#N/A</v>
      </c>
      <c r="I210" s="37" t="str">
        <f>IFERROR(__xludf.DUMMYFUNCTION("IF(ISBLANK(H210), """", GOOGLETRANSLATE(B210, ""en"", ""it""))"),"#N/A")</f>
        <v>#N/A</v>
      </c>
      <c r="J210" s="37" t="str">
        <f>IFERROR(__xludf.DUMMYFUNCTION("IF(ISBLANK(I210), """", GOOGLETRANSLATE(B210, ""en"", ""fr""))"),"#N/A")</f>
        <v>#N/A</v>
      </c>
      <c r="K210" s="37" t="str">
        <f>IFERROR(__xludf.DUMMYFUNCTION("IF(ISBLANK(J210), """", GOOGLETRANSLATE(B210, ""en"", ""ko""))"),"#N/A")</f>
        <v>#N/A</v>
      </c>
      <c r="L210" s="37" t="str">
        <f>IFERROR(__xludf.DUMMYFUNCTION("IF(ISBLANK(K210), """", GOOGLETRANSLATE(B210, ""en"", ""tr""))"),"#N/A")</f>
        <v>#N/A</v>
      </c>
      <c r="M210" s="37" t="str">
        <f>IFERROR(__xludf.DUMMYFUNCTION("IF(ISBLANK(L210), """", GOOGLETRANSLATE(B210, ""en"", ""hu""))"),"#N/A")</f>
        <v>#N/A</v>
      </c>
    </row>
    <row r="211">
      <c r="B211" s="37" t="str">
        <f>IFERROR(__xludf.DUMMYFUNCTION("REGEXEXTRACT(A211, """"""([^""""]*)"""""")"),"#N/A")</f>
        <v>#N/A</v>
      </c>
      <c r="C211" s="37" t="str">
        <f>IFERROR(__xludf.DUMMYFUNCTION("IF(ISBLANK(B211), """", GOOGLETRANSLATE(B211, ""en"", ""de""))"),"#N/A")</f>
        <v>#N/A</v>
      </c>
      <c r="D211" s="37" t="str">
        <f>IFERROR(__xludf.DUMMYFUNCTION("IF(ISBLANK(C211), """", GOOGLETRANSLATE(B211, ""en"", ""es""))"),"#N/A")</f>
        <v>#N/A</v>
      </c>
      <c r="E211" s="37" t="str">
        <f>IFERROR(__xludf.DUMMYFUNCTION("IF(ISBLANK(D211), """", GOOGLETRANSLATE(B211, ""en"", ""pt-BR""))"),"#N/A")</f>
        <v>#N/A</v>
      </c>
      <c r="F211" s="37" t="str">
        <f>IFERROR(__xludf.DUMMYFUNCTION("IF(ISBLANK(E211), """", GOOGLETRANSLATE(B211, ""en"", ""ru""))"),"#N/A")</f>
        <v>#N/A</v>
      </c>
      <c r="G211" s="37" t="str">
        <f>IFERROR(__xludf.DUMMYFUNCTION("IF(ISBLANK(B211), """", GOOGLETRANSLATE(B211, ""en"", ""ja""))"),"#N/A")</f>
        <v>#N/A</v>
      </c>
      <c r="H211" s="37" t="str">
        <f>IFERROR(__xludf.DUMMYFUNCTION("IF(ISBLANK(G211), """", GOOGLETRANSLATE(B211, ""en"", ""zh-CN""))"),"#N/A")</f>
        <v>#N/A</v>
      </c>
      <c r="I211" s="37" t="str">
        <f>IFERROR(__xludf.DUMMYFUNCTION("IF(ISBLANK(H211), """", GOOGLETRANSLATE(B211, ""en"", ""it""))"),"#N/A")</f>
        <v>#N/A</v>
      </c>
      <c r="J211" s="37" t="str">
        <f>IFERROR(__xludf.DUMMYFUNCTION("IF(ISBLANK(I211), """", GOOGLETRANSLATE(B211, ""en"", ""fr""))"),"#N/A")</f>
        <v>#N/A</v>
      </c>
      <c r="K211" s="37" t="str">
        <f>IFERROR(__xludf.DUMMYFUNCTION("IF(ISBLANK(J211), """", GOOGLETRANSLATE(B211, ""en"", ""ko""))"),"#N/A")</f>
        <v>#N/A</v>
      </c>
      <c r="L211" s="37" t="str">
        <f>IFERROR(__xludf.DUMMYFUNCTION("IF(ISBLANK(K211), """", GOOGLETRANSLATE(B211, ""en"", ""tr""))"),"#N/A")</f>
        <v>#N/A</v>
      </c>
      <c r="M211" s="37" t="str">
        <f>IFERROR(__xludf.DUMMYFUNCTION("IF(ISBLANK(L211), """", GOOGLETRANSLATE(B211, ""en"", ""hu""))"),"#N/A")</f>
        <v>#N/A</v>
      </c>
    </row>
    <row r="212">
      <c r="B212" s="37" t="str">
        <f>IFERROR(__xludf.DUMMYFUNCTION("REGEXEXTRACT(A212, """"""([^""""]*)"""""")"),"#N/A")</f>
        <v>#N/A</v>
      </c>
      <c r="C212" s="37" t="str">
        <f>IFERROR(__xludf.DUMMYFUNCTION("IF(ISBLANK(B212), """", GOOGLETRANSLATE(B212, ""en"", ""de""))"),"#N/A")</f>
        <v>#N/A</v>
      </c>
      <c r="D212" s="37" t="str">
        <f>IFERROR(__xludf.DUMMYFUNCTION("IF(ISBLANK(C212), """", GOOGLETRANSLATE(B212, ""en"", ""es""))"),"#N/A")</f>
        <v>#N/A</v>
      </c>
      <c r="E212" s="37" t="str">
        <f>IFERROR(__xludf.DUMMYFUNCTION("IF(ISBLANK(D212), """", GOOGLETRANSLATE(B212, ""en"", ""pt-BR""))"),"#N/A")</f>
        <v>#N/A</v>
      </c>
      <c r="F212" s="37" t="str">
        <f>IFERROR(__xludf.DUMMYFUNCTION("IF(ISBLANK(E212), """", GOOGLETRANSLATE(B212, ""en"", ""ru""))"),"#N/A")</f>
        <v>#N/A</v>
      </c>
      <c r="G212" s="37" t="str">
        <f>IFERROR(__xludf.DUMMYFUNCTION("IF(ISBLANK(B212), """", GOOGLETRANSLATE(B212, ""en"", ""ja""))"),"#N/A")</f>
        <v>#N/A</v>
      </c>
      <c r="H212" s="37" t="str">
        <f>IFERROR(__xludf.DUMMYFUNCTION("IF(ISBLANK(G212), """", GOOGLETRANSLATE(B212, ""en"", ""zh-CN""))"),"#N/A")</f>
        <v>#N/A</v>
      </c>
      <c r="I212" s="37" t="str">
        <f>IFERROR(__xludf.DUMMYFUNCTION("IF(ISBLANK(H212), """", GOOGLETRANSLATE(B212, ""en"", ""it""))"),"#N/A")</f>
        <v>#N/A</v>
      </c>
      <c r="J212" s="37" t="str">
        <f>IFERROR(__xludf.DUMMYFUNCTION("IF(ISBLANK(I212), """", GOOGLETRANSLATE(B212, ""en"", ""fr""))"),"#N/A")</f>
        <v>#N/A</v>
      </c>
      <c r="K212" s="37" t="str">
        <f>IFERROR(__xludf.DUMMYFUNCTION("IF(ISBLANK(J212), """", GOOGLETRANSLATE(B212, ""en"", ""ko""))"),"#N/A")</f>
        <v>#N/A</v>
      </c>
      <c r="L212" s="37" t="str">
        <f>IFERROR(__xludf.DUMMYFUNCTION("IF(ISBLANK(K212), """", GOOGLETRANSLATE(B212, ""en"", ""tr""))"),"#N/A")</f>
        <v>#N/A</v>
      </c>
      <c r="M212" s="37" t="str">
        <f>IFERROR(__xludf.DUMMYFUNCTION("IF(ISBLANK(L212), """", GOOGLETRANSLATE(B212, ""en"", ""hu""))"),"#N/A")</f>
        <v>#N/A</v>
      </c>
    </row>
    <row r="213">
      <c r="B213" s="37" t="str">
        <f>IFERROR(__xludf.DUMMYFUNCTION("REGEXEXTRACT(A213, """"""([^""""]*)"""""")"),"#N/A")</f>
        <v>#N/A</v>
      </c>
      <c r="C213" s="37" t="str">
        <f>IFERROR(__xludf.DUMMYFUNCTION("IF(ISBLANK(B213), """", GOOGLETRANSLATE(B213, ""en"", ""de""))"),"#N/A")</f>
        <v>#N/A</v>
      </c>
      <c r="D213" s="37" t="str">
        <f>IFERROR(__xludf.DUMMYFUNCTION("IF(ISBLANK(C213), """", GOOGLETRANSLATE(B213, ""en"", ""es""))"),"#N/A")</f>
        <v>#N/A</v>
      </c>
      <c r="E213" s="37" t="str">
        <f>IFERROR(__xludf.DUMMYFUNCTION("IF(ISBLANK(D213), """", GOOGLETRANSLATE(B213, ""en"", ""pt-BR""))"),"#N/A")</f>
        <v>#N/A</v>
      </c>
      <c r="F213" s="37" t="str">
        <f>IFERROR(__xludf.DUMMYFUNCTION("IF(ISBLANK(E213), """", GOOGLETRANSLATE(B213, ""en"", ""ru""))"),"#N/A")</f>
        <v>#N/A</v>
      </c>
      <c r="G213" s="37" t="str">
        <f>IFERROR(__xludf.DUMMYFUNCTION("IF(ISBLANK(B213), """", GOOGLETRANSLATE(B213, ""en"", ""ja""))"),"#N/A")</f>
        <v>#N/A</v>
      </c>
      <c r="H213" s="37" t="str">
        <f>IFERROR(__xludf.DUMMYFUNCTION("IF(ISBLANK(G213), """", GOOGLETRANSLATE(B213, ""en"", ""zh-CN""))"),"#N/A")</f>
        <v>#N/A</v>
      </c>
      <c r="I213" s="37" t="str">
        <f>IFERROR(__xludf.DUMMYFUNCTION("IF(ISBLANK(H213), """", GOOGLETRANSLATE(B213, ""en"", ""it""))"),"#N/A")</f>
        <v>#N/A</v>
      </c>
      <c r="J213" s="37" t="str">
        <f>IFERROR(__xludf.DUMMYFUNCTION("IF(ISBLANK(I213), """", GOOGLETRANSLATE(B213, ""en"", ""fr""))"),"#N/A")</f>
        <v>#N/A</v>
      </c>
      <c r="K213" s="37" t="str">
        <f>IFERROR(__xludf.DUMMYFUNCTION("IF(ISBLANK(J213), """", GOOGLETRANSLATE(B213, ""en"", ""ko""))"),"#N/A")</f>
        <v>#N/A</v>
      </c>
      <c r="L213" s="37" t="str">
        <f>IFERROR(__xludf.DUMMYFUNCTION("IF(ISBLANK(K213), """", GOOGLETRANSLATE(B213, ""en"", ""tr""))"),"#N/A")</f>
        <v>#N/A</v>
      </c>
      <c r="M213" s="37" t="str">
        <f>IFERROR(__xludf.DUMMYFUNCTION("IF(ISBLANK(L213), """", GOOGLETRANSLATE(B213, ""en"", ""hu""))"),"#N/A")</f>
        <v>#N/A</v>
      </c>
    </row>
    <row r="214">
      <c r="B214" s="37" t="str">
        <f>IFERROR(__xludf.DUMMYFUNCTION("REGEXEXTRACT(A214, """"""([^""""]*)"""""")"),"#N/A")</f>
        <v>#N/A</v>
      </c>
      <c r="C214" s="37" t="str">
        <f>IFERROR(__xludf.DUMMYFUNCTION("IF(ISBLANK(B214), """", GOOGLETRANSLATE(B214, ""en"", ""de""))"),"#N/A")</f>
        <v>#N/A</v>
      </c>
      <c r="D214" s="37" t="str">
        <f>IFERROR(__xludf.DUMMYFUNCTION("IF(ISBLANK(C214), """", GOOGLETRANSLATE(B214, ""en"", ""es""))"),"#N/A")</f>
        <v>#N/A</v>
      </c>
      <c r="E214" s="37" t="str">
        <f>IFERROR(__xludf.DUMMYFUNCTION("IF(ISBLANK(D214), """", GOOGLETRANSLATE(B214, ""en"", ""pt-BR""))"),"#N/A")</f>
        <v>#N/A</v>
      </c>
      <c r="F214" s="37" t="str">
        <f>IFERROR(__xludf.DUMMYFUNCTION("IF(ISBLANK(E214), """", GOOGLETRANSLATE(B214, ""en"", ""ru""))"),"#N/A")</f>
        <v>#N/A</v>
      </c>
      <c r="G214" s="37" t="str">
        <f>IFERROR(__xludf.DUMMYFUNCTION("IF(ISBLANK(B214), """", GOOGLETRANSLATE(B214, ""en"", ""ja""))"),"#N/A")</f>
        <v>#N/A</v>
      </c>
      <c r="H214" s="37" t="str">
        <f>IFERROR(__xludf.DUMMYFUNCTION("IF(ISBLANK(G214), """", GOOGLETRANSLATE(B214, ""en"", ""zh-CN""))"),"#N/A")</f>
        <v>#N/A</v>
      </c>
      <c r="I214" s="37" t="str">
        <f>IFERROR(__xludf.DUMMYFUNCTION("IF(ISBLANK(H214), """", GOOGLETRANSLATE(B214, ""en"", ""it""))"),"#N/A")</f>
        <v>#N/A</v>
      </c>
      <c r="J214" s="37" t="str">
        <f>IFERROR(__xludf.DUMMYFUNCTION("IF(ISBLANK(I214), """", GOOGLETRANSLATE(B214, ""en"", ""fr""))"),"#N/A")</f>
        <v>#N/A</v>
      </c>
      <c r="K214" s="37" t="str">
        <f>IFERROR(__xludf.DUMMYFUNCTION("IF(ISBLANK(J214), """", GOOGLETRANSLATE(B214, ""en"", ""ko""))"),"#N/A")</f>
        <v>#N/A</v>
      </c>
      <c r="L214" s="37" t="str">
        <f>IFERROR(__xludf.DUMMYFUNCTION("IF(ISBLANK(K214), """", GOOGLETRANSLATE(B214, ""en"", ""tr""))"),"#N/A")</f>
        <v>#N/A</v>
      </c>
      <c r="M214" s="37" t="str">
        <f>IFERROR(__xludf.DUMMYFUNCTION("IF(ISBLANK(L214), """", GOOGLETRANSLATE(B214, ""en"", ""hu""))"),"#N/A")</f>
        <v>#N/A</v>
      </c>
    </row>
    <row r="215">
      <c r="B215" s="37" t="str">
        <f>IFERROR(__xludf.DUMMYFUNCTION("REGEXEXTRACT(A215, """"""([^""""]*)"""""")"),"#N/A")</f>
        <v>#N/A</v>
      </c>
      <c r="C215" s="37" t="str">
        <f>IFERROR(__xludf.DUMMYFUNCTION("IF(ISBLANK(B215), """", GOOGLETRANSLATE(B215, ""en"", ""de""))"),"#N/A")</f>
        <v>#N/A</v>
      </c>
      <c r="D215" s="37" t="str">
        <f>IFERROR(__xludf.DUMMYFUNCTION("IF(ISBLANK(C215), """", GOOGLETRANSLATE(B215, ""en"", ""es""))"),"#N/A")</f>
        <v>#N/A</v>
      </c>
      <c r="E215" s="37" t="str">
        <f>IFERROR(__xludf.DUMMYFUNCTION("IF(ISBLANK(D215), """", GOOGLETRANSLATE(B215, ""en"", ""pt-BR""))"),"#N/A")</f>
        <v>#N/A</v>
      </c>
      <c r="F215" s="37" t="str">
        <f>IFERROR(__xludf.DUMMYFUNCTION("IF(ISBLANK(E215), """", GOOGLETRANSLATE(B215, ""en"", ""ru""))"),"#N/A")</f>
        <v>#N/A</v>
      </c>
      <c r="G215" s="37" t="str">
        <f>IFERROR(__xludf.DUMMYFUNCTION("IF(ISBLANK(B215), """", GOOGLETRANSLATE(B215, ""en"", ""ja""))"),"#N/A")</f>
        <v>#N/A</v>
      </c>
      <c r="H215" s="37" t="str">
        <f>IFERROR(__xludf.DUMMYFUNCTION("IF(ISBLANK(G215), """", GOOGLETRANSLATE(B215, ""en"", ""zh-CN""))"),"#N/A")</f>
        <v>#N/A</v>
      </c>
      <c r="I215" s="37" t="str">
        <f>IFERROR(__xludf.DUMMYFUNCTION("IF(ISBLANK(H215), """", GOOGLETRANSLATE(B215, ""en"", ""it""))"),"#N/A")</f>
        <v>#N/A</v>
      </c>
      <c r="J215" s="37" t="str">
        <f>IFERROR(__xludf.DUMMYFUNCTION("IF(ISBLANK(I215), """", GOOGLETRANSLATE(B215, ""en"", ""fr""))"),"#N/A")</f>
        <v>#N/A</v>
      </c>
      <c r="K215" s="37" t="str">
        <f>IFERROR(__xludf.DUMMYFUNCTION("IF(ISBLANK(J215), """", GOOGLETRANSLATE(B215, ""en"", ""ko""))"),"#N/A")</f>
        <v>#N/A</v>
      </c>
      <c r="L215" s="37" t="str">
        <f>IFERROR(__xludf.DUMMYFUNCTION("IF(ISBLANK(K215), """", GOOGLETRANSLATE(B215, ""en"", ""tr""))"),"#N/A")</f>
        <v>#N/A</v>
      </c>
      <c r="M215" s="37" t="str">
        <f>IFERROR(__xludf.DUMMYFUNCTION("IF(ISBLANK(L215), """", GOOGLETRANSLATE(B215, ""en"", ""hu""))"),"#N/A")</f>
        <v>#N/A</v>
      </c>
    </row>
    <row r="216">
      <c r="B216" s="37" t="str">
        <f>IFERROR(__xludf.DUMMYFUNCTION("REGEXEXTRACT(A216, """"""([^""""]*)"""""")"),"#N/A")</f>
        <v>#N/A</v>
      </c>
      <c r="C216" s="37" t="str">
        <f>IFERROR(__xludf.DUMMYFUNCTION("IF(ISBLANK(B216), """", GOOGLETRANSLATE(B216, ""en"", ""de""))"),"#N/A")</f>
        <v>#N/A</v>
      </c>
      <c r="D216" s="37" t="str">
        <f>IFERROR(__xludf.DUMMYFUNCTION("IF(ISBLANK(C216), """", GOOGLETRANSLATE(B216, ""en"", ""es""))"),"#N/A")</f>
        <v>#N/A</v>
      </c>
      <c r="E216" s="37" t="str">
        <f>IFERROR(__xludf.DUMMYFUNCTION("IF(ISBLANK(D216), """", GOOGLETRANSLATE(B216, ""en"", ""pt-BR""))"),"#N/A")</f>
        <v>#N/A</v>
      </c>
      <c r="F216" s="37" t="str">
        <f>IFERROR(__xludf.DUMMYFUNCTION("IF(ISBLANK(E216), """", GOOGLETRANSLATE(B216, ""en"", ""ru""))"),"#N/A")</f>
        <v>#N/A</v>
      </c>
      <c r="G216" s="37" t="str">
        <f>IFERROR(__xludf.DUMMYFUNCTION("IF(ISBLANK(B216), """", GOOGLETRANSLATE(B216, ""en"", ""ja""))"),"#N/A")</f>
        <v>#N/A</v>
      </c>
      <c r="H216" s="37" t="str">
        <f>IFERROR(__xludf.DUMMYFUNCTION("IF(ISBLANK(G216), """", GOOGLETRANSLATE(B216, ""en"", ""zh-CN""))"),"#N/A")</f>
        <v>#N/A</v>
      </c>
      <c r="I216" s="37" t="str">
        <f>IFERROR(__xludf.DUMMYFUNCTION("IF(ISBLANK(H216), """", GOOGLETRANSLATE(B216, ""en"", ""it""))"),"#N/A")</f>
        <v>#N/A</v>
      </c>
      <c r="J216" s="37" t="str">
        <f>IFERROR(__xludf.DUMMYFUNCTION("IF(ISBLANK(I216), """", GOOGLETRANSLATE(B216, ""en"", ""fr""))"),"#N/A")</f>
        <v>#N/A</v>
      </c>
      <c r="K216" s="37" t="str">
        <f>IFERROR(__xludf.DUMMYFUNCTION("IF(ISBLANK(J216), """", GOOGLETRANSLATE(B216, ""en"", ""ko""))"),"#N/A")</f>
        <v>#N/A</v>
      </c>
      <c r="L216" s="37" t="str">
        <f>IFERROR(__xludf.DUMMYFUNCTION("IF(ISBLANK(K216), """", GOOGLETRANSLATE(B216, ""en"", ""tr""))"),"#N/A")</f>
        <v>#N/A</v>
      </c>
      <c r="M216" s="37" t="str">
        <f>IFERROR(__xludf.DUMMYFUNCTION("IF(ISBLANK(L216), """", GOOGLETRANSLATE(B216, ""en"", ""hu""))"),"#N/A")</f>
        <v>#N/A</v>
      </c>
    </row>
    <row r="217">
      <c r="B217" s="37" t="str">
        <f>IFERROR(__xludf.DUMMYFUNCTION("REGEXEXTRACT(A217, """"""([^""""]*)"""""")"),"#N/A")</f>
        <v>#N/A</v>
      </c>
      <c r="C217" s="37" t="str">
        <f>IFERROR(__xludf.DUMMYFUNCTION("IF(ISBLANK(B217), """", GOOGLETRANSLATE(B217, ""en"", ""de""))"),"#N/A")</f>
        <v>#N/A</v>
      </c>
      <c r="D217" s="37" t="str">
        <f>IFERROR(__xludf.DUMMYFUNCTION("IF(ISBLANK(C217), """", GOOGLETRANSLATE(B217, ""en"", ""es""))"),"#N/A")</f>
        <v>#N/A</v>
      </c>
      <c r="E217" s="37" t="str">
        <f>IFERROR(__xludf.DUMMYFUNCTION("IF(ISBLANK(D217), """", GOOGLETRANSLATE(B217, ""en"", ""pt-BR""))"),"#N/A")</f>
        <v>#N/A</v>
      </c>
      <c r="F217" s="37" t="str">
        <f>IFERROR(__xludf.DUMMYFUNCTION("IF(ISBLANK(E217), """", GOOGLETRANSLATE(B217, ""en"", ""ru""))"),"#N/A")</f>
        <v>#N/A</v>
      </c>
      <c r="G217" s="37" t="str">
        <f>IFERROR(__xludf.DUMMYFUNCTION("IF(ISBLANK(B217), """", GOOGLETRANSLATE(B217, ""en"", ""ja""))"),"#N/A")</f>
        <v>#N/A</v>
      </c>
      <c r="H217" s="37" t="str">
        <f>IFERROR(__xludf.DUMMYFUNCTION("IF(ISBLANK(G217), """", GOOGLETRANSLATE(B217, ""en"", ""zh-CN""))"),"#N/A")</f>
        <v>#N/A</v>
      </c>
      <c r="I217" s="37" t="str">
        <f>IFERROR(__xludf.DUMMYFUNCTION("IF(ISBLANK(H217), """", GOOGLETRANSLATE(B217, ""en"", ""it""))"),"#N/A")</f>
        <v>#N/A</v>
      </c>
      <c r="J217" s="37" t="str">
        <f>IFERROR(__xludf.DUMMYFUNCTION("IF(ISBLANK(I217), """", GOOGLETRANSLATE(B217, ""en"", ""fr""))"),"#N/A")</f>
        <v>#N/A</v>
      </c>
      <c r="K217" s="37" t="str">
        <f>IFERROR(__xludf.DUMMYFUNCTION("IF(ISBLANK(J217), """", GOOGLETRANSLATE(B217, ""en"", ""ko""))"),"#N/A")</f>
        <v>#N/A</v>
      </c>
      <c r="L217" s="37" t="str">
        <f>IFERROR(__xludf.DUMMYFUNCTION("IF(ISBLANK(K217), """", GOOGLETRANSLATE(B217, ""en"", ""tr""))"),"#N/A")</f>
        <v>#N/A</v>
      </c>
      <c r="M217" s="37" t="str">
        <f>IFERROR(__xludf.DUMMYFUNCTION("IF(ISBLANK(L217), """", GOOGLETRANSLATE(B217, ""en"", ""hu""))"),"#N/A")</f>
        <v>#N/A</v>
      </c>
    </row>
    <row r="218">
      <c r="B218" s="37" t="str">
        <f>IFERROR(__xludf.DUMMYFUNCTION("REGEXEXTRACT(A218, """"""([^""""]*)"""""")"),"#N/A")</f>
        <v>#N/A</v>
      </c>
      <c r="C218" s="37" t="str">
        <f>IFERROR(__xludf.DUMMYFUNCTION("IF(ISBLANK(B218), """", GOOGLETRANSLATE(B218, ""en"", ""de""))"),"#N/A")</f>
        <v>#N/A</v>
      </c>
      <c r="D218" s="37" t="str">
        <f>IFERROR(__xludf.DUMMYFUNCTION("IF(ISBLANK(C218), """", GOOGLETRANSLATE(B218, ""en"", ""es""))"),"#N/A")</f>
        <v>#N/A</v>
      </c>
      <c r="E218" s="37" t="str">
        <f>IFERROR(__xludf.DUMMYFUNCTION("IF(ISBLANK(D218), """", GOOGLETRANSLATE(B218, ""en"", ""pt-BR""))"),"#N/A")</f>
        <v>#N/A</v>
      </c>
      <c r="F218" s="37" t="str">
        <f>IFERROR(__xludf.DUMMYFUNCTION("IF(ISBLANK(E218), """", GOOGLETRANSLATE(B218, ""en"", ""ru""))"),"#N/A")</f>
        <v>#N/A</v>
      </c>
      <c r="G218" s="37" t="str">
        <f>IFERROR(__xludf.DUMMYFUNCTION("IF(ISBLANK(B218), """", GOOGLETRANSLATE(B218, ""en"", ""ja""))"),"#N/A")</f>
        <v>#N/A</v>
      </c>
      <c r="H218" s="37" t="str">
        <f>IFERROR(__xludf.DUMMYFUNCTION("IF(ISBLANK(G218), """", GOOGLETRANSLATE(B218, ""en"", ""zh-CN""))"),"#N/A")</f>
        <v>#N/A</v>
      </c>
      <c r="I218" s="37" t="str">
        <f>IFERROR(__xludf.DUMMYFUNCTION("IF(ISBLANK(H218), """", GOOGLETRANSLATE(B218, ""en"", ""it""))"),"#N/A")</f>
        <v>#N/A</v>
      </c>
      <c r="J218" s="37" t="str">
        <f>IFERROR(__xludf.DUMMYFUNCTION("IF(ISBLANK(I218), """", GOOGLETRANSLATE(B218, ""en"", ""fr""))"),"#N/A")</f>
        <v>#N/A</v>
      </c>
      <c r="K218" s="37" t="str">
        <f>IFERROR(__xludf.DUMMYFUNCTION("IF(ISBLANK(J218), """", GOOGLETRANSLATE(B218, ""en"", ""ko""))"),"#N/A")</f>
        <v>#N/A</v>
      </c>
      <c r="L218" s="37" t="str">
        <f>IFERROR(__xludf.DUMMYFUNCTION("IF(ISBLANK(K218), """", GOOGLETRANSLATE(B218, ""en"", ""tr""))"),"#N/A")</f>
        <v>#N/A</v>
      </c>
      <c r="M218" s="37" t="str">
        <f>IFERROR(__xludf.DUMMYFUNCTION("IF(ISBLANK(L218), """", GOOGLETRANSLATE(B218, ""en"", ""hu""))"),"#N/A")</f>
        <v>#N/A</v>
      </c>
    </row>
    <row r="219">
      <c r="B219" s="37" t="str">
        <f>IFERROR(__xludf.DUMMYFUNCTION("REGEXEXTRACT(A219, """"""([^""""]*)"""""")"),"#N/A")</f>
        <v>#N/A</v>
      </c>
      <c r="C219" s="37" t="str">
        <f>IFERROR(__xludf.DUMMYFUNCTION("IF(ISBLANK(B219), """", GOOGLETRANSLATE(B219, ""en"", ""de""))"),"#N/A")</f>
        <v>#N/A</v>
      </c>
      <c r="D219" s="37" t="str">
        <f>IFERROR(__xludf.DUMMYFUNCTION("IF(ISBLANK(C219), """", GOOGLETRANSLATE(B219, ""en"", ""es""))"),"#N/A")</f>
        <v>#N/A</v>
      </c>
      <c r="E219" s="37" t="str">
        <f>IFERROR(__xludf.DUMMYFUNCTION("IF(ISBLANK(D219), """", GOOGLETRANSLATE(B219, ""en"", ""pt-BR""))"),"#N/A")</f>
        <v>#N/A</v>
      </c>
      <c r="F219" s="37" t="str">
        <f>IFERROR(__xludf.DUMMYFUNCTION("IF(ISBLANK(E219), """", GOOGLETRANSLATE(B219, ""en"", ""ru""))"),"#N/A")</f>
        <v>#N/A</v>
      </c>
      <c r="G219" s="37" t="str">
        <f>IFERROR(__xludf.DUMMYFUNCTION("IF(ISBLANK(B219), """", GOOGLETRANSLATE(B219, ""en"", ""ja""))"),"#N/A")</f>
        <v>#N/A</v>
      </c>
      <c r="H219" s="37" t="str">
        <f>IFERROR(__xludf.DUMMYFUNCTION("IF(ISBLANK(G219), """", GOOGLETRANSLATE(B219, ""en"", ""zh-CN""))"),"#N/A")</f>
        <v>#N/A</v>
      </c>
      <c r="I219" s="37" t="str">
        <f>IFERROR(__xludf.DUMMYFUNCTION("IF(ISBLANK(H219), """", GOOGLETRANSLATE(B219, ""en"", ""it""))"),"#N/A")</f>
        <v>#N/A</v>
      </c>
      <c r="J219" s="37" t="str">
        <f>IFERROR(__xludf.DUMMYFUNCTION("IF(ISBLANK(I219), """", GOOGLETRANSLATE(B219, ""en"", ""fr""))"),"#N/A")</f>
        <v>#N/A</v>
      </c>
      <c r="K219" s="37" t="str">
        <f>IFERROR(__xludf.DUMMYFUNCTION("IF(ISBLANK(J219), """", GOOGLETRANSLATE(B219, ""en"", ""ko""))"),"#N/A")</f>
        <v>#N/A</v>
      </c>
      <c r="L219" s="37" t="str">
        <f>IFERROR(__xludf.DUMMYFUNCTION("IF(ISBLANK(K219), """", GOOGLETRANSLATE(B219, ""en"", ""tr""))"),"#N/A")</f>
        <v>#N/A</v>
      </c>
      <c r="M219" s="37" t="str">
        <f>IFERROR(__xludf.DUMMYFUNCTION("IF(ISBLANK(L219), """", GOOGLETRANSLATE(B219, ""en"", ""hu""))"),"#N/A")</f>
        <v>#N/A</v>
      </c>
    </row>
    <row r="220">
      <c r="B220" s="37" t="str">
        <f>IFERROR(__xludf.DUMMYFUNCTION("REGEXEXTRACT(A220, """"""([^""""]*)"""""")"),"#N/A")</f>
        <v>#N/A</v>
      </c>
      <c r="C220" s="37" t="str">
        <f>IFERROR(__xludf.DUMMYFUNCTION("IF(ISBLANK(B220), """", GOOGLETRANSLATE(B220, ""en"", ""de""))"),"#N/A")</f>
        <v>#N/A</v>
      </c>
      <c r="D220" s="37" t="str">
        <f>IFERROR(__xludf.DUMMYFUNCTION("IF(ISBLANK(C220), """", GOOGLETRANSLATE(B220, ""en"", ""es""))"),"#N/A")</f>
        <v>#N/A</v>
      </c>
      <c r="E220" s="37" t="str">
        <f>IFERROR(__xludf.DUMMYFUNCTION("IF(ISBLANK(D220), """", GOOGLETRANSLATE(B220, ""en"", ""pt-BR""))"),"#N/A")</f>
        <v>#N/A</v>
      </c>
      <c r="F220" s="37" t="str">
        <f>IFERROR(__xludf.DUMMYFUNCTION("IF(ISBLANK(E220), """", GOOGLETRANSLATE(B220, ""en"", ""ru""))"),"#N/A")</f>
        <v>#N/A</v>
      </c>
      <c r="G220" s="37" t="str">
        <f>IFERROR(__xludf.DUMMYFUNCTION("IF(ISBLANK(B220), """", GOOGLETRANSLATE(B220, ""en"", ""ja""))"),"#N/A")</f>
        <v>#N/A</v>
      </c>
      <c r="H220" s="37" t="str">
        <f>IFERROR(__xludf.DUMMYFUNCTION("IF(ISBLANK(G220), """", GOOGLETRANSLATE(B220, ""en"", ""zh-CN""))"),"#N/A")</f>
        <v>#N/A</v>
      </c>
      <c r="I220" s="37" t="str">
        <f>IFERROR(__xludf.DUMMYFUNCTION("IF(ISBLANK(H220), """", GOOGLETRANSLATE(B220, ""en"", ""it""))"),"#N/A")</f>
        <v>#N/A</v>
      </c>
      <c r="J220" s="37" t="str">
        <f>IFERROR(__xludf.DUMMYFUNCTION("IF(ISBLANK(I220), """", GOOGLETRANSLATE(B220, ""en"", ""fr""))"),"#N/A")</f>
        <v>#N/A</v>
      </c>
      <c r="K220" s="37" t="str">
        <f>IFERROR(__xludf.DUMMYFUNCTION("IF(ISBLANK(J220), """", GOOGLETRANSLATE(B220, ""en"", ""ko""))"),"#N/A")</f>
        <v>#N/A</v>
      </c>
      <c r="L220" s="37" t="str">
        <f>IFERROR(__xludf.DUMMYFUNCTION("IF(ISBLANK(K220), """", GOOGLETRANSLATE(B220, ""en"", ""tr""))"),"#N/A")</f>
        <v>#N/A</v>
      </c>
      <c r="M220" s="37" t="str">
        <f>IFERROR(__xludf.DUMMYFUNCTION("IF(ISBLANK(L220), """", GOOGLETRANSLATE(B220, ""en"", ""hu""))"),"#N/A")</f>
        <v>#N/A</v>
      </c>
    </row>
    <row r="221">
      <c r="B221" s="37" t="str">
        <f>IFERROR(__xludf.DUMMYFUNCTION("REGEXEXTRACT(A221, """"""([^""""]*)"""""")"),"#N/A")</f>
        <v>#N/A</v>
      </c>
      <c r="C221" s="37" t="str">
        <f>IFERROR(__xludf.DUMMYFUNCTION("IF(ISBLANK(B221), """", GOOGLETRANSLATE(B221, ""en"", ""de""))"),"#N/A")</f>
        <v>#N/A</v>
      </c>
      <c r="D221" s="37" t="str">
        <f>IFERROR(__xludf.DUMMYFUNCTION("IF(ISBLANK(C221), """", GOOGLETRANSLATE(B221, ""en"", ""es""))"),"#N/A")</f>
        <v>#N/A</v>
      </c>
      <c r="E221" s="37" t="str">
        <f>IFERROR(__xludf.DUMMYFUNCTION("IF(ISBLANK(D221), """", GOOGLETRANSLATE(B221, ""en"", ""pt-BR""))"),"#N/A")</f>
        <v>#N/A</v>
      </c>
      <c r="F221" s="37" t="str">
        <f>IFERROR(__xludf.DUMMYFUNCTION("IF(ISBLANK(E221), """", GOOGLETRANSLATE(B221, ""en"", ""ru""))"),"#N/A")</f>
        <v>#N/A</v>
      </c>
      <c r="G221" s="37" t="str">
        <f>IFERROR(__xludf.DUMMYFUNCTION("IF(ISBLANK(B221), """", GOOGLETRANSLATE(B221, ""en"", ""ja""))"),"#N/A")</f>
        <v>#N/A</v>
      </c>
      <c r="H221" s="37" t="str">
        <f>IFERROR(__xludf.DUMMYFUNCTION("IF(ISBLANK(G221), """", GOOGLETRANSLATE(B221, ""en"", ""zh-CN""))"),"#N/A")</f>
        <v>#N/A</v>
      </c>
      <c r="I221" s="37" t="str">
        <f>IFERROR(__xludf.DUMMYFUNCTION("IF(ISBLANK(H221), """", GOOGLETRANSLATE(B221, ""en"", ""it""))"),"#N/A")</f>
        <v>#N/A</v>
      </c>
      <c r="J221" s="37" t="str">
        <f>IFERROR(__xludf.DUMMYFUNCTION("IF(ISBLANK(I221), """", GOOGLETRANSLATE(B221, ""en"", ""fr""))"),"#N/A")</f>
        <v>#N/A</v>
      </c>
      <c r="K221" s="37" t="str">
        <f>IFERROR(__xludf.DUMMYFUNCTION("IF(ISBLANK(J221), """", GOOGLETRANSLATE(B221, ""en"", ""ko""))"),"#N/A")</f>
        <v>#N/A</v>
      </c>
      <c r="L221" s="37" t="str">
        <f>IFERROR(__xludf.DUMMYFUNCTION("IF(ISBLANK(K221), """", GOOGLETRANSLATE(B221, ""en"", ""tr""))"),"#N/A")</f>
        <v>#N/A</v>
      </c>
      <c r="M221" s="37" t="str">
        <f>IFERROR(__xludf.DUMMYFUNCTION("IF(ISBLANK(L221), """", GOOGLETRANSLATE(B221, ""en"", ""hu""))"),"#N/A")</f>
        <v>#N/A</v>
      </c>
    </row>
    <row r="222">
      <c r="B222" s="37" t="str">
        <f>IFERROR(__xludf.DUMMYFUNCTION("REGEXEXTRACT(A222, """"""([^""""]*)"""""")"),"#N/A")</f>
        <v>#N/A</v>
      </c>
      <c r="C222" s="37" t="str">
        <f>IFERROR(__xludf.DUMMYFUNCTION("IF(ISBLANK(B222), """", GOOGLETRANSLATE(B222, ""en"", ""de""))"),"#N/A")</f>
        <v>#N/A</v>
      </c>
      <c r="D222" s="37" t="str">
        <f>IFERROR(__xludf.DUMMYFUNCTION("IF(ISBLANK(C222), """", GOOGLETRANSLATE(B222, ""en"", ""es""))"),"#N/A")</f>
        <v>#N/A</v>
      </c>
      <c r="E222" s="37" t="str">
        <f>IFERROR(__xludf.DUMMYFUNCTION("IF(ISBLANK(D222), """", GOOGLETRANSLATE(B222, ""en"", ""pt-BR""))"),"#N/A")</f>
        <v>#N/A</v>
      </c>
      <c r="F222" s="37" t="str">
        <f>IFERROR(__xludf.DUMMYFUNCTION("IF(ISBLANK(E222), """", GOOGLETRANSLATE(B222, ""en"", ""ru""))"),"#N/A")</f>
        <v>#N/A</v>
      </c>
      <c r="G222" s="37" t="str">
        <f>IFERROR(__xludf.DUMMYFUNCTION("IF(ISBLANK(B222), """", GOOGLETRANSLATE(B222, ""en"", ""ja""))"),"#N/A")</f>
        <v>#N/A</v>
      </c>
      <c r="H222" s="37" t="str">
        <f>IFERROR(__xludf.DUMMYFUNCTION("IF(ISBLANK(G222), """", GOOGLETRANSLATE(B222, ""en"", ""zh-CN""))"),"#N/A")</f>
        <v>#N/A</v>
      </c>
      <c r="I222" s="37" t="str">
        <f>IFERROR(__xludf.DUMMYFUNCTION("IF(ISBLANK(H222), """", GOOGLETRANSLATE(B222, ""en"", ""it""))"),"#N/A")</f>
        <v>#N/A</v>
      </c>
      <c r="J222" s="37" t="str">
        <f>IFERROR(__xludf.DUMMYFUNCTION("IF(ISBLANK(I222), """", GOOGLETRANSLATE(B222, ""en"", ""fr""))"),"#N/A")</f>
        <v>#N/A</v>
      </c>
      <c r="K222" s="37" t="str">
        <f>IFERROR(__xludf.DUMMYFUNCTION("IF(ISBLANK(J222), """", GOOGLETRANSLATE(B222, ""en"", ""ko""))"),"#N/A")</f>
        <v>#N/A</v>
      </c>
      <c r="L222" s="37" t="str">
        <f>IFERROR(__xludf.DUMMYFUNCTION("IF(ISBLANK(K222), """", GOOGLETRANSLATE(B222, ""en"", ""tr""))"),"#N/A")</f>
        <v>#N/A</v>
      </c>
      <c r="M222" s="37" t="str">
        <f>IFERROR(__xludf.DUMMYFUNCTION("IF(ISBLANK(L222), """", GOOGLETRANSLATE(B222, ""en"", ""hu""))"),"#N/A")</f>
        <v>#N/A</v>
      </c>
    </row>
    <row r="223">
      <c r="B223" s="37" t="str">
        <f>IFERROR(__xludf.DUMMYFUNCTION("REGEXEXTRACT(A223, """"""([^""""]*)"""""")"),"#N/A")</f>
        <v>#N/A</v>
      </c>
      <c r="C223" s="37" t="str">
        <f>IFERROR(__xludf.DUMMYFUNCTION("IF(ISBLANK(B223), """", GOOGLETRANSLATE(B223, ""en"", ""de""))"),"#N/A")</f>
        <v>#N/A</v>
      </c>
      <c r="D223" s="37" t="str">
        <f>IFERROR(__xludf.DUMMYFUNCTION("IF(ISBLANK(C223), """", GOOGLETRANSLATE(B223, ""en"", ""es""))"),"#N/A")</f>
        <v>#N/A</v>
      </c>
      <c r="E223" s="37" t="str">
        <f>IFERROR(__xludf.DUMMYFUNCTION("IF(ISBLANK(D223), """", GOOGLETRANSLATE(B223, ""en"", ""pt-BR""))"),"#N/A")</f>
        <v>#N/A</v>
      </c>
      <c r="F223" s="37" t="str">
        <f>IFERROR(__xludf.DUMMYFUNCTION("IF(ISBLANK(E223), """", GOOGLETRANSLATE(B223, ""en"", ""ru""))"),"#N/A")</f>
        <v>#N/A</v>
      </c>
      <c r="G223" s="37" t="str">
        <f>IFERROR(__xludf.DUMMYFUNCTION("IF(ISBLANK(B223), """", GOOGLETRANSLATE(B223, ""en"", ""ja""))"),"#N/A")</f>
        <v>#N/A</v>
      </c>
      <c r="H223" s="37" t="str">
        <f>IFERROR(__xludf.DUMMYFUNCTION("IF(ISBLANK(G223), """", GOOGLETRANSLATE(B223, ""en"", ""zh-CN""))"),"#N/A")</f>
        <v>#N/A</v>
      </c>
      <c r="I223" s="37" t="str">
        <f>IFERROR(__xludf.DUMMYFUNCTION("IF(ISBLANK(H223), """", GOOGLETRANSLATE(B223, ""en"", ""it""))"),"#N/A")</f>
        <v>#N/A</v>
      </c>
      <c r="J223" s="37" t="str">
        <f>IFERROR(__xludf.DUMMYFUNCTION("IF(ISBLANK(I223), """", GOOGLETRANSLATE(B223, ""en"", ""fr""))"),"#N/A")</f>
        <v>#N/A</v>
      </c>
      <c r="K223" s="37" t="str">
        <f>IFERROR(__xludf.DUMMYFUNCTION("IF(ISBLANK(J223), """", GOOGLETRANSLATE(B223, ""en"", ""ko""))"),"#N/A")</f>
        <v>#N/A</v>
      </c>
      <c r="L223" s="37" t="str">
        <f>IFERROR(__xludf.DUMMYFUNCTION("IF(ISBLANK(K223), """", GOOGLETRANSLATE(B223, ""en"", ""tr""))"),"#N/A")</f>
        <v>#N/A</v>
      </c>
      <c r="M223" s="37" t="str">
        <f>IFERROR(__xludf.DUMMYFUNCTION("IF(ISBLANK(L223), """", GOOGLETRANSLATE(B223, ""en"", ""hu""))"),"#N/A")</f>
        <v>#N/A</v>
      </c>
    </row>
    <row r="224">
      <c r="B224" s="37" t="str">
        <f>IFERROR(__xludf.DUMMYFUNCTION("REGEXEXTRACT(A224, """"""([^""""]*)"""""")"),"#N/A")</f>
        <v>#N/A</v>
      </c>
      <c r="C224" s="37" t="str">
        <f>IFERROR(__xludf.DUMMYFUNCTION("IF(ISBLANK(B224), """", GOOGLETRANSLATE(B224, ""en"", ""de""))"),"#N/A")</f>
        <v>#N/A</v>
      </c>
      <c r="D224" s="37" t="str">
        <f>IFERROR(__xludf.DUMMYFUNCTION("IF(ISBLANK(C224), """", GOOGLETRANSLATE(B224, ""en"", ""es""))"),"#N/A")</f>
        <v>#N/A</v>
      </c>
      <c r="E224" s="37" t="str">
        <f>IFERROR(__xludf.DUMMYFUNCTION("IF(ISBLANK(D224), """", GOOGLETRANSLATE(B224, ""en"", ""pt-BR""))"),"#N/A")</f>
        <v>#N/A</v>
      </c>
      <c r="F224" s="37" t="str">
        <f>IFERROR(__xludf.DUMMYFUNCTION("IF(ISBLANK(E224), """", GOOGLETRANSLATE(B224, ""en"", ""ru""))"),"#N/A")</f>
        <v>#N/A</v>
      </c>
      <c r="G224" s="37" t="str">
        <f>IFERROR(__xludf.DUMMYFUNCTION("IF(ISBLANK(B224), """", GOOGLETRANSLATE(B224, ""en"", ""ja""))"),"#N/A")</f>
        <v>#N/A</v>
      </c>
      <c r="H224" s="37" t="str">
        <f>IFERROR(__xludf.DUMMYFUNCTION("IF(ISBLANK(G224), """", GOOGLETRANSLATE(B224, ""en"", ""zh-CN""))"),"#N/A")</f>
        <v>#N/A</v>
      </c>
      <c r="I224" s="37" t="str">
        <f>IFERROR(__xludf.DUMMYFUNCTION("IF(ISBLANK(H224), """", GOOGLETRANSLATE(B224, ""en"", ""it""))"),"#N/A")</f>
        <v>#N/A</v>
      </c>
      <c r="J224" s="37" t="str">
        <f>IFERROR(__xludf.DUMMYFUNCTION("IF(ISBLANK(I224), """", GOOGLETRANSLATE(B224, ""en"", ""fr""))"),"#N/A")</f>
        <v>#N/A</v>
      </c>
      <c r="K224" s="37" t="str">
        <f>IFERROR(__xludf.DUMMYFUNCTION("IF(ISBLANK(J224), """", GOOGLETRANSLATE(B224, ""en"", ""ko""))"),"#N/A")</f>
        <v>#N/A</v>
      </c>
      <c r="L224" s="37" t="str">
        <f>IFERROR(__xludf.DUMMYFUNCTION("IF(ISBLANK(K224), """", GOOGLETRANSLATE(B224, ""en"", ""tr""))"),"#N/A")</f>
        <v>#N/A</v>
      </c>
      <c r="M224" s="37" t="str">
        <f>IFERROR(__xludf.DUMMYFUNCTION("IF(ISBLANK(L224), """", GOOGLETRANSLATE(B224, ""en"", ""hu""))"),"#N/A")</f>
        <v>#N/A</v>
      </c>
    </row>
    <row r="225">
      <c r="B225" s="37" t="str">
        <f>IFERROR(__xludf.DUMMYFUNCTION("REGEXEXTRACT(A225, """"""([^""""]*)"""""")"),"#N/A")</f>
        <v>#N/A</v>
      </c>
      <c r="C225" s="37" t="str">
        <f>IFERROR(__xludf.DUMMYFUNCTION("IF(ISBLANK(B225), """", GOOGLETRANSLATE(B225, ""en"", ""de""))"),"#N/A")</f>
        <v>#N/A</v>
      </c>
      <c r="D225" s="37" t="str">
        <f>IFERROR(__xludf.DUMMYFUNCTION("IF(ISBLANK(C225), """", GOOGLETRANSLATE(B225, ""en"", ""es""))"),"#N/A")</f>
        <v>#N/A</v>
      </c>
      <c r="E225" s="37" t="str">
        <f>IFERROR(__xludf.DUMMYFUNCTION("IF(ISBLANK(D225), """", GOOGLETRANSLATE(B225, ""en"", ""pt-BR""))"),"#N/A")</f>
        <v>#N/A</v>
      </c>
      <c r="F225" s="37" t="str">
        <f>IFERROR(__xludf.DUMMYFUNCTION("IF(ISBLANK(E225), """", GOOGLETRANSLATE(B225, ""en"", ""ru""))"),"#N/A")</f>
        <v>#N/A</v>
      </c>
      <c r="G225" s="37" t="str">
        <f>IFERROR(__xludf.DUMMYFUNCTION("IF(ISBLANK(B225), """", GOOGLETRANSLATE(B225, ""en"", ""ja""))"),"#N/A")</f>
        <v>#N/A</v>
      </c>
      <c r="H225" s="37" t="str">
        <f>IFERROR(__xludf.DUMMYFUNCTION("IF(ISBLANK(G225), """", GOOGLETRANSLATE(B225, ""en"", ""zh-CN""))"),"#N/A")</f>
        <v>#N/A</v>
      </c>
      <c r="I225" s="37" t="str">
        <f>IFERROR(__xludf.DUMMYFUNCTION("IF(ISBLANK(H225), """", GOOGLETRANSLATE(B225, ""en"", ""it""))"),"#N/A")</f>
        <v>#N/A</v>
      </c>
      <c r="J225" s="37" t="str">
        <f>IFERROR(__xludf.DUMMYFUNCTION("IF(ISBLANK(I225), """", GOOGLETRANSLATE(B225, ""en"", ""fr""))"),"#N/A")</f>
        <v>#N/A</v>
      </c>
      <c r="K225" s="37" t="str">
        <f>IFERROR(__xludf.DUMMYFUNCTION("IF(ISBLANK(J225), """", GOOGLETRANSLATE(B225, ""en"", ""ko""))"),"#N/A")</f>
        <v>#N/A</v>
      </c>
      <c r="L225" s="37" t="str">
        <f>IFERROR(__xludf.DUMMYFUNCTION("IF(ISBLANK(K225), """", GOOGLETRANSLATE(B225, ""en"", ""tr""))"),"#N/A")</f>
        <v>#N/A</v>
      </c>
      <c r="M225" s="37" t="str">
        <f>IFERROR(__xludf.DUMMYFUNCTION("IF(ISBLANK(L225), """", GOOGLETRANSLATE(B225, ""en"", ""hu""))"),"#N/A")</f>
        <v>#N/A</v>
      </c>
    </row>
    <row r="226">
      <c r="B226" s="37" t="str">
        <f>IFERROR(__xludf.DUMMYFUNCTION("REGEXEXTRACT(A226, """"""([^""""]*)"""""")"),"#N/A")</f>
        <v>#N/A</v>
      </c>
      <c r="C226" s="37" t="str">
        <f>IFERROR(__xludf.DUMMYFUNCTION("IF(ISBLANK(B226), """", GOOGLETRANSLATE(B226, ""en"", ""de""))"),"#N/A")</f>
        <v>#N/A</v>
      </c>
      <c r="D226" s="37" t="str">
        <f>IFERROR(__xludf.DUMMYFUNCTION("IF(ISBLANK(C226), """", GOOGLETRANSLATE(B226, ""en"", ""es""))"),"#N/A")</f>
        <v>#N/A</v>
      </c>
      <c r="E226" s="37" t="str">
        <f>IFERROR(__xludf.DUMMYFUNCTION("IF(ISBLANK(D226), """", GOOGLETRANSLATE(B226, ""en"", ""pt-BR""))"),"#N/A")</f>
        <v>#N/A</v>
      </c>
      <c r="F226" s="37" t="str">
        <f>IFERROR(__xludf.DUMMYFUNCTION("IF(ISBLANK(E226), """", GOOGLETRANSLATE(B226, ""en"", ""ru""))"),"#N/A")</f>
        <v>#N/A</v>
      </c>
      <c r="G226" s="37" t="str">
        <f>IFERROR(__xludf.DUMMYFUNCTION("IF(ISBLANK(B226), """", GOOGLETRANSLATE(B226, ""en"", ""ja""))"),"#N/A")</f>
        <v>#N/A</v>
      </c>
      <c r="H226" s="37" t="str">
        <f>IFERROR(__xludf.DUMMYFUNCTION("IF(ISBLANK(G226), """", GOOGLETRANSLATE(B226, ""en"", ""zh-CN""))"),"#N/A")</f>
        <v>#N/A</v>
      </c>
      <c r="I226" s="37" t="str">
        <f>IFERROR(__xludf.DUMMYFUNCTION("IF(ISBLANK(H226), """", GOOGLETRANSLATE(B226, ""en"", ""it""))"),"#N/A")</f>
        <v>#N/A</v>
      </c>
      <c r="J226" s="37" t="str">
        <f>IFERROR(__xludf.DUMMYFUNCTION("IF(ISBLANK(I226), """", GOOGLETRANSLATE(B226, ""en"", ""fr""))"),"#N/A")</f>
        <v>#N/A</v>
      </c>
      <c r="K226" s="37" t="str">
        <f>IFERROR(__xludf.DUMMYFUNCTION("IF(ISBLANK(J226), """", GOOGLETRANSLATE(B226, ""en"", ""ko""))"),"#N/A")</f>
        <v>#N/A</v>
      </c>
      <c r="L226" s="37" t="str">
        <f>IFERROR(__xludf.DUMMYFUNCTION("IF(ISBLANK(K226), """", GOOGLETRANSLATE(B226, ""en"", ""tr""))"),"#N/A")</f>
        <v>#N/A</v>
      </c>
      <c r="M226" s="37" t="str">
        <f>IFERROR(__xludf.DUMMYFUNCTION("IF(ISBLANK(L226), """", GOOGLETRANSLATE(B226, ""en"", ""hu""))"),"#N/A")</f>
        <v>#N/A</v>
      </c>
    </row>
    <row r="227">
      <c r="B227" s="37" t="str">
        <f>IFERROR(__xludf.DUMMYFUNCTION("REGEXEXTRACT(A227, """"""([^""""]*)"""""")"),"#N/A")</f>
        <v>#N/A</v>
      </c>
      <c r="C227" s="37" t="str">
        <f>IFERROR(__xludf.DUMMYFUNCTION("IF(ISBLANK(B227), """", GOOGLETRANSLATE(B227, ""en"", ""de""))"),"#N/A")</f>
        <v>#N/A</v>
      </c>
      <c r="D227" s="37" t="str">
        <f>IFERROR(__xludf.DUMMYFUNCTION("IF(ISBLANK(C227), """", GOOGLETRANSLATE(B227, ""en"", ""es""))"),"#N/A")</f>
        <v>#N/A</v>
      </c>
      <c r="E227" s="37" t="str">
        <f>IFERROR(__xludf.DUMMYFUNCTION("IF(ISBLANK(D227), """", GOOGLETRANSLATE(B227, ""en"", ""pt-BR""))"),"#N/A")</f>
        <v>#N/A</v>
      </c>
      <c r="F227" s="37" t="str">
        <f>IFERROR(__xludf.DUMMYFUNCTION("IF(ISBLANK(E227), """", GOOGLETRANSLATE(B227, ""en"", ""ru""))"),"#N/A")</f>
        <v>#N/A</v>
      </c>
      <c r="G227" s="37" t="str">
        <f>IFERROR(__xludf.DUMMYFUNCTION("IF(ISBLANK(B227), """", GOOGLETRANSLATE(B227, ""en"", ""ja""))"),"#N/A")</f>
        <v>#N/A</v>
      </c>
      <c r="H227" s="37" t="str">
        <f>IFERROR(__xludf.DUMMYFUNCTION("IF(ISBLANK(G227), """", GOOGLETRANSLATE(B227, ""en"", ""zh-CN""))"),"#N/A")</f>
        <v>#N/A</v>
      </c>
      <c r="I227" s="37" t="str">
        <f>IFERROR(__xludf.DUMMYFUNCTION("IF(ISBLANK(H227), """", GOOGLETRANSLATE(B227, ""en"", ""it""))"),"#N/A")</f>
        <v>#N/A</v>
      </c>
      <c r="J227" s="37" t="str">
        <f>IFERROR(__xludf.DUMMYFUNCTION("IF(ISBLANK(I227), """", GOOGLETRANSLATE(B227, ""en"", ""fr""))"),"#N/A")</f>
        <v>#N/A</v>
      </c>
      <c r="K227" s="37" t="str">
        <f>IFERROR(__xludf.DUMMYFUNCTION("IF(ISBLANK(J227), """", GOOGLETRANSLATE(B227, ""en"", ""ko""))"),"#N/A")</f>
        <v>#N/A</v>
      </c>
      <c r="L227" s="37" t="str">
        <f>IFERROR(__xludf.DUMMYFUNCTION("IF(ISBLANK(K227), """", GOOGLETRANSLATE(B227, ""en"", ""tr""))"),"#N/A")</f>
        <v>#N/A</v>
      </c>
      <c r="M227" s="37" t="str">
        <f>IFERROR(__xludf.DUMMYFUNCTION("IF(ISBLANK(L227), """", GOOGLETRANSLATE(B227, ""en"", ""hu""))"),"#N/A")</f>
        <v>#N/A</v>
      </c>
    </row>
    <row r="228">
      <c r="B228" s="37" t="str">
        <f>IFERROR(__xludf.DUMMYFUNCTION("REGEXEXTRACT(A228, """"""([^""""]*)"""""")"),"#N/A")</f>
        <v>#N/A</v>
      </c>
      <c r="C228" s="37" t="str">
        <f>IFERROR(__xludf.DUMMYFUNCTION("IF(ISBLANK(B228), """", GOOGLETRANSLATE(B228, ""en"", ""de""))"),"#N/A")</f>
        <v>#N/A</v>
      </c>
      <c r="D228" s="37" t="str">
        <f>IFERROR(__xludf.DUMMYFUNCTION("IF(ISBLANK(C228), """", GOOGLETRANSLATE(B228, ""en"", ""es""))"),"#N/A")</f>
        <v>#N/A</v>
      </c>
      <c r="E228" s="37" t="str">
        <f>IFERROR(__xludf.DUMMYFUNCTION("IF(ISBLANK(D228), """", GOOGLETRANSLATE(B228, ""en"", ""pt-BR""))"),"#N/A")</f>
        <v>#N/A</v>
      </c>
      <c r="F228" s="37" t="str">
        <f>IFERROR(__xludf.DUMMYFUNCTION("IF(ISBLANK(E228), """", GOOGLETRANSLATE(B228, ""en"", ""ru""))"),"#N/A")</f>
        <v>#N/A</v>
      </c>
      <c r="G228" s="37" t="str">
        <f>IFERROR(__xludf.DUMMYFUNCTION("IF(ISBLANK(B228), """", GOOGLETRANSLATE(B228, ""en"", ""ja""))"),"#N/A")</f>
        <v>#N/A</v>
      </c>
      <c r="H228" s="37" t="str">
        <f>IFERROR(__xludf.DUMMYFUNCTION("IF(ISBLANK(G228), """", GOOGLETRANSLATE(B228, ""en"", ""zh-CN""))"),"#N/A")</f>
        <v>#N/A</v>
      </c>
      <c r="I228" s="37" t="str">
        <f>IFERROR(__xludf.DUMMYFUNCTION("IF(ISBLANK(H228), """", GOOGLETRANSLATE(B228, ""en"", ""it""))"),"#N/A")</f>
        <v>#N/A</v>
      </c>
      <c r="J228" s="37" t="str">
        <f>IFERROR(__xludf.DUMMYFUNCTION("IF(ISBLANK(I228), """", GOOGLETRANSLATE(B228, ""en"", ""fr""))"),"#N/A")</f>
        <v>#N/A</v>
      </c>
      <c r="K228" s="37" t="str">
        <f>IFERROR(__xludf.DUMMYFUNCTION("IF(ISBLANK(J228), """", GOOGLETRANSLATE(B228, ""en"", ""ko""))"),"#N/A")</f>
        <v>#N/A</v>
      </c>
      <c r="L228" s="37" t="str">
        <f>IFERROR(__xludf.DUMMYFUNCTION("IF(ISBLANK(K228), """", GOOGLETRANSLATE(B228, ""en"", ""tr""))"),"#N/A")</f>
        <v>#N/A</v>
      </c>
      <c r="M228" s="37" t="str">
        <f>IFERROR(__xludf.DUMMYFUNCTION("IF(ISBLANK(L228), """", GOOGLETRANSLATE(B228, ""en"", ""hu""))"),"#N/A")</f>
        <v>#N/A</v>
      </c>
    </row>
    <row r="229">
      <c r="B229" s="37" t="str">
        <f>IFERROR(__xludf.DUMMYFUNCTION("REGEXEXTRACT(A229, """"""([^""""]*)"""""")"),"#N/A")</f>
        <v>#N/A</v>
      </c>
      <c r="C229" s="37" t="str">
        <f>IFERROR(__xludf.DUMMYFUNCTION("IF(ISBLANK(B229), """", GOOGLETRANSLATE(B229, ""en"", ""de""))"),"#N/A")</f>
        <v>#N/A</v>
      </c>
      <c r="D229" s="37" t="str">
        <f>IFERROR(__xludf.DUMMYFUNCTION("IF(ISBLANK(C229), """", GOOGLETRANSLATE(B229, ""en"", ""es""))"),"#N/A")</f>
        <v>#N/A</v>
      </c>
      <c r="E229" s="37" t="str">
        <f>IFERROR(__xludf.DUMMYFUNCTION("IF(ISBLANK(D229), """", GOOGLETRANSLATE(B229, ""en"", ""pt-BR""))"),"#N/A")</f>
        <v>#N/A</v>
      </c>
      <c r="F229" s="37" t="str">
        <f>IFERROR(__xludf.DUMMYFUNCTION("IF(ISBLANK(E229), """", GOOGLETRANSLATE(B229, ""en"", ""ru""))"),"#N/A")</f>
        <v>#N/A</v>
      </c>
      <c r="G229" s="37" t="str">
        <f>IFERROR(__xludf.DUMMYFUNCTION("IF(ISBLANK(B229), """", GOOGLETRANSLATE(B229, ""en"", ""ja""))"),"#N/A")</f>
        <v>#N/A</v>
      </c>
      <c r="H229" s="37" t="str">
        <f>IFERROR(__xludf.DUMMYFUNCTION("IF(ISBLANK(G229), """", GOOGLETRANSLATE(B229, ""en"", ""zh-CN""))"),"#N/A")</f>
        <v>#N/A</v>
      </c>
      <c r="I229" s="37" t="str">
        <f>IFERROR(__xludf.DUMMYFUNCTION("IF(ISBLANK(H229), """", GOOGLETRANSLATE(B229, ""en"", ""it""))"),"#N/A")</f>
        <v>#N/A</v>
      </c>
      <c r="J229" s="37" t="str">
        <f>IFERROR(__xludf.DUMMYFUNCTION("IF(ISBLANK(I229), """", GOOGLETRANSLATE(B229, ""en"", ""fr""))"),"#N/A")</f>
        <v>#N/A</v>
      </c>
      <c r="K229" s="37" t="str">
        <f>IFERROR(__xludf.DUMMYFUNCTION("IF(ISBLANK(J229), """", GOOGLETRANSLATE(B229, ""en"", ""ko""))"),"#N/A")</f>
        <v>#N/A</v>
      </c>
      <c r="L229" s="37" t="str">
        <f>IFERROR(__xludf.DUMMYFUNCTION("IF(ISBLANK(K229), """", GOOGLETRANSLATE(B229, ""en"", ""tr""))"),"#N/A")</f>
        <v>#N/A</v>
      </c>
      <c r="M229" s="37" t="str">
        <f>IFERROR(__xludf.DUMMYFUNCTION("IF(ISBLANK(L229), """", GOOGLETRANSLATE(B229, ""en"", ""hu""))"),"#N/A")</f>
        <v>#N/A</v>
      </c>
    </row>
    <row r="230">
      <c r="B230" s="37" t="str">
        <f>IFERROR(__xludf.DUMMYFUNCTION("REGEXEXTRACT(A230, """"""([^""""]*)"""""")"),"#N/A")</f>
        <v>#N/A</v>
      </c>
      <c r="C230" s="37" t="str">
        <f>IFERROR(__xludf.DUMMYFUNCTION("IF(ISBLANK(B230), """", GOOGLETRANSLATE(B230, ""en"", ""de""))"),"#N/A")</f>
        <v>#N/A</v>
      </c>
      <c r="D230" s="37" t="str">
        <f>IFERROR(__xludf.DUMMYFUNCTION("IF(ISBLANK(C230), """", GOOGLETRANSLATE(B230, ""en"", ""es""))"),"#N/A")</f>
        <v>#N/A</v>
      </c>
      <c r="E230" s="37" t="str">
        <f>IFERROR(__xludf.DUMMYFUNCTION("IF(ISBLANK(D230), """", GOOGLETRANSLATE(B230, ""en"", ""pt-BR""))"),"#N/A")</f>
        <v>#N/A</v>
      </c>
      <c r="F230" s="37" t="str">
        <f>IFERROR(__xludf.DUMMYFUNCTION("IF(ISBLANK(E230), """", GOOGLETRANSLATE(B230, ""en"", ""ru""))"),"#N/A")</f>
        <v>#N/A</v>
      </c>
      <c r="G230" s="37" t="str">
        <f>IFERROR(__xludf.DUMMYFUNCTION("IF(ISBLANK(B230), """", GOOGLETRANSLATE(B230, ""en"", ""ja""))"),"#N/A")</f>
        <v>#N/A</v>
      </c>
      <c r="H230" s="37" t="str">
        <f>IFERROR(__xludf.DUMMYFUNCTION("IF(ISBLANK(G230), """", GOOGLETRANSLATE(B230, ""en"", ""zh-CN""))"),"#N/A")</f>
        <v>#N/A</v>
      </c>
      <c r="I230" s="37" t="str">
        <f>IFERROR(__xludf.DUMMYFUNCTION("IF(ISBLANK(H230), """", GOOGLETRANSLATE(B230, ""en"", ""it""))"),"#N/A")</f>
        <v>#N/A</v>
      </c>
      <c r="J230" s="37" t="str">
        <f>IFERROR(__xludf.DUMMYFUNCTION("IF(ISBLANK(I230), """", GOOGLETRANSLATE(B230, ""en"", ""fr""))"),"#N/A")</f>
        <v>#N/A</v>
      </c>
      <c r="K230" s="37" t="str">
        <f>IFERROR(__xludf.DUMMYFUNCTION("IF(ISBLANK(J230), """", GOOGLETRANSLATE(B230, ""en"", ""ko""))"),"#N/A")</f>
        <v>#N/A</v>
      </c>
      <c r="L230" s="37" t="str">
        <f>IFERROR(__xludf.DUMMYFUNCTION("IF(ISBLANK(K230), """", GOOGLETRANSLATE(B230, ""en"", ""tr""))"),"#N/A")</f>
        <v>#N/A</v>
      </c>
      <c r="M230" s="37" t="str">
        <f>IFERROR(__xludf.DUMMYFUNCTION("IF(ISBLANK(L230), """", GOOGLETRANSLATE(B230, ""en"", ""hu""))"),"#N/A")</f>
        <v>#N/A</v>
      </c>
    </row>
    <row r="231">
      <c r="B231" s="37" t="str">
        <f>IFERROR(__xludf.DUMMYFUNCTION("REGEXEXTRACT(A231, """"""([^""""]*)"""""")"),"#N/A")</f>
        <v>#N/A</v>
      </c>
      <c r="C231" s="37" t="str">
        <f>IFERROR(__xludf.DUMMYFUNCTION("IF(ISBLANK(B231), """", GOOGLETRANSLATE(B231, ""en"", ""de""))"),"#N/A")</f>
        <v>#N/A</v>
      </c>
      <c r="D231" s="37" t="str">
        <f>IFERROR(__xludf.DUMMYFUNCTION("IF(ISBLANK(C231), """", GOOGLETRANSLATE(B231, ""en"", ""es""))"),"#N/A")</f>
        <v>#N/A</v>
      </c>
      <c r="E231" s="37" t="str">
        <f>IFERROR(__xludf.DUMMYFUNCTION("IF(ISBLANK(D231), """", GOOGLETRANSLATE(B231, ""en"", ""pt-BR""))"),"#N/A")</f>
        <v>#N/A</v>
      </c>
      <c r="F231" s="37" t="str">
        <f>IFERROR(__xludf.DUMMYFUNCTION("IF(ISBLANK(E231), """", GOOGLETRANSLATE(B231, ""en"", ""ru""))"),"#N/A")</f>
        <v>#N/A</v>
      </c>
      <c r="G231" s="37" t="str">
        <f>IFERROR(__xludf.DUMMYFUNCTION("IF(ISBLANK(B231), """", GOOGLETRANSLATE(B231, ""en"", ""ja""))"),"#N/A")</f>
        <v>#N/A</v>
      </c>
      <c r="H231" s="37" t="str">
        <f>IFERROR(__xludf.DUMMYFUNCTION("IF(ISBLANK(G231), """", GOOGLETRANSLATE(B231, ""en"", ""zh-CN""))"),"#N/A")</f>
        <v>#N/A</v>
      </c>
      <c r="I231" s="37" t="str">
        <f>IFERROR(__xludf.DUMMYFUNCTION("IF(ISBLANK(H231), """", GOOGLETRANSLATE(B231, ""en"", ""it""))"),"#N/A")</f>
        <v>#N/A</v>
      </c>
      <c r="J231" s="37" t="str">
        <f>IFERROR(__xludf.DUMMYFUNCTION("IF(ISBLANK(I231), """", GOOGLETRANSLATE(B231, ""en"", ""fr""))"),"#N/A")</f>
        <v>#N/A</v>
      </c>
      <c r="K231" s="37" t="str">
        <f>IFERROR(__xludf.DUMMYFUNCTION("IF(ISBLANK(J231), """", GOOGLETRANSLATE(B231, ""en"", ""ko""))"),"#N/A")</f>
        <v>#N/A</v>
      </c>
      <c r="L231" s="37" t="str">
        <f>IFERROR(__xludf.DUMMYFUNCTION("IF(ISBLANK(K231), """", GOOGLETRANSLATE(B231, ""en"", ""tr""))"),"#N/A")</f>
        <v>#N/A</v>
      </c>
      <c r="M231" s="37" t="str">
        <f>IFERROR(__xludf.DUMMYFUNCTION("IF(ISBLANK(L231), """", GOOGLETRANSLATE(B231, ""en"", ""hu""))"),"#N/A")</f>
        <v>#N/A</v>
      </c>
    </row>
    <row r="232">
      <c r="B232" s="37" t="str">
        <f>IFERROR(__xludf.DUMMYFUNCTION("REGEXEXTRACT(A232, """"""([^""""]*)"""""")"),"#N/A")</f>
        <v>#N/A</v>
      </c>
      <c r="C232" s="37" t="str">
        <f>IFERROR(__xludf.DUMMYFUNCTION("IF(ISBLANK(B232), """", GOOGLETRANSLATE(B232, ""en"", ""de""))"),"#N/A")</f>
        <v>#N/A</v>
      </c>
      <c r="D232" s="37" t="str">
        <f>IFERROR(__xludf.DUMMYFUNCTION("IF(ISBLANK(C232), """", GOOGLETRANSLATE(B232, ""en"", ""es""))"),"#N/A")</f>
        <v>#N/A</v>
      </c>
      <c r="E232" s="37" t="str">
        <f>IFERROR(__xludf.DUMMYFUNCTION("IF(ISBLANK(D232), """", GOOGLETRANSLATE(B232, ""en"", ""pt-BR""))"),"#N/A")</f>
        <v>#N/A</v>
      </c>
      <c r="F232" s="37" t="str">
        <f>IFERROR(__xludf.DUMMYFUNCTION("IF(ISBLANK(E232), """", GOOGLETRANSLATE(B232, ""en"", ""ru""))"),"#N/A")</f>
        <v>#N/A</v>
      </c>
      <c r="G232" s="37" t="str">
        <f>IFERROR(__xludf.DUMMYFUNCTION("IF(ISBLANK(B232), """", GOOGLETRANSLATE(B232, ""en"", ""ja""))"),"#N/A")</f>
        <v>#N/A</v>
      </c>
      <c r="H232" s="37" t="str">
        <f>IFERROR(__xludf.DUMMYFUNCTION("IF(ISBLANK(G232), """", GOOGLETRANSLATE(B232, ""en"", ""zh-CN""))"),"#N/A")</f>
        <v>#N/A</v>
      </c>
      <c r="I232" s="37" t="str">
        <f>IFERROR(__xludf.DUMMYFUNCTION("IF(ISBLANK(H232), """", GOOGLETRANSLATE(B232, ""en"", ""it""))"),"#N/A")</f>
        <v>#N/A</v>
      </c>
      <c r="J232" s="37" t="str">
        <f>IFERROR(__xludf.DUMMYFUNCTION("IF(ISBLANK(I232), """", GOOGLETRANSLATE(B232, ""en"", ""fr""))"),"#N/A")</f>
        <v>#N/A</v>
      </c>
      <c r="K232" s="37" t="str">
        <f>IFERROR(__xludf.DUMMYFUNCTION("IF(ISBLANK(J232), """", GOOGLETRANSLATE(B232, ""en"", ""ko""))"),"#N/A")</f>
        <v>#N/A</v>
      </c>
      <c r="L232" s="37" t="str">
        <f>IFERROR(__xludf.DUMMYFUNCTION("IF(ISBLANK(K232), """", GOOGLETRANSLATE(B232, ""en"", ""tr""))"),"#N/A")</f>
        <v>#N/A</v>
      </c>
      <c r="M232" s="37" t="str">
        <f>IFERROR(__xludf.DUMMYFUNCTION("IF(ISBLANK(L232), """", GOOGLETRANSLATE(B232, ""en"", ""hu""))"),"#N/A")</f>
        <v>#N/A</v>
      </c>
    </row>
    <row r="233">
      <c r="B233" s="37" t="str">
        <f>IFERROR(__xludf.DUMMYFUNCTION("REGEXEXTRACT(A233, """"""([^""""]*)"""""")"),"#N/A")</f>
        <v>#N/A</v>
      </c>
      <c r="C233" s="37" t="str">
        <f>IFERROR(__xludf.DUMMYFUNCTION("IF(ISBLANK(B233), """", GOOGLETRANSLATE(B233, ""en"", ""de""))"),"#N/A")</f>
        <v>#N/A</v>
      </c>
      <c r="D233" s="37" t="str">
        <f>IFERROR(__xludf.DUMMYFUNCTION("IF(ISBLANK(C233), """", GOOGLETRANSLATE(B233, ""en"", ""es""))"),"#N/A")</f>
        <v>#N/A</v>
      </c>
      <c r="E233" s="37" t="str">
        <f>IFERROR(__xludf.DUMMYFUNCTION("IF(ISBLANK(D233), """", GOOGLETRANSLATE(B233, ""en"", ""pt-BR""))"),"#N/A")</f>
        <v>#N/A</v>
      </c>
      <c r="F233" s="37" t="str">
        <f>IFERROR(__xludf.DUMMYFUNCTION("IF(ISBLANK(E233), """", GOOGLETRANSLATE(B233, ""en"", ""ru""))"),"#N/A")</f>
        <v>#N/A</v>
      </c>
      <c r="G233" s="37" t="str">
        <f>IFERROR(__xludf.DUMMYFUNCTION("IF(ISBLANK(B233), """", GOOGLETRANSLATE(B233, ""en"", ""ja""))"),"#N/A")</f>
        <v>#N/A</v>
      </c>
      <c r="H233" s="37" t="str">
        <f>IFERROR(__xludf.DUMMYFUNCTION("IF(ISBLANK(G233), """", GOOGLETRANSLATE(B233, ""en"", ""zh-CN""))"),"#N/A")</f>
        <v>#N/A</v>
      </c>
      <c r="I233" s="37" t="str">
        <f>IFERROR(__xludf.DUMMYFUNCTION("IF(ISBLANK(H233), """", GOOGLETRANSLATE(B233, ""en"", ""it""))"),"#N/A")</f>
        <v>#N/A</v>
      </c>
      <c r="J233" s="37" t="str">
        <f>IFERROR(__xludf.DUMMYFUNCTION("IF(ISBLANK(I233), """", GOOGLETRANSLATE(B233, ""en"", ""fr""))"),"#N/A")</f>
        <v>#N/A</v>
      </c>
      <c r="K233" s="37" t="str">
        <f>IFERROR(__xludf.DUMMYFUNCTION("IF(ISBLANK(J233), """", GOOGLETRANSLATE(B233, ""en"", ""ko""))"),"#N/A")</f>
        <v>#N/A</v>
      </c>
      <c r="L233" s="37" t="str">
        <f>IFERROR(__xludf.DUMMYFUNCTION("IF(ISBLANK(K233), """", GOOGLETRANSLATE(B233, ""en"", ""tr""))"),"#N/A")</f>
        <v>#N/A</v>
      </c>
      <c r="M233" s="37" t="str">
        <f>IFERROR(__xludf.DUMMYFUNCTION("IF(ISBLANK(L233), """", GOOGLETRANSLATE(B233, ""en"", ""hu""))"),"#N/A")</f>
        <v>#N/A</v>
      </c>
    </row>
    <row r="234">
      <c r="B234" s="37" t="str">
        <f>IFERROR(__xludf.DUMMYFUNCTION("REGEXEXTRACT(A234, """"""([^""""]*)"""""")"),"#N/A")</f>
        <v>#N/A</v>
      </c>
      <c r="C234" s="37" t="str">
        <f>IFERROR(__xludf.DUMMYFUNCTION("IF(ISBLANK(B234), """", GOOGLETRANSLATE(B234, ""en"", ""de""))"),"#N/A")</f>
        <v>#N/A</v>
      </c>
      <c r="D234" s="37" t="str">
        <f>IFERROR(__xludf.DUMMYFUNCTION("IF(ISBLANK(C234), """", GOOGLETRANSLATE(B234, ""en"", ""es""))"),"#N/A")</f>
        <v>#N/A</v>
      </c>
      <c r="E234" s="37" t="str">
        <f>IFERROR(__xludf.DUMMYFUNCTION("IF(ISBLANK(D234), """", GOOGLETRANSLATE(B234, ""en"", ""pt-BR""))"),"#N/A")</f>
        <v>#N/A</v>
      </c>
      <c r="F234" s="37" t="str">
        <f>IFERROR(__xludf.DUMMYFUNCTION("IF(ISBLANK(E234), """", GOOGLETRANSLATE(B234, ""en"", ""ru""))"),"#N/A")</f>
        <v>#N/A</v>
      </c>
      <c r="G234" s="37" t="str">
        <f>IFERROR(__xludf.DUMMYFUNCTION("IF(ISBLANK(B234), """", GOOGLETRANSLATE(B234, ""en"", ""ja""))"),"#N/A")</f>
        <v>#N/A</v>
      </c>
      <c r="H234" s="37" t="str">
        <f>IFERROR(__xludf.DUMMYFUNCTION("IF(ISBLANK(G234), """", GOOGLETRANSLATE(B234, ""en"", ""zh-CN""))"),"#N/A")</f>
        <v>#N/A</v>
      </c>
      <c r="I234" s="37" t="str">
        <f>IFERROR(__xludf.DUMMYFUNCTION("IF(ISBLANK(H234), """", GOOGLETRANSLATE(B234, ""en"", ""it""))"),"#N/A")</f>
        <v>#N/A</v>
      </c>
      <c r="J234" s="37" t="str">
        <f>IFERROR(__xludf.DUMMYFUNCTION("IF(ISBLANK(I234), """", GOOGLETRANSLATE(B234, ""en"", ""fr""))"),"#N/A")</f>
        <v>#N/A</v>
      </c>
      <c r="K234" s="37" t="str">
        <f>IFERROR(__xludf.DUMMYFUNCTION("IF(ISBLANK(J234), """", GOOGLETRANSLATE(B234, ""en"", ""ko""))"),"#N/A")</f>
        <v>#N/A</v>
      </c>
      <c r="L234" s="37" t="str">
        <f>IFERROR(__xludf.DUMMYFUNCTION("IF(ISBLANK(K234), """", GOOGLETRANSLATE(B234, ""en"", ""tr""))"),"#N/A")</f>
        <v>#N/A</v>
      </c>
      <c r="M234" s="37" t="str">
        <f>IFERROR(__xludf.DUMMYFUNCTION("IF(ISBLANK(L234), """", GOOGLETRANSLATE(B234, ""en"", ""hu""))"),"#N/A")</f>
        <v>#N/A</v>
      </c>
    </row>
    <row r="235">
      <c r="B235" s="37" t="str">
        <f>IFERROR(__xludf.DUMMYFUNCTION("REGEXEXTRACT(A235, """"""([^""""]*)"""""")"),"#N/A")</f>
        <v>#N/A</v>
      </c>
      <c r="C235" s="37" t="str">
        <f>IFERROR(__xludf.DUMMYFUNCTION("IF(ISBLANK(B235), """", GOOGLETRANSLATE(B235, ""en"", ""de""))"),"#N/A")</f>
        <v>#N/A</v>
      </c>
      <c r="D235" s="37" t="str">
        <f>IFERROR(__xludf.DUMMYFUNCTION("IF(ISBLANK(C235), """", GOOGLETRANSLATE(B235, ""en"", ""es""))"),"#N/A")</f>
        <v>#N/A</v>
      </c>
      <c r="E235" s="37" t="str">
        <f>IFERROR(__xludf.DUMMYFUNCTION("IF(ISBLANK(D235), """", GOOGLETRANSLATE(B235, ""en"", ""pt-BR""))"),"#N/A")</f>
        <v>#N/A</v>
      </c>
      <c r="F235" s="37" t="str">
        <f>IFERROR(__xludf.DUMMYFUNCTION("IF(ISBLANK(E235), """", GOOGLETRANSLATE(B235, ""en"", ""ru""))"),"#N/A")</f>
        <v>#N/A</v>
      </c>
      <c r="G235" s="37" t="str">
        <f>IFERROR(__xludf.DUMMYFUNCTION("IF(ISBLANK(B235), """", GOOGLETRANSLATE(B235, ""en"", ""ja""))"),"#N/A")</f>
        <v>#N/A</v>
      </c>
      <c r="H235" s="37" t="str">
        <f>IFERROR(__xludf.DUMMYFUNCTION("IF(ISBLANK(G235), """", GOOGLETRANSLATE(B235, ""en"", ""zh-CN""))"),"#N/A")</f>
        <v>#N/A</v>
      </c>
      <c r="I235" s="37" t="str">
        <f>IFERROR(__xludf.DUMMYFUNCTION("IF(ISBLANK(H235), """", GOOGLETRANSLATE(B235, ""en"", ""it""))"),"#N/A")</f>
        <v>#N/A</v>
      </c>
      <c r="J235" s="37" t="str">
        <f>IFERROR(__xludf.DUMMYFUNCTION("IF(ISBLANK(I235), """", GOOGLETRANSLATE(B235, ""en"", ""fr""))"),"#N/A")</f>
        <v>#N/A</v>
      </c>
      <c r="K235" s="37" t="str">
        <f>IFERROR(__xludf.DUMMYFUNCTION("IF(ISBLANK(J235), """", GOOGLETRANSLATE(B235, ""en"", ""ko""))"),"#N/A")</f>
        <v>#N/A</v>
      </c>
      <c r="L235" s="37" t="str">
        <f>IFERROR(__xludf.DUMMYFUNCTION("IF(ISBLANK(K235), """", GOOGLETRANSLATE(B235, ""en"", ""tr""))"),"#N/A")</f>
        <v>#N/A</v>
      </c>
      <c r="M235" s="37" t="str">
        <f>IFERROR(__xludf.DUMMYFUNCTION("IF(ISBLANK(L235), """", GOOGLETRANSLATE(B235, ""en"", ""hu""))"),"#N/A")</f>
        <v>#N/A</v>
      </c>
    </row>
    <row r="236">
      <c r="B236" s="37" t="str">
        <f>IFERROR(__xludf.DUMMYFUNCTION("REGEXEXTRACT(A236, """"""([^""""]*)"""""")"),"#N/A")</f>
        <v>#N/A</v>
      </c>
      <c r="C236" s="37" t="str">
        <f>IFERROR(__xludf.DUMMYFUNCTION("IF(ISBLANK(B236), """", GOOGLETRANSLATE(B236, ""en"", ""de""))"),"#N/A")</f>
        <v>#N/A</v>
      </c>
      <c r="D236" s="37" t="str">
        <f>IFERROR(__xludf.DUMMYFUNCTION("IF(ISBLANK(C236), """", GOOGLETRANSLATE(B236, ""en"", ""es""))"),"#N/A")</f>
        <v>#N/A</v>
      </c>
      <c r="E236" s="37" t="str">
        <f>IFERROR(__xludf.DUMMYFUNCTION("IF(ISBLANK(D236), """", GOOGLETRANSLATE(B236, ""en"", ""pt-BR""))"),"#N/A")</f>
        <v>#N/A</v>
      </c>
      <c r="F236" s="37" t="str">
        <f>IFERROR(__xludf.DUMMYFUNCTION("IF(ISBLANK(E236), """", GOOGLETRANSLATE(B236, ""en"", ""ru""))"),"#N/A")</f>
        <v>#N/A</v>
      </c>
      <c r="G236" s="37" t="str">
        <f>IFERROR(__xludf.DUMMYFUNCTION("IF(ISBLANK(B236), """", GOOGLETRANSLATE(B236, ""en"", ""ja""))"),"#N/A")</f>
        <v>#N/A</v>
      </c>
      <c r="H236" s="37" t="str">
        <f>IFERROR(__xludf.DUMMYFUNCTION("IF(ISBLANK(G236), """", GOOGLETRANSLATE(B236, ""en"", ""zh-CN""))"),"#N/A")</f>
        <v>#N/A</v>
      </c>
      <c r="I236" s="37" t="str">
        <f>IFERROR(__xludf.DUMMYFUNCTION("IF(ISBLANK(H236), """", GOOGLETRANSLATE(B236, ""en"", ""it""))"),"#N/A")</f>
        <v>#N/A</v>
      </c>
      <c r="J236" s="37" t="str">
        <f>IFERROR(__xludf.DUMMYFUNCTION("IF(ISBLANK(I236), """", GOOGLETRANSLATE(B236, ""en"", ""fr""))"),"#N/A")</f>
        <v>#N/A</v>
      </c>
      <c r="K236" s="37" t="str">
        <f>IFERROR(__xludf.DUMMYFUNCTION("IF(ISBLANK(J236), """", GOOGLETRANSLATE(B236, ""en"", ""ko""))"),"#N/A")</f>
        <v>#N/A</v>
      </c>
      <c r="L236" s="37" t="str">
        <f>IFERROR(__xludf.DUMMYFUNCTION("IF(ISBLANK(K236), """", GOOGLETRANSLATE(B236, ""en"", ""tr""))"),"#N/A")</f>
        <v>#N/A</v>
      </c>
      <c r="M236" s="37" t="str">
        <f>IFERROR(__xludf.DUMMYFUNCTION("IF(ISBLANK(L236), """", GOOGLETRANSLATE(B236, ""en"", ""hu""))"),"#N/A")</f>
        <v>#N/A</v>
      </c>
    </row>
    <row r="237">
      <c r="B237" s="37" t="str">
        <f>IFERROR(__xludf.DUMMYFUNCTION("REGEXEXTRACT(A237, """"""([^""""]*)"""""")"),"#N/A")</f>
        <v>#N/A</v>
      </c>
      <c r="C237" s="37" t="str">
        <f>IFERROR(__xludf.DUMMYFUNCTION("IF(ISBLANK(B237), """", GOOGLETRANSLATE(B237, ""en"", ""de""))"),"#N/A")</f>
        <v>#N/A</v>
      </c>
      <c r="D237" s="37" t="str">
        <f>IFERROR(__xludf.DUMMYFUNCTION("IF(ISBLANK(C237), """", GOOGLETRANSLATE(B237, ""en"", ""es""))"),"#N/A")</f>
        <v>#N/A</v>
      </c>
      <c r="E237" s="37" t="str">
        <f>IFERROR(__xludf.DUMMYFUNCTION("IF(ISBLANK(D237), """", GOOGLETRANSLATE(B237, ""en"", ""pt-BR""))"),"#N/A")</f>
        <v>#N/A</v>
      </c>
      <c r="F237" s="37" t="str">
        <f>IFERROR(__xludf.DUMMYFUNCTION("IF(ISBLANK(E237), """", GOOGLETRANSLATE(B237, ""en"", ""ru""))"),"#N/A")</f>
        <v>#N/A</v>
      </c>
      <c r="G237" s="37" t="str">
        <f>IFERROR(__xludf.DUMMYFUNCTION("IF(ISBLANK(B237), """", GOOGLETRANSLATE(B237, ""en"", ""ja""))"),"#N/A")</f>
        <v>#N/A</v>
      </c>
      <c r="H237" s="37" t="str">
        <f>IFERROR(__xludf.DUMMYFUNCTION("IF(ISBLANK(G237), """", GOOGLETRANSLATE(B237, ""en"", ""zh-CN""))"),"#N/A")</f>
        <v>#N/A</v>
      </c>
      <c r="I237" s="37" t="str">
        <f>IFERROR(__xludf.DUMMYFUNCTION("IF(ISBLANK(H237), """", GOOGLETRANSLATE(B237, ""en"", ""it""))"),"#N/A")</f>
        <v>#N/A</v>
      </c>
      <c r="J237" s="37" t="str">
        <f>IFERROR(__xludf.DUMMYFUNCTION("IF(ISBLANK(I237), """", GOOGLETRANSLATE(B237, ""en"", ""fr""))"),"#N/A")</f>
        <v>#N/A</v>
      </c>
      <c r="K237" s="37" t="str">
        <f>IFERROR(__xludf.DUMMYFUNCTION("IF(ISBLANK(J237), """", GOOGLETRANSLATE(B237, ""en"", ""ko""))"),"#N/A")</f>
        <v>#N/A</v>
      </c>
      <c r="L237" s="37" t="str">
        <f>IFERROR(__xludf.DUMMYFUNCTION("IF(ISBLANK(K237), """", GOOGLETRANSLATE(B237, ""en"", ""tr""))"),"#N/A")</f>
        <v>#N/A</v>
      </c>
      <c r="M237" s="37" t="str">
        <f>IFERROR(__xludf.DUMMYFUNCTION("IF(ISBLANK(L237), """", GOOGLETRANSLATE(B237, ""en"", ""hu""))"),"#N/A")</f>
        <v>#N/A</v>
      </c>
    </row>
    <row r="238">
      <c r="B238" s="37" t="str">
        <f>IFERROR(__xludf.DUMMYFUNCTION("REGEXEXTRACT(A238, """"""([^""""]*)"""""")"),"#N/A")</f>
        <v>#N/A</v>
      </c>
      <c r="C238" s="37" t="str">
        <f>IFERROR(__xludf.DUMMYFUNCTION("IF(ISBLANK(B238), """", GOOGLETRANSLATE(B238, ""en"", ""de""))"),"#N/A")</f>
        <v>#N/A</v>
      </c>
      <c r="D238" s="37" t="str">
        <f>IFERROR(__xludf.DUMMYFUNCTION("IF(ISBLANK(C238), """", GOOGLETRANSLATE(B238, ""en"", ""es""))"),"#N/A")</f>
        <v>#N/A</v>
      </c>
      <c r="E238" s="37" t="str">
        <f>IFERROR(__xludf.DUMMYFUNCTION("IF(ISBLANK(D238), """", GOOGLETRANSLATE(B238, ""en"", ""pt-BR""))"),"#N/A")</f>
        <v>#N/A</v>
      </c>
      <c r="F238" s="37" t="str">
        <f>IFERROR(__xludf.DUMMYFUNCTION("IF(ISBLANK(E238), """", GOOGLETRANSLATE(B238, ""en"", ""ru""))"),"#N/A")</f>
        <v>#N/A</v>
      </c>
      <c r="G238" s="37" t="str">
        <f>IFERROR(__xludf.DUMMYFUNCTION("IF(ISBLANK(B238), """", GOOGLETRANSLATE(B238, ""en"", ""ja""))"),"#N/A")</f>
        <v>#N/A</v>
      </c>
      <c r="H238" s="37" t="str">
        <f>IFERROR(__xludf.DUMMYFUNCTION("IF(ISBLANK(G238), """", GOOGLETRANSLATE(B238, ""en"", ""zh-CN""))"),"#N/A")</f>
        <v>#N/A</v>
      </c>
      <c r="I238" s="37" t="str">
        <f>IFERROR(__xludf.DUMMYFUNCTION("IF(ISBLANK(H238), """", GOOGLETRANSLATE(B238, ""en"", ""it""))"),"#N/A")</f>
        <v>#N/A</v>
      </c>
      <c r="J238" s="37" t="str">
        <f>IFERROR(__xludf.DUMMYFUNCTION("IF(ISBLANK(I238), """", GOOGLETRANSLATE(B238, ""en"", ""fr""))"),"#N/A")</f>
        <v>#N/A</v>
      </c>
      <c r="K238" s="37" t="str">
        <f>IFERROR(__xludf.DUMMYFUNCTION("IF(ISBLANK(J238), """", GOOGLETRANSLATE(B238, ""en"", ""ko""))"),"#N/A")</f>
        <v>#N/A</v>
      </c>
      <c r="L238" s="37" t="str">
        <f>IFERROR(__xludf.DUMMYFUNCTION("IF(ISBLANK(K238), """", GOOGLETRANSLATE(B238, ""en"", ""tr""))"),"#N/A")</f>
        <v>#N/A</v>
      </c>
      <c r="M238" s="37" t="str">
        <f>IFERROR(__xludf.DUMMYFUNCTION("IF(ISBLANK(L238), """", GOOGLETRANSLATE(B238, ""en"", ""hu""))"),"#N/A")</f>
        <v>#N/A</v>
      </c>
    </row>
    <row r="239">
      <c r="B239" s="37" t="str">
        <f>IFERROR(__xludf.DUMMYFUNCTION("REGEXEXTRACT(A239, """"""([^""""]*)"""""")"),"#N/A")</f>
        <v>#N/A</v>
      </c>
      <c r="C239" s="37" t="str">
        <f>IFERROR(__xludf.DUMMYFUNCTION("IF(ISBLANK(B239), """", GOOGLETRANSLATE(B239, ""en"", ""de""))"),"#N/A")</f>
        <v>#N/A</v>
      </c>
      <c r="D239" s="37" t="str">
        <f>IFERROR(__xludf.DUMMYFUNCTION("IF(ISBLANK(C239), """", GOOGLETRANSLATE(B239, ""en"", ""es""))"),"#N/A")</f>
        <v>#N/A</v>
      </c>
      <c r="E239" s="37" t="str">
        <f>IFERROR(__xludf.DUMMYFUNCTION("IF(ISBLANK(D239), """", GOOGLETRANSLATE(B239, ""en"", ""pt-BR""))"),"#N/A")</f>
        <v>#N/A</v>
      </c>
      <c r="F239" s="37" t="str">
        <f>IFERROR(__xludf.DUMMYFUNCTION("IF(ISBLANK(E239), """", GOOGLETRANSLATE(B239, ""en"", ""ru""))"),"#N/A")</f>
        <v>#N/A</v>
      </c>
      <c r="G239" s="37" t="str">
        <f>IFERROR(__xludf.DUMMYFUNCTION("IF(ISBLANK(B239), """", GOOGLETRANSLATE(B239, ""en"", ""ja""))"),"#N/A")</f>
        <v>#N/A</v>
      </c>
      <c r="H239" s="37" t="str">
        <f>IFERROR(__xludf.DUMMYFUNCTION("IF(ISBLANK(G239), """", GOOGLETRANSLATE(B239, ""en"", ""zh-CN""))"),"#N/A")</f>
        <v>#N/A</v>
      </c>
      <c r="I239" s="37" t="str">
        <f>IFERROR(__xludf.DUMMYFUNCTION("IF(ISBLANK(H239), """", GOOGLETRANSLATE(B239, ""en"", ""it""))"),"#N/A")</f>
        <v>#N/A</v>
      </c>
      <c r="J239" s="37" t="str">
        <f>IFERROR(__xludf.DUMMYFUNCTION("IF(ISBLANK(I239), """", GOOGLETRANSLATE(B239, ""en"", ""fr""))"),"#N/A")</f>
        <v>#N/A</v>
      </c>
      <c r="K239" s="37" t="str">
        <f>IFERROR(__xludf.DUMMYFUNCTION("IF(ISBLANK(J239), """", GOOGLETRANSLATE(B239, ""en"", ""ko""))"),"#N/A")</f>
        <v>#N/A</v>
      </c>
      <c r="L239" s="37" t="str">
        <f>IFERROR(__xludf.DUMMYFUNCTION("IF(ISBLANK(K239), """", GOOGLETRANSLATE(B239, ""en"", ""tr""))"),"#N/A")</f>
        <v>#N/A</v>
      </c>
      <c r="M239" s="37" t="str">
        <f>IFERROR(__xludf.DUMMYFUNCTION("IF(ISBLANK(L239), """", GOOGLETRANSLATE(B239, ""en"", ""hu""))"),"#N/A")</f>
        <v>#N/A</v>
      </c>
    </row>
    <row r="240">
      <c r="B240" s="37" t="str">
        <f>IFERROR(__xludf.DUMMYFUNCTION("REGEXEXTRACT(A240, """"""([^""""]*)"""""")"),"#N/A")</f>
        <v>#N/A</v>
      </c>
      <c r="C240" s="37" t="str">
        <f>IFERROR(__xludf.DUMMYFUNCTION("IF(ISBLANK(B240), """", GOOGLETRANSLATE(B240, ""en"", ""de""))"),"#N/A")</f>
        <v>#N/A</v>
      </c>
      <c r="D240" s="37" t="str">
        <f>IFERROR(__xludf.DUMMYFUNCTION("IF(ISBLANK(C240), """", GOOGLETRANSLATE(B240, ""en"", ""es""))"),"#N/A")</f>
        <v>#N/A</v>
      </c>
      <c r="E240" s="37" t="str">
        <f>IFERROR(__xludf.DUMMYFUNCTION("IF(ISBLANK(D240), """", GOOGLETRANSLATE(B240, ""en"", ""pt-BR""))"),"#N/A")</f>
        <v>#N/A</v>
      </c>
      <c r="F240" s="37" t="str">
        <f>IFERROR(__xludf.DUMMYFUNCTION("IF(ISBLANK(E240), """", GOOGLETRANSLATE(B240, ""en"", ""ru""))"),"#N/A")</f>
        <v>#N/A</v>
      </c>
      <c r="G240" s="37" t="str">
        <f>IFERROR(__xludf.DUMMYFUNCTION("IF(ISBLANK(B240), """", GOOGLETRANSLATE(B240, ""en"", ""ja""))"),"#N/A")</f>
        <v>#N/A</v>
      </c>
      <c r="H240" s="37" t="str">
        <f>IFERROR(__xludf.DUMMYFUNCTION("IF(ISBLANK(G240), """", GOOGLETRANSLATE(B240, ""en"", ""zh-CN""))"),"#N/A")</f>
        <v>#N/A</v>
      </c>
      <c r="I240" s="37" t="str">
        <f>IFERROR(__xludf.DUMMYFUNCTION("IF(ISBLANK(H240), """", GOOGLETRANSLATE(B240, ""en"", ""it""))"),"#N/A")</f>
        <v>#N/A</v>
      </c>
      <c r="J240" s="37" t="str">
        <f>IFERROR(__xludf.DUMMYFUNCTION("IF(ISBLANK(I240), """", GOOGLETRANSLATE(B240, ""en"", ""fr""))"),"#N/A")</f>
        <v>#N/A</v>
      </c>
      <c r="K240" s="37" t="str">
        <f>IFERROR(__xludf.DUMMYFUNCTION("IF(ISBLANK(J240), """", GOOGLETRANSLATE(B240, ""en"", ""ko""))"),"#N/A")</f>
        <v>#N/A</v>
      </c>
      <c r="L240" s="37" t="str">
        <f>IFERROR(__xludf.DUMMYFUNCTION("IF(ISBLANK(K240), """", GOOGLETRANSLATE(B240, ""en"", ""tr""))"),"#N/A")</f>
        <v>#N/A</v>
      </c>
      <c r="M240" s="37" t="str">
        <f>IFERROR(__xludf.DUMMYFUNCTION("IF(ISBLANK(L240), """", GOOGLETRANSLATE(B240, ""en"", ""hu""))"),"#N/A")</f>
        <v>#N/A</v>
      </c>
    </row>
    <row r="241">
      <c r="B241" s="37" t="str">
        <f>IFERROR(__xludf.DUMMYFUNCTION("REGEXEXTRACT(A241, """"""([^""""]*)"""""")"),"#N/A")</f>
        <v>#N/A</v>
      </c>
      <c r="C241" s="37" t="str">
        <f>IFERROR(__xludf.DUMMYFUNCTION("IF(ISBLANK(B241), """", GOOGLETRANSLATE(B241, ""en"", ""de""))"),"#N/A")</f>
        <v>#N/A</v>
      </c>
      <c r="D241" s="37" t="str">
        <f>IFERROR(__xludf.DUMMYFUNCTION("IF(ISBLANK(C241), """", GOOGLETRANSLATE(B241, ""en"", ""es""))"),"#N/A")</f>
        <v>#N/A</v>
      </c>
      <c r="E241" s="37" t="str">
        <f>IFERROR(__xludf.DUMMYFUNCTION("IF(ISBLANK(D241), """", GOOGLETRANSLATE(B241, ""en"", ""pt-BR""))"),"#N/A")</f>
        <v>#N/A</v>
      </c>
      <c r="F241" s="37" t="str">
        <f>IFERROR(__xludf.DUMMYFUNCTION("IF(ISBLANK(E241), """", GOOGLETRANSLATE(B241, ""en"", ""ru""))"),"#N/A")</f>
        <v>#N/A</v>
      </c>
      <c r="G241" s="37" t="str">
        <f>IFERROR(__xludf.DUMMYFUNCTION("IF(ISBLANK(B241), """", GOOGLETRANSLATE(B241, ""en"", ""ja""))"),"#N/A")</f>
        <v>#N/A</v>
      </c>
      <c r="H241" s="37" t="str">
        <f>IFERROR(__xludf.DUMMYFUNCTION("IF(ISBLANK(G241), """", GOOGLETRANSLATE(B241, ""en"", ""zh-CN""))"),"#N/A")</f>
        <v>#N/A</v>
      </c>
      <c r="I241" s="37" t="str">
        <f>IFERROR(__xludf.DUMMYFUNCTION("IF(ISBLANK(H241), """", GOOGLETRANSLATE(B241, ""en"", ""it""))"),"#N/A")</f>
        <v>#N/A</v>
      </c>
      <c r="J241" s="37" t="str">
        <f>IFERROR(__xludf.DUMMYFUNCTION("IF(ISBLANK(I241), """", GOOGLETRANSLATE(B241, ""en"", ""fr""))"),"#N/A")</f>
        <v>#N/A</v>
      </c>
      <c r="K241" s="37" t="str">
        <f>IFERROR(__xludf.DUMMYFUNCTION("IF(ISBLANK(J241), """", GOOGLETRANSLATE(B241, ""en"", ""ko""))"),"#N/A")</f>
        <v>#N/A</v>
      </c>
      <c r="L241" s="37" t="str">
        <f>IFERROR(__xludf.DUMMYFUNCTION("IF(ISBLANK(K241), """", GOOGLETRANSLATE(B241, ""en"", ""tr""))"),"#N/A")</f>
        <v>#N/A</v>
      </c>
      <c r="M241" s="37" t="str">
        <f>IFERROR(__xludf.DUMMYFUNCTION("IF(ISBLANK(L241), """", GOOGLETRANSLATE(B241, ""en"", ""hu""))"),"#N/A")</f>
        <v>#N/A</v>
      </c>
    </row>
    <row r="242">
      <c r="B242" s="37" t="str">
        <f>IFERROR(__xludf.DUMMYFUNCTION("REGEXEXTRACT(A242, """"""([^""""]*)"""""")"),"#N/A")</f>
        <v>#N/A</v>
      </c>
      <c r="C242" s="37" t="str">
        <f>IFERROR(__xludf.DUMMYFUNCTION("IF(ISBLANK(B242), """", GOOGLETRANSLATE(B242, ""en"", ""de""))"),"#N/A")</f>
        <v>#N/A</v>
      </c>
      <c r="D242" s="37" t="str">
        <f>IFERROR(__xludf.DUMMYFUNCTION("IF(ISBLANK(C242), """", GOOGLETRANSLATE(B242, ""en"", ""es""))"),"#N/A")</f>
        <v>#N/A</v>
      </c>
      <c r="E242" s="37" t="str">
        <f>IFERROR(__xludf.DUMMYFUNCTION("IF(ISBLANK(D242), """", GOOGLETRANSLATE(B242, ""en"", ""pt-BR""))"),"#N/A")</f>
        <v>#N/A</v>
      </c>
      <c r="F242" s="37" t="str">
        <f>IFERROR(__xludf.DUMMYFUNCTION("IF(ISBLANK(E242), """", GOOGLETRANSLATE(B242, ""en"", ""ru""))"),"#N/A")</f>
        <v>#N/A</v>
      </c>
      <c r="G242" s="37" t="str">
        <f>IFERROR(__xludf.DUMMYFUNCTION("IF(ISBLANK(B242), """", GOOGLETRANSLATE(B242, ""en"", ""ja""))"),"#N/A")</f>
        <v>#N/A</v>
      </c>
      <c r="H242" s="37" t="str">
        <f>IFERROR(__xludf.DUMMYFUNCTION("IF(ISBLANK(G242), """", GOOGLETRANSLATE(B242, ""en"", ""zh-CN""))"),"#N/A")</f>
        <v>#N/A</v>
      </c>
      <c r="I242" s="37" t="str">
        <f>IFERROR(__xludf.DUMMYFUNCTION("IF(ISBLANK(H242), """", GOOGLETRANSLATE(B242, ""en"", ""it""))"),"#N/A")</f>
        <v>#N/A</v>
      </c>
      <c r="J242" s="37" t="str">
        <f>IFERROR(__xludf.DUMMYFUNCTION("IF(ISBLANK(I242), """", GOOGLETRANSLATE(B242, ""en"", ""fr""))"),"#N/A")</f>
        <v>#N/A</v>
      </c>
      <c r="K242" s="37" t="str">
        <f>IFERROR(__xludf.DUMMYFUNCTION("IF(ISBLANK(J242), """", GOOGLETRANSLATE(B242, ""en"", ""ko""))"),"#N/A")</f>
        <v>#N/A</v>
      </c>
      <c r="L242" s="37" t="str">
        <f>IFERROR(__xludf.DUMMYFUNCTION("IF(ISBLANK(K242), """", GOOGLETRANSLATE(B242, ""en"", ""tr""))"),"#N/A")</f>
        <v>#N/A</v>
      </c>
      <c r="M242" s="37" t="str">
        <f>IFERROR(__xludf.DUMMYFUNCTION("IF(ISBLANK(L242), """", GOOGLETRANSLATE(B242, ""en"", ""hu""))"),"#N/A")</f>
        <v>#N/A</v>
      </c>
    </row>
    <row r="243">
      <c r="B243" s="37" t="str">
        <f>IFERROR(__xludf.DUMMYFUNCTION("REGEXEXTRACT(A243, """"""([^""""]*)"""""")"),"#N/A")</f>
        <v>#N/A</v>
      </c>
      <c r="C243" s="37" t="str">
        <f>IFERROR(__xludf.DUMMYFUNCTION("IF(ISBLANK(B243), """", GOOGLETRANSLATE(B243, ""en"", ""de""))"),"#N/A")</f>
        <v>#N/A</v>
      </c>
      <c r="D243" s="37" t="str">
        <f>IFERROR(__xludf.DUMMYFUNCTION("IF(ISBLANK(C243), """", GOOGLETRANSLATE(B243, ""en"", ""es""))"),"#N/A")</f>
        <v>#N/A</v>
      </c>
      <c r="E243" s="37" t="str">
        <f>IFERROR(__xludf.DUMMYFUNCTION("IF(ISBLANK(D243), """", GOOGLETRANSLATE(B243, ""en"", ""pt-BR""))"),"#N/A")</f>
        <v>#N/A</v>
      </c>
      <c r="F243" s="37" t="str">
        <f>IFERROR(__xludf.DUMMYFUNCTION("IF(ISBLANK(E243), """", GOOGLETRANSLATE(B243, ""en"", ""ru""))"),"#N/A")</f>
        <v>#N/A</v>
      </c>
      <c r="G243" s="37" t="str">
        <f>IFERROR(__xludf.DUMMYFUNCTION("IF(ISBLANK(B243), """", GOOGLETRANSLATE(B243, ""en"", ""ja""))"),"#N/A")</f>
        <v>#N/A</v>
      </c>
      <c r="H243" s="37" t="str">
        <f>IFERROR(__xludf.DUMMYFUNCTION("IF(ISBLANK(G243), """", GOOGLETRANSLATE(B243, ""en"", ""zh-CN""))"),"#N/A")</f>
        <v>#N/A</v>
      </c>
      <c r="I243" s="37" t="str">
        <f>IFERROR(__xludf.DUMMYFUNCTION("IF(ISBLANK(H243), """", GOOGLETRANSLATE(B243, ""en"", ""it""))"),"#N/A")</f>
        <v>#N/A</v>
      </c>
      <c r="J243" s="37" t="str">
        <f>IFERROR(__xludf.DUMMYFUNCTION("IF(ISBLANK(I243), """", GOOGLETRANSLATE(B243, ""en"", ""fr""))"),"#N/A")</f>
        <v>#N/A</v>
      </c>
      <c r="K243" s="37" t="str">
        <f>IFERROR(__xludf.DUMMYFUNCTION("IF(ISBLANK(J243), """", GOOGLETRANSLATE(B243, ""en"", ""ko""))"),"#N/A")</f>
        <v>#N/A</v>
      </c>
      <c r="L243" s="37" t="str">
        <f>IFERROR(__xludf.DUMMYFUNCTION("IF(ISBLANK(K243), """", GOOGLETRANSLATE(B243, ""en"", ""tr""))"),"#N/A")</f>
        <v>#N/A</v>
      </c>
      <c r="M243" s="37" t="str">
        <f>IFERROR(__xludf.DUMMYFUNCTION("IF(ISBLANK(L243), """", GOOGLETRANSLATE(B243, ""en"", ""hu""))"),"#N/A")</f>
        <v>#N/A</v>
      </c>
    </row>
    <row r="244">
      <c r="B244" s="37" t="str">
        <f>IFERROR(__xludf.DUMMYFUNCTION("REGEXEXTRACT(A244, """"""([^""""]*)"""""")"),"#N/A")</f>
        <v>#N/A</v>
      </c>
      <c r="C244" s="37" t="str">
        <f>IFERROR(__xludf.DUMMYFUNCTION("IF(ISBLANK(B244), """", GOOGLETRANSLATE(B244, ""en"", ""de""))"),"#N/A")</f>
        <v>#N/A</v>
      </c>
      <c r="D244" s="37" t="str">
        <f>IFERROR(__xludf.DUMMYFUNCTION("IF(ISBLANK(C244), """", GOOGLETRANSLATE(B244, ""en"", ""es""))"),"#N/A")</f>
        <v>#N/A</v>
      </c>
      <c r="E244" s="37" t="str">
        <f>IFERROR(__xludf.DUMMYFUNCTION("IF(ISBLANK(D244), """", GOOGLETRANSLATE(B244, ""en"", ""pt-BR""))"),"#N/A")</f>
        <v>#N/A</v>
      </c>
      <c r="F244" s="37" t="str">
        <f>IFERROR(__xludf.DUMMYFUNCTION("IF(ISBLANK(E244), """", GOOGLETRANSLATE(B244, ""en"", ""ru""))"),"#N/A")</f>
        <v>#N/A</v>
      </c>
      <c r="G244" s="37" t="str">
        <f>IFERROR(__xludf.DUMMYFUNCTION("IF(ISBLANK(B244), """", GOOGLETRANSLATE(B244, ""en"", ""ja""))"),"#N/A")</f>
        <v>#N/A</v>
      </c>
      <c r="H244" s="37" t="str">
        <f>IFERROR(__xludf.DUMMYFUNCTION("IF(ISBLANK(G244), """", GOOGLETRANSLATE(B244, ""en"", ""zh-CN""))"),"#N/A")</f>
        <v>#N/A</v>
      </c>
      <c r="I244" s="37" t="str">
        <f>IFERROR(__xludf.DUMMYFUNCTION("IF(ISBLANK(H244), """", GOOGLETRANSLATE(B244, ""en"", ""it""))"),"#N/A")</f>
        <v>#N/A</v>
      </c>
      <c r="J244" s="37" t="str">
        <f>IFERROR(__xludf.DUMMYFUNCTION("IF(ISBLANK(I244), """", GOOGLETRANSLATE(B244, ""en"", ""fr""))"),"#N/A")</f>
        <v>#N/A</v>
      </c>
      <c r="K244" s="37" t="str">
        <f>IFERROR(__xludf.DUMMYFUNCTION("IF(ISBLANK(J244), """", GOOGLETRANSLATE(B244, ""en"", ""ko""))"),"#N/A")</f>
        <v>#N/A</v>
      </c>
      <c r="L244" s="37" t="str">
        <f>IFERROR(__xludf.DUMMYFUNCTION("IF(ISBLANK(K244), """", GOOGLETRANSLATE(B244, ""en"", ""tr""))"),"#N/A")</f>
        <v>#N/A</v>
      </c>
      <c r="M244" s="37" t="str">
        <f>IFERROR(__xludf.DUMMYFUNCTION("IF(ISBLANK(L244), """", GOOGLETRANSLATE(B244, ""en"", ""hu""))"),"#N/A")</f>
        <v>#N/A</v>
      </c>
    </row>
    <row r="245">
      <c r="B245" s="37" t="str">
        <f>IFERROR(__xludf.DUMMYFUNCTION("REGEXEXTRACT(A245, """"""([^""""]*)"""""")"),"#N/A")</f>
        <v>#N/A</v>
      </c>
      <c r="C245" s="37" t="str">
        <f>IFERROR(__xludf.DUMMYFUNCTION("IF(ISBLANK(B245), """", GOOGLETRANSLATE(B245, ""en"", ""de""))"),"#N/A")</f>
        <v>#N/A</v>
      </c>
      <c r="D245" s="37" t="str">
        <f>IFERROR(__xludf.DUMMYFUNCTION("IF(ISBLANK(C245), """", GOOGLETRANSLATE(B245, ""en"", ""es""))"),"#N/A")</f>
        <v>#N/A</v>
      </c>
      <c r="E245" s="37" t="str">
        <f>IFERROR(__xludf.DUMMYFUNCTION("IF(ISBLANK(D245), """", GOOGLETRANSLATE(B245, ""en"", ""pt-BR""))"),"#N/A")</f>
        <v>#N/A</v>
      </c>
      <c r="F245" s="37" t="str">
        <f>IFERROR(__xludf.DUMMYFUNCTION("IF(ISBLANK(E245), """", GOOGLETRANSLATE(B245, ""en"", ""ru""))"),"#N/A")</f>
        <v>#N/A</v>
      </c>
      <c r="G245" s="37" t="str">
        <f>IFERROR(__xludf.DUMMYFUNCTION("IF(ISBLANK(B245), """", GOOGLETRANSLATE(B245, ""en"", ""ja""))"),"#N/A")</f>
        <v>#N/A</v>
      </c>
      <c r="H245" s="37" t="str">
        <f>IFERROR(__xludf.DUMMYFUNCTION("IF(ISBLANK(G245), """", GOOGLETRANSLATE(B245, ""en"", ""zh-CN""))"),"#N/A")</f>
        <v>#N/A</v>
      </c>
      <c r="I245" s="37" t="str">
        <f>IFERROR(__xludf.DUMMYFUNCTION("IF(ISBLANK(H245), """", GOOGLETRANSLATE(B245, ""en"", ""it""))"),"#N/A")</f>
        <v>#N/A</v>
      </c>
      <c r="J245" s="37" t="str">
        <f>IFERROR(__xludf.DUMMYFUNCTION("IF(ISBLANK(I245), """", GOOGLETRANSLATE(B245, ""en"", ""fr""))"),"#N/A")</f>
        <v>#N/A</v>
      </c>
      <c r="K245" s="37" t="str">
        <f>IFERROR(__xludf.DUMMYFUNCTION("IF(ISBLANK(J245), """", GOOGLETRANSLATE(B245, ""en"", ""ko""))"),"#N/A")</f>
        <v>#N/A</v>
      </c>
      <c r="L245" s="37" t="str">
        <f>IFERROR(__xludf.DUMMYFUNCTION("IF(ISBLANK(K245), """", GOOGLETRANSLATE(B245, ""en"", ""tr""))"),"#N/A")</f>
        <v>#N/A</v>
      </c>
      <c r="M245" s="37" t="str">
        <f>IFERROR(__xludf.DUMMYFUNCTION("IF(ISBLANK(L245), """", GOOGLETRANSLATE(B245, ""en"", ""hu""))"),"#N/A")</f>
        <v>#N/A</v>
      </c>
    </row>
    <row r="246">
      <c r="B246" s="37" t="str">
        <f>IFERROR(__xludf.DUMMYFUNCTION("REGEXEXTRACT(A246, """"""([^""""]*)"""""")"),"#N/A")</f>
        <v>#N/A</v>
      </c>
      <c r="C246" s="37" t="str">
        <f>IFERROR(__xludf.DUMMYFUNCTION("IF(ISBLANK(B246), """", GOOGLETRANSLATE(B246, ""en"", ""de""))"),"#N/A")</f>
        <v>#N/A</v>
      </c>
      <c r="D246" s="37" t="str">
        <f>IFERROR(__xludf.DUMMYFUNCTION("IF(ISBLANK(C246), """", GOOGLETRANSLATE(B246, ""en"", ""es""))"),"#N/A")</f>
        <v>#N/A</v>
      </c>
      <c r="E246" s="37" t="str">
        <f>IFERROR(__xludf.DUMMYFUNCTION("IF(ISBLANK(D246), """", GOOGLETRANSLATE(B246, ""en"", ""pt-BR""))"),"#N/A")</f>
        <v>#N/A</v>
      </c>
      <c r="F246" s="37" t="str">
        <f>IFERROR(__xludf.DUMMYFUNCTION("IF(ISBLANK(E246), """", GOOGLETRANSLATE(B246, ""en"", ""ru""))"),"#N/A")</f>
        <v>#N/A</v>
      </c>
      <c r="G246" s="37" t="str">
        <f>IFERROR(__xludf.DUMMYFUNCTION("IF(ISBLANK(B246), """", GOOGLETRANSLATE(B246, ""en"", ""ja""))"),"#N/A")</f>
        <v>#N/A</v>
      </c>
      <c r="H246" s="37" t="str">
        <f>IFERROR(__xludf.DUMMYFUNCTION("IF(ISBLANK(G246), """", GOOGLETRANSLATE(B246, ""en"", ""zh-CN""))"),"#N/A")</f>
        <v>#N/A</v>
      </c>
      <c r="I246" s="37" t="str">
        <f>IFERROR(__xludf.DUMMYFUNCTION("IF(ISBLANK(H246), """", GOOGLETRANSLATE(B246, ""en"", ""it""))"),"#N/A")</f>
        <v>#N/A</v>
      </c>
      <c r="J246" s="37" t="str">
        <f>IFERROR(__xludf.DUMMYFUNCTION("IF(ISBLANK(I246), """", GOOGLETRANSLATE(B246, ""en"", ""fr""))"),"#N/A")</f>
        <v>#N/A</v>
      </c>
      <c r="K246" s="37" t="str">
        <f>IFERROR(__xludf.DUMMYFUNCTION("IF(ISBLANK(J246), """", GOOGLETRANSLATE(B246, ""en"", ""ko""))"),"#N/A")</f>
        <v>#N/A</v>
      </c>
      <c r="L246" s="37" t="str">
        <f>IFERROR(__xludf.DUMMYFUNCTION("IF(ISBLANK(K246), """", GOOGLETRANSLATE(B246, ""en"", ""tr""))"),"#N/A")</f>
        <v>#N/A</v>
      </c>
      <c r="M246" s="37" t="str">
        <f>IFERROR(__xludf.DUMMYFUNCTION("IF(ISBLANK(L246), """", GOOGLETRANSLATE(B246, ""en"", ""hu""))"),"#N/A")</f>
        <v>#N/A</v>
      </c>
    </row>
    <row r="247">
      <c r="B247" s="37" t="str">
        <f>IFERROR(__xludf.DUMMYFUNCTION("REGEXEXTRACT(A247, """"""([^""""]*)"""""")"),"#N/A")</f>
        <v>#N/A</v>
      </c>
      <c r="C247" s="37" t="str">
        <f>IFERROR(__xludf.DUMMYFUNCTION("IF(ISBLANK(B247), """", GOOGLETRANSLATE(B247, ""en"", ""de""))"),"#N/A")</f>
        <v>#N/A</v>
      </c>
      <c r="D247" s="37" t="str">
        <f>IFERROR(__xludf.DUMMYFUNCTION("IF(ISBLANK(C247), """", GOOGLETRANSLATE(B247, ""en"", ""es""))"),"#N/A")</f>
        <v>#N/A</v>
      </c>
      <c r="E247" s="37" t="str">
        <f>IFERROR(__xludf.DUMMYFUNCTION("IF(ISBLANK(D247), """", GOOGLETRANSLATE(B247, ""en"", ""pt-BR""))"),"#N/A")</f>
        <v>#N/A</v>
      </c>
      <c r="F247" s="37" t="str">
        <f>IFERROR(__xludf.DUMMYFUNCTION("IF(ISBLANK(E247), """", GOOGLETRANSLATE(B247, ""en"", ""ru""))"),"#N/A")</f>
        <v>#N/A</v>
      </c>
      <c r="G247" s="37" t="str">
        <f>IFERROR(__xludf.DUMMYFUNCTION("IF(ISBLANK(B247), """", GOOGLETRANSLATE(B247, ""en"", ""ja""))"),"#N/A")</f>
        <v>#N/A</v>
      </c>
      <c r="H247" s="37" t="str">
        <f>IFERROR(__xludf.DUMMYFUNCTION("IF(ISBLANK(G247), """", GOOGLETRANSLATE(B247, ""en"", ""zh-CN""))"),"#N/A")</f>
        <v>#N/A</v>
      </c>
      <c r="I247" s="37" t="str">
        <f>IFERROR(__xludf.DUMMYFUNCTION("IF(ISBLANK(H247), """", GOOGLETRANSLATE(B247, ""en"", ""it""))"),"#N/A")</f>
        <v>#N/A</v>
      </c>
      <c r="J247" s="37" t="str">
        <f>IFERROR(__xludf.DUMMYFUNCTION("IF(ISBLANK(I247), """", GOOGLETRANSLATE(B247, ""en"", ""fr""))"),"#N/A")</f>
        <v>#N/A</v>
      </c>
      <c r="K247" s="37" t="str">
        <f>IFERROR(__xludf.DUMMYFUNCTION("IF(ISBLANK(J247), """", GOOGLETRANSLATE(B247, ""en"", ""ko""))"),"#N/A")</f>
        <v>#N/A</v>
      </c>
      <c r="L247" s="37" t="str">
        <f>IFERROR(__xludf.DUMMYFUNCTION("IF(ISBLANK(K247), """", GOOGLETRANSLATE(B247, ""en"", ""tr""))"),"#N/A")</f>
        <v>#N/A</v>
      </c>
      <c r="M247" s="37" t="str">
        <f>IFERROR(__xludf.DUMMYFUNCTION("IF(ISBLANK(L247), """", GOOGLETRANSLATE(B247, ""en"", ""hu""))"),"#N/A")</f>
        <v>#N/A</v>
      </c>
    </row>
    <row r="248">
      <c r="B248" s="37" t="str">
        <f>IFERROR(__xludf.DUMMYFUNCTION("REGEXEXTRACT(A248, """"""([^""""]*)"""""")"),"#N/A")</f>
        <v>#N/A</v>
      </c>
      <c r="C248" s="37" t="str">
        <f>IFERROR(__xludf.DUMMYFUNCTION("IF(ISBLANK(B248), """", GOOGLETRANSLATE(B248, ""en"", ""de""))"),"#N/A")</f>
        <v>#N/A</v>
      </c>
      <c r="D248" s="37" t="str">
        <f>IFERROR(__xludf.DUMMYFUNCTION("IF(ISBLANK(C248), """", GOOGLETRANSLATE(B248, ""en"", ""es""))"),"#N/A")</f>
        <v>#N/A</v>
      </c>
      <c r="E248" s="37" t="str">
        <f>IFERROR(__xludf.DUMMYFUNCTION("IF(ISBLANK(D248), """", GOOGLETRANSLATE(B248, ""en"", ""pt-BR""))"),"#N/A")</f>
        <v>#N/A</v>
      </c>
      <c r="F248" s="37" t="str">
        <f>IFERROR(__xludf.DUMMYFUNCTION("IF(ISBLANK(E248), """", GOOGLETRANSLATE(B248, ""en"", ""ru""))"),"#N/A")</f>
        <v>#N/A</v>
      </c>
      <c r="G248" s="37" t="str">
        <f>IFERROR(__xludf.DUMMYFUNCTION("IF(ISBLANK(B248), """", GOOGLETRANSLATE(B248, ""en"", ""ja""))"),"#N/A")</f>
        <v>#N/A</v>
      </c>
      <c r="H248" s="37" t="str">
        <f>IFERROR(__xludf.DUMMYFUNCTION("IF(ISBLANK(G248), """", GOOGLETRANSLATE(B248, ""en"", ""zh-CN""))"),"#N/A")</f>
        <v>#N/A</v>
      </c>
      <c r="I248" s="37" t="str">
        <f>IFERROR(__xludf.DUMMYFUNCTION("IF(ISBLANK(H248), """", GOOGLETRANSLATE(B248, ""en"", ""it""))"),"#N/A")</f>
        <v>#N/A</v>
      </c>
      <c r="J248" s="37" t="str">
        <f>IFERROR(__xludf.DUMMYFUNCTION("IF(ISBLANK(I248), """", GOOGLETRANSLATE(B248, ""en"", ""fr""))"),"#N/A")</f>
        <v>#N/A</v>
      </c>
      <c r="K248" s="37" t="str">
        <f>IFERROR(__xludf.DUMMYFUNCTION("IF(ISBLANK(J248), """", GOOGLETRANSLATE(B248, ""en"", ""ko""))"),"#N/A")</f>
        <v>#N/A</v>
      </c>
      <c r="L248" s="37" t="str">
        <f>IFERROR(__xludf.DUMMYFUNCTION("IF(ISBLANK(K248), """", GOOGLETRANSLATE(B248, ""en"", ""tr""))"),"#N/A")</f>
        <v>#N/A</v>
      </c>
      <c r="M248" s="37" t="str">
        <f>IFERROR(__xludf.DUMMYFUNCTION("IF(ISBLANK(L248), """", GOOGLETRANSLATE(B248, ""en"", ""hu""))"),"#N/A")</f>
        <v>#N/A</v>
      </c>
    </row>
    <row r="249">
      <c r="B249" s="37" t="str">
        <f>IFERROR(__xludf.DUMMYFUNCTION("REGEXEXTRACT(A249, """"""([^""""]*)"""""")"),"#N/A")</f>
        <v>#N/A</v>
      </c>
      <c r="C249" s="37" t="str">
        <f>IFERROR(__xludf.DUMMYFUNCTION("IF(ISBLANK(B249), """", GOOGLETRANSLATE(B249, ""en"", ""de""))"),"#N/A")</f>
        <v>#N/A</v>
      </c>
      <c r="D249" s="37" t="str">
        <f>IFERROR(__xludf.DUMMYFUNCTION("IF(ISBLANK(C249), """", GOOGLETRANSLATE(B249, ""en"", ""es""))"),"#N/A")</f>
        <v>#N/A</v>
      </c>
      <c r="E249" s="37" t="str">
        <f>IFERROR(__xludf.DUMMYFUNCTION("IF(ISBLANK(D249), """", GOOGLETRANSLATE(B249, ""en"", ""pt-BR""))"),"#N/A")</f>
        <v>#N/A</v>
      </c>
      <c r="F249" s="37" t="str">
        <f>IFERROR(__xludf.DUMMYFUNCTION("IF(ISBLANK(E249), """", GOOGLETRANSLATE(B249, ""en"", ""ru""))"),"#N/A")</f>
        <v>#N/A</v>
      </c>
      <c r="G249" s="37" t="str">
        <f>IFERROR(__xludf.DUMMYFUNCTION("IF(ISBLANK(B249), """", GOOGLETRANSLATE(B249, ""en"", ""ja""))"),"#N/A")</f>
        <v>#N/A</v>
      </c>
      <c r="H249" s="37" t="str">
        <f>IFERROR(__xludf.DUMMYFUNCTION("IF(ISBLANK(G249), """", GOOGLETRANSLATE(B249, ""en"", ""zh-CN""))"),"#N/A")</f>
        <v>#N/A</v>
      </c>
      <c r="I249" s="37" t="str">
        <f>IFERROR(__xludf.DUMMYFUNCTION("IF(ISBLANK(H249), """", GOOGLETRANSLATE(B249, ""en"", ""it""))"),"#N/A")</f>
        <v>#N/A</v>
      </c>
      <c r="J249" s="37" t="str">
        <f>IFERROR(__xludf.DUMMYFUNCTION("IF(ISBLANK(I249), """", GOOGLETRANSLATE(B249, ""en"", ""fr""))"),"#N/A")</f>
        <v>#N/A</v>
      </c>
      <c r="K249" s="37" t="str">
        <f>IFERROR(__xludf.DUMMYFUNCTION("IF(ISBLANK(J249), """", GOOGLETRANSLATE(B249, ""en"", ""ko""))"),"#N/A")</f>
        <v>#N/A</v>
      </c>
      <c r="L249" s="37" t="str">
        <f>IFERROR(__xludf.DUMMYFUNCTION("IF(ISBLANK(K249), """", GOOGLETRANSLATE(B249, ""en"", ""tr""))"),"#N/A")</f>
        <v>#N/A</v>
      </c>
      <c r="M249" s="37" t="str">
        <f>IFERROR(__xludf.DUMMYFUNCTION("IF(ISBLANK(L249), """", GOOGLETRANSLATE(B249, ""en"", ""hu""))"),"#N/A")</f>
        <v>#N/A</v>
      </c>
    </row>
    <row r="250">
      <c r="B250" s="37" t="str">
        <f>IFERROR(__xludf.DUMMYFUNCTION("REGEXEXTRACT(A250, """"""([^""""]*)"""""")"),"#N/A")</f>
        <v>#N/A</v>
      </c>
      <c r="C250" s="37" t="str">
        <f>IFERROR(__xludf.DUMMYFUNCTION("IF(ISBLANK(B250), """", GOOGLETRANSLATE(B250, ""en"", ""de""))"),"#N/A")</f>
        <v>#N/A</v>
      </c>
      <c r="D250" s="37" t="str">
        <f>IFERROR(__xludf.DUMMYFUNCTION("IF(ISBLANK(C250), """", GOOGLETRANSLATE(B250, ""en"", ""es""))"),"#N/A")</f>
        <v>#N/A</v>
      </c>
      <c r="E250" s="37" t="str">
        <f>IFERROR(__xludf.DUMMYFUNCTION("IF(ISBLANK(D250), """", GOOGLETRANSLATE(B250, ""en"", ""pt-BR""))"),"#N/A")</f>
        <v>#N/A</v>
      </c>
      <c r="F250" s="37" t="str">
        <f>IFERROR(__xludf.DUMMYFUNCTION("IF(ISBLANK(E250), """", GOOGLETRANSLATE(B250, ""en"", ""ru""))"),"#N/A")</f>
        <v>#N/A</v>
      </c>
      <c r="G250" s="37" t="str">
        <f>IFERROR(__xludf.DUMMYFUNCTION("IF(ISBLANK(B250), """", GOOGLETRANSLATE(B250, ""en"", ""ja""))"),"#N/A")</f>
        <v>#N/A</v>
      </c>
      <c r="H250" s="37" t="str">
        <f>IFERROR(__xludf.DUMMYFUNCTION("IF(ISBLANK(G250), """", GOOGLETRANSLATE(B250, ""en"", ""zh-CN""))"),"#N/A")</f>
        <v>#N/A</v>
      </c>
      <c r="I250" s="37" t="str">
        <f>IFERROR(__xludf.DUMMYFUNCTION("IF(ISBLANK(H250), """", GOOGLETRANSLATE(B250, ""en"", ""it""))"),"#N/A")</f>
        <v>#N/A</v>
      </c>
      <c r="J250" s="37" t="str">
        <f>IFERROR(__xludf.DUMMYFUNCTION("IF(ISBLANK(I250), """", GOOGLETRANSLATE(B250, ""en"", ""fr""))"),"#N/A")</f>
        <v>#N/A</v>
      </c>
      <c r="K250" s="37" t="str">
        <f>IFERROR(__xludf.DUMMYFUNCTION("IF(ISBLANK(J250), """", GOOGLETRANSLATE(B250, ""en"", ""ko""))"),"#N/A")</f>
        <v>#N/A</v>
      </c>
      <c r="L250" s="37" t="str">
        <f>IFERROR(__xludf.DUMMYFUNCTION("IF(ISBLANK(K250), """", GOOGLETRANSLATE(B250, ""en"", ""tr""))"),"#N/A")</f>
        <v>#N/A</v>
      </c>
      <c r="M250" s="37" t="str">
        <f>IFERROR(__xludf.DUMMYFUNCTION("IF(ISBLANK(L250), """", GOOGLETRANSLATE(B250, ""en"", ""hu""))"),"#N/A")</f>
        <v>#N/A</v>
      </c>
    </row>
    <row r="251">
      <c r="B251" s="37" t="str">
        <f>IFERROR(__xludf.DUMMYFUNCTION("REGEXEXTRACT(A251, """"""([^""""]*)"""""")"),"#N/A")</f>
        <v>#N/A</v>
      </c>
      <c r="C251" s="37" t="str">
        <f>IFERROR(__xludf.DUMMYFUNCTION("IF(ISBLANK(B251), """", GOOGLETRANSLATE(B251, ""en"", ""de""))"),"#N/A")</f>
        <v>#N/A</v>
      </c>
      <c r="D251" s="37" t="str">
        <f>IFERROR(__xludf.DUMMYFUNCTION("IF(ISBLANK(C251), """", GOOGLETRANSLATE(B251, ""en"", ""es""))"),"#N/A")</f>
        <v>#N/A</v>
      </c>
      <c r="E251" s="37" t="str">
        <f>IFERROR(__xludf.DUMMYFUNCTION("IF(ISBLANK(D251), """", GOOGLETRANSLATE(B251, ""en"", ""pt-BR""))"),"#N/A")</f>
        <v>#N/A</v>
      </c>
      <c r="F251" s="37" t="str">
        <f>IFERROR(__xludf.DUMMYFUNCTION("IF(ISBLANK(E251), """", GOOGLETRANSLATE(B251, ""en"", ""ru""))"),"#N/A")</f>
        <v>#N/A</v>
      </c>
      <c r="G251" s="37" t="str">
        <f>IFERROR(__xludf.DUMMYFUNCTION("IF(ISBLANK(B251), """", GOOGLETRANSLATE(B251, ""en"", ""ja""))"),"#N/A")</f>
        <v>#N/A</v>
      </c>
      <c r="H251" s="37" t="str">
        <f>IFERROR(__xludf.DUMMYFUNCTION("IF(ISBLANK(G251), """", GOOGLETRANSLATE(B251, ""en"", ""zh-CN""))"),"#N/A")</f>
        <v>#N/A</v>
      </c>
      <c r="I251" s="37" t="str">
        <f>IFERROR(__xludf.DUMMYFUNCTION("IF(ISBLANK(H251), """", GOOGLETRANSLATE(B251, ""en"", ""it""))"),"#N/A")</f>
        <v>#N/A</v>
      </c>
      <c r="J251" s="37" t="str">
        <f>IFERROR(__xludf.DUMMYFUNCTION("IF(ISBLANK(I251), """", GOOGLETRANSLATE(B251, ""en"", ""fr""))"),"#N/A")</f>
        <v>#N/A</v>
      </c>
      <c r="K251" s="37" t="str">
        <f>IFERROR(__xludf.DUMMYFUNCTION("IF(ISBLANK(J251), """", GOOGLETRANSLATE(B251, ""en"", ""ko""))"),"#N/A")</f>
        <v>#N/A</v>
      </c>
      <c r="L251" s="37" t="str">
        <f>IFERROR(__xludf.DUMMYFUNCTION("IF(ISBLANK(K251), """", GOOGLETRANSLATE(B251, ""en"", ""tr""))"),"#N/A")</f>
        <v>#N/A</v>
      </c>
      <c r="M251" s="37" t="str">
        <f>IFERROR(__xludf.DUMMYFUNCTION("IF(ISBLANK(L251), """", GOOGLETRANSLATE(B251, ""en"", ""hu""))"),"#N/A")</f>
        <v>#N/A</v>
      </c>
    </row>
    <row r="252">
      <c r="B252" s="37" t="str">
        <f>IFERROR(__xludf.DUMMYFUNCTION("REGEXEXTRACT(A252, """"""([^""""]*)"""""")"),"#N/A")</f>
        <v>#N/A</v>
      </c>
      <c r="C252" s="37" t="str">
        <f>IFERROR(__xludf.DUMMYFUNCTION("IF(ISBLANK(B252), """", GOOGLETRANSLATE(B252, ""en"", ""de""))"),"#N/A")</f>
        <v>#N/A</v>
      </c>
      <c r="D252" s="37" t="str">
        <f>IFERROR(__xludf.DUMMYFUNCTION("IF(ISBLANK(C252), """", GOOGLETRANSLATE(B252, ""en"", ""es""))"),"#N/A")</f>
        <v>#N/A</v>
      </c>
      <c r="E252" s="37" t="str">
        <f>IFERROR(__xludf.DUMMYFUNCTION("IF(ISBLANK(D252), """", GOOGLETRANSLATE(B252, ""en"", ""pt-BR""))"),"#N/A")</f>
        <v>#N/A</v>
      </c>
      <c r="F252" s="37" t="str">
        <f>IFERROR(__xludf.DUMMYFUNCTION("IF(ISBLANK(E252), """", GOOGLETRANSLATE(B252, ""en"", ""ru""))"),"#N/A")</f>
        <v>#N/A</v>
      </c>
      <c r="G252" s="37" t="str">
        <f>IFERROR(__xludf.DUMMYFUNCTION("IF(ISBLANK(B252), """", GOOGLETRANSLATE(B252, ""en"", ""ja""))"),"#N/A")</f>
        <v>#N/A</v>
      </c>
      <c r="H252" s="37" t="str">
        <f>IFERROR(__xludf.DUMMYFUNCTION("IF(ISBLANK(G252), """", GOOGLETRANSLATE(B252, ""en"", ""zh-CN""))"),"#N/A")</f>
        <v>#N/A</v>
      </c>
      <c r="I252" s="37" t="str">
        <f>IFERROR(__xludf.DUMMYFUNCTION("IF(ISBLANK(H252), """", GOOGLETRANSLATE(B252, ""en"", ""it""))"),"#N/A")</f>
        <v>#N/A</v>
      </c>
      <c r="J252" s="37" t="str">
        <f>IFERROR(__xludf.DUMMYFUNCTION("IF(ISBLANK(I252), """", GOOGLETRANSLATE(B252, ""en"", ""fr""))"),"#N/A")</f>
        <v>#N/A</v>
      </c>
      <c r="K252" s="37" t="str">
        <f>IFERROR(__xludf.DUMMYFUNCTION("IF(ISBLANK(J252), """", GOOGLETRANSLATE(B252, ""en"", ""ko""))"),"#N/A")</f>
        <v>#N/A</v>
      </c>
      <c r="L252" s="37" t="str">
        <f>IFERROR(__xludf.DUMMYFUNCTION("IF(ISBLANK(K252), """", GOOGLETRANSLATE(B252, ""en"", ""tr""))"),"#N/A")</f>
        <v>#N/A</v>
      </c>
      <c r="M252" s="37" t="str">
        <f>IFERROR(__xludf.DUMMYFUNCTION("IF(ISBLANK(L252), """", GOOGLETRANSLATE(B252, ""en"", ""hu""))"),"#N/A")</f>
        <v>#N/A</v>
      </c>
    </row>
    <row r="253">
      <c r="B253" s="37" t="str">
        <f>IFERROR(__xludf.DUMMYFUNCTION("REGEXEXTRACT(A253, """"""([^""""]*)"""""")"),"#N/A")</f>
        <v>#N/A</v>
      </c>
      <c r="C253" s="37" t="str">
        <f>IFERROR(__xludf.DUMMYFUNCTION("IF(ISBLANK(B253), """", GOOGLETRANSLATE(B253, ""en"", ""de""))"),"#N/A")</f>
        <v>#N/A</v>
      </c>
      <c r="D253" s="37" t="str">
        <f>IFERROR(__xludf.DUMMYFUNCTION("IF(ISBLANK(C253), """", GOOGLETRANSLATE(B253, ""en"", ""es""))"),"#N/A")</f>
        <v>#N/A</v>
      </c>
      <c r="E253" s="37" t="str">
        <f>IFERROR(__xludf.DUMMYFUNCTION("IF(ISBLANK(D253), """", GOOGLETRANSLATE(B253, ""en"", ""pt-BR""))"),"#N/A")</f>
        <v>#N/A</v>
      </c>
      <c r="F253" s="37" t="str">
        <f>IFERROR(__xludf.DUMMYFUNCTION("IF(ISBLANK(E253), """", GOOGLETRANSLATE(B253, ""en"", ""ru""))"),"#N/A")</f>
        <v>#N/A</v>
      </c>
      <c r="G253" s="37" t="str">
        <f>IFERROR(__xludf.DUMMYFUNCTION("IF(ISBLANK(B253), """", GOOGLETRANSLATE(B253, ""en"", ""ja""))"),"#N/A")</f>
        <v>#N/A</v>
      </c>
      <c r="H253" s="37" t="str">
        <f>IFERROR(__xludf.DUMMYFUNCTION("IF(ISBLANK(G253), """", GOOGLETRANSLATE(B253, ""en"", ""zh-CN""))"),"#N/A")</f>
        <v>#N/A</v>
      </c>
      <c r="I253" s="37" t="str">
        <f>IFERROR(__xludf.DUMMYFUNCTION("IF(ISBLANK(H253), """", GOOGLETRANSLATE(B253, ""en"", ""it""))"),"#N/A")</f>
        <v>#N/A</v>
      </c>
      <c r="J253" s="37" t="str">
        <f>IFERROR(__xludf.DUMMYFUNCTION("IF(ISBLANK(I253), """", GOOGLETRANSLATE(B253, ""en"", ""fr""))"),"#N/A")</f>
        <v>#N/A</v>
      </c>
      <c r="K253" s="37" t="str">
        <f>IFERROR(__xludf.DUMMYFUNCTION("IF(ISBLANK(J253), """", GOOGLETRANSLATE(B253, ""en"", ""ko""))"),"#N/A")</f>
        <v>#N/A</v>
      </c>
      <c r="L253" s="37" t="str">
        <f>IFERROR(__xludf.DUMMYFUNCTION("IF(ISBLANK(K253), """", GOOGLETRANSLATE(B253, ""en"", ""tr""))"),"#N/A")</f>
        <v>#N/A</v>
      </c>
      <c r="M253" s="37" t="str">
        <f>IFERROR(__xludf.DUMMYFUNCTION("IF(ISBLANK(L253), """", GOOGLETRANSLATE(B253, ""en"", ""hu""))"),"#N/A")</f>
        <v>#N/A</v>
      </c>
    </row>
    <row r="254">
      <c r="B254" s="37" t="str">
        <f>IFERROR(__xludf.DUMMYFUNCTION("REGEXEXTRACT(A254, """"""([^""""]*)"""""")"),"#N/A")</f>
        <v>#N/A</v>
      </c>
      <c r="C254" s="37" t="str">
        <f>IFERROR(__xludf.DUMMYFUNCTION("IF(ISBLANK(B254), """", GOOGLETRANSLATE(B254, ""en"", ""de""))"),"#N/A")</f>
        <v>#N/A</v>
      </c>
      <c r="D254" s="37" t="str">
        <f>IFERROR(__xludf.DUMMYFUNCTION("IF(ISBLANK(C254), """", GOOGLETRANSLATE(B254, ""en"", ""es""))"),"#N/A")</f>
        <v>#N/A</v>
      </c>
      <c r="E254" s="37" t="str">
        <f>IFERROR(__xludf.DUMMYFUNCTION("IF(ISBLANK(D254), """", GOOGLETRANSLATE(B254, ""en"", ""pt-BR""))"),"#N/A")</f>
        <v>#N/A</v>
      </c>
      <c r="F254" s="37" t="str">
        <f>IFERROR(__xludf.DUMMYFUNCTION("IF(ISBLANK(E254), """", GOOGLETRANSLATE(B254, ""en"", ""ru""))"),"#N/A")</f>
        <v>#N/A</v>
      </c>
      <c r="G254" s="37" t="str">
        <f>IFERROR(__xludf.DUMMYFUNCTION("IF(ISBLANK(B254), """", GOOGLETRANSLATE(B254, ""en"", ""ja""))"),"#N/A")</f>
        <v>#N/A</v>
      </c>
      <c r="H254" s="37" t="str">
        <f>IFERROR(__xludf.DUMMYFUNCTION("IF(ISBLANK(G254), """", GOOGLETRANSLATE(B254, ""en"", ""zh-CN""))"),"#N/A")</f>
        <v>#N/A</v>
      </c>
      <c r="I254" s="37" t="str">
        <f>IFERROR(__xludf.DUMMYFUNCTION("IF(ISBLANK(H254), """", GOOGLETRANSLATE(B254, ""en"", ""it""))"),"#N/A")</f>
        <v>#N/A</v>
      </c>
      <c r="J254" s="37" t="str">
        <f>IFERROR(__xludf.DUMMYFUNCTION("IF(ISBLANK(I254), """", GOOGLETRANSLATE(B254, ""en"", ""fr""))"),"#N/A")</f>
        <v>#N/A</v>
      </c>
      <c r="K254" s="37" t="str">
        <f>IFERROR(__xludf.DUMMYFUNCTION("IF(ISBLANK(J254), """", GOOGLETRANSLATE(B254, ""en"", ""ko""))"),"#N/A")</f>
        <v>#N/A</v>
      </c>
      <c r="L254" s="37" t="str">
        <f>IFERROR(__xludf.DUMMYFUNCTION("IF(ISBLANK(K254), """", GOOGLETRANSLATE(B254, ""en"", ""tr""))"),"#N/A")</f>
        <v>#N/A</v>
      </c>
      <c r="M254" s="37" t="str">
        <f>IFERROR(__xludf.DUMMYFUNCTION("IF(ISBLANK(L254), """", GOOGLETRANSLATE(B254, ""en"", ""hu""))"),"#N/A")</f>
        <v>#N/A</v>
      </c>
    </row>
    <row r="255">
      <c r="B255" s="37" t="str">
        <f>IFERROR(__xludf.DUMMYFUNCTION("REGEXEXTRACT(A255, """"""([^""""]*)"""""")"),"#N/A")</f>
        <v>#N/A</v>
      </c>
      <c r="C255" s="37" t="str">
        <f>IFERROR(__xludf.DUMMYFUNCTION("IF(ISBLANK(B255), """", GOOGLETRANSLATE(B255, ""en"", ""de""))"),"#N/A")</f>
        <v>#N/A</v>
      </c>
      <c r="D255" s="37" t="str">
        <f>IFERROR(__xludf.DUMMYFUNCTION("IF(ISBLANK(C255), """", GOOGLETRANSLATE(B255, ""en"", ""es""))"),"#N/A")</f>
        <v>#N/A</v>
      </c>
      <c r="E255" s="37" t="str">
        <f>IFERROR(__xludf.DUMMYFUNCTION("IF(ISBLANK(D255), """", GOOGLETRANSLATE(B255, ""en"", ""pt-BR""))"),"#N/A")</f>
        <v>#N/A</v>
      </c>
      <c r="F255" s="37" t="str">
        <f>IFERROR(__xludf.DUMMYFUNCTION("IF(ISBLANK(E255), """", GOOGLETRANSLATE(B255, ""en"", ""ru""))"),"#N/A")</f>
        <v>#N/A</v>
      </c>
      <c r="G255" s="37" t="str">
        <f>IFERROR(__xludf.DUMMYFUNCTION("IF(ISBLANK(B255), """", GOOGLETRANSLATE(B255, ""en"", ""ja""))"),"#N/A")</f>
        <v>#N/A</v>
      </c>
      <c r="H255" s="37" t="str">
        <f>IFERROR(__xludf.DUMMYFUNCTION("IF(ISBLANK(G255), """", GOOGLETRANSLATE(B255, ""en"", ""zh-CN""))"),"#N/A")</f>
        <v>#N/A</v>
      </c>
      <c r="I255" s="37" t="str">
        <f>IFERROR(__xludf.DUMMYFUNCTION("IF(ISBLANK(H255), """", GOOGLETRANSLATE(B255, ""en"", ""it""))"),"#N/A")</f>
        <v>#N/A</v>
      </c>
      <c r="J255" s="37" t="str">
        <f>IFERROR(__xludf.DUMMYFUNCTION("IF(ISBLANK(I255), """", GOOGLETRANSLATE(B255, ""en"", ""fr""))"),"#N/A")</f>
        <v>#N/A</v>
      </c>
      <c r="K255" s="37" t="str">
        <f>IFERROR(__xludf.DUMMYFUNCTION("IF(ISBLANK(J255), """", GOOGLETRANSLATE(B255, ""en"", ""ko""))"),"#N/A")</f>
        <v>#N/A</v>
      </c>
      <c r="L255" s="37" t="str">
        <f>IFERROR(__xludf.DUMMYFUNCTION("IF(ISBLANK(K255), """", GOOGLETRANSLATE(B255, ""en"", ""tr""))"),"#N/A")</f>
        <v>#N/A</v>
      </c>
      <c r="M255" s="37" t="str">
        <f>IFERROR(__xludf.DUMMYFUNCTION("IF(ISBLANK(L255), """", GOOGLETRANSLATE(B255, ""en"", ""hu""))"),"#N/A")</f>
        <v>#N/A</v>
      </c>
    </row>
    <row r="256">
      <c r="B256" s="37" t="str">
        <f>IFERROR(__xludf.DUMMYFUNCTION("REGEXEXTRACT(A256, """"""([^""""]*)"""""")"),"#N/A")</f>
        <v>#N/A</v>
      </c>
      <c r="C256" s="37" t="str">
        <f>IFERROR(__xludf.DUMMYFUNCTION("IF(ISBLANK(B256), """", GOOGLETRANSLATE(B256, ""en"", ""de""))"),"#N/A")</f>
        <v>#N/A</v>
      </c>
      <c r="D256" s="37" t="str">
        <f>IFERROR(__xludf.DUMMYFUNCTION("IF(ISBLANK(C256), """", GOOGLETRANSLATE(B256, ""en"", ""es""))"),"#N/A")</f>
        <v>#N/A</v>
      </c>
      <c r="E256" s="37" t="str">
        <f>IFERROR(__xludf.DUMMYFUNCTION("IF(ISBLANK(D256), """", GOOGLETRANSLATE(B256, ""en"", ""pt-BR""))"),"#N/A")</f>
        <v>#N/A</v>
      </c>
      <c r="F256" s="37" t="str">
        <f>IFERROR(__xludf.DUMMYFUNCTION("IF(ISBLANK(E256), """", GOOGLETRANSLATE(B256, ""en"", ""ru""))"),"#N/A")</f>
        <v>#N/A</v>
      </c>
      <c r="G256" s="37" t="str">
        <f>IFERROR(__xludf.DUMMYFUNCTION("IF(ISBLANK(B256), """", GOOGLETRANSLATE(B256, ""en"", ""ja""))"),"#N/A")</f>
        <v>#N/A</v>
      </c>
      <c r="H256" s="37" t="str">
        <f>IFERROR(__xludf.DUMMYFUNCTION("IF(ISBLANK(G256), """", GOOGLETRANSLATE(B256, ""en"", ""zh-CN""))"),"#N/A")</f>
        <v>#N/A</v>
      </c>
      <c r="I256" s="37" t="str">
        <f>IFERROR(__xludf.DUMMYFUNCTION("IF(ISBLANK(H256), """", GOOGLETRANSLATE(B256, ""en"", ""it""))"),"#N/A")</f>
        <v>#N/A</v>
      </c>
      <c r="J256" s="37" t="str">
        <f>IFERROR(__xludf.DUMMYFUNCTION("IF(ISBLANK(I256), """", GOOGLETRANSLATE(B256, ""en"", ""fr""))"),"#N/A")</f>
        <v>#N/A</v>
      </c>
      <c r="K256" s="37" t="str">
        <f>IFERROR(__xludf.DUMMYFUNCTION("IF(ISBLANK(J256), """", GOOGLETRANSLATE(B256, ""en"", ""ko""))"),"#N/A")</f>
        <v>#N/A</v>
      </c>
      <c r="L256" s="37" t="str">
        <f>IFERROR(__xludf.DUMMYFUNCTION("IF(ISBLANK(K256), """", GOOGLETRANSLATE(B256, ""en"", ""tr""))"),"#N/A")</f>
        <v>#N/A</v>
      </c>
      <c r="M256" s="37" t="str">
        <f>IFERROR(__xludf.DUMMYFUNCTION("IF(ISBLANK(L256), """", GOOGLETRANSLATE(B256, ""en"", ""hu""))"),"#N/A")</f>
        <v>#N/A</v>
      </c>
    </row>
    <row r="257">
      <c r="B257" s="37" t="str">
        <f>IFERROR(__xludf.DUMMYFUNCTION("REGEXEXTRACT(A257, """"""([^""""]*)"""""")"),"#N/A")</f>
        <v>#N/A</v>
      </c>
      <c r="C257" s="37" t="str">
        <f>IFERROR(__xludf.DUMMYFUNCTION("IF(ISBLANK(B257), """", GOOGLETRANSLATE(B257, ""en"", ""de""))"),"#N/A")</f>
        <v>#N/A</v>
      </c>
      <c r="D257" s="37" t="str">
        <f>IFERROR(__xludf.DUMMYFUNCTION("IF(ISBLANK(C257), """", GOOGLETRANSLATE(B257, ""en"", ""es""))"),"#N/A")</f>
        <v>#N/A</v>
      </c>
      <c r="E257" s="37" t="str">
        <f>IFERROR(__xludf.DUMMYFUNCTION("IF(ISBLANK(D257), """", GOOGLETRANSLATE(B257, ""en"", ""pt-BR""))"),"#N/A")</f>
        <v>#N/A</v>
      </c>
      <c r="F257" s="37" t="str">
        <f>IFERROR(__xludf.DUMMYFUNCTION("IF(ISBLANK(E257), """", GOOGLETRANSLATE(B257, ""en"", ""ru""))"),"#N/A")</f>
        <v>#N/A</v>
      </c>
      <c r="G257" s="37" t="str">
        <f>IFERROR(__xludf.DUMMYFUNCTION("IF(ISBLANK(B257), """", GOOGLETRANSLATE(B257, ""en"", ""ja""))"),"#N/A")</f>
        <v>#N/A</v>
      </c>
      <c r="H257" s="37" t="str">
        <f>IFERROR(__xludf.DUMMYFUNCTION("IF(ISBLANK(G257), """", GOOGLETRANSLATE(B257, ""en"", ""zh-CN""))"),"#N/A")</f>
        <v>#N/A</v>
      </c>
      <c r="I257" s="37" t="str">
        <f>IFERROR(__xludf.DUMMYFUNCTION("IF(ISBLANK(H257), """", GOOGLETRANSLATE(B257, ""en"", ""it""))"),"#N/A")</f>
        <v>#N/A</v>
      </c>
      <c r="J257" s="37" t="str">
        <f>IFERROR(__xludf.DUMMYFUNCTION("IF(ISBLANK(I257), """", GOOGLETRANSLATE(B257, ""en"", ""fr""))"),"#N/A")</f>
        <v>#N/A</v>
      </c>
      <c r="K257" s="37" t="str">
        <f>IFERROR(__xludf.DUMMYFUNCTION("IF(ISBLANK(J257), """", GOOGLETRANSLATE(B257, ""en"", ""ko""))"),"#N/A")</f>
        <v>#N/A</v>
      </c>
      <c r="L257" s="37" t="str">
        <f>IFERROR(__xludf.DUMMYFUNCTION("IF(ISBLANK(K257), """", GOOGLETRANSLATE(B257, ""en"", ""tr""))"),"#N/A")</f>
        <v>#N/A</v>
      </c>
      <c r="M257" s="37" t="str">
        <f>IFERROR(__xludf.DUMMYFUNCTION("IF(ISBLANK(L257), """", GOOGLETRANSLATE(B257, ""en"", ""hu""))"),"#N/A")</f>
        <v>#N/A</v>
      </c>
    </row>
    <row r="258">
      <c r="B258" s="37" t="str">
        <f>IFERROR(__xludf.DUMMYFUNCTION("REGEXEXTRACT(A258, """"""([^""""]*)"""""")"),"#N/A")</f>
        <v>#N/A</v>
      </c>
      <c r="C258" s="37" t="str">
        <f>IFERROR(__xludf.DUMMYFUNCTION("IF(ISBLANK(B258), """", GOOGLETRANSLATE(B258, ""en"", ""de""))"),"#N/A")</f>
        <v>#N/A</v>
      </c>
      <c r="D258" s="37" t="str">
        <f>IFERROR(__xludf.DUMMYFUNCTION("IF(ISBLANK(C258), """", GOOGLETRANSLATE(B258, ""en"", ""es""))"),"#N/A")</f>
        <v>#N/A</v>
      </c>
      <c r="E258" s="37" t="str">
        <f>IFERROR(__xludf.DUMMYFUNCTION("IF(ISBLANK(D258), """", GOOGLETRANSLATE(B258, ""en"", ""pt-BR""))"),"#N/A")</f>
        <v>#N/A</v>
      </c>
      <c r="F258" s="37" t="str">
        <f>IFERROR(__xludf.DUMMYFUNCTION("IF(ISBLANK(E258), """", GOOGLETRANSLATE(B258, ""en"", ""ru""))"),"#N/A")</f>
        <v>#N/A</v>
      </c>
      <c r="G258" s="37" t="str">
        <f>IFERROR(__xludf.DUMMYFUNCTION("IF(ISBLANK(B258), """", GOOGLETRANSLATE(B258, ""en"", ""ja""))"),"#N/A")</f>
        <v>#N/A</v>
      </c>
      <c r="H258" s="37" t="str">
        <f>IFERROR(__xludf.DUMMYFUNCTION("IF(ISBLANK(G258), """", GOOGLETRANSLATE(B258, ""en"", ""zh-CN""))"),"#N/A")</f>
        <v>#N/A</v>
      </c>
      <c r="I258" s="37" t="str">
        <f>IFERROR(__xludf.DUMMYFUNCTION("IF(ISBLANK(H258), """", GOOGLETRANSLATE(B258, ""en"", ""it""))"),"#N/A")</f>
        <v>#N/A</v>
      </c>
      <c r="J258" s="37" t="str">
        <f>IFERROR(__xludf.DUMMYFUNCTION("IF(ISBLANK(I258), """", GOOGLETRANSLATE(B258, ""en"", ""fr""))"),"#N/A")</f>
        <v>#N/A</v>
      </c>
      <c r="K258" s="37" t="str">
        <f>IFERROR(__xludf.DUMMYFUNCTION("IF(ISBLANK(J258), """", GOOGLETRANSLATE(B258, ""en"", ""ko""))"),"#N/A")</f>
        <v>#N/A</v>
      </c>
      <c r="L258" s="37" t="str">
        <f>IFERROR(__xludf.DUMMYFUNCTION("IF(ISBLANK(K258), """", GOOGLETRANSLATE(B258, ""en"", ""tr""))"),"#N/A")</f>
        <v>#N/A</v>
      </c>
      <c r="M258" s="37" t="str">
        <f>IFERROR(__xludf.DUMMYFUNCTION("IF(ISBLANK(L258), """", GOOGLETRANSLATE(B258, ""en"", ""hu""))"),"#N/A")</f>
        <v>#N/A</v>
      </c>
    </row>
    <row r="259">
      <c r="B259" s="37" t="str">
        <f>IFERROR(__xludf.DUMMYFUNCTION("REGEXEXTRACT(A259, """"""([^""""]*)"""""")"),"#N/A")</f>
        <v>#N/A</v>
      </c>
      <c r="C259" s="37" t="str">
        <f>IFERROR(__xludf.DUMMYFUNCTION("IF(ISBLANK(B259), """", GOOGLETRANSLATE(B259, ""en"", ""de""))"),"#N/A")</f>
        <v>#N/A</v>
      </c>
      <c r="D259" s="37" t="str">
        <f>IFERROR(__xludf.DUMMYFUNCTION("IF(ISBLANK(C259), """", GOOGLETRANSLATE(B259, ""en"", ""es""))"),"#N/A")</f>
        <v>#N/A</v>
      </c>
      <c r="E259" s="37" t="str">
        <f>IFERROR(__xludf.DUMMYFUNCTION("IF(ISBLANK(D259), """", GOOGLETRANSLATE(B259, ""en"", ""pt-BR""))"),"#N/A")</f>
        <v>#N/A</v>
      </c>
      <c r="F259" s="37" t="str">
        <f>IFERROR(__xludf.DUMMYFUNCTION("IF(ISBLANK(E259), """", GOOGLETRANSLATE(B259, ""en"", ""ru""))"),"#N/A")</f>
        <v>#N/A</v>
      </c>
      <c r="G259" s="37" t="str">
        <f>IFERROR(__xludf.DUMMYFUNCTION("IF(ISBLANK(B259), """", GOOGLETRANSLATE(B259, ""en"", ""ja""))"),"#N/A")</f>
        <v>#N/A</v>
      </c>
      <c r="H259" s="37" t="str">
        <f>IFERROR(__xludf.DUMMYFUNCTION("IF(ISBLANK(G259), """", GOOGLETRANSLATE(B259, ""en"", ""zh-CN""))"),"#N/A")</f>
        <v>#N/A</v>
      </c>
      <c r="I259" s="37" t="str">
        <f>IFERROR(__xludf.DUMMYFUNCTION("IF(ISBLANK(H259), """", GOOGLETRANSLATE(B259, ""en"", ""it""))"),"#N/A")</f>
        <v>#N/A</v>
      </c>
      <c r="J259" s="37" t="str">
        <f>IFERROR(__xludf.DUMMYFUNCTION("IF(ISBLANK(I259), """", GOOGLETRANSLATE(B259, ""en"", ""fr""))"),"#N/A")</f>
        <v>#N/A</v>
      </c>
      <c r="K259" s="37" t="str">
        <f>IFERROR(__xludf.DUMMYFUNCTION("IF(ISBLANK(J259), """", GOOGLETRANSLATE(B259, ""en"", ""ko""))"),"#N/A")</f>
        <v>#N/A</v>
      </c>
      <c r="L259" s="37" t="str">
        <f>IFERROR(__xludf.DUMMYFUNCTION("IF(ISBLANK(K259), """", GOOGLETRANSLATE(B259, ""en"", ""tr""))"),"#N/A")</f>
        <v>#N/A</v>
      </c>
      <c r="M259" s="37" t="str">
        <f>IFERROR(__xludf.DUMMYFUNCTION("IF(ISBLANK(L259), """", GOOGLETRANSLATE(B259, ""en"", ""hu""))"),"#N/A")</f>
        <v>#N/A</v>
      </c>
    </row>
    <row r="260">
      <c r="B260" s="37" t="str">
        <f>IFERROR(__xludf.DUMMYFUNCTION("REGEXEXTRACT(A260, """"""([^""""]*)"""""")"),"#N/A")</f>
        <v>#N/A</v>
      </c>
      <c r="C260" s="37" t="str">
        <f>IFERROR(__xludf.DUMMYFUNCTION("IF(ISBLANK(B260), """", GOOGLETRANSLATE(B260, ""en"", ""de""))"),"#N/A")</f>
        <v>#N/A</v>
      </c>
      <c r="D260" s="37" t="str">
        <f>IFERROR(__xludf.DUMMYFUNCTION("IF(ISBLANK(C260), """", GOOGLETRANSLATE(B260, ""en"", ""es""))"),"#N/A")</f>
        <v>#N/A</v>
      </c>
      <c r="E260" s="37" t="str">
        <f>IFERROR(__xludf.DUMMYFUNCTION("IF(ISBLANK(D260), """", GOOGLETRANSLATE(B260, ""en"", ""pt-BR""))"),"#N/A")</f>
        <v>#N/A</v>
      </c>
      <c r="F260" s="37" t="str">
        <f>IFERROR(__xludf.DUMMYFUNCTION("IF(ISBLANK(E260), """", GOOGLETRANSLATE(B260, ""en"", ""ru""))"),"#N/A")</f>
        <v>#N/A</v>
      </c>
      <c r="G260" s="37" t="str">
        <f>IFERROR(__xludf.DUMMYFUNCTION("IF(ISBLANK(B260), """", GOOGLETRANSLATE(B260, ""en"", ""ja""))"),"#N/A")</f>
        <v>#N/A</v>
      </c>
      <c r="H260" s="37" t="str">
        <f>IFERROR(__xludf.DUMMYFUNCTION("IF(ISBLANK(G260), """", GOOGLETRANSLATE(B260, ""en"", ""zh-CN""))"),"#N/A")</f>
        <v>#N/A</v>
      </c>
      <c r="I260" s="37" t="str">
        <f>IFERROR(__xludf.DUMMYFUNCTION("IF(ISBLANK(H260), """", GOOGLETRANSLATE(B260, ""en"", ""it""))"),"#N/A")</f>
        <v>#N/A</v>
      </c>
      <c r="J260" s="37" t="str">
        <f>IFERROR(__xludf.DUMMYFUNCTION("IF(ISBLANK(I260), """", GOOGLETRANSLATE(B260, ""en"", ""fr""))"),"#N/A")</f>
        <v>#N/A</v>
      </c>
      <c r="K260" s="37" t="str">
        <f>IFERROR(__xludf.DUMMYFUNCTION("IF(ISBLANK(J260), """", GOOGLETRANSLATE(B260, ""en"", ""ko""))"),"#N/A")</f>
        <v>#N/A</v>
      </c>
      <c r="L260" s="37" t="str">
        <f>IFERROR(__xludf.DUMMYFUNCTION("IF(ISBLANK(K260), """", GOOGLETRANSLATE(B260, ""en"", ""tr""))"),"#N/A")</f>
        <v>#N/A</v>
      </c>
      <c r="M260" s="37" t="str">
        <f>IFERROR(__xludf.DUMMYFUNCTION("IF(ISBLANK(L260), """", GOOGLETRANSLATE(B260, ""en"", ""hu""))"),"#N/A")</f>
        <v>#N/A</v>
      </c>
    </row>
    <row r="261">
      <c r="B261" s="37" t="str">
        <f>IFERROR(__xludf.DUMMYFUNCTION("REGEXEXTRACT(A261, """"""([^""""]*)"""""")"),"#N/A")</f>
        <v>#N/A</v>
      </c>
      <c r="C261" s="37" t="str">
        <f>IFERROR(__xludf.DUMMYFUNCTION("IF(ISBLANK(B261), """", GOOGLETRANSLATE(B261, ""en"", ""de""))"),"#N/A")</f>
        <v>#N/A</v>
      </c>
      <c r="D261" s="37" t="str">
        <f>IFERROR(__xludf.DUMMYFUNCTION("IF(ISBLANK(C261), """", GOOGLETRANSLATE(B261, ""en"", ""es""))"),"#N/A")</f>
        <v>#N/A</v>
      </c>
      <c r="E261" s="37" t="str">
        <f>IFERROR(__xludf.DUMMYFUNCTION("IF(ISBLANK(D261), """", GOOGLETRANSLATE(B261, ""en"", ""pt-BR""))"),"#N/A")</f>
        <v>#N/A</v>
      </c>
      <c r="F261" s="37" t="str">
        <f>IFERROR(__xludf.DUMMYFUNCTION("IF(ISBLANK(E261), """", GOOGLETRANSLATE(B261, ""en"", ""ru""))"),"#N/A")</f>
        <v>#N/A</v>
      </c>
      <c r="G261" s="37" t="str">
        <f>IFERROR(__xludf.DUMMYFUNCTION("IF(ISBLANK(B261), """", GOOGLETRANSLATE(B261, ""en"", ""ja""))"),"#N/A")</f>
        <v>#N/A</v>
      </c>
      <c r="H261" s="37" t="str">
        <f>IFERROR(__xludf.DUMMYFUNCTION("IF(ISBLANK(G261), """", GOOGLETRANSLATE(B261, ""en"", ""zh-CN""))"),"#N/A")</f>
        <v>#N/A</v>
      </c>
      <c r="I261" s="37" t="str">
        <f>IFERROR(__xludf.DUMMYFUNCTION("IF(ISBLANK(H261), """", GOOGLETRANSLATE(B261, ""en"", ""it""))"),"#N/A")</f>
        <v>#N/A</v>
      </c>
      <c r="J261" s="37" t="str">
        <f>IFERROR(__xludf.DUMMYFUNCTION("IF(ISBLANK(I261), """", GOOGLETRANSLATE(B261, ""en"", ""fr""))"),"#N/A")</f>
        <v>#N/A</v>
      </c>
      <c r="K261" s="37" t="str">
        <f>IFERROR(__xludf.DUMMYFUNCTION("IF(ISBLANK(J261), """", GOOGLETRANSLATE(B261, ""en"", ""ko""))"),"#N/A")</f>
        <v>#N/A</v>
      </c>
      <c r="L261" s="37" t="str">
        <f>IFERROR(__xludf.DUMMYFUNCTION("IF(ISBLANK(K261), """", GOOGLETRANSLATE(B261, ""en"", ""tr""))"),"#N/A")</f>
        <v>#N/A</v>
      </c>
      <c r="M261" s="37" t="str">
        <f>IFERROR(__xludf.DUMMYFUNCTION("IF(ISBLANK(L261), """", GOOGLETRANSLATE(B261, ""en"", ""hu""))"),"#N/A")</f>
        <v>#N/A</v>
      </c>
    </row>
    <row r="262">
      <c r="B262" s="37" t="str">
        <f>IFERROR(__xludf.DUMMYFUNCTION("REGEXEXTRACT(A262, """"""([^""""]*)"""""")"),"#N/A")</f>
        <v>#N/A</v>
      </c>
      <c r="C262" s="37" t="str">
        <f>IFERROR(__xludf.DUMMYFUNCTION("IF(ISBLANK(B262), """", GOOGLETRANSLATE(B262, ""en"", ""de""))"),"#N/A")</f>
        <v>#N/A</v>
      </c>
      <c r="D262" s="37" t="str">
        <f>IFERROR(__xludf.DUMMYFUNCTION("IF(ISBLANK(C262), """", GOOGLETRANSLATE(B262, ""en"", ""es""))"),"#N/A")</f>
        <v>#N/A</v>
      </c>
      <c r="E262" s="37" t="str">
        <f>IFERROR(__xludf.DUMMYFUNCTION("IF(ISBLANK(D262), """", GOOGLETRANSLATE(B262, ""en"", ""pt-BR""))"),"#N/A")</f>
        <v>#N/A</v>
      </c>
      <c r="F262" s="37" t="str">
        <f>IFERROR(__xludf.DUMMYFUNCTION("IF(ISBLANK(E262), """", GOOGLETRANSLATE(B262, ""en"", ""ru""))"),"#N/A")</f>
        <v>#N/A</v>
      </c>
      <c r="G262" s="37" t="str">
        <f>IFERROR(__xludf.DUMMYFUNCTION("IF(ISBLANK(B262), """", GOOGLETRANSLATE(B262, ""en"", ""ja""))"),"#N/A")</f>
        <v>#N/A</v>
      </c>
      <c r="H262" s="37" t="str">
        <f>IFERROR(__xludf.DUMMYFUNCTION("IF(ISBLANK(G262), """", GOOGLETRANSLATE(B262, ""en"", ""zh-CN""))"),"#N/A")</f>
        <v>#N/A</v>
      </c>
      <c r="I262" s="37" t="str">
        <f>IFERROR(__xludf.DUMMYFUNCTION("IF(ISBLANK(H262), """", GOOGLETRANSLATE(B262, ""en"", ""it""))"),"#N/A")</f>
        <v>#N/A</v>
      </c>
      <c r="J262" s="37" t="str">
        <f>IFERROR(__xludf.DUMMYFUNCTION("IF(ISBLANK(I262), """", GOOGLETRANSLATE(B262, ""en"", ""fr""))"),"#N/A")</f>
        <v>#N/A</v>
      </c>
      <c r="K262" s="37" t="str">
        <f>IFERROR(__xludf.DUMMYFUNCTION("IF(ISBLANK(J262), """", GOOGLETRANSLATE(B262, ""en"", ""ko""))"),"#N/A")</f>
        <v>#N/A</v>
      </c>
      <c r="L262" s="37" t="str">
        <f>IFERROR(__xludf.DUMMYFUNCTION("IF(ISBLANK(K262), """", GOOGLETRANSLATE(B262, ""en"", ""tr""))"),"#N/A")</f>
        <v>#N/A</v>
      </c>
      <c r="M262" s="37" t="str">
        <f>IFERROR(__xludf.DUMMYFUNCTION("IF(ISBLANK(L262), """", GOOGLETRANSLATE(B262, ""en"", ""hu""))"),"#N/A")</f>
        <v>#N/A</v>
      </c>
    </row>
    <row r="263">
      <c r="B263" s="37" t="str">
        <f>IFERROR(__xludf.DUMMYFUNCTION("REGEXEXTRACT(A263, """"""([^""""]*)"""""")"),"#N/A")</f>
        <v>#N/A</v>
      </c>
      <c r="C263" s="37" t="str">
        <f>IFERROR(__xludf.DUMMYFUNCTION("IF(ISBLANK(B263), """", GOOGLETRANSLATE(B263, ""en"", ""de""))"),"#N/A")</f>
        <v>#N/A</v>
      </c>
      <c r="D263" s="37" t="str">
        <f>IFERROR(__xludf.DUMMYFUNCTION("IF(ISBLANK(C263), """", GOOGLETRANSLATE(B263, ""en"", ""es""))"),"#N/A")</f>
        <v>#N/A</v>
      </c>
      <c r="E263" s="37" t="str">
        <f>IFERROR(__xludf.DUMMYFUNCTION("IF(ISBLANK(D263), """", GOOGLETRANSLATE(B263, ""en"", ""pt-BR""))"),"#N/A")</f>
        <v>#N/A</v>
      </c>
      <c r="F263" s="37" t="str">
        <f>IFERROR(__xludf.DUMMYFUNCTION("IF(ISBLANK(E263), """", GOOGLETRANSLATE(B263, ""en"", ""ru""))"),"#N/A")</f>
        <v>#N/A</v>
      </c>
      <c r="G263" s="37" t="str">
        <f>IFERROR(__xludf.DUMMYFUNCTION("IF(ISBLANK(B263), """", GOOGLETRANSLATE(B263, ""en"", ""ja""))"),"#N/A")</f>
        <v>#N/A</v>
      </c>
      <c r="H263" s="37" t="str">
        <f>IFERROR(__xludf.DUMMYFUNCTION("IF(ISBLANK(G263), """", GOOGLETRANSLATE(B263, ""en"", ""zh-CN""))"),"#N/A")</f>
        <v>#N/A</v>
      </c>
      <c r="I263" s="37" t="str">
        <f>IFERROR(__xludf.DUMMYFUNCTION("IF(ISBLANK(H263), """", GOOGLETRANSLATE(B263, ""en"", ""it""))"),"#N/A")</f>
        <v>#N/A</v>
      </c>
      <c r="J263" s="37" t="str">
        <f>IFERROR(__xludf.DUMMYFUNCTION("IF(ISBLANK(I263), """", GOOGLETRANSLATE(B263, ""en"", ""fr""))"),"#N/A")</f>
        <v>#N/A</v>
      </c>
      <c r="K263" s="37" t="str">
        <f>IFERROR(__xludf.DUMMYFUNCTION("IF(ISBLANK(J263), """", GOOGLETRANSLATE(B263, ""en"", ""ko""))"),"#N/A")</f>
        <v>#N/A</v>
      </c>
      <c r="L263" s="37" t="str">
        <f>IFERROR(__xludf.DUMMYFUNCTION("IF(ISBLANK(K263), """", GOOGLETRANSLATE(B263, ""en"", ""tr""))"),"#N/A")</f>
        <v>#N/A</v>
      </c>
      <c r="M263" s="37" t="str">
        <f>IFERROR(__xludf.DUMMYFUNCTION("IF(ISBLANK(L263), """", GOOGLETRANSLATE(B263, ""en"", ""hu""))"),"#N/A")</f>
        <v>#N/A</v>
      </c>
    </row>
    <row r="264">
      <c r="B264" s="37" t="str">
        <f>IFERROR(__xludf.DUMMYFUNCTION("REGEXEXTRACT(A264, """"""([^""""]*)"""""")"),"#N/A")</f>
        <v>#N/A</v>
      </c>
      <c r="C264" s="37" t="str">
        <f>IFERROR(__xludf.DUMMYFUNCTION("IF(ISBLANK(B264), """", GOOGLETRANSLATE(B264, ""en"", ""de""))"),"#N/A")</f>
        <v>#N/A</v>
      </c>
      <c r="D264" s="37" t="str">
        <f>IFERROR(__xludf.DUMMYFUNCTION("IF(ISBLANK(C264), """", GOOGLETRANSLATE(B264, ""en"", ""es""))"),"#N/A")</f>
        <v>#N/A</v>
      </c>
      <c r="E264" s="37" t="str">
        <f>IFERROR(__xludf.DUMMYFUNCTION("IF(ISBLANK(D264), """", GOOGLETRANSLATE(B264, ""en"", ""pt-BR""))"),"#N/A")</f>
        <v>#N/A</v>
      </c>
      <c r="F264" s="37" t="str">
        <f>IFERROR(__xludf.DUMMYFUNCTION("IF(ISBLANK(E264), """", GOOGLETRANSLATE(B264, ""en"", ""ru""))"),"#N/A")</f>
        <v>#N/A</v>
      </c>
      <c r="G264" s="37" t="str">
        <f>IFERROR(__xludf.DUMMYFUNCTION("IF(ISBLANK(B264), """", GOOGLETRANSLATE(B264, ""en"", ""ja""))"),"#N/A")</f>
        <v>#N/A</v>
      </c>
      <c r="H264" s="37" t="str">
        <f>IFERROR(__xludf.DUMMYFUNCTION("IF(ISBLANK(G264), """", GOOGLETRANSLATE(B264, ""en"", ""zh-CN""))"),"#N/A")</f>
        <v>#N/A</v>
      </c>
      <c r="I264" s="37" t="str">
        <f>IFERROR(__xludf.DUMMYFUNCTION("IF(ISBLANK(H264), """", GOOGLETRANSLATE(B264, ""en"", ""it""))"),"#N/A")</f>
        <v>#N/A</v>
      </c>
      <c r="J264" s="37" t="str">
        <f>IFERROR(__xludf.DUMMYFUNCTION("IF(ISBLANK(I264), """", GOOGLETRANSLATE(B264, ""en"", ""fr""))"),"#N/A")</f>
        <v>#N/A</v>
      </c>
      <c r="K264" s="37" t="str">
        <f>IFERROR(__xludf.DUMMYFUNCTION("IF(ISBLANK(J264), """", GOOGLETRANSLATE(B264, ""en"", ""ko""))"),"#N/A")</f>
        <v>#N/A</v>
      </c>
      <c r="L264" s="37" t="str">
        <f>IFERROR(__xludf.DUMMYFUNCTION("IF(ISBLANK(K264), """", GOOGLETRANSLATE(B264, ""en"", ""tr""))"),"#N/A")</f>
        <v>#N/A</v>
      </c>
      <c r="M264" s="37" t="str">
        <f>IFERROR(__xludf.DUMMYFUNCTION("IF(ISBLANK(L264), """", GOOGLETRANSLATE(B264, ""en"", ""hu""))"),"#N/A")</f>
        <v>#N/A</v>
      </c>
    </row>
    <row r="265">
      <c r="B265" s="37" t="str">
        <f>IFERROR(__xludf.DUMMYFUNCTION("REGEXEXTRACT(A265, """"""([^""""]*)"""""")"),"#N/A")</f>
        <v>#N/A</v>
      </c>
      <c r="C265" s="37" t="str">
        <f>IFERROR(__xludf.DUMMYFUNCTION("IF(ISBLANK(B265), """", GOOGLETRANSLATE(B265, ""en"", ""de""))"),"#N/A")</f>
        <v>#N/A</v>
      </c>
      <c r="D265" s="37" t="str">
        <f>IFERROR(__xludf.DUMMYFUNCTION("IF(ISBLANK(C265), """", GOOGLETRANSLATE(B265, ""en"", ""es""))"),"#N/A")</f>
        <v>#N/A</v>
      </c>
      <c r="E265" s="37" t="str">
        <f>IFERROR(__xludf.DUMMYFUNCTION("IF(ISBLANK(D265), """", GOOGLETRANSLATE(B265, ""en"", ""pt-BR""))"),"#N/A")</f>
        <v>#N/A</v>
      </c>
      <c r="F265" s="37" t="str">
        <f>IFERROR(__xludf.DUMMYFUNCTION("IF(ISBLANK(E265), """", GOOGLETRANSLATE(B265, ""en"", ""ru""))"),"#N/A")</f>
        <v>#N/A</v>
      </c>
      <c r="G265" s="37" t="str">
        <f>IFERROR(__xludf.DUMMYFUNCTION("IF(ISBLANK(B265), """", GOOGLETRANSLATE(B265, ""en"", ""ja""))"),"#N/A")</f>
        <v>#N/A</v>
      </c>
      <c r="H265" s="37" t="str">
        <f>IFERROR(__xludf.DUMMYFUNCTION("IF(ISBLANK(G265), """", GOOGLETRANSLATE(B265, ""en"", ""zh-CN""))"),"#N/A")</f>
        <v>#N/A</v>
      </c>
      <c r="I265" s="37" t="str">
        <f>IFERROR(__xludf.DUMMYFUNCTION("IF(ISBLANK(H265), """", GOOGLETRANSLATE(B265, ""en"", ""it""))"),"#N/A")</f>
        <v>#N/A</v>
      </c>
      <c r="J265" s="37" t="str">
        <f>IFERROR(__xludf.DUMMYFUNCTION("IF(ISBLANK(I265), """", GOOGLETRANSLATE(B265, ""en"", ""fr""))"),"#N/A")</f>
        <v>#N/A</v>
      </c>
      <c r="K265" s="37" t="str">
        <f>IFERROR(__xludf.DUMMYFUNCTION("IF(ISBLANK(J265), """", GOOGLETRANSLATE(B265, ""en"", ""ko""))"),"#N/A")</f>
        <v>#N/A</v>
      </c>
      <c r="L265" s="37" t="str">
        <f>IFERROR(__xludf.DUMMYFUNCTION("IF(ISBLANK(K265), """", GOOGLETRANSLATE(B265, ""en"", ""tr""))"),"#N/A")</f>
        <v>#N/A</v>
      </c>
      <c r="M265" s="37" t="str">
        <f>IFERROR(__xludf.DUMMYFUNCTION("IF(ISBLANK(L265), """", GOOGLETRANSLATE(B265, ""en"", ""hu""))"),"#N/A")</f>
        <v>#N/A</v>
      </c>
    </row>
    <row r="266">
      <c r="B266" s="37" t="str">
        <f>IFERROR(__xludf.DUMMYFUNCTION("REGEXEXTRACT(A266, """"""([^""""]*)"""""")"),"#N/A")</f>
        <v>#N/A</v>
      </c>
      <c r="C266" s="37" t="str">
        <f>IFERROR(__xludf.DUMMYFUNCTION("IF(ISBLANK(B266), """", GOOGLETRANSLATE(B266, ""en"", ""de""))"),"#N/A")</f>
        <v>#N/A</v>
      </c>
      <c r="D266" s="37" t="str">
        <f>IFERROR(__xludf.DUMMYFUNCTION("IF(ISBLANK(C266), """", GOOGLETRANSLATE(B266, ""en"", ""es""))"),"#N/A")</f>
        <v>#N/A</v>
      </c>
      <c r="E266" s="37" t="str">
        <f>IFERROR(__xludf.DUMMYFUNCTION("IF(ISBLANK(D266), """", GOOGLETRANSLATE(B266, ""en"", ""pt-BR""))"),"#N/A")</f>
        <v>#N/A</v>
      </c>
      <c r="F266" s="37" t="str">
        <f>IFERROR(__xludf.DUMMYFUNCTION("IF(ISBLANK(E266), """", GOOGLETRANSLATE(B266, ""en"", ""ru""))"),"#N/A")</f>
        <v>#N/A</v>
      </c>
      <c r="G266" s="37" t="str">
        <f>IFERROR(__xludf.DUMMYFUNCTION("IF(ISBLANK(B266), """", GOOGLETRANSLATE(B266, ""en"", ""ja""))"),"#N/A")</f>
        <v>#N/A</v>
      </c>
      <c r="H266" s="37" t="str">
        <f>IFERROR(__xludf.DUMMYFUNCTION("IF(ISBLANK(G266), """", GOOGLETRANSLATE(B266, ""en"", ""zh-CN""))"),"#N/A")</f>
        <v>#N/A</v>
      </c>
      <c r="I266" s="37" t="str">
        <f>IFERROR(__xludf.DUMMYFUNCTION("IF(ISBLANK(H266), """", GOOGLETRANSLATE(B266, ""en"", ""it""))"),"#N/A")</f>
        <v>#N/A</v>
      </c>
      <c r="J266" s="37" t="str">
        <f>IFERROR(__xludf.DUMMYFUNCTION("IF(ISBLANK(I266), """", GOOGLETRANSLATE(B266, ""en"", ""fr""))"),"#N/A")</f>
        <v>#N/A</v>
      </c>
      <c r="K266" s="37" t="str">
        <f>IFERROR(__xludf.DUMMYFUNCTION("IF(ISBLANK(J266), """", GOOGLETRANSLATE(B266, ""en"", ""ko""))"),"#N/A")</f>
        <v>#N/A</v>
      </c>
      <c r="L266" s="37" t="str">
        <f>IFERROR(__xludf.DUMMYFUNCTION("IF(ISBLANK(K266), """", GOOGLETRANSLATE(B266, ""en"", ""tr""))"),"#N/A")</f>
        <v>#N/A</v>
      </c>
      <c r="M266" s="37" t="str">
        <f>IFERROR(__xludf.DUMMYFUNCTION("IF(ISBLANK(L266), """", GOOGLETRANSLATE(B266, ""en"", ""hu""))"),"#N/A")</f>
        <v>#N/A</v>
      </c>
    </row>
    <row r="267">
      <c r="B267" s="37" t="str">
        <f>IFERROR(__xludf.DUMMYFUNCTION("REGEXEXTRACT(A267, """"""([^""""]*)"""""")"),"#N/A")</f>
        <v>#N/A</v>
      </c>
      <c r="C267" s="37" t="str">
        <f>IFERROR(__xludf.DUMMYFUNCTION("IF(ISBLANK(B267), """", GOOGLETRANSLATE(B267, ""en"", ""de""))"),"#N/A")</f>
        <v>#N/A</v>
      </c>
      <c r="D267" s="37" t="str">
        <f>IFERROR(__xludf.DUMMYFUNCTION("IF(ISBLANK(C267), """", GOOGLETRANSLATE(B267, ""en"", ""es""))"),"#N/A")</f>
        <v>#N/A</v>
      </c>
      <c r="E267" s="37" t="str">
        <f>IFERROR(__xludf.DUMMYFUNCTION("IF(ISBLANK(D267), """", GOOGLETRANSLATE(B267, ""en"", ""pt-BR""))"),"#N/A")</f>
        <v>#N/A</v>
      </c>
      <c r="F267" s="37" t="str">
        <f>IFERROR(__xludf.DUMMYFUNCTION("IF(ISBLANK(E267), """", GOOGLETRANSLATE(B267, ""en"", ""ru""))"),"#N/A")</f>
        <v>#N/A</v>
      </c>
      <c r="G267" s="37" t="str">
        <f>IFERROR(__xludf.DUMMYFUNCTION("IF(ISBLANK(B267), """", GOOGLETRANSLATE(B267, ""en"", ""ja""))"),"#N/A")</f>
        <v>#N/A</v>
      </c>
      <c r="H267" s="37" t="str">
        <f>IFERROR(__xludf.DUMMYFUNCTION("IF(ISBLANK(G267), """", GOOGLETRANSLATE(B267, ""en"", ""zh-CN""))"),"#N/A")</f>
        <v>#N/A</v>
      </c>
      <c r="I267" s="37" t="str">
        <f>IFERROR(__xludf.DUMMYFUNCTION("IF(ISBLANK(H267), """", GOOGLETRANSLATE(B267, ""en"", ""it""))"),"#N/A")</f>
        <v>#N/A</v>
      </c>
      <c r="J267" s="37" t="str">
        <f>IFERROR(__xludf.DUMMYFUNCTION("IF(ISBLANK(I267), """", GOOGLETRANSLATE(B267, ""en"", ""fr""))"),"#N/A")</f>
        <v>#N/A</v>
      </c>
      <c r="K267" s="37" t="str">
        <f>IFERROR(__xludf.DUMMYFUNCTION("IF(ISBLANK(J267), """", GOOGLETRANSLATE(B267, ""en"", ""ko""))"),"#N/A")</f>
        <v>#N/A</v>
      </c>
      <c r="L267" s="37" t="str">
        <f>IFERROR(__xludf.DUMMYFUNCTION("IF(ISBLANK(K267), """", GOOGLETRANSLATE(B267, ""en"", ""tr""))"),"#N/A")</f>
        <v>#N/A</v>
      </c>
      <c r="M267" s="37" t="str">
        <f>IFERROR(__xludf.DUMMYFUNCTION("IF(ISBLANK(L267), """", GOOGLETRANSLATE(B267, ""en"", ""hu""))"),"#N/A")</f>
        <v>#N/A</v>
      </c>
    </row>
    <row r="268">
      <c r="B268" s="37" t="str">
        <f>IFERROR(__xludf.DUMMYFUNCTION("REGEXEXTRACT(A268, """"""([^""""]*)"""""")"),"#N/A")</f>
        <v>#N/A</v>
      </c>
      <c r="C268" s="37" t="str">
        <f>IFERROR(__xludf.DUMMYFUNCTION("IF(ISBLANK(B268), """", GOOGLETRANSLATE(B268, ""en"", ""de""))"),"#N/A")</f>
        <v>#N/A</v>
      </c>
      <c r="D268" s="37" t="str">
        <f>IFERROR(__xludf.DUMMYFUNCTION("IF(ISBLANK(C268), """", GOOGLETRANSLATE(B268, ""en"", ""es""))"),"#N/A")</f>
        <v>#N/A</v>
      </c>
      <c r="E268" s="37" t="str">
        <f>IFERROR(__xludf.DUMMYFUNCTION("IF(ISBLANK(D268), """", GOOGLETRANSLATE(B268, ""en"", ""pt-BR""))"),"#N/A")</f>
        <v>#N/A</v>
      </c>
      <c r="F268" s="37" t="str">
        <f>IFERROR(__xludf.DUMMYFUNCTION("IF(ISBLANK(E268), """", GOOGLETRANSLATE(B268, ""en"", ""ru""))"),"#N/A")</f>
        <v>#N/A</v>
      </c>
      <c r="G268" s="37" t="str">
        <f>IFERROR(__xludf.DUMMYFUNCTION("IF(ISBLANK(B268), """", GOOGLETRANSLATE(B268, ""en"", ""ja""))"),"#N/A")</f>
        <v>#N/A</v>
      </c>
      <c r="H268" s="37" t="str">
        <f>IFERROR(__xludf.DUMMYFUNCTION("IF(ISBLANK(G268), """", GOOGLETRANSLATE(B268, ""en"", ""zh-CN""))"),"#N/A")</f>
        <v>#N/A</v>
      </c>
      <c r="I268" s="37" t="str">
        <f>IFERROR(__xludf.DUMMYFUNCTION("IF(ISBLANK(H268), """", GOOGLETRANSLATE(B268, ""en"", ""it""))"),"#N/A")</f>
        <v>#N/A</v>
      </c>
      <c r="J268" s="37" t="str">
        <f>IFERROR(__xludf.DUMMYFUNCTION("IF(ISBLANK(I268), """", GOOGLETRANSLATE(B268, ""en"", ""fr""))"),"#N/A")</f>
        <v>#N/A</v>
      </c>
      <c r="K268" s="37" t="str">
        <f>IFERROR(__xludf.DUMMYFUNCTION("IF(ISBLANK(J268), """", GOOGLETRANSLATE(B268, ""en"", ""ko""))"),"#N/A")</f>
        <v>#N/A</v>
      </c>
      <c r="L268" s="37" t="str">
        <f>IFERROR(__xludf.DUMMYFUNCTION("IF(ISBLANK(K268), """", GOOGLETRANSLATE(B268, ""en"", ""tr""))"),"#N/A")</f>
        <v>#N/A</v>
      </c>
      <c r="M268" s="37" t="str">
        <f>IFERROR(__xludf.DUMMYFUNCTION("IF(ISBLANK(L268), """", GOOGLETRANSLATE(B268, ""en"", ""hu""))"),"#N/A")</f>
        <v>#N/A</v>
      </c>
    </row>
    <row r="269">
      <c r="B269" s="37" t="str">
        <f>IFERROR(__xludf.DUMMYFUNCTION("REGEXEXTRACT(A269, """"""([^""""]*)"""""")"),"#N/A")</f>
        <v>#N/A</v>
      </c>
      <c r="C269" s="37" t="str">
        <f>IFERROR(__xludf.DUMMYFUNCTION("IF(ISBLANK(B269), """", GOOGLETRANSLATE(B269, ""en"", ""de""))"),"#N/A")</f>
        <v>#N/A</v>
      </c>
      <c r="D269" s="37" t="str">
        <f>IFERROR(__xludf.DUMMYFUNCTION("IF(ISBLANK(C269), """", GOOGLETRANSLATE(B269, ""en"", ""es""))"),"#N/A")</f>
        <v>#N/A</v>
      </c>
      <c r="E269" s="37" t="str">
        <f>IFERROR(__xludf.DUMMYFUNCTION("IF(ISBLANK(D269), """", GOOGLETRANSLATE(B269, ""en"", ""pt-BR""))"),"#N/A")</f>
        <v>#N/A</v>
      </c>
      <c r="F269" s="37" t="str">
        <f>IFERROR(__xludf.DUMMYFUNCTION("IF(ISBLANK(E269), """", GOOGLETRANSLATE(B269, ""en"", ""ru""))"),"#N/A")</f>
        <v>#N/A</v>
      </c>
      <c r="G269" s="37" t="str">
        <f>IFERROR(__xludf.DUMMYFUNCTION("IF(ISBLANK(B269), """", GOOGLETRANSLATE(B269, ""en"", ""ja""))"),"#N/A")</f>
        <v>#N/A</v>
      </c>
      <c r="H269" s="37" t="str">
        <f>IFERROR(__xludf.DUMMYFUNCTION("IF(ISBLANK(G269), """", GOOGLETRANSLATE(B269, ""en"", ""zh-CN""))"),"#N/A")</f>
        <v>#N/A</v>
      </c>
      <c r="I269" s="37" t="str">
        <f>IFERROR(__xludf.DUMMYFUNCTION("IF(ISBLANK(H269), """", GOOGLETRANSLATE(B269, ""en"", ""it""))"),"#N/A")</f>
        <v>#N/A</v>
      </c>
      <c r="J269" s="37" t="str">
        <f>IFERROR(__xludf.DUMMYFUNCTION("IF(ISBLANK(I269), """", GOOGLETRANSLATE(B269, ""en"", ""fr""))"),"#N/A")</f>
        <v>#N/A</v>
      </c>
      <c r="K269" s="37" t="str">
        <f>IFERROR(__xludf.DUMMYFUNCTION("IF(ISBLANK(J269), """", GOOGLETRANSLATE(B269, ""en"", ""ko""))"),"#N/A")</f>
        <v>#N/A</v>
      </c>
      <c r="L269" s="37" t="str">
        <f>IFERROR(__xludf.DUMMYFUNCTION("IF(ISBLANK(K269), """", GOOGLETRANSLATE(B269, ""en"", ""tr""))"),"#N/A")</f>
        <v>#N/A</v>
      </c>
      <c r="M269" s="37" t="str">
        <f>IFERROR(__xludf.DUMMYFUNCTION("IF(ISBLANK(L269), """", GOOGLETRANSLATE(B269, ""en"", ""hu""))"),"#N/A")</f>
        <v>#N/A</v>
      </c>
    </row>
    <row r="270">
      <c r="B270" s="37" t="str">
        <f>IFERROR(__xludf.DUMMYFUNCTION("REGEXEXTRACT(A270, """"""([^""""]*)"""""")"),"#N/A")</f>
        <v>#N/A</v>
      </c>
      <c r="C270" s="37" t="str">
        <f>IFERROR(__xludf.DUMMYFUNCTION("IF(ISBLANK(B270), """", GOOGLETRANSLATE(B270, ""en"", ""de""))"),"#N/A")</f>
        <v>#N/A</v>
      </c>
      <c r="D270" s="37" t="str">
        <f>IFERROR(__xludf.DUMMYFUNCTION("IF(ISBLANK(C270), """", GOOGLETRANSLATE(B270, ""en"", ""es""))"),"#N/A")</f>
        <v>#N/A</v>
      </c>
      <c r="E270" s="37" t="str">
        <f>IFERROR(__xludf.DUMMYFUNCTION("IF(ISBLANK(D270), """", GOOGLETRANSLATE(B270, ""en"", ""pt-BR""))"),"#N/A")</f>
        <v>#N/A</v>
      </c>
      <c r="F270" s="37" t="str">
        <f>IFERROR(__xludf.DUMMYFUNCTION("IF(ISBLANK(E270), """", GOOGLETRANSLATE(B270, ""en"", ""ru""))"),"#N/A")</f>
        <v>#N/A</v>
      </c>
      <c r="G270" s="37" t="str">
        <f>IFERROR(__xludf.DUMMYFUNCTION("IF(ISBLANK(B270), """", GOOGLETRANSLATE(B270, ""en"", ""ja""))"),"#N/A")</f>
        <v>#N/A</v>
      </c>
      <c r="H270" s="37" t="str">
        <f>IFERROR(__xludf.DUMMYFUNCTION("IF(ISBLANK(G270), """", GOOGLETRANSLATE(B270, ""en"", ""zh-CN""))"),"#N/A")</f>
        <v>#N/A</v>
      </c>
      <c r="I270" s="37" t="str">
        <f>IFERROR(__xludf.DUMMYFUNCTION("IF(ISBLANK(H270), """", GOOGLETRANSLATE(B270, ""en"", ""it""))"),"#N/A")</f>
        <v>#N/A</v>
      </c>
      <c r="J270" s="37" t="str">
        <f>IFERROR(__xludf.DUMMYFUNCTION("IF(ISBLANK(I270), """", GOOGLETRANSLATE(B270, ""en"", ""fr""))"),"#N/A")</f>
        <v>#N/A</v>
      </c>
      <c r="K270" s="37" t="str">
        <f>IFERROR(__xludf.DUMMYFUNCTION("IF(ISBLANK(J270), """", GOOGLETRANSLATE(B270, ""en"", ""ko""))"),"#N/A")</f>
        <v>#N/A</v>
      </c>
      <c r="L270" s="37" t="str">
        <f>IFERROR(__xludf.DUMMYFUNCTION("IF(ISBLANK(K270), """", GOOGLETRANSLATE(B270, ""en"", ""tr""))"),"#N/A")</f>
        <v>#N/A</v>
      </c>
      <c r="M270" s="37" t="str">
        <f>IFERROR(__xludf.DUMMYFUNCTION("IF(ISBLANK(L270), """", GOOGLETRANSLATE(B270, ""en"", ""hu""))"),"#N/A")</f>
        <v>#N/A</v>
      </c>
    </row>
    <row r="271">
      <c r="B271" s="37" t="str">
        <f>IFERROR(__xludf.DUMMYFUNCTION("REGEXEXTRACT(A271, """"""([^""""]*)"""""")"),"#N/A")</f>
        <v>#N/A</v>
      </c>
      <c r="C271" s="37" t="str">
        <f>IFERROR(__xludf.DUMMYFUNCTION("IF(ISBLANK(B271), """", GOOGLETRANSLATE(B271, ""en"", ""de""))"),"#N/A")</f>
        <v>#N/A</v>
      </c>
      <c r="D271" s="37" t="str">
        <f>IFERROR(__xludf.DUMMYFUNCTION("IF(ISBLANK(C271), """", GOOGLETRANSLATE(B271, ""en"", ""es""))"),"#N/A")</f>
        <v>#N/A</v>
      </c>
      <c r="E271" s="37" t="str">
        <f>IFERROR(__xludf.DUMMYFUNCTION("IF(ISBLANK(D271), """", GOOGLETRANSLATE(B271, ""en"", ""pt-BR""))"),"#N/A")</f>
        <v>#N/A</v>
      </c>
      <c r="F271" s="37" t="str">
        <f>IFERROR(__xludf.DUMMYFUNCTION("IF(ISBLANK(E271), """", GOOGLETRANSLATE(B271, ""en"", ""ru""))"),"#N/A")</f>
        <v>#N/A</v>
      </c>
      <c r="G271" s="37" t="str">
        <f>IFERROR(__xludf.DUMMYFUNCTION("IF(ISBLANK(B271), """", GOOGLETRANSLATE(B271, ""en"", ""ja""))"),"#N/A")</f>
        <v>#N/A</v>
      </c>
      <c r="H271" s="37" t="str">
        <f>IFERROR(__xludf.DUMMYFUNCTION("IF(ISBLANK(G271), """", GOOGLETRANSLATE(B271, ""en"", ""zh-CN""))"),"#N/A")</f>
        <v>#N/A</v>
      </c>
      <c r="I271" s="37" t="str">
        <f>IFERROR(__xludf.DUMMYFUNCTION("IF(ISBLANK(H271), """", GOOGLETRANSLATE(B271, ""en"", ""it""))"),"#N/A")</f>
        <v>#N/A</v>
      </c>
      <c r="J271" s="37" t="str">
        <f>IFERROR(__xludf.DUMMYFUNCTION("IF(ISBLANK(I271), """", GOOGLETRANSLATE(B271, ""en"", ""fr""))"),"#N/A")</f>
        <v>#N/A</v>
      </c>
      <c r="K271" s="37" t="str">
        <f>IFERROR(__xludf.DUMMYFUNCTION("IF(ISBLANK(J271), """", GOOGLETRANSLATE(B271, ""en"", ""ko""))"),"#N/A")</f>
        <v>#N/A</v>
      </c>
      <c r="L271" s="37" t="str">
        <f>IFERROR(__xludf.DUMMYFUNCTION("IF(ISBLANK(K271), """", GOOGLETRANSLATE(B271, ""en"", ""tr""))"),"#N/A")</f>
        <v>#N/A</v>
      </c>
      <c r="M271" s="37" t="str">
        <f>IFERROR(__xludf.DUMMYFUNCTION("IF(ISBLANK(L271), """", GOOGLETRANSLATE(B271, ""en"", ""hu""))"),"#N/A")</f>
        <v>#N/A</v>
      </c>
    </row>
    <row r="272">
      <c r="B272" s="37" t="str">
        <f>IFERROR(__xludf.DUMMYFUNCTION("REGEXEXTRACT(A272, """"""([^""""]*)"""""")"),"#N/A")</f>
        <v>#N/A</v>
      </c>
      <c r="C272" s="37" t="str">
        <f>IFERROR(__xludf.DUMMYFUNCTION("IF(ISBLANK(B272), """", GOOGLETRANSLATE(B272, ""en"", ""de""))"),"#N/A")</f>
        <v>#N/A</v>
      </c>
      <c r="D272" s="37" t="str">
        <f>IFERROR(__xludf.DUMMYFUNCTION("IF(ISBLANK(C272), """", GOOGLETRANSLATE(B272, ""en"", ""es""))"),"#N/A")</f>
        <v>#N/A</v>
      </c>
      <c r="E272" s="37" t="str">
        <f>IFERROR(__xludf.DUMMYFUNCTION("IF(ISBLANK(D272), """", GOOGLETRANSLATE(B272, ""en"", ""pt-BR""))"),"#N/A")</f>
        <v>#N/A</v>
      </c>
      <c r="F272" s="37" t="str">
        <f>IFERROR(__xludf.DUMMYFUNCTION("IF(ISBLANK(E272), """", GOOGLETRANSLATE(B272, ""en"", ""ru""))"),"#N/A")</f>
        <v>#N/A</v>
      </c>
      <c r="G272" s="37" t="str">
        <f>IFERROR(__xludf.DUMMYFUNCTION("IF(ISBLANK(B272), """", GOOGLETRANSLATE(B272, ""en"", ""ja""))"),"#N/A")</f>
        <v>#N/A</v>
      </c>
      <c r="H272" s="37" t="str">
        <f>IFERROR(__xludf.DUMMYFUNCTION("IF(ISBLANK(G272), """", GOOGLETRANSLATE(B272, ""en"", ""zh-CN""))"),"#N/A")</f>
        <v>#N/A</v>
      </c>
      <c r="I272" s="37" t="str">
        <f>IFERROR(__xludf.DUMMYFUNCTION("IF(ISBLANK(H272), """", GOOGLETRANSLATE(B272, ""en"", ""it""))"),"#N/A")</f>
        <v>#N/A</v>
      </c>
      <c r="J272" s="37" t="str">
        <f>IFERROR(__xludf.DUMMYFUNCTION("IF(ISBLANK(I272), """", GOOGLETRANSLATE(B272, ""en"", ""fr""))"),"#N/A")</f>
        <v>#N/A</v>
      </c>
      <c r="K272" s="37" t="str">
        <f>IFERROR(__xludf.DUMMYFUNCTION("IF(ISBLANK(J272), """", GOOGLETRANSLATE(B272, ""en"", ""ko""))"),"#N/A")</f>
        <v>#N/A</v>
      </c>
      <c r="L272" s="37" t="str">
        <f>IFERROR(__xludf.DUMMYFUNCTION("IF(ISBLANK(K272), """", GOOGLETRANSLATE(B272, ""en"", ""tr""))"),"#N/A")</f>
        <v>#N/A</v>
      </c>
      <c r="M272" s="37" t="str">
        <f>IFERROR(__xludf.DUMMYFUNCTION("IF(ISBLANK(L272), """", GOOGLETRANSLATE(B272, ""en"", ""hu""))"),"#N/A")</f>
        <v>#N/A</v>
      </c>
    </row>
    <row r="273">
      <c r="B273" s="37" t="str">
        <f>IFERROR(__xludf.DUMMYFUNCTION("REGEXEXTRACT(A273, """"""([^""""]*)"""""")"),"#N/A")</f>
        <v>#N/A</v>
      </c>
      <c r="C273" s="37" t="str">
        <f>IFERROR(__xludf.DUMMYFUNCTION("IF(ISBLANK(B273), """", GOOGLETRANSLATE(B273, ""en"", ""de""))"),"#N/A")</f>
        <v>#N/A</v>
      </c>
      <c r="D273" s="37" t="str">
        <f>IFERROR(__xludf.DUMMYFUNCTION("IF(ISBLANK(C273), """", GOOGLETRANSLATE(B273, ""en"", ""es""))"),"#N/A")</f>
        <v>#N/A</v>
      </c>
      <c r="E273" s="37" t="str">
        <f>IFERROR(__xludf.DUMMYFUNCTION("IF(ISBLANK(D273), """", GOOGLETRANSLATE(B273, ""en"", ""pt-BR""))"),"#N/A")</f>
        <v>#N/A</v>
      </c>
      <c r="F273" s="37" t="str">
        <f>IFERROR(__xludf.DUMMYFUNCTION("IF(ISBLANK(E273), """", GOOGLETRANSLATE(B273, ""en"", ""ru""))"),"#N/A")</f>
        <v>#N/A</v>
      </c>
      <c r="G273" s="37" t="str">
        <f>IFERROR(__xludf.DUMMYFUNCTION("IF(ISBLANK(B273), """", GOOGLETRANSLATE(B273, ""en"", ""ja""))"),"#N/A")</f>
        <v>#N/A</v>
      </c>
      <c r="H273" s="37" t="str">
        <f>IFERROR(__xludf.DUMMYFUNCTION("IF(ISBLANK(G273), """", GOOGLETRANSLATE(B273, ""en"", ""zh-CN""))"),"#N/A")</f>
        <v>#N/A</v>
      </c>
      <c r="I273" s="37" t="str">
        <f>IFERROR(__xludf.DUMMYFUNCTION("IF(ISBLANK(H273), """", GOOGLETRANSLATE(B273, ""en"", ""it""))"),"#N/A")</f>
        <v>#N/A</v>
      </c>
      <c r="J273" s="37" t="str">
        <f>IFERROR(__xludf.DUMMYFUNCTION("IF(ISBLANK(I273), """", GOOGLETRANSLATE(B273, ""en"", ""fr""))"),"#N/A")</f>
        <v>#N/A</v>
      </c>
      <c r="K273" s="37" t="str">
        <f>IFERROR(__xludf.DUMMYFUNCTION("IF(ISBLANK(J273), """", GOOGLETRANSLATE(B273, ""en"", ""ko""))"),"#N/A")</f>
        <v>#N/A</v>
      </c>
      <c r="L273" s="37" t="str">
        <f>IFERROR(__xludf.DUMMYFUNCTION("IF(ISBLANK(K273), """", GOOGLETRANSLATE(B273, ""en"", ""tr""))"),"#N/A")</f>
        <v>#N/A</v>
      </c>
      <c r="M273" s="37" t="str">
        <f>IFERROR(__xludf.DUMMYFUNCTION("IF(ISBLANK(L273), """", GOOGLETRANSLATE(B273, ""en"", ""hu""))"),"#N/A")</f>
        <v>#N/A</v>
      </c>
    </row>
    <row r="274">
      <c r="B274" s="37" t="str">
        <f>IFERROR(__xludf.DUMMYFUNCTION("REGEXEXTRACT(A274, """"""([^""""]*)"""""")"),"#N/A")</f>
        <v>#N/A</v>
      </c>
      <c r="C274" s="37" t="str">
        <f>IFERROR(__xludf.DUMMYFUNCTION("IF(ISBLANK(B274), """", GOOGLETRANSLATE(B274, ""en"", ""de""))"),"#N/A")</f>
        <v>#N/A</v>
      </c>
      <c r="D274" s="37" t="str">
        <f>IFERROR(__xludf.DUMMYFUNCTION("IF(ISBLANK(C274), """", GOOGLETRANSLATE(B274, ""en"", ""es""))"),"#N/A")</f>
        <v>#N/A</v>
      </c>
      <c r="E274" s="37" t="str">
        <f>IFERROR(__xludf.DUMMYFUNCTION("IF(ISBLANK(D274), """", GOOGLETRANSLATE(B274, ""en"", ""pt-BR""))"),"#N/A")</f>
        <v>#N/A</v>
      </c>
      <c r="F274" s="37" t="str">
        <f>IFERROR(__xludf.DUMMYFUNCTION("IF(ISBLANK(E274), """", GOOGLETRANSLATE(B274, ""en"", ""ru""))"),"#N/A")</f>
        <v>#N/A</v>
      </c>
      <c r="G274" s="37" t="str">
        <f>IFERROR(__xludf.DUMMYFUNCTION("IF(ISBLANK(B274), """", GOOGLETRANSLATE(B274, ""en"", ""ja""))"),"#N/A")</f>
        <v>#N/A</v>
      </c>
      <c r="H274" s="37" t="str">
        <f>IFERROR(__xludf.DUMMYFUNCTION("IF(ISBLANK(G274), """", GOOGLETRANSLATE(B274, ""en"", ""zh-CN""))"),"#N/A")</f>
        <v>#N/A</v>
      </c>
      <c r="I274" s="37" t="str">
        <f>IFERROR(__xludf.DUMMYFUNCTION("IF(ISBLANK(H274), """", GOOGLETRANSLATE(B274, ""en"", ""it""))"),"#N/A")</f>
        <v>#N/A</v>
      </c>
      <c r="J274" s="37" t="str">
        <f>IFERROR(__xludf.DUMMYFUNCTION("IF(ISBLANK(I274), """", GOOGLETRANSLATE(B274, ""en"", ""fr""))"),"#N/A")</f>
        <v>#N/A</v>
      </c>
      <c r="K274" s="37" t="str">
        <f>IFERROR(__xludf.DUMMYFUNCTION("IF(ISBLANK(J274), """", GOOGLETRANSLATE(B274, ""en"", ""ko""))"),"#N/A")</f>
        <v>#N/A</v>
      </c>
      <c r="L274" s="37" t="str">
        <f>IFERROR(__xludf.DUMMYFUNCTION("IF(ISBLANK(K274), """", GOOGLETRANSLATE(B274, ""en"", ""tr""))"),"#N/A")</f>
        <v>#N/A</v>
      </c>
      <c r="M274" s="37" t="str">
        <f>IFERROR(__xludf.DUMMYFUNCTION("IF(ISBLANK(L274), """", GOOGLETRANSLATE(B274, ""en"", ""hu""))"),"#N/A")</f>
        <v>#N/A</v>
      </c>
    </row>
    <row r="275">
      <c r="B275" s="37" t="str">
        <f>IFERROR(__xludf.DUMMYFUNCTION("REGEXEXTRACT(A275, """"""([^""""]*)"""""")"),"#N/A")</f>
        <v>#N/A</v>
      </c>
      <c r="C275" s="37" t="str">
        <f>IFERROR(__xludf.DUMMYFUNCTION("IF(ISBLANK(B275), """", GOOGLETRANSLATE(B275, ""en"", ""de""))"),"#N/A")</f>
        <v>#N/A</v>
      </c>
      <c r="D275" s="37" t="str">
        <f>IFERROR(__xludf.DUMMYFUNCTION("IF(ISBLANK(C275), """", GOOGLETRANSLATE(B275, ""en"", ""es""))"),"#N/A")</f>
        <v>#N/A</v>
      </c>
      <c r="E275" s="37" t="str">
        <f>IFERROR(__xludf.DUMMYFUNCTION("IF(ISBLANK(D275), """", GOOGLETRANSLATE(B275, ""en"", ""pt-BR""))"),"#N/A")</f>
        <v>#N/A</v>
      </c>
      <c r="F275" s="37" t="str">
        <f>IFERROR(__xludf.DUMMYFUNCTION("IF(ISBLANK(E275), """", GOOGLETRANSLATE(B275, ""en"", ""ru""))"),"#N/A")</f>
        <v>#N/A</v>
      </c>
      <c r="G275" s="37" t="str">
        <f>IFERROR(__xludf.DUMMYFUNCTION("IF(ISBLANK(B275), """", GOOGLETRANSLATE(B275, ""en"", ""ja""))"),"#N/A")</f>
        <v>#N/A</v>
      </c>
      <c r="H275" s="37" t="str">
        <f>IFERROR(__xludf.DUMMYFUNCTION("IF(ISBLANK(G275), """", GOOGLETRANSLATE(B275, ""en"", ""zh-CN""))"),"#N/A")</f>
        <v>#N/A</v>
      </c>
      <c r="I275" s="37" t="str">
        <f>IFERROR(__xludf.DUMMYFUNCTION("IF(ISBLANK(H275), """", GOOGLETRANSLATE(B275, ""en"", ""it""))"),"#N/A")</f>
        <v>#N/A</v>
      </c>
      <c r="J275" s="37" t="str">
        <f>IFERROR(__xludf.DUMMYFUNCTION("IF(ISBLANK(I275), """", GOOGLETRANSLATE(B275, ""en"", ""fr""))"),"#N/A")</f>
        <v>#N/A</v>
      </c>
      <c r="K275" s="37" t="str">
        <f>IFERROR(__xludf.DUMMYFUNCTION("IF(ISBLANK(J275), """", GOOGLETRANSLATE(B275, ""en"", ""ko""))"),"#N/A")</f>
        <v>#N/A</v>
      </c>
      <c r="L275" s="37" t="str">
        <f>IFERROR(__xludf.DUMMYFUNCTION("IF(ISBLANK(K275), """", GOOGLETRANSLATE(B275, ""en"", ""tr""))"),"#N/A")</f>
        <v>#N/A</v>
      </c>
      <c r="M275" s="37" t="str">
        <f>IFERROR(__xludf.DUMMYFUNCTION("IF(ISBLANK(L275), """", GOOGLETRANSLATE(B275, ""en"", ""hu""))"),"#N/A")</f>
        <v>#N/A</v>
      </c>
    </row>
    <row r="276">
      <c r="B276" s="37" t="str">
        <f>IFERROR(__xludf.DUMMYFUNCTION("REGEXEXTRACT(A276, """"""([^""""]*)"""""")"),"#N/A")</f>
        <v>#N/A</v>
      </c>
      <c r="C276" s="37" t="str">
        <f>IFERROR(__xludf.DUMMYFUNCTION("IF(ISBLANK(B276), """", GOOGLETRANSLATE(B276, ""en"", ""de""))"),"#N/A")</f>
        <v>#N/A</v>
      </c>
      <c r="D276" s="37" t="str">
        <f>IFERROR(__xludf.DUMMYFUNCTION("IF(ISBLANK(C276), """", GOOGLETRANSLATE(B276, ""en"", ""es""))"),"#N/A")</f>
        <v>#N/A</v>
      </c>
      <c r="E276" s="37" t="str">
        <f>IFERROR(__xludf.DUMMYFUNCTION("IF(ISBLANK(D276), """", GOOGLETRANSLATE(B276, ""en"", ""pt-BR""))"),"#N/A")</f>
        <v>#N/A</v>
      </c>
      <c r="F276" s="37" t="str">
        <f>IFERROR(__xludf.DUMMYFUNCTION("IF(ISBLANK(E276), """", GOOGLETRANSLATE(B276, ""en"", ""ru""))"),"#N/A")</f>
        <v>#N/A</v>
      </c>
      <c r="G276" s="37" t="str">
        <f>IFERROR(__xludf.DUMMYFUNCTION("IF(ISBLANK(B276), """", GOOGLETRANSLATE(B276, ""en"", ""ja""))"),"#N/A")</f>
        <v>#N/A</v>
      </c>
      <c r="H276" s="37" t="str">
        <f>IFERROR(__xludf.DUMMYFUNCTION("IF(ISBLANK(G276), """", GOOGLETRANSLATE(B276, ""en"", ""zh-CN""))"),"#N/A")</f>
        <v>#N/A</v>
      </c>
      <c r="I276" s="37" t="str">
        <f>IFERROR(__xludf.DUMMYFUNCTION("IF(ISBLANK(H276), """", GOOGLETRANSLATE(B276, ""en"", ""it""))"),"#N/A")</f>
        <v>#N/A</v>
      </c>
      <c r="J276" s="37" t="str">
        <f>IFERROR(__xludf.DUMMYFUNCTION("IF(ISBLANK(I276), """", GOOGLETRANSLATE(B276, ""en"", ""fr""))"),"#N/A")</f>
        <v>#N/A</v>
      </c>
      <c r="K276" s="37" t="str">
        <f>IFERROR(__xludf.DUMMYFUNCTION("IF(ISBLANK(J276), """", GOOGLETRANSLATE(B276, ""en"", ""ko""))"),"#N/A")</f>
        <v>#N/A</v>
      </c>
      <c r="L276" s="37" t="str">
        <f>IFERROR(__xludf.DUMMYFUNCTION("IF(ISBLANK(K276), """", GOOGLETRANSLATE(B276, ""en"", ""tr""))"),"#N/A")</f>
        <v>#N/A</v>
      </c>
      <c r="M276" s="37" t="str">
        <f>IFERROR(__xludf.DUMMYFUNCTION("IF(ISBLANK(L276), """", GOOGLETRANSLATE(B276, ""en"", ""hu""))"),"#N/A")</f>
        <v>#N/A</v>
      </c>
    </row>
    <row r="277">
      <c r="B277" s="37" t="str">
        <f>IFERROR(__xludf.DUMMYFUNCTION("REGEXEXTRACT(A277, """"""([^""""]*)"""""")"),"#N/A")</f>
        <v>#N/A</v>
      </c>
      <c r="C277" s="37" t="str">
        <f>IFERROR(__xludf.DUMMYFUNCTION("IF(ISBLANK(B277), """", GOOGLETRANSLATE(B277, ""en"", ""de""))"),"#N/A")</f>
        <v>#N/A</v>
      </c>
      <c r="D277" s="37" t="str">
        <f>IFERROR(__xludf.DUMMYFUNCTION("IF(ISBLANK(C277), """", GOOGLETRANSLATE(B277, ""en"", ""es""))"),"#N/A")</f>
        <v>#N/A</v>
      </c>
      <c r="E277" s="37" t="str">
        <f>IFERROR(__xludf.DUMMYFUNCTION("IF(ISBLANK(D277), """", GOOGLETRANSLATE(B277, ""en"", ""pt-BR""))"),"#N/A")</f>
        <v>#N/A</v>
      </c>
      <c r="F277" s="37" t="str">
        <f>IFERROR(__xludf.DUMMYFUNCTION("IF(ISBLANK(E277), """", GOOGLETRANSLATE(B277, ""en"", ""ru""))"),"#N/A")</f>
        <v>#N/A</v>
      </c>
      <c r="G277" s="37" t="str">
        <f>IFERROR(__xludf.DUMMYFUNCTION("IF(ISBLANK(B277), """", GOOGLETRANSLATE(B277, ""en"", ""ja""))"),"#N/A")</f>
        <v>#N/A</v>
      </c>
      <c r="H277" s="37" t="str">
        <f>IFERROR(__xludf.DUMMYFUNCTION("IF(ISBLANK(G277), """", GOOGLETRANSLATE(B277, ""en"", ""zh-CN""))"),"#N/A")</f>
        <v>#N/A</v>
      </c>
      <c r="I277" s="37" t="str">
        <f>IFERROR(__xludf.DUMMYFUNCTION("IF(ISBLANK(H277), """", GOOGLETRANSLATE(B277, ""en"", ""it""))"),"#N/A")</f>
        <v>#N/A</v>
      </c>
      <c r="J277" s="37" t="str">
        <f>IFERROR(__xludf.DUMMYFUNCTION("IF(ISBLANK(I277), """", GOOGLETRANSLATE(B277, ""en"", ""fr""))"),"#N/A")</f>
        <v>#N/A</v>
      </c>
      <c r="K277" s="37" t="str">
        <f>IFERROR(__xludf.DUMMYFUNCTION("IF(ISBLANK(J277), """", GOOGLETRANSLATE(B277, ""en"", ""ko""))"),"#N/A")</f>
        <v>#N/A</v>
      </c>
      <c r="L277" s="37" t="str">
        <f>IFERROR(__xludf.DUMMYFUNCTION("IF(ISBLANK(K277), """", GOOGLETRANSLATE(B277, ""en"", ""tr""))"),"#N/A")</f>
        <v>#N/A</v>
      </c>
      <c r="M277" s="37" t="str">
        <f>IFERROR(__xludf.DUMMYFUNCTION("IF(ISBLANK(L277), """", GOOGLETRANSLATE(B277, ""en"", ""hu""))"),"#N/A")</f>
        <v>#N/A</v>
      </c>
    </row>
    <row r="278">
      <c r="B278" s="37" t="str">
        <f>IFERROR(__xludf.DUMMYFUNCTION("REGEXEXTRACT(A278, """"""([^""""]*)"""""")"),"#N/A")</f>
        <v>#N/A</v>
      </c>
      <c r="C278" s="37" t="str">
        <f>IFERROR(__xludf.DUMMYFUNCTION("IF(ISBLANK(B278), """", GOOGLETRANSLATE(B278, ""en"", ""de""))"),"#N/A")</f>
        <v>#N/A</v>
      </c>
      <c r="D278" s="37" t="str">
        <f>IFERROR(__xludf.DUMMYFUNCTION("IF(ISBLANK(C278), """", GOOGLETRANSLATE(B278, ""en"", ""es""))"),"#N/A")</f>
        <v>#N/A</v>
      </c>
      <c r="E278" s="37" t="str">
        <f>IFERROR(__xludf.DUMMYFUNCTION("IF(ISBLANK(D278), """", GOOGLETRANSLATE(B278, ""en"", ""pt-BR""))"),"#N/A")</f>
        <v>#N/A</v>
      </c>
      <c r="F278" s="37" t="str">
        <f>IFERROR(__xludf.DUMMYFUNCTION("IF(ISBLANK(E278), """", GOOGLETRANSLATE(B278, ""en"", ""ru""))"),"#N/A")</f>
        <v>#N/A</v>
      </c>
      <c r="G278" s="37" t="str">
        <f>IFERROR(__xludf.DUMMYFUNCTION("IF(ISBLANK(B278), """", GOOGLETRANSLATE(B278, ""en"", ""ja""))"),"#N/A")</f>
        <v>#N/A</v>
      </c>
      <c r="H278" s="37" t="str">
        <f>IFERROR(__xludf.DUMMYFUNCTION("IF(ISBLANK(G278), """", GOOGLETRANSLATE(B278, ""en"", ""zh-CN""))"),"#N/A")</f>
        <v>#N/A</v>
      </c>
      <c r="I278" s="37" t="str">
        <f>IFERROR(__xludf.DUMMYFUNCTION("IF(ISBLANK(H278), """", GOOGLETRANSLATE(B278, ""en"", ""it""))"),"#N/A")</f>
        <v>#N/A</v>
      </c>
      <c r="J278" s="37" t="str">
        <f>IFERROR(__xludf.DUMMYFUNCTION("IF(ISBLANK(I278), """", GOOGLETRANSLATE(B278, ""en"", ""fr""))"),"#N/A")</f>
        <v>#N/A</v>
      </c>
      <c r="K278" s="37" t="str">
        <f>IFERROR(__xludf.DUMMYFUNCTION("IF(ISBLANK(J278), """", GOOGLETRANSLATE(B278, ""en"", ""ko""))"),"#N/A")</f>
        <v>#N/A</v>
      </c>
      <c r="L278" s="37" t="str">
        <f>IFERROR(__xludf.DUMMYFUNCTION("IF(ISBLANK(K278), """", GOOGLETRANSLATE(B278, ""en"", ""tr""))"),"#N/A")</f>
        <v>#N/A</v>
      </c>
      <c r="M278" s="37" t="str">
        <f>IFERROR(__xludf.DUMMYFUNCTION("IF(ISBLANK(L278), """", GOOGLETRANSLATE(B278, ""en"", ""hu""))"),"#N/A")</f>
        <v>#N/A</v>
      </c>
    </row>
    <row r="279">
      <c r="B279" s="37" t="str">
        <f>IFERROR(__xludf.DUMMYFUNCTION("REGEXEXTRACT(A279, """"""([^""""]*)"""""")"),"#N/A")</f>
        <v>#N/A</v>
      </c>
      <c r="C279" s="37" t="str">
        <f>IFERROR(__xludf.DUMMYFUNCTION("IF(ISBLANK(B279), """", GOOGLETRANSLATE(B279, ""en"", ""de""))"),"#N/A")</f>
        <v>#N/A</v>
      </c>
      <c r="D279" s="37" t="str">
        <f>IFERROR(__xludf.DUMMYFUNCTION("IF(ISBLANK(C279), """", GOOGLETRANSLATE(B279, ""en"", ""es""))"),"#N/A")</f>
        <v>#N/A</v>
      </c>
      <c r="E279" s="37" t="str">
        <f>IFERROR(__xludf.DUMMYFUNCTION("IF(ISBLANK(D279), """", GOOGLETRANSLATE(B279, ""en"", ""pt-BR""))"),"#N/A")</f>
        <v>#N/A</v>
      </c>
      <c r="F279" s="37" t="str">
        <f>IFERROR(__xludf.DUMMYFUNCTION("IF(ISBLANK(E279), """", GOOGLETRANSLATE(B279, ""en"", ""ru""))"),"#N/A")</f>
        <v>#N/A</v>
      </c>
      <c r="G279" s="37" t="str">
        <f>IFERROR(__xludf.DUMMYFUNCTION("IF(ISBLANK(B279), """", GOOGLETRANSLATE(B279, ""en"", ""ja""))"),"#N/A")</f>
        <v>#N/A</v>
      </c>
      <c r="H279" s="37" t="str">
        <f>IFERROR(__xludf.DUMMYFUNCTION("IF(ISBLANK(G279), """", GOOGLETRANSLATE(B279, ""en"", ""zh-CN""))"),"#N/A")</f>
        <v>#N/A</v>
      </c>
      <c r="I279" s="37" t="str">
        <f>IFERROR(__xludf.DUMMYFUNCTION("IF(ISBLANK(H279), """", GOOGLETRANSLATE(B279, ""en"", ""it""))"),"#N/A")</f>
        <v>#N/A</v>
      </c>
      <c r="J279" s="37" t="str">
        <f>IFERROR(__xludf.DUMMYFUNCTION("IF(ISBLANK(I279), """", GOOGLETRANSLATE(B279, ""en"", ""fr""))"),"#N/A")</f>
        <v>#N/A</v>
      </c>
      <c r="K279" s="37" t="str">
        <f>IFERROR(__xludf.DUMMYFUNCTION("IF(ISBLANK(J279), """", GOOGLETRANSLATE(B279, ""en"", ""ko""))"),"#N/A")</f>
        <v>#N/A</v>
      </c>
      <c r="L279" s="37" t="str">
        <f>IFERROR(__xludf.DUMMYFUNCTION("IF(ISBLANK(K279), """", GOOGLETRANSLATE(B279, ""en"", ""tr""))"),"#N/A")</f>
        <v>#N/A</v>
      </c>
      <c r="M279" s="37" t="str">
        <f>IFERROR(__xludf.DUMMYFUNCTION("IF(ISBLANK(L279), """", GOOGLETRANSLATE(B279, ""en"", ""hu""))"),"#N/A")</f>
        <v>#N/A</v>
      </c>
    </row>
    <row r="280">
      <c r="B280" s="37" t="str">
        <f>IFERROR(__xludf.DUMMYFUNCTION("REGEXEXTRACT(A280, """"""([^""""]*)"""""")"),"#N/A")</f>
        <v>#N/A</v>
      </c>
      <c r="C280" s="37" t="str">
        <f>IFERROR(__xludf.DUMMYFUNCTION("IF(ISBLANK(B280), """", GOOGLETRANSLATE(B280, ""en"", ""de""))"),"#N/A")</f>
        <v>#N/A</v>
      </c>
      <c r="D280" s="37" t="str">
        <f>IFERROR(__xludf.DUMMYFUNCTION("IF(ISBLANK(C280), """", GOOGLETRANSLATE(B280, ""en"", ""es""))"),"#N/A")</f>
        <v>#N/A</v>
      </c>
      <c r="E280" s="37" t="str">
        <f>IFERROR(__xludf.DUMMYFUNCTION("IF(ISBLANK(D280), """", GOOGLETRANSLATE(B280, ""en"", ""pt-BR""))"),"#N/A")</f>
        <v>#N/A</v>
      </c>
      <c r="F280" s="37" t="str">
        <f>IFERROR(__xludf.DUMMYFUNCTION("IF(ISBLANK(E280), """", GOOGLETRANSLATE(B280, ""en"", ""ru""))"),"#N/A")</f>
        <v>#N/A</v>
      </c>
      <c r="G280" s="37" t="str">
        <f>IFERROR(__xludf.DUMMYFUNCTION("IF(ISBLANK(B280), """", GOOGLETRANSLATE(B280, ""en"", ""ja""))"),"#N/A")</f>
        <v>#N/A</v>
      </c>
      <c r="H280" s="37" t="str">
        <f>IFERROR(__xludf.DUMMYFUNCTION("IF(ISBLANK(G280), """", GOOGLETRANSLATE(B280, ""en"", ""zh-CN""))"),"#N/A")</f>
        <v>#N/A</v>
      </c>
      <c r="I280" s="37" t="str">
        <f>IFERROR(__xludf.DUMMYFUNCTION("IF(ISBLANK(H280), """", GOOGLETRANSLATE(B280, ""en"", ""it""))"),"#N/A")</f>
        <v>#N/A</v>
      </c>
      <c r="J280" s="37" t="str">
        <f>IFERROR(__xludf.DUMMYFUNCTION("IF(ISBLANK(I280), """", GOOGLETRANSLATE(B280, ""en"", ""fr""))"),"#N/A")</f>
        <v>#N/A</v>
      </c>
      <c r="K280" s="37" t="str">
        <f>IFERROR(__xludf.DUMMYFUNCTION("IF(ISBLANK(J280), """", GOOGLETRANSLATE(B280, ""en"", ""ko""))"),"#N/A")</f>
        <v>#N/A</v>
      </c>
      <c r="L280" s="37" t="str">
        <f>IFERROR(__xludf.DUMMYFUNCTION("IF(ISBLANK(K280), """", GOOGLETRANSLATE(B280, ""en"", ""tr""))"),"#N/A")</f>
        <v>#N/A</v>
      </c>
      <c r="M280" s="37" t="str">
        <f>IFERROR(__xludf.DUMMYFUNCTION("IF(ISBLANK(L280), """", GOOGLETRANSLATE(B280, ""en"", ""hu""))"),"#N/A")</f>
        <v>#N/A</v>
      </c>
    </row>
    <row r="281">
      <c r="B281" s="37" t="str">
        <f>IFERROR(__xludf.DUMMYFUNCTION("REGEXEXTRACT(A281, """"""([^""""]*)"""""")"),"#N/A")</f>
        <v>#N/A</v>
      </c>
      <c r="C281" s="37" t="str">
        <f>IFERROR(__xludf.DUMMYFUNCTION("IF(ISBLANK(B281), """", GOOGLETRANSLATE(B281, ""en"", ""de""))"),"#N/A")</f>
        <v>#N/A</v>
      </c>
      <c r="D281" s="37" t="str">
        <f>IFERROR(__xludf.DUMMYFUNCTION("IF(ISBLANK(C281), """", GOOGLETRANSLATE(B281, ""en"", ""es""))"),"#N/A")</f>
        <v>#N/A</v>
      </c>
      <c r="E281" s="37" t="str">
        <f>IFERROR(__xludf.DUMMYFUNCTION("IF(ISBLANK(D281), """", GOOGLETRANSLATE(B281, ""en"", ""pt-BR""))"),"#N/A")</f>
        <v>#N/A</v>
      </c>
      <c r="F281" s="37" t="str">
        <f>IFERROR(__xludf.DUMMYFUNCTION("IF(ISBLANK(E281), """", GOOGLETRANSLATE(B281, ""en"", ""ru""))"),"#N/A")</f>
        <v>#N/A</v>
      </c>
      <c r="G281" s="37" t="str">
        <f>IFERROR(__xludf.DUMMYFUNCTION("IF(ISBLANK(B281), """", GOOGLETRANSLATE(B281, ""en"", ""ja""))"),"#N/A")</f>
        <v>#N/A</v>
      </c>
      <c r="H281" s="37" t="str">
        <f>IFERROR(__xludf.DUMMYFUNCTION("IF(ISBLANK(G281), """", GOOGLETRANSLATE(B281, ""en"", ""zh-CN""))"),"#N/A")</f>
        <v>#N/A</v>
      </c>
      <c r="I281" s="37" t="str">
        <f>IFERROR(__xludf.DUMMYFUNCTION("IF(ISBLANK(H281), """", GOOGLETRANSLATE(B281, ""en"", ""it""))"),"#N/A")</f>
        <v>#N/A</v>
      </c>
      <c r="J281" s="37" t="str">
        <f>IFERROR(__xludf.DUMMYFUNCTION("IF(ISBLANK(I281), """", GOOGLETRANSLATE(B281, ""en"", ""fr""))"),"#N/A")</f>
        <v>#N/A</v>
      </c>
      <c r="K281" s="37" t="str">
        <f>IFERROR(__xludf.DUMMYFUNCTION("IF(ISBLANK(J281), """", GOOGLETRANSLATE(B281, ""en"", ""ko""))"),"#N/A")</f>
        <v>#N/A</v>
      </c>
      <c r="L281" s="37" t="str">
        <f>IFERROR(__xludf.DUMMYFUNCTION("IF(ISBLANK(K281), """", GOOGLETRANSLATE(B281, ""en"", ""tr""))"),"#N/A")</f>
        <v>#N/A</v>
      </c>
      <c r="M281" s="37" t="str">
        <f>IFERROR(__xludf.DUMMYFUNCTION("IF(ISBLANK(L281), """", GOOGLETRANSLATE(B281, ""en"", ""hu""))"),"#N/A")</f>
        <v>#N/A</v>
      </c>
    </row>
    <row r="282">
      <c r="B282" s="37" t="str">
        <f>IFERROR(__xludf.DUMMYFUNCTION("REGEXEXTRACT(A282, """"""([^""""]*)"""""")"),"#N/A")</f>
        <v>#N/A</v>
      </c>
      <c r="C282" s="37" t="str">
        <f>IFERROR(__xludf.DUMMYFUNCTION("IF(ISBLANK(B282), """", GOOGLETRANSLATE(B282, ""en"", ""de""))"),"#N/A")</f>
        <v>#N/A</v>
      </c>
      <c r="D282" s="37" t="str">
        <f>IFERROR(__xludf.DUMMYFUNCTION("IF(ISBLANK(C282), """", GOOGLETRANSLATE(B282, ""en"", ""es""))"),"#N/A")</f>
        <v>#N/A</v>
      </c>
      <c r="E282" s="37" t="str">
        <f>IFERROR(__xludf.DUMMYFUNCTION("IF(ISBLANK(D282), """", GOOGLETRANSLATE(B282, ""en"", ""pt-BR""))"),"#N/A")</f>
        <v>#N/A</v>
      </c>
      <c r="F282" s="37" t="str">
        <f>IFERROR(__xludf.DUMMYFUNCTION("IF(ISBLANK(E282), """", GOOGLETRANSLATE(B282, ""en"", ""ru""))"),"#N/A")</f>
        <v>#N/A</v>
      </c>
      <c r="G282" s="37" t="str">
        <f>IFERROR(__xludf.DUMMYFUNCTION("IF(ISBLANK(B282), """", GOOGLETRANSLATE(B282, ""en"", ""ja""))"),"#N/A")</f>
        <v>#N/A</v>
      </c>
      <c r="H282" s="37" t="str">
        <f>IFERROR(__xludf.DUMMYFUNCTION("IF(ISBLANK(G282), """", GOOGLETRANSLATE(B282, ""en"", ""zh-CN""))"),"#N/A")</f>
        <v>#N/A</v>
      </c>
      <c r="I282" s="37" t="str">
        <f>IFERROR(__xludf.DUMMYFUNCTION("IF(ISBLANK(H282), """", GOOGLETRANSLATE(B282, ""en"", ""it""))"),"#N/A")</f>
        <v>#N/A</v>
      </c>
      <c r="J282" s="37" t="str">
        <f>IFERROR(__xludf.DUMMYFUNCTION("IF(ISBLANK(I282), """", GOOGLETRANSLATE(B282, ""en"", ""fr""))"),"#N/A")</f>
        <v>#N/A</v>
      </c>
      <c r="K282" s="37" t="str">
        <f>IFERROR(__xludf.DUMMYFUNCTION("IF(ISBLANK(J282), """", GOOGLETRANSLATE(B282, ""en"", ""ko""))"),"#N/A")</f>
        <v>#N/A</v>
      </c>
      <c r="L282" s="37" t="str">
        <f>IFERROR(__xludf.DUMMYFUNCTION("IF(ISBLANK(K282), """", GOOGLETRANSLATE(B282, ""en"", ""tr""))"),"#N/A")</f>
        <v>#N/A</v>
      </c>
      <c r="M282" s="37" t="str">
        <f>IFERROR(__xludf.DUMMYFUNCTION("IF(ISBLANK(L282), """", GOOGLETRANSLATE(B282, ""en"", ""hu""))"),"#N/A")</f>
        <v>#N/A</v>
      </c>
    </row>
    <row r="283">
      <c r="B283" s="37" t="str">
        <f>IFERROR(__xludf.DUMMYFUNCTION("REGEXEXTRACT(A283, """"""([^""""]*)"""""")"),"#N/A")</f>
        <v>#N/A</v>
      </c>
      <c r="C283" s="37" t="str">
        <f>IFERROR(__xludf.DUMMYFUNCTION("IF(ISBLANK(B283), """", GOOGLETRANSLATE(B283, ""en"", ""de""))"),"#N/A")</f>
        <v>#N/A</v>
      </c>
      <c r="D283" s="37" t="str">
        <f>IFERROR(__xludf.DUMMYFUNCTION("IF(ISBLANK(C283), """", GOOGLETRANSLATE(B283, ""en"", ""es""))"),"#N/A")</f>
        <v>#N/A</v>
      </c>
      <c r="E283" s="37" t="str">
        <f>IFERROR(__xludf.DUMMYFUNCTION("IF(ISBLANK(D283), """", GOOGLETRANSLATE(B283, ""en"", ""pt-BR""))"),"#N/A")</f>
        <v>#N/A</v>
      </c>
      <c r="F283" s="37" t="str">
        <f>IFERROR(__xludf.DUMMYFUNCTION("IF(ISBLANK(E283), """", GOOGLETRANSLATE(B283, ""en"", ""ru""))"),"#N/A")</f>
        <v>#N/A</v>
      </c>
      <c r="G283" s="37" t="str">
        <f>IFERROR(__xludf.DUMMYFUNCTION("IF(ISBLANK(B283), """", GOOGLETRANSLATE(B283, ""en"", ""ja""))"),"#N/A")</f>
        <v>#N/A</v>
      </c>
      <c r="H283" s="37" t="str">
        <f>IFERROR(__xludf.DUMMYFUNCTION("IF(ISBLANK(G283), """", GOOGLETRANSLATE(B283, ""en"", ""zh-CN""))"),"#N/A")</f>
        <v>#N/A</v>
      </c>
      <c r="I283" s="37" t="str">
        <f>IFERROR(__xludf.DUMMYFUNCTION("IF(ISBLANK(H283), """", GOOGLETRANSLATE(B283, ""en"", ""it""))"),"#N/A")</f>
        <v>#N/A</v>
      </c>
      <c r="J283" s="37" t="str">
        <f>IFERROR(__xludf.DUMMYFUNCTION("IF(ISBLANK(I283), """", GOOGLETRANSLATE(B283, ""en"", ""fr""))"),"#N/A")</f>
        <v>#N/A</v>
      </c>
      <c r="K283" s="37" t="str">
        <f>IFERROR(__xludf.DUMMYFUNCTION("IF(ISBLANK(J283), """", GOOGLETRANSLATE(B283, ""en"", ""ko""))"),"#N/A")</f>
        <v>#N/A</v>
      </c>
      <c r="L283" s="37" t="str">
        <f>IFERROR(__xludf.DUMMYFUNCTION("IF(ISBLANK(K283), """", GOOGLETRANSLATE(B283, ""en"", ""tr""))"),"#N/A")</f>
        <v>#N/A</v>
      </c>
      <c r="M283" s="37" t="str">
        <f>IFERROR(__xludf.DUMMYFUNCTION("IF(ISBLANK(L283), """", GOOGLETRANSLATE(B283, ""en"", ""hu""))"),"#N/A")</f>
        <v>#N/A</v>
      </c>
    </row>
    <row r="284">
      <c r="B284" s="37" t="str">
        <f>IFERROR(__xludf.DUMMYFUNCTION("REGEXEXTRACT(A284, """"""([^""""]*)"""""")"),"#N/A")</f>
        <v>#N/A</v>
      </c>
      <c r="C284" s="37" t="str">
        <f>IFERROR(__xludf.DUMMYFUNCTION("IF(ISBLANK(B284), """", GOOGLETRANSLATE(B284, ""en"", ""de""))"),"#N/A")</f>
        <v>#N/A</v>
      </c>
      <c r="D284" s="37" t="str">
        <f>IFERROR(__xludf.DUMMYFUNCTION("IF(ISBLANK(C284), """", GOOGLETRANSLATE(B284, ""en"", ""es""))"),"#N/A")</f>
        <v>#N/A</v>
      </c>
      <c r="E284" s="37" t="str">
        <f>IFERROR(__xludf.DUMMYFUNCTION("IF(ISBLANK(D284), """", GOOGLETRANSLATE(B284, ""en"", ""pt-BR""))"),"#N/A")</f>
        <v>#N/A</v>
      </c>
      <c r="F284" s="37" t="str">
        <f>IFERROR(__xludf.DUMMYFUNCTION("IF(ISBLANK(E284), """", GOOGLETRANSLATE(B284, ""en"", ""ru""))"),"#N/A")</f>
        <v>#N/A</v>
      </c>
      <c r="G284" s="37" t="str">
        <f>IFERROR(__xludf.DUMMYFUNCTION("IF(ISBLANK(B284), """", GOOGLETRANSLATE(B284, ""en"", ""ja""))"),"#N/A")</f>
        <v>#N/A</v>
      </c>
      <c r="H284" s="37" t="str">
        <f>IFERROR(__xludf.DUMMYFUNCTION("IF(ISBLANK(G284), """", GOOGLETRANSLATE(B284, ""en"", ""zh-CN""))"),"#N/A")</f>
        <v>#N/A</v>
      </c>
      <c r="I284" s="37" t="str">
        <f>IFERROR(__xludf.DUMMYFUNCTION("IF(ISBLANK(H284), """", GOOGLETRANSLATE(B284, ""en"", ""it""))"),"#N/A")</f>
        <v>#N/A</v>
      </c>
      <c r="J284" s="37" t="str">
        <f>IFERROR(__xludf.DUMMYFUNCTION("IF(ISBLANK(I284), """", GOOGLETRANSLATE(B284, ""en"", ""fr""))"),"#N/A")</f>
        <v>#N/A</v>
      </c>
      <c r="K284" s="37" t="str">
        <f>IFERROR(__xludf.DUMMYFUNCTION("IF(ISBLANK(J284), """", GOOGLETRANSLATE(B284, ""en"", ""ko""))"),"#N/A")</f>
        <v>#N/A</v>
      </c>
      <c r="L284" s="37" t="str">
        <f>IFERROR(__xludf.DUMMYFUNCTION("IF(ISBLANK(K284), """", GOOGLETRANSLATE(B284, ""en"", ""tr""))"),"#N/A")</f>
        <v>#N/A</v>
      </c>
      <c r="M284" s="37" t="str">
        <f>IFERROR(__xludf.DUMMYFUNCTION("IF(ISBLANK(L284), """", GOOGLETRANSLATE(B284, ""en"", ""hu""))"),"#N/A")</f>
        <v>#N/A</v>
      </c>
    </row>
    <row r="285">
      <c r="B285" s="37" t="str">
        <f>IFERROR(__xludf.DUMMYFUNCTION("REGEXEXTRACT(A285, """"""([^""""]*)"""""")"),"#N/A")</f>
        <v>#N/A</v>
      </c>
      <c r="C285" s="37" t="str">
        <f>IFERROR(__xludf.DUMMYFUNCTION("IF(ISBLANK(B285), """", GOOGLETRANSLATE(B285, ""en"", ""de""))"),"#N/A")</f>
        <v>#N/A</v>
      </c>
      <c r="D285" s="37" t="str">
        <f>IFERROR(__xludf.DUMMYFUNCTION("IF(ISBLANK(C285), """", GOOGLETRANSLATE(B285, ""en"", ""es""))"),"#N/A")</f>
        <v>#N/A</v>
      </c>
      <c r="E285" s="37" t="str">
        <f>IFERROR(__xludf.DUMMYFUNCTION("IF(ISBLANK(D285), """", GOOGLETRANSLATE(B285, ""en"", ""pt-BR""))"),"#N/A")</f>
        <v>#N/A</v>
      </c>
      <c r="F285" s="37" t="str">
        <f>IFERROR(__xludf.DUMMYFUNCTION("IF(ISBLANK(E285), """", GOOGLETRANSLATE(B285, ""en"", ""ru""))"),"#N/A")</f>
        <v>#N/A</v>
      </c>
      <c r="G285" s="37" t="str">
        <f>IFERROR(__xludf.DUMMYFUNCTION("IF(ISBLANK(B285), """", GOOGLETRANSLATE(B285, ""en"", ""ja""))"),"#N/A")</f>
        <v>#N/A</v>
      </c>
      <c r="H285" s="37" t="str">
        <f>IFERROR(__xludf.DUMMYFUNCTION("IF(ISBLANK(G285), """", GOOGLETRANSLATE(B285, ""en"", ""zh-CN""))"),"#N/A")</f>
        <v>#N/A</v>
      </c>
      <c r="I285" s="37" t="str">
        <f>IFERROR(__xludf.DUMMYFUNCTION("IF(ISBLANK(H285), """", GOOGLETRANSLATE(B285, ""en"", ""it""))"),"#N/A")</f>
        <v>#N/A</v>
      </c>
      <c r="J285" s="37" t="str">
        <f>IFERROR(__xludf.DUMMYFUNCTION("IF(ISBLANK(I285), """", GOOGLETRANSLATE(B285, ""en"", ""fr""))"),"#N/A")</f>
        <v>#N/A</v>
      </c>
      <c r="K285" s="37" t="str">
        <f>IFERROR(__xludf.DUMMYFUNCTION("IF(ISBLANK(J285), """", GOOGLETRANSLATE(B285, ""en"", ""ko""))"),"#N/A")</f>
        <v>#N/A</v>
      </c>
      <c r="L285" s="37" t="str">
        <f>IFERROR(__xludf.DUMMYFUNCTION("IF(ISBLANK(K285), """", GOOGLETRANSLATE(B285, ""en"", ""tr""))"),"#N/A")</f>
        <v>#N/A</v>
      </c>
      <c r="M285" s="37" t="str">
        <f>IFERROR(__xludf.DUMMYFUNCTION("IF(ISBLANK(L285), """", GOOGLETRANSLATE(B285, ""en"", ""hu""))"),"#N/A")</f>
        <v>#N/A</v>
      </c>
    </row>
    <row r="286">
      <c r="B286" s="37" t="str">
        <f>IFERROR(__xludf.DUMMYFUNCTION("REGEXEXTRACT(A286, """"""([^""""]*)"""""")"),"#N/A")</f>
        <v>#N/A</v>
      </c>
      <c r="C286" s="37" t="str">
        <f>IFERROR(__xludf.DUMMYFUNCTION("IF(ISBLANK(B286), """", GOOGLETRANSLATE(B286, ""en"", ""de""))"),"#N/A")</f>
        <v>#N/A</v>
      </c>
      <c r="D286" s="37" t="str">
        <f>IFERROR(__xludf.DUMMYFUNCTION("IF(ISBLANK(C286), """", GOOGLETRANSLATE(B286, ""en"", ""es""))"),"#N/A")</f>
        <v>#N/A</v>
      </c>
      <c r="E286" s="37" t="str">
        <f>IFERROR(__xludf.DUMMYFUNCTION("IF(ISBLANK(D286), """", GOOGLETRANSLATE(B286, ""en"", ""pt-BR""))"),"#N/A")</f>
        <v>#N/A</v>
      </c>
      <c r="F286" s="37" t="str">
        <f>IFERROR(__xludf.DUMMYFUNCTION("IF(ISBLANK(E286), """", GOOGLETRANSLATE(B286, ""en"", ""ru""))"),"#N/A")</f>
        <v>#N/A</v>
      </c>
      <c r="G286" s="37" t="str">
        <f>IFERROR(__xludf.DUMMYFUNCTION("IF(ISBLANK(B286), """", GOOGLETRANSLATE(B286, ""en"", ""ja""))"),"#N/A")</f>
        <v>#N/A</v>
      </c>
      <c r="H286" s="37" t="str">
        <f>IFERROR(__xludf.DUMMYFUNCTION("IF(ISBLANK(G286), """", GOOGLETRANSLATE(B286, ""en"", ""zh-CN""))"),"#N/A")</f>
        <v>#N/A</v>
      </c>
      <c r="I286" s="37" t="str">
        <f>IFERROR(__xludf.DUMMYFUNCTION("IF(ISBLANK(H286), """", GOOGLETRANSLATE(B286, ""en"", ""it""))"),"#N/A")</f>
        <v>#N/A</v>
      </c>
      <c r="J286" s="37" t="str">
        <f>IFERROR(__xludf.DUMMYFUNCTION("IF(ISBLANK(I286), """", GOOGLETRANSLATE(B286, ""en"", ""fr""))"),"#N/A")</f>
        <v>#N/A</v>
      </c>
      <c r="K286" s="37" t="str">
        <f>IFERROR(__xludf.DUMMYFUNCTION("IF(ISBLANK(J286), """", GOOGLETRANSLATE(B286, ""en"", ""ko""))"),"#N/A")</f>
        <v>#N/A</v>
      </c>
      <c r="L286" s="37" t="str">
        <f>IFERROR(__xludf.DUMMYFUNCTION("IF(ISBLANK(K286), """", GOOGLETRANSLATE(B286, ""en"", ""tr""))"),"#N/A")</f>
        <v>#N/A</v>
      </c>
      <c r="M286" s="37" t="str">
        <f>IFERROR(__xludf.DUMMYFUNCTION("IF(ISBLANK(L286), """", GOOGLETRANSLATE(B286, ""en"", ""hu""))"),"#N/A")</f>
        <v>#N/A</v>
      </c>
    </row>
    <row r="287">
      <c r="B287" s="37" t="str">
        <f>IFERROR(__xludf.DUMMYFUNCTION("REGEXEXTRACT(A287, """"""([^""""]*)"""""")"),"#N/A")</f>
        <v>#N/A</v>
      </c>
      <c r="C287" s="37" t="str">
        <f>IFERROR(__xludf.DUMMYFUNCTION("IF(ISBLANK(B287), """", GOOGLETRANSLATE(B287, ""en"", ""de""))"),"#N/A")</f>
        <v>#N/A</v>
      </c>
      <c r="D287" s="37" t="str">
        <f>IFERROR(__xludf.DUMMYFUNCTION("IF(ISBLANK(C287), """", GOOGLETRANSLATE(B287, ""en"", ""es""))"),"#N/A")</f>
        <v>#N/A</v>
      </c>
      <c r="E287" s="37" t="str">
        <f>IFERROR(__xludf.DUMMYFUNCTION("IF(ISBLANK(D287), """", GOOGLETRANSLATE(B287, ""en"", ""pt-BR""))"),"#N/A")</f>
        <v>#N/A</v>
      </c>
      <c r="F287" s="37" t="str">
        <f>IFERROR(__xludf.DUMMYFUNCTION("IF(ISBLANK(E287), """", GOOGLETRANSLATE(B287, ""en"", ""ru""))"),"#N/A")</f>
        <v>#N/A</v>
      </c>
      <c r="G287" s="37" t="str">
        <f>IFERROR(__xludf.DUMMYFUNCTION("IF(ISBLANK(B287), """", GOOGLETRANSLATE(B287, ""en"", ""ja""))"),"#N/A")</f>
        <v>#N/A</v>
      </c>
      <c r="H287" s="37" t="str">
        <f>IFERROR(__xludf.DUMMYFUNCTION("IF(ISBLANK(G287), """", GOOGLETRANSLATE(B287, ""en"", ""zh-CN""))"),"#N/A")</f>
        <v>#N/A</v>
      </c>
      <c r="I287" s="37" t="str">
        <f>IFERROR(__xludf.DUMMYFUNCTION("IF(ISBLANK(H287), """", GOOGLETRANSLATE(B287, ""en"", ""it""))"),"#N/A")</f>
        <v>#N/A</v>
      </c>
      <c r="J287" s="37" t="str">
        <f>IFERROR(__xludf.DUMMYFUNCTION("IF(ISBLANK(I287), """", GOOGLETRANSLATE(B287, ""en"", ""fr""))"),"#N/A")</f>
        <v>#N/A</v>
      </c>
      <c r="K287" s="37" t="str">
        <f>IFERROR(__xludf.DUMMYFUNCTION("IF(ISBLANK(J287), """", GOOGLETRANSLATE(B287, ""en"", ""ko""))"),"#N/A")</f>
        <v>#N/A</v>
      </c>
      <c r="L287" s="37" t="str">
        <f>IFERROR(__xludf.DUMMYFUNCTION("IF(ISBLANK(K287), """", GOOGLETRANSLATE(B287, ""en"", ""tr""))"),"#N/A")</f>
        <v>#N/A</v>
      </c>
      <c r="M287" s="37" t="str">
        <f>IFERROR(__xludf.DUMMYFUNCTION("IF(ISBLANK(L287), """", GOOGLETRANSLATE(B287, ""en"", ""hu""))"),"#N/A")</f>
        <v>#N/A</v>
      </c>
    </row>
    <row r="288">
      <c r="B288" s="37" t="str">
        <f>IFERROR(__xludf.DUMMYFUNCTION("REGEXEXTRACT(A288, """"""([^""""]*)"""""")"),"#N/A")</f>
        <v>#N/A</v>
      </c>
      <c r="C288" s="37" t="str">
        <f>IFERROR(__xludf.DUMMYFUNCTION("IF(ISBLANK(B288), """", GOOGLETRANSLATE(B288, ""en"", ""de""))"),"#N/A")</f>
        <v>#N/A</v>
      </c>
      <c r="D288" s="37" t="str">
        <f>IFERROR(__xludf.DUMMYFUNCTION("IF(ISBLANK(C288), """", GOOGLETRANSLATE(B288, ""en"", ""es""))"),"#N/A")</f>
        <v>#N/A</v>
      </c>
      <c r="E288" s="37" t="str">
        <f>IFERROR(__xludf.DUMMYFUNCTION("IF(ISBLANK(D288), """", GOOGLETRANSLATE(B288, ""en"", ""pt-BR""))"),"#N/A")</f>
        <v>#N/A</v>
      </c>
      <c r="F288" s="37" t="str">
        <f>IFERROR(__xludf.DUMMYFUNCTION("IF(ISBLANK(E288), """", GOOGLETRANSLATE(B288, ""en"", ""ru""))"),"#N/A")</f>
        <v>#N/A</v>
      </c>
      <c r="G288" s="37" t="str">
        <f>IFERROR(__xludf.DUMMYFUNCTION("IF(ISBLANK(B288), """", GOOGLETRANSLATE(B288, ""en"", ""ja""))"),"#N/A")</f>
        <v>#N/A</v>
      </c>
      <c r="H288" s="37" t="str">
        <f>IFERROR(__xludf.DUMMYFUNCTION("IF(ISBLANK(G288), """", GOOGLETRANSLATE(B288, ""en"", ""zh-CN""))"),"#N/A")</f>
        <v>#N/A</v>
      </c>
      <c r="I288" s="37" t="str">
        <f>IFERROR(__xludf.DUMMYFUNCTION("IF(ISBLANK(H288), """", GOOGLETRANSLATE(B288, ""en"", ""it""))"),"#N/A")</f>
        <v>#N/A</v>
      </c>
      <c r="J288" s="37" t="str">
        <f>IFERROR(__xludf.DUMMYFUNCTION("IF(ISBLANK(I288), """", GOOGLETRANSLATE(B288, ""en"", ""fr""))"),"#N/A")</f>
        <v>#N/A</v>
      </c>
      <c r="K288" s="37" t="str">
        <f>IFERROR(__xludf.DUMMYFUNCTION("IF(ISBLANK(J288), """", GOOGLETRANSLATE(B288, ""en"", ""ko""))"),"#N/A")</f>
        <v>#N/A</v>
      </c>
      <c r="L288" s="37" t="str">
        <f>IFERROR(__xludf.DUMMYFUNCTION("IF(ISBLANK(K288), """", GOOGLETRANSLATE(B288, ""en"", ""tr""))"),"#N/A")</f>
        <v>#N/A</v>
      </c>
      <c r="M288" s="37" t="str">
        <f>IFERROR(__xludf.DUMMYFUNCTION("IF(ISBLANK(L288), """", GOOGLETRANSLATE(B288, ""en"", ""hu""))"),"#N/A")</f>
        <v>#N/A</v>
      </c>
    </row>
    <row r="289">
      <c r="B289" s="37" t="str">
        <f>IFERROR(__xludf.DUMMYFUNCTION("REGEXEXTRACT(A289, """"""([^""""]*)"""""")"),"#N/A")</f>
        <v>#N/A</v>
      </c>
      <c r="C289" s="37" t="str">
        <f>IFERROR(__xludf.DUMMYFUNCTION("IF(ISBLANK(B289), """", GOOGLETRANSLATE(B289, ""en"", ""de""))"),"#N/A")</f>
        <v>#N/A</v>
      </c>
      <c r="D289" s="37" t="str">
        <f>IFERROR(__xludf.DUMMYFUNCTION("IF(ISBLANK(C289), """", GOOGLETRANSLATE(B289, ""en"", ""es""))"),"#N/A")</f>
        <v>#N/A</v>
      </c>
      <c r="E289" s="37" t="str">
        <f>IFERROR(__xludf.DUMMYFUNCTION("IF(ISBLANK(D289), """", GOOGLETRANSLATE(B289, ""en"", ""pt-BR""))"),"#N/A")</f>
        <v>#N/A</v>
      </c>
      <c r="F289" s="37" t="str">
        <f>IFERROR(__xludf.DUMMYFUNCTION("IF(ISBLANK(E289), """", GOOGLETRANSLATE(B289, ""en"", ""ru""))"),"#N/A")</f>
        <v>#N/A</v>
      </c>
      <c r="G289" s="37" t="str">
        <f>IFERROR(__xludf.DUMMYFUNCTION("IF(ISBLANK(B289), """", GOOGLETRANSLATE(B289, ""en"", ""ja""))"),"#N/A")</f>
        <v>#N/A</v>
      </c>
      <c r="H289" s="37" t="str">
        <f>IFERROR(__xludf.DUMMYFUNCTION("IF(ISBLANK(G289), """", GOOGLETRANSLATE(B289, ""en"", ""zh-CN""))"),"#N/A")</f>
        <v>#N/A</v>
      </c>
      <c r="I289" s="37" t="str">
        <f>IFERROR(__xludf.DUMMYFUNCTION("IF(ISBLANK(H289), """", GOOGLETRANSLATE(B289, ""en"", ""it""))"),"#N/A")</f>
        <v>#N/A</v>
      </c>
      <c r="J289" s="37" t="str">
        <f>IFERROR(__xludf.DUMMYFUNCTION("IF(ISBLANK(I289), """", GOOGLETRANSLATE(B289, ""en"", ""fr""))"),"#N/A")</f>
        <v>#N/A</v>
      </c>
      <c r="K289" s="37" t="str">
        <f>IFERROR(__xludf.DUMMYFUNCTION("IF(ISBLANK(J289), """", GOOGLETRANSLATE(B289, ""en"", ""ko""))"),"#N/A")</f>
        <v>#N/A</v>
      </c>
      <c r="L289" s="37" t="str">
        <f>IFERROR(__xludf.DUMMYFUNCTION("IF(ISBLANK(K289), """", GOOGLETRANSLATE(B289, ""en"", ""tr""))"),"#N/A")</f>
        <v>#N/A</v>
      </c>
      <c r="M289" s="37" t="str">
        <f>IFERROR(__xludf.DUMMYFUNCTION("IF(ISBLANK(L289), """", GOOGLETRANSLATE(B289, ""en"", ""hu""))"),"#N/A")</f>
        <v>#N/A</v>
      </c>
    </row>
    <row r="290">
      <c r="B290" s="37" t="str">
        <f>IFERROR(__xludf.DUMMYFUNCTION("REGEXEXTRACT(A290, """"""([^""""]*)"""""")"),"#N/A")</f>
        <v>#N/A</v>
      </c>
      <c r="C290" s="37" t="str">
        <f>IFERROR(__xludf.DUMMYFUNCTION("IF(ISBLANK(B290), """", GOOGLETRANSLATE(B290, ""en"", ""de""))"),"#N/A")</f>
        <v>#N/A</v>
      </c>
      <c r="D290" s="37" t="str">
        <f>IFERROR(__xludf.DUMMYFUNCTION("IF(ISBLANK(C290), """", GOOGLETRANSLATE(B290, ""en"", ""es""))"),"#N/A")</f>
        <v>#N/A</v>
      </c>
      <c r="E290" s="37" t="str">
        <f>IFERROR(__xludf.DUMMYFUNCTION("IF(ISBLANK(D290), """", GOOGLETRANSLATE(B290, ""en"", ""pt-BR""))"),"#N/A")</f>
        <v>#N/A</v>
      </c>
      <c r="F290" s="37" t="str">
        <f>IFERROR(__xludf.DUMMYFUNCTION("IF(ISBLANK(E290), """", GOOGLETRANSLATE(B290, ""en"", ""ru""))"),"#N/A")</f>
        <v>#N/A</v>
      </c>
      <c r="G290" s="37" t="str">
        <f>IFERROR(__xludf.DUMMYFUNCTION("IF(ISBLANK(B290), """", GOOGLETRANSLATE(B290, ""en"", ""ja""))"),"#N/A")</f>
        <v>#N/A</v>
      </c>
      <c r="H290" s="37" t="str">
        <f>IFERROR(__xludf.DUMMYFUNCTION("IF(ISBLANK(G290), """", GOOGLETRANSLATE(B290, ""en"", ""zh-CN""))"),"#N/A")</f>
        <v>#N/A</v>
      </c>
      <c r="I290" s="37" t="str">
        <f>IFERROR(__xludf.DUMMYFUNCTION("IF(ISBLANK(H290), """", GOOGLETRANSLATE(B290, ""en"", ""it""))"),"#N/A")</f>
        <v>#N/A</v>
      </c>
      <c r="J290" s="37" t="str">
        <f>IFERROR(__xludf.DUMMYFUNCTION("IF(ISBLANK(I290), """", GOOGLETRANSLATE(B290, ""en"", ""fr""))"),"#N/A")</f>
        <v>#N/A</v>
      </c>
      <c r="K290" s="37" t="str">
        <f>IFERROR(__xludf.DUMMYFUNCTION("IF(ISBLANK(J290), """", GOOGLETRANSLATE(B290, ""en"", ""ko""))"),"#N/A")</f>
        <v>#N/A</v>
      </c>
      <c r="L290" s="37" t="str">
        <f>IFERROR(__xludf.DUMMYFUNCTION("IF(ISBLANK(K290), """", GOOGLETRANSLATE(B290, ""en"", ""tr""))"),"#N/A")</f>
        <v>#N/A</v>
      </c>
      <c r="M290" s="37" t="str">
        <f>IFERROR(__xludf.DUMMYFUNCTION("IF(ISBLANK(L290), """", GOOGLETRANSLATE(B290, ""en"", ""hu""))"),"#N/A")</f>
        <v>#N/A</v>
      </c>
    </row>
    <row r="291">
      <c r="B291" s="37" t="str">
        <f>IFERROR(__xludf.DUMMYFUNCTION("REGEXEXTRACT(A291, """"""([^""""]*)"""""")"),"#N/A")</f>
        <v>#N/A</v>
      </c>
      <c r="C291" s="37" t="str">
        <f>IFERROR(__xludf.DUMMYFUNCTION("IF(ISBLANK(B291), """", GOOGLETRANSLATE(B291, ""en"", ""de""))"),"#N/A")</f>
        <v>#N/A</v>
      </c>
      <c r="D291" s="37" t="str">
        <f>IFERROR(__xludf.DUMMYFUNCTION("IF(ISBLANK(C291), """", GOOGLETRANSLATE(B291, ""en"", ""es""))"),"#N/A")</f>
        <v>#N/A</v>
      </c>
      <c r="E291" s="37" t="str">
        <f>IFERROR(__xludf.DUMMYFUNCTION("IF(ISBLANK(D291), """", GOOGLETRANSLATE(B291, ""en"", ""pt-BR""))"),"#N/A")</f>
        <v>#N/A</v>
      </c>
      <c r="F291" s="37" t="str">
        <f>IFERROR(__xludf.DUMMYFUNCTION("IF(ISBLANK(E291), """", GOOGLETRANSLATE(B291, ""en"", ""ru""))"),"#N/A")</f>
        <v>#N/A</v>
      </c>
      <c r="G291" s="37" t="str">
        <f>IFERROR(__xludf.DUMMYFUNCTION("IF(ISBLANK(B291), """", GOOGLETRANSLATE(B291, ""en"", ""ja""))"),"#N/A")</f>
        <v>#N/A</v>
      </c>
      <c r="H291" s="37" t="str">
        <f>IFERROR(__xludf.DUMMYFUNCTION("IF(ISBLANK(G291), """", GOOGLETRANSLATE(B291, ""en"", ""zh-CN""))"),"#N/A")</f>
        <v>#N/A</v>
      </c>
      <c r="I291" s="37" t="str">
        <f>IFERROR(__xludf.DUMMYFUNCTION("IF(ISBLANK(H291), """", GOOGLETRANSLATE(B291, ""en"", ""it""))"),"#N/A")</f>
        <v>#N/A</v>
      </c>
      <c r="J291" s="37" t="str">
        <f>IFERROR(__xludf.DUMMYFUNCTION("IF(ISBLANK(I291), """", GOOGLETRANSLATE(B291, ""en"", ""fr""))"),"#N/A")</f>
        <v>#N/A</v>
      </c>
      <c r="K291" s="37" t="str">
        <f>IFERROR(__xludf.DUMMYFUNCTION("IF(ISBLANK(J291), """", GOOGLETRANSLATE(B291, ""en"", ""ko""))"),"#N/A")</f>
        <v>#N/A</v>
      </c>
      <c r="L291" s="37" t="str">
        <f>IFERROR(__xludf.DUMMYFUNCTION("IF(ISBLANK(K291), """", GOOGLETRANSLATE(B291, ""en"", ""tr""))"),"#N/A")</f>
        <v>#N/A</v>
      </c>
      <c r="M291" s="37" t="str">
        <f>IFERROR(__xludf.DUMMYFUNCTION("IF(ISBLANK(L291), """", GOOGLETRANSLATE(B291, ""en"", ""hu""))"),"#N/A")</f>
        <v>#N/A</v>
      </c>
    </row>
    <row r="292">
      <c r="B292" s="37" t="str">
        <f>IFERROR(__xludf.DUMMYFUNCTION("REGEXEXTRACT(A292, """"""([^""""]*)"""""")"),"#N/A")</f>
        <v>#N/A</v>
      </c>
      <c r="C292" s="37" t="str">
        <f>IFERROR(__xludf.DUMMYFUNCTION("IF(ISBLANK(B292), """", GOOGLETRANSLATE(B292, ""en"", ""de""))"),"#N/A")</f>
        <v>#N/A</v>
      </c>
      <c r="D292" s="37" t="str">
        <f>IFERROR(__xludf.DUMMYFUNCTION("IF(ISBLANK(C292), """", GOOGLETRANSLATE(B292, ""en"", ""es""))"),"#N/A")</f>
        <v>#N/A</v>
      </c>
      <c r="E292" s="37" t="str">
        <f>IFERROR(__xludf.DUMMYFUNCTION("IF(ISBLANK(D292), """", GOOGLETRANSLATE(B292, ""en"", ""pt-BR""))"),"#N/A")</f>
        <v>#N/A</v>
      </c>
      <c r="F292" s="37" t="str">
        <f>IFERROR(__xludf.DUMMYFUNCTION("IF(ISBLANK(E292), """", GOOGLETRANSLATE(B292, ""en"", ""ru""))"),"#N/A")</f>
        <v>#N/A</v>
      </c>
      <c r="G292" s="37" t="str">
        <f>IFERROR(__xludf.DUMMYFUNCTION("IF(ISBLANK(B292), """", GOOGLETRANSLATE(B292, ""en"", ""ja""))"),"#N/A")</f>
        <v>#N/A</v>
      </c>
      <c r="H292" s="37" t="str">
        <f>IFERROR(__xludf.DUMMYFUNCTION("IF(ISBLANK(G292), """", GOOGLETRANSLATE(B292, ""en"", ""zh-CN""))"),"#N/A")</f>
        <v>#N/A</v>
      </c>
      <c r="I292" s="37" t="str">
        <f>IFERROR(__xludf.DUMMYFUNCTION("IF(ISBLANK(H292), """", GOOGLETRANSLATE(B292, ""en"", ""it""))"),"#N/A")</f>
        <v>#N/A</v>
      </c>
      <c r="J292" s="37" t="str">
        <f>IFERROR(__xludf.DUMMYFUNCTION("IF(ISBLANK(I292), """", GOOGLETRANSLATE(B292, ""en"", ""fr""))"),"#N/A")</f>
        <v>#N/A</v>
      </c>
      <c r="K292" s="37" t="str">
        <f>IFERROR(__xludf.DUMMYFUNCTION("IF(ISBLANK(J292), """", GOOGLETRANSLATE(B292, ""en"", ""ko""))"),"#N/A")</f>
        <v>#N/A</v>
      </c>
      <c r="L292" s="37" t="str">
        <f>IFERROR(__xludf.DUMMYFUNCTION("IF(ISBLANK(K292), """", GOOGLETRANSLATE(B292, ""en"", ""tr""))"),"#N/A")</f>
        <v>#N/A</v>
      </c>
      <c r="M292" s="37" t="str">
        <f>IFERROR(__xludf.DUMMYFUNCTION("IF(ISBLANK(L292), """", GOOGLETRANSLATE(B292, ""en"", ""hu""))"),"#N/A")</f>
        <v>#N/A</v>
      </c>
    </row>
    <row r="293">
      <c r="B293" s="37" t="str">
        <f>IFERROR(__xludf.DUMMYFUNCTION("REGEXEXTRACT(A293, """"""([^""""]*)"""""")"),"#N/A")</f>
        <v>#N/A</v>
      </c>
      <c r="C293" s="37" t="str">
        <f>IFERROR(__xludf.DUMMYFUNCTION("IF(ISBLANK(B293), """", GOOGLETRANSLATE(B293, ""en"", ""de""))"),"#N/A")</f>
        <v>#N/A</v>
      </c>
      <c r="D293" s="37" t="str">
        <f>IFERROR(__xludf.DUMMYFUNCTION("IF(ISBLANK(C293), """", GOOGLETRANSLATE(B293, ""en"", ""es""))"),"#N/A")</f>
        <v>#N/A</v>
      </c>
      <c r="E293" s="37" t="str">
        <f>IFERROR(__xludf.DUMMYFUNCTION("IF(ISBLANK(D293), """", GOOGLETRANSLATE(B293, ""en"", ""pt-BR""))"),"#N/A")</f>
        <v>#N/A</v>
      </c>
      <c r="F293" s="37" t="str">
        <f>IFERROR(__xludf.DUMMYFUNCTION("IF(ISBLANK(E293), """", GOOGLETRANSLATE(B293, ""en"", ""ru""))"),"#N/A")</f>
        <v>#N/A</v>
      </c>
      <c r="G293" s="37" t="str">
        <f>IFERROR(__xludf.DUMMYFUNCTION("IF(ISBLANK(B293), """", GOOGLETRANSLATE(B293, ""en"", ""ja""))"),"#N/A")</f>
        <v>#N/A</v>
      </c>
      <c r="H293" s="37" t="str">
        <f>IFERROR(__xludf.DUMMYFUNCTION("IF(ISBLANK(G293), """", GOOGLETRANSLATE(B293, ""en"", ""zh-CN""))"),"#N/A")</f>
        <v>#N/A</v>
      </c>
      <c r="I293" s="37" t="str">
        <f>IFERROR(__xludf.DUMMYFUNCTION("IF(ISBLANK(H293), """", GOOGLETRANSLATE(B293, ""en"", ""it""))"),"#N/A")</f>
        <v>#N/A</v>
      </c>
      <c r="J293" s="37" t="str">
        <f>IFERROR(__xludf.DUMMYFUNCTION("IF(ISBLANK(I293), """", GOOGLETRANSLATE(B293, ""en"", ""fr""))"),"#N/A")</f>
        <v>#N/A</v>
      </c>
      <c r="K293" s="37" t="str">
        <f>IFERROR(__xludf.DUMMYFUNCTION("IF(ISBLANK(J293), """", GOOGLETRANSLATE(B293, ""en"", ""ko""))"),"#N/A")</f>
        <v>#N/A</v>
      </c>
      <c r="L293" s="37" t="str">
        <f>IFERROR(__xludf.DUMMYFUNCTION("IF(ISBLANK(K293), """", GOOGLETRANSLATE(B293, ""en"", ""tr""))"),"#N/A")</f>
        <v>#N/A</v>
      </c>
      <c r="M293" s="37" t="str">
        <f>IFERROR(__xludf.DUMMYFUNCTION("IF(ISBLANK(L293), """", GOOGLETRANSLATE(B293, ""en"", ""hu""))"),"#N/A")</f>
        <v>#N/A</v>
      </c>
    </row>
    <row r="294">
      <c r="B294" s="37" t="str">
        <f>IFERROR(__xludf.DUMMYFUNCTION("REGEXEXTRACT(A294, """"""([^""""]*)"""""")"),"#N/A")</f>
        <v>#N/A</v>
      </c>
      <c r="C294" s="37" t="str">
        <f>IFERROR(__xludf.DUMMYFUNCTION("IF(ISBLANK(B294), """", GOOGLETRANSLATE(B294, ""en"", ""de""))"),"#N/A")</f>
        <v>#N/A</v>
      </c>
      <c r="D294" s="37" t="str">
        <f>IFERROR(__xludf.DUMMYFUNCTION("IF(ISBLANK(C294), """", GOOGLETRANSLATE(B294, ""en"", ""es""))"),"#N/A")</f>
        <v>#N/A</v>
      </c>
      <c r="E294" s="37" t="str">
        <f>IFERROR(__xludf.DUMMYFUNCTION("IF(ISBLANK(D294), """", GOOGLETRANSLATE(B294, ""en"", ""pt-BR""))"),"#N/A")</f>
        <v>#N/A</v>
      </c>
      <c r="F294" s="37" t="str">
        <f>IFERROR(__xludf.DUMMYFUNCTION("IF(ISBLANK(E294), """", GOOGLETRANSLATE(B294, ""en"", ""ru""))"),"#N/A")</f>
        <v>#N/A</v>
      </c>
      <c r="G294" s="37" t="str">
        <f>IFERROR(__xludf.DUMMYFUNCTION("IF(ISBLANK(B294), """", GOOGLETRANSLATE(B294, ""en"", ""ja""))"),"#N/A")</f>
        <v>#N/A</v>
      </c>
      <c r="H294" s="37" t="str">
        <f>IFERROR(__xludf.DUMMYFUNCTION("IF(ISBLANK(G294), """", GOOGLETRANSLATE(B294, ""en"", ""zh-CN""))"),"#N/A")</f>
        <v>#N/A</v>
      </c>
      <c r="I294" s="37" t="str">
        <f>IFERROR(__xludf.DUMMYFUNCTION("IF(ISBLANK(H294), """", GOOGLETRANSLATE(B294, ""en"", ""it""))"),"#N/A")</f>
        <v>#N/A</v>
      </c>
      <c r="J294" s="37" t="str">
        <f>IFERROR(__xludf.DUMMYFUNCTION("IF(ISBLANK(I294), """", GOOGLETRANSLATE(B294, ""en"", ""fr""))"),"#N/A")</f>
        <v>#N/A</v>
      </c>
      <c r="K294" s="37" t="str">
        <f>IFERROR(__xludf.DUMMYFUNCTION("IF(ISBLANK(J294), """", GOOGLETRANSLATE(B294, ""en"", ""ko""))"),"#N/A")</f>
        <v>#N/A</v>
      </c>
      <c r="L294" s="37" t="str">
        <f>IFERROR(__xludf.DUMMYFUNCTION("IF(ISBLANK(K294), """", GOOGLETRANSLATE(B294, ""en"", ""tr""))"),"#N/A")</f>
        <v>#N/A</v>
      </c>
      <c r="M294" s="37" t="str">
        <f>IFERROR(__xludf.DUMMYFUNCTION("IF(ISBLANK(L294), """", GOOGLETRANSLATE(B294, ""en"", ""hu""))"),"#N/A")</f>
        <v>#N/A</v>
      </c>
    </row>
    <row r="295">
      <c r="B295" s="37" t="str">
        <f>IFERROR(__xludf.DUMMYFUNCTION("REGEXEXTRACT(A295, """"""([^""""]*)"""""")"),"#N/A")</f>
        <v>#N/A</v>
      </c>
      <c r="C295" s="37" t="str">
        <f>IFERROR(__xludf.DUMMYFUNCTION("IF(ISBLANK(B295), """", GOOGLETRANSLATE(B295, ""en"", ""de""))"),"#N/A")</f>
        <v>#N/A</v>
      </c>
      <c r="D295" s="37" t="str">
        <f>IFERROR(__xludf.DUMMYFUNCTION("IF(ISBLANK(C295), """", GOOGLETRANSLATE(B295, ""en"", ""es""))"),"#N/A")</f>
        <v>#N/A</v>
      </c>
      <c r="E295" s="37" t="str">
        <f>IFERROR(__xludf.DUMMYFUNCTION("IF(ISBLANK(D295), """", GOOGLETRANSLATE(B295, ""en"", ""pt-BR""))"),"#N/A")</f>
        <v>#N/A</v>
      </c>
      <c r="F295" s="37" t="str">
        <f>IFERROR(__xludf.DUMMYFUNCTION("IF(ISBLANK(E295), """", GOOGLETRANSLATE(B295, ""en"", ""ru""))"),"#N/A")</f>
        <v>#N/A</v>
      </c>
      <c r="G295" s="37" t="str">
        <f>IFERROR(__xludf.DUMMYFUNCTION("IF(ISBLANK(B295), """", GOOGLETRANSLATE(B295, ""en"", ""ja""))"),"#N/A")</f>
        <v>#N/A</v>
      </c>
      <c r="H295" s="37" t="str">
        <f>IFERROR(__xludf.DUMMYFUNCTION("IF(ISBLANK(G295), """", GOOGLETRANSLATE(B295, ""en"", ""zh-CN""))"),"#N/A")</f>
        <v>#N/A</v>
      </c>
      <c r="I295" s="37" t="str">
        <f>IFERROR(__xludf.DUMMYFUNCTION("IF(ISBLANK(H295), """", GOOGLETRANSLATE(B295, ""en"", ""it""))"),"#N/A")</f>
        <v>#N/A</v>
      </c>
      <c r="J295" s="37" t="str">
        <f>IFERROR(__xludf.DUMMYFUNCTION("IF(ISBLANK(I295), """", GOOGLETRANSLATE(B295, ""en"", ""fr""))"),"#N/A")</f>
        <v>#N/A</v>
      </c>
      <c r="K295" s="37" t="str">
        <f>IFERROR(__xludf.DUMMYFUNCTION("IF(ISBLANK(J295), """", GOOGLETRANSLATE(B295, ""en"", ""ko""))"),"#N/A")</f>
        <v>#N/A</v>
      </c>
      <c r="L295" s="37" t="str">
        <f>IFERROR(__xludf.DUMMYFUNCTION("IF(ISBLANK(K295), """", GOOGLETRANSLATE(B295, ""en"", ""tr""))"),"#N/A")</f>
        <v>#N/A</v>
      </c>
      <c r="M295" s="37" t="str">
        <f>IFERROR(__xludf.DUMMYFUNCTION("IF(ISBLANK(L295), """", GOOGLETRANSLATE(B295, ""en"", ""hu""))"),"#N/A")</f>
        <v>#N/A</v>
      </c>
    </row>
    <row r="296">
      <c r="B296" s="37" t="str">
        <f>IFERROR(__xludf.DUMMYFUNCTION("REGEXEXTRACT(A296, """"""([^""""]*)"""""")"),"#N/A")</f>
        <v>#N/A</v>
      </c>
      <c r="C296" s="37" t="str">
        <f>IFERROR(__xludf.DUMMYFUNCTION("IF(ISBLANK(B296), """", GOOGLETRANSLATE(B296, ""en"", ""de""))"),"#N/A")</f>
        <v>#N/A</v>
      </c>
      <c r="D296" s="37" t="str">
        <f>IFERROR(__xludf.DUMMYFUNCTION("IF(ISBLANK(C296), """", GOOGLETRANSLATE(B296, ""en"", ""es""))"),"#N/A")</f>
        <v>#N/A</v>
      </c>
      <c r="E296" s="37" t="str">
        <f>IFERROR(__xludf.DUMMYFUNCTION("IF(ISBLANK(D296), """", GOOGLETRANSLATE(B296, ""en"", ""pt-BR""))"),"#N/A")</f>
        <v>#N/A</v>
      </c>
      <c r="F296" s="37" t="str">
        <f>IFERROR(__xludf.DUMMYFUNCTION("IF(ISBLANK(E296), """", GOOGLETRANSLATE(B296, ""en"", ""ru""))"),"#N/A")</f>
        <v>#N/A</v>
      </c>
      <c r="G296" s="37" t="str">
        <f>IFERROR(__xludf.DUMMYFUNCTION("IF(ISBLANK(B296), """", GOOGLETRANSLATE(B296, ""en"", ""ja""))"),"#N/A")</f>
        <v>#N/A</v>
      </c>
      <c r="H296" s="37" t="str">
        <f>IFERROR(__xludf.DUMMYFUNCTION("IF(ISBLANK(G296), """", GOOGLETRANSLATE(B296, ""en"", ""zh-CN""))"),"#N/A")</f>
        <v>#N/A</v>
      </c>
      <c r="I296" s="37" t="str">
        <f>IFERROR(__xludf.DUMMYFUNCTION("IF(ISBLANK(H296), """", GOOGLETRANSLATE(B296, ""en"", ""it""))"),"#N/A")</f>
        <v>#N/A</v>
      </c>
      <c r="J296" s="37" t="str">
        <f>IFERROR(__xludf.DUMMYFUNCTION("IF(ISBLANK(I296), """", GOOGLETRANSLATE(B296, ""en"", ""fr""))"),"#N/A")</f>
        <v>#N/A</v>
      </c>
      <c r="K296" s="37" t="str">
        <f>IFERROR(__xludf.DUMMYFUNCTION("IF(ISBLANK(J296), """", GOOGLETRANSLATE(B296, ""en"", ""ko""))"),"#N/A")</f>
        <v>#N/A</v>
      </c>
      <c r="L296" s="37" t="str">
        <f>IFERROR(__xludf.DUMMYFUNCTION("IF(ISBLANK(K296), """", GOOGLETRANSLATE(B296, ""en"", ""tr""))"),"#N/A")</f>
        <v>#N/A</v>
      </c>
      <c r="M296" s="37" t="str">
        <f>IFERROR(__xludf.DUMMYFUNCTION("IF(ISBLANK(L296), """", GOOGLETRANSLATE(B296, ""en"", ""hu""))"),"#N/A")</f>
        <v>#N/A</v>
      </c>
    </row>
    <row r="297">
      <c r="B297" s="37" t="str">
        <f>IFERROR(__xludf.DUMMYFUNCTION("REGEXEXTRACT(A297, """"""([^""""]*)"""""")"),"#N/A")</f>
        <v>#N/A</v>
      </c>
      <c r="C297" s="37" t="str">
        <f>IFERROR(__xludf.DUMMYFUNCTION("IF(ISBLANK(B297), """", GOOGLETRANSLATE(B297, ""en"", ""de""))"),"#N/A")</f>
        <v>#N/A</v>
      </c>
      <c r="D297" s="37" t="str">
        <f>IFERROR(__xludf.DUMMYFUNCTION("IF(ISBLANK(C297), """", GOOGLETRANSLATE(B297, ""en"", ""es""))"),"#N/A")</f>
        <v>#N/A</v>
      </c>
      <c r="E297" s="37" t="str">
        <f>IFERROR(__xludf.DUMMYFUNCTION("IF(ISBLANK(D297), """", GOOGLETRANSLATE(B297, ""en"", ""pt-BR""))"),"#N/A")</f>
        <v>#N/A</v>
      </c>
      <c r="F297" s="37" t="str">
        <f>IFERROR(__xludf.DUMMYFUNCTION("IF(ISBLANK(E297), """", GOOGLETRANSLATE(B297, ""en"", ""ru""))"),"#N/A")</f>
        <v>#N/A</v>
      </c>
      <c r="G297" s="37" t="str">
        <f>IFERROR(__xludf.DUMMYFUNCTION("IF(ISBLANK(B297), """", GOOGLETRANSLATE(B297, ""en"", ""ja""))"),"#N/A")</f>
        <v>#N/A</v>
      </c>
      <c r="H297" s="37" t="str">
        <f>IFERROR(__xludf.DUMMYFUNCTION("IF(ISBLANK(G297), """", GOOGLETRANSLATE(B297, ""en"", ""zh-CN""))"),"#N/A")</f>
        <v>#N/A</v>
      </c>
      <c r="I297" s="37" t="str">
        <f>IFERROR(__xludf.DUMMYFUNCTION("IF(ISBLANK(H297), """", GOOGLETRANSLATE(B297, ""en"", ""it""))"),"#N/A")</f>
        <v>#N/A</v>
      </c>
      <c r="J297" s="37" t="str">
        <f>IFERROR(__xludf.DUMMYFUNCTION("IF(ISBLANK(I297), """", GOOGLETRANSLATE(B297, ""en"", ""fr""))"),"#N/A")</f>
        <v>#N/A</v>
      </c>
      <c r="K297" s="37" t="str">
        <f>IFERROR(__xludf.DUMMYFUNCTION("IF(ISBLANK(J297), """", GOOGLETRANSLATE(B297, ""en"", ""ko""))"),"#N/A")</f>
        <v>#N/A</v>
      </c>
      <c r="L297" s="37" t="str">
        <f>IFERROR(__xludf.DUMMYFUNCTION("IF(ISBLANK(K297), """", GOOGLETRANSLATE(B297, ""en"", ""tr""))"),"#N/A")</f>
        <v>#N/A</v>
      </c>
      <c r="M297" s="37" t="str">
        <f>IFERROR(__xludf.DUMMYFUNCTION("IF(ISBLANK(L297), """", GOOGLETRANSLATE(B297, ""en"", ""hu""))"),"#N/A")</f>
        <v>#N/A</v>
      </c>
    </row>
    <row r="298">
      <c r="B298" s="37" t="str">
        <f>IFERROR(__xludf.DUMMYFUNCTION("REGEXEXTRACT(A298, """"""([^""""]*)"""""")"),"#N/A")</f>
        <v>#N/A</v>
      </c>
      <c r="C298" s="37" t="str">
        <f>IFERROR(__xludf.DUMMYFUNCTION("IF(ISBLANK(B298), """", GOOGLETRANSLATE(B298, ""en"", ""de""))"),"#N/A")</f>
        <v>#N/A</v>
      </c>
      <c r="D298" s="37" t="str">
        <f>IFERROR(__xludf.DUMMYFUNCTION("IF(ISBLANK(C298), """", GOOGLETRANSLATE(B298, ""en"", ""es""))"),"#N/A")</f>
        <v>#N/A</v>
      </c>
      <c r="E298" s="37" t="str">
        <f>IFERROR(__xludf.DUMMYFUNCTION("IF(ISBLANK(D298), """", GOOGLETRANSLATE(B298, ""en"", ""pt-BR""))"),"#N/A")</f>
        <v>#N/A</v>
      </c>
      <c r="F298" s="37" t="str">
        <f>IFERROR(__xludf.DUMMYFUNCTION("IF(ISBLANK(E298), """", GOOGLETRANSLATE(B298, ""en"", ""ru""))"),"#N/A")</f>
        <v>#N/A</v>
      </c>
      <c r="G298" s="37" t="str">
        <f>IFERROR(__xludf.DUMMYFUNCTION("IF(ISBLANK(B298), """", GOOGLETRANSLATE(B298, ""en"", ""ja""))"),"#N/A")</f>
        <v>#N/A</v>
      </c>
      <c r="H298" s="37" t="str">
        <f>IFERROR(__xludf.DUMMYFUNCTION("IF(ISBLANK(G298), """", GOOGLETRANSLATE(B298, ""en"", ""zh-CN""))"),"#N/A")</f>
        <v>#N/A</v>
      </c>
      <c r="I298" s="37" t="str">
        <f>IFERROR(__xludf.DUMMYFUNCTION("IF(ISBLANK(H298), """", GOOGLETRANSLATE(B298, ""en"", ""it""))"),"#N/A")</f>
        <v>#N/A</v>
      </c>
      <c r="J298" s="37" t="str">
        <f>IFERROR(__xludf.DUMMYFUNCTION("IF(ISBLANK(I298), """", GOOGLETRANSLATE(B298, ""en"", ""fr""))"),"#N/A")</f>
        <v>#N/A</v>
      </c>
      <c r="K298" s="37" t="str">
        <f>IFERROR(__xludf.DUMMYFUNCTION("IF(ISBLANK(J298), """", GOOGLETRANSLATE(B298, ""en"", ""ko""))"),"#N/A")</f>
        <v>#N/A</v>
      </c>
      <c r="L298" s="37" t="str">
        <f>IFERROR(__xludf.DUMMYFUNCTION("IF(ISBLANK(K298), """", GOOGLETRANSLATE(B298, ""en"", ""tr""))"),"#N/A")</f>
        <v>#N/A</v>
      </c>
      <c r="M298" s="37" t="str">
        <f>IFERROR(__xludf.DUMMYFUNCTION("IF(ISBLANK(L298), """", GOOGLETRANSLATE(B298, ""en"", ""hu""))"),"#N/A")</f>
        <v>#N/A</v>
      </c>
    </row>
    <row r="299">
      <c r="B299" s="37" t="str">
        <f>IFERROR(__xludf.DUMMYFUNCTION("REGEXEXTRACT(A299, """"""([^""""]*)"""""")"),"#N/A")</f>
        <v>#N/A</v>
      </c>
      <c r="C299" s="37" t="str">
        <f>IFERROR(__xludf.DUMMYFUNCTION("IF(ISBLANK(B299), """", GOOGLETRANSLATE(B299, ""en"", ""de""))"),"#N/A")</f>
        <v>#N/A</v>
      </c>
      <c r="D299" s="37" t="str">
        <f>IFERROR(__xludf.DUMMYFUNCTION("IF(ISBLANK(C299), """", GOOGLETRANSLATE(B299, ""en"", ""es""))"),"#N/A")</f>
        <v>#N/A</v>
      </c>
      <c r="E299" s="37" t="str">
        <f>IFERROR(__xludf.DUMMYFUNCTION("IF(ISBLANK(D299), """", GOOGLETRANSLATE(B299, ""en"", ""pt-BR""))"),"#N/A")</f>
        <v>#N/A</v>
      </c>
      <c r="F299" s="37" t="str">
        <f>IFERROR(__xludf.DUMMYFUNCTION("IF(ISBLANK(E299), """", GOOGLETRANSLATE(B299, ""en"", ""ru""))"),"#N/A")</f>
        <v>#N/A</v>
      </c>
      <c r="G299" s="37" t="str">
        <f>IFERROR(__xludf.DUMMYFUNCTION("IF(ISBLANK(B299), """", GOOGLETRANSLATE(B299, ""en"", ""ja""))"),"#N/A")</f>
        <v>#N/A</v>
      </c>
      <c r="H299" s="37" t="str">
        <f>IFERROR(__xludf.DUMMYFUNCTION("IF(ISBLANK(G299), """", GOOGLETRANSLATE(B299, ""en"", ""zh-CN""))"),"#N/A")</f>
        <v>#N/A</v>
      </c>
      <c r="I299" s="37" t="str">
        <f>IFERROR(__xludf.DUMMYFUNCTION("IF(ISBLANK(H299), """", GOOGLETRANSLATE(B299, ""en"", ""it""))"),"#N/A")</f>
        <v>#N/A</v>
      </c>
      <c r="J299" s="37" t="str">
        <f>IFERROR(__xludf.DUMMYFUNCTION("IF(ISBLANK(I299), """", GOOGLETRANSLATE(B299, ""en"", ""fr""))"),"#N/A")</f>
        <v>#N/A</v>
      </c>
      <c r="K299" s="37" t="str">
        <f>IFERROR(__xludf.DUMMYFUNCTION("IF(ISBLANK(J299), """", GOOGLETRANSLATE(B299, ""en"", ""ko""))"),"#N/A")</f>
        <v>#N/A</v>
      </c>
      <c r="L299" s="37" t="str">
        <f>IFERROR(__xludf.DUMMYFUNCTION("IF(ISBLANK(K299), """", GOOGLETRANSLATE(B299, ""en"", ""tr""))"),"#N/A")</f>
        <v>#N/A</v>
      </c>
      <c r="M299" s="37" t="str">
        <f>IFERROR(__xludf.DUMMYFUNCTION("IF(ISBLANK(L299), """", GOOGLETRANSLATE(B299, ""en"", ""hu""))"),"#N/A")</f>
        <v>#N/A</v>
      </c>
    </row>
    <row r="300">
      <c r="B300" s="37" t="str">
        <f>IFERROR(__xludf.DUMMYFUNCTION("REGEXEXTRACT(A300, """"""([^""""]*)"""""")"),"#N/A")</f>
        <v>#N/A</v>
      </c>
      <c r="C300" s="37" t="str">
        <f>IFERROR(__xludf.DUMMYFUNCTION("IF(ISBLANK(B300), """", GOOGLETRANSLATE(B300, ""en"", ""de""))"),"#N/A")</f>
        <v>#N/A</v>
      </c>
      <c r="D300" s="37" t="str">
        <f>IFERROR(__xludf.DUMMYFUNCTION("IF(ISBLANK(C300), """", GOOGLETRANSLATE(B300, ""en"", ""es""))"),"#N/A")</f>
        <v>#N/A</v>
      </c>
      <c r="E300" s="37" t="str">
        <f>IFERROR(__xludf.DUMMYFUNCTION("IF(ISBLANK(D300), """", GOOGLETRANSLATE(B300, ""en"", ""pt-BR""))"),"#N/A")</f>
        <v>#N/A</v>
      </c>
      <c r="F300" s="37" t="str">
        <f>IFERROR(__xludf.DUMMYFUNCTION("IF(ISBLANK(E300), """", GOOGLETRANSLATE(B300, ""en"", ""ru""))"),"#N/A")</f>
        <v>#N/A</v>
      </c>
      <c r="G300" s="37" t="str">
        <f>IFERROR(__xludf.DUMMYFUNCTION("IF(ISBLANK(B300), """", GOOGLETRANSLATE(B300, ""en"", ""ja""))"),"#N/A")</f>
        <v>#N/A</v>
      </c>
      <c r="H300" s="37" t="str">
        <f>IFERROR(__xludf.DUMMYFUNCTION("IF(ISBLANK(G300), """", GOOGLETRANSLATE(B300, ""en"", ""zh-CN""))"),"#N/A")</f>
        <v>#N/A</v>
      </c>
      <c r="I300" s="37" t="str">
        <f>IFERROR(__xludf.DUMMYFUNCTION("IF(ISBLANK(H300), """", GOOGLETRANSLATE(B300, ""en"", ""it""))"),"#N/A")</f>
        <v>#N/A</v>
      </c>
      <c r="J300" s="37" t="str">
        <f>IFERROR(__xludf.DUMMYFUNCTION("IF(ISBLANK(I300), """", GOOGLETRANSLATE(B300, ""en"", ""fr""))"),"#N/A")</f>
        <v>#N/A</v>
      </c>
      <c r="K300" s="37" t="str">
        <f>IFERROR(__xludf.DUMMYFUNCTION("IF(ISBLANK(J300), """", GOOGLETRANSLATE(B300, ""en"", ""ko""))"),"#N/A")</f>
        <v>#N/A</v>
      </c>
      <c r="L300" s="37" t="str">
        <f>IFERROR(__xludf.DUMMYFUNCTION("IF(ISBLANK(K300), """", GOOGLETRANSLATE(B300, ""en"", ""tr""))"),"#N/A")</f>
        <v>#N/A</v>
      </c>
      <c r="M300" s="37" t="str">
        <f>IFERROR(__xludf.DUMMYFUNCTION("IF(ISBLANK(L300), """", GOOGLETRANSLATE(B300, ""en"", ""hu""))"),"#N/A")</f>
        <v>#N/A</v>
      </c>
    </row>
    <row r="301">
      <c r="B301" s="37" t="str">
        <f>IFERROR(__xludf.DUMMYFUNCTION("REGEXEXTRACT(A301, """"""([^""""]*)"""""")"),"#N/A")</f>
        <v>#N/A</v>
      </c>
      <c r="C301" s="37" t="str">
        <f>IFERROR(__xludf.DUMMYFUNCTION("IF(ISBLANK(B301), """", GOOGLETRANSLATE(B301, ""en"", ""de""))"),"#N/A")</f>
        <v>#N/A</v>
      </c>
      <c r="D301" s="37" t="str">
        <f>IFERROR(__xludf.DUMMYFUNCTION("IF(ISBLANK(C301), """", GOOGLETRANSLATE(B301, ""en"", ""es""))"),"#N/A")</f>
        <v>#N/A</v>
      </c>
      <c r="E301" s="37" t="str">
        <f>IFERROR(__xludf.DUMMYFUNCTION("IF(ISBLANK(D301), """", GOOGLETRANSLATE(B301, ""en"", ""pt-BR""))"),"#N/A")</f>
        <v>#N/A</v>
      </c>
      <c r="F301" s="37" t="str">
        <f>IFERROR(__xludf.DUMMYFUNCTION("IF(ISBLANK(E301), """", GOOGLETRANSLATE(B301, ""en"", ""ru""))"),"#N/A")</f>
        <v>#N/A</v>
      </c>
      <c r="G301" s="37" t="str">
        <f>IFERROR(__xludf.DUMMYFUNCTION("IF(ISBLANK(B301), """", GOOGLETRANSLATE(B301, ""en"", ""ja""))"),"#N/A")</f>
        <v>#N/A</v>
      </c>
      <c r="H301" s="37" t="str">
        <f>IFERROR(__xludf.DUMMYFUNCTION("IF(ISBLANK(G301), """", GOOGLETRANSLATE(B301, ""en"", ""zh-CN""))"),"#N/A")</f>
        <v>#N/A</v>
      </c>
      <c r="I301" s="37" t="str">
        <f>IFERROR(__xludf.DUMMYFUNCTION("IF(ISBLANK(H301), """", GOOGLETRANSLATE(B301, ""en"", ""it""))"),"#N/A")</f>
        <v>#N/A</v>
      </c>
      <c r="J301" s="37" t="str">
        <f>IFERROR(__xludf.DUMMYFUNCTION("IF(ISBLANK(I301), """", GOOGLETRANSLATE(B301, ""en"", ""fr""))"),"#N/A")</f>
        <v>#N/A</v>
      </c>
      <c r="K301" s="37" t="str">
        <f>IFERROR(__xludf.DUMMYFUNCTION("IF(ISBLANK(J301), """", GOOGLETRANSLATE(B301, ""en"", ""ko""))"),"#N/A")</f>
        <v>#N/A</v>
      </c>
      <c r="L301" s="37" t="str">
        <f>IFERROR(__xludf.DUMMYFUNCTION("IF(ISBLANK(K301), """", GOOGLETRANSLATE(B301, ""en"", ""tr""))"),"#N/A")</f>
        <v>#N/A</v>
      </c>
      <c r="M301" s="37" t="str">
        <f>IFERROR(__xludf.DUMMYFUNCTION("IF(ISBLANK(L301), """", GOOGLETRANSLATE(B301, ""en"", ""hu""))"),"#N/A")</f>
        <v>#N/A</v>
      </c>
    </row>
    <row r="302">
      <c r="B302" s="37" t="str">
        <f>IFERROR(__xludf.DUMMYFUNCTION("REGEXEXTRACT(A302, """"""([^""""]*)"""""")"),"#N/A")</f>
        <v>#N/A</v>
      </c>
      <c r="C302" s="37" t="str">
        <f>IFERROR(__xludf.DUMMYFUNCTION("IF(ISBLANK(B302), """", GOOGLETRANSLATE(B302, ""en"", ""de""))"),"#N/A")</f>
        <v>#N/A</v>
      </c>
      <c r="D302" s="37" t="str">
        <f>IFERROR(__xludf.DUMMYFUNCTION("IF(ISBLANK(C302), """", GOOGLETRANSLATE(B302, ""en"", ""es""))"),"#N/A")</f>
        <v>#N/A</v>
      </c>
      <c r="E302" s="37" t="str">
        <f>IFERROR(__xludf.DUMMYFUNCTION("IF(ISBLANK(D302), """", GOOGLETRANSLATE(B302, ""en"", ""pt-BR""))"),"#N/A")</f>
        <v>#N/A</v>
      </c>
      <c r="F302" s="37" t="str">
        <f>IFERROR(__xludf.DUMMYFUNCTION("IF(ISBLANK(E302), """", GOOGLETRANSLATE(B302, ""en"", ""ru""))"),"#N/A")</f>
        <v>#N/A</v>
      </c>
      <c r="G302" s="37" t="str">
        <f>IFERROR(__xludf.DUMMYFUNCTION("IF(ISBLANK(B302), """", GOOGLETRANSLATE(B302, ""en"", ""ja""))"),"#N/A")</f>
        <v>#N/A</v>
      </c>
      <c r="H302" s="37" t="str">
        <f>IFERROR(__xludf.DUMMYFUNCTION("IF(ISBLANK(G302), """", GOOGLETRANSLATE(B302, ""en"", ""zh-CN""))"),"#N/A")</f>
        <v>#N/A</v>
      </c>
      <c r="I302" s="37" t="str">
        <f>IFERROR(__xludf.DUMMYFUNCTION("IF(ISBLANK(H302), """", GOOGLETRANSLATE(B302, ""en"", ""it""))"),"#N/A")</f>
        <v>#N/A</v>
      </c>
      <c r="J302" s="37" t="str">
        <f>IFERROR(__xludf.DUMMYFUNCTION("IF(ISBLANK(I302), """", GOOGLETRANSLATE(B302, ""en"", ""fr""))"),"#N/A")</f>
        <v>#N/A</v>
      </c>
      <c r="K302" s="37" t="str">
        <f>IFERROR(__xludf.DUMMYFUNCTION("IF(ISBLANK(J302), """", GOOGLETRANSLATE(B302, ""en"", ""ko""))"),"#N/A")</f>
        <v>#N/A</v>
      </c>
      <c r="L302" s="37" t="str">
        <f>IFERROR(__xludf.DUMMYFUNCTION("IF(ISBLANK(K302), """", GOOGLETRANSLATE(B302, ""en"", ""tr""))"),"#N/A")</f>
        <v>#N/A</v>
      </c>
      <c r="M302" s="37" t="str">
        <f>IFERROR(__xludf.DUMMYFUNCTION("IF(ISBLANK(L302), """", GOOGLETRANSLATE(B302, ""en"", ""hu""))"),"#N/A")</f>
        <v>#N/A</v>
      </c>
    </row>
    <row r="303">
      <c r="B303" s="37" t="str">
        <f>IFERROR(__xludf.DUMMYFUNCTION("REGEXEXTRACT(A303, """"""([^""""]*)"""""")"),"#N/A")</f>
        <v>#N/A</v>
      </c>
      <c r="C303" s="37" t="str">
        <f>IFERROR(__xludf.DUMMYFUNCTION("IF(ISBLANK(B303), """", GOOGLETRANSLATE(B303, ""en"", ""de""))"),"#N/A")</f>
        <v>#N/A</v>
      </c>
      <c r="D303" s="37" t="str">
        <f>IFERROR(__xludf.DUMMYFUNCTION("IF(ISBLANK(C303), """", GOOGLETRANSLATE(B303, ""en"", ""es""))"),"#N/A")</f>
        <v>#N/A</v>
      </c>
      <c r="E303" s="37" t="str">
        <f>IFERROR(__xludf.DUMMYFUNCTION("IF(ISBLANK(D303), """", GOOGLETRANSLATE(B303, ""en"", ""pt-BR""))"),"#N/A")</f>
        <v>#N/A</v>
      </c>
      <c r="F303" s="37" t="str">
        <f>IFERROR(__xludf.DUMMYFUNCTION("IF(ISBLANK(E303), """", GOOGLETRANSLATE(B303, ""en"", ""ru""))"),"#N/A")</f>
        <v>#N/A</v>
      </c>
      <c r="G303" s="37" t="str">
        <f>IFERROR(__xludf.DUMMYFUNCTION("IF(ISBLANK(B303), """", GOOGLETRANSLATE(B303, ""en"", ""ja""))"),"#N/A")</f>
        <v>#N/A</v>
      </c>
      <c r="H303" s="37" t="str">
        <f>IFERROR(__xludf.DUMMYFUNCTION("IF(ISBLANK(G303), """", GOOGLETRANSLATE(B303, ""en"", ""zh-CN""))"),"#N/A")</f>
        <v>#N/A</v>
      </c>
      <c r="I303" s="37" t="str">
        <f>IFERROR(__xludf.DUMMYFUNCTION("IF(ISBLANK(H303), """", GOOGLETRANSLATE(B303, ""en"", ""it""))"),"#N/A")</f>
        <v>#N/A</v>
      </c>
      <c r="J303" s="37" t="str">
        <f>IFERROR(__xludf.DUMMYFUNCTION("IF(ISBLANK(I303), """", GOOGLETRANSLATE(B303, ""en"", ""fr""))"),"#N/A")</f>
        <v>#N/A</v>
      </c>
      <c r="K303" s="37" t="str">
        <f>IFERROR(__xludf.DUMMYFUNCTION("IF(ISBLANK(J303), """", GOOGLETRANSLATE(B303, ""en"", ""ko""))"),"#N/A")</f>
        <v>#N/A</v>
      </c>
      <c r="L303" s="37" t="str">
        <f>IFERROR(__xludf.DUMMYFUNCTION("IF(ISBLANK(K303), """", GOOGLETRANSLATE(B303, ""en"", ""tr""))"),"#N/A")</f>
        <v>#N/A</v>
      </c>
      <c r="M303" s="37" t="str">
        <f>IFERROR(__xludf.DUMMYFUNCTION("IF(ISBLANK(L303), """", GOOGLETRANSLATE(B303, ""en"", ""hu""))"),"#N/A")</f>
        <v>#N/A</v>
      </c>
    </row>
    <row r="304">
      <c r="B304" s="37" t="str">
        <f>IFERROR(__xludf.DUMMYFUNCTION("REGEXEXTRACT(A304, """"""([^""""]*)"""""")"),"#N/A")</f>
        <v>#N/A</v>
      </c>
      <c r="C304" s="37" t="str">
        <f>IFERROR(__xludf.DUMMYFUNCTION("IF(ISBLANK(B304), """", GOOGLETRANSLATE(B304, ""en"", ""de""))"),"#N/A")</f>
        <v>#N/A</v>
      </c>
      <c r="D304" s="37" t="str">
        <f>IFERROR(__xludf.DUMMYFUNCTION("IF(ISBLANK(C304), """", GOOGLETRANSLATE(B304, ""en"", ""es""))"),"#N/A")</f>
        <v>#N/A</v>
      </c>
      <c r="E304" s="37" t="str">
        <f>IFERROR(__xludf.DUMMYFUNCTION("IF(ISBLANK(D304), """", GOOGLETRANSLATE(B304, ""en"", ""pt-BR""))"),"#N/A")</f>
        <v>#N/A</v>
      </c>
      <c r="F304" s="37" t="str">
        <f>IFERROR(__xludf.DUMMYFUNCTION("IF(ISBLANK(E304), """", GOOGLETRANSLATE(B304, ""en"", ""ru""))"),"#N/A")</f>
        <v>#N/A</v>
      </c>
      <c r="G304" s="37" t="str">
        <f>IFERROR(__xludf.DUMMYFUNCTION("IF(ISBLANK(B304), """", GOOGLETRANSLATE(B304, ""en"", ""ja""))"),"#N/A")</f>
        <v>#N/A</v>
      </c>
      <c r="H304" s="37" t="str">
        <f>IFERROR(__xludf.DUMMYFUNCTION("IF(ISBLANK(G304), """", GOOGLETRANSLATE(B304, ""en"", ""zh-CN""))"),"#N/A")</f>
        <v>#N/A</v>
      </c>
      <c r="I304" s="37" t="str">
        <f>IFERROR(__xludf.DUMMYFUNCTION("IF(ISBLANK(H304), """", GOOGLETRANSLATE(B304, ""en"", ""it""))"),"#N/A")</f>
        <v>#N/A</v>
      </c>
      <c r="J304" s="37" t="str">
        <f>IFERROR(__xludf.DUMMYFUNCTION("IF(ISBLANK(I304), """", GOOGLETRANSLATE(B304, ""en"", ""fr""))"),"#N/A")</f>
        <v>#N/A</v>
      </c>
      <c r="K304" s="37" t="str">
        <f>IFERROR(__xludf.DUMMYFUNCTION("IF(ISBLANK(J304), """", GOOGLETRANSLATE(B304, ""en"", ""ko""))"),"#N/A")</f>
        <v>#N/A</v>
      </c>
      <c r="L304" s="37" t="str">
        <f>IFERROR(__xludf.DUMMYFUNCTION("IF(ISBLANK(K304), """", GOOGLETRANSLATE(B304, ""en"", ""tr""))"),"#N/A")</f>
        <v>#N/A</v>
      </c>
      <c r="M304" s="37" t="str">
        <f>IFERROR(__xludf.DUMMYFUNCTION("IF(ISBLANK(L304), """", GOOGLETRANSLATE(B304, ""en"", ""hu""))"),"#N/A")</f>
        <v>#N/A</v>
      </c>
    </row>
    <row r="305">
      <c r="B305" s="37" t="str">
        <f>IFERROR(__xludf.DUMMYFUNCTION("REGEXEXTRACT(A305, """"""([^""""]*)"""""")"),"#N/A")</f>
        <v>#N/A</v>
      </c>
      <c r="C305" s="37" t="str">
        <f>IFERROR(__xludf.DUMMYFUNCTION("IF(ISBLANK(B305), """", GOOGLETRANSLATE(B305, ""en"", ""de""))"),"#N/A")</f>
        <v>#N/A</v>
      </c>
      <c r="D305" s="37" t="str">
        <f>IFERROR(__xludf.DUMMYFUNCTION("IF(ISBLANK(C305), """", GOOGLETRANSLATE(B305, ""en"", ""es""))"),"#N/A")</f>
        <v>#N/A</v>
      </c>
      <c r="E305" s="37" t="str">
        <f>IFERROR(__xludf.DUMMYFUNCTION("IF(ISBLANK(D305), """", GOOGLETRANSLATE(B305, ""en"", ""pt-BR""))"),"#N/A")</f>
        <v>#N/A</v>
      </c>
      <c r="F305" s="37" t="str">
        <f>IFERROR(__xludf.DUMMYFUNCTION("IF(ISBLANK(E305), """", GOOGLETRANSLATE(B305, ""en"", ""ru""))"),"#N/A")</f>
        <v>#N/A</v>
      </c>
      <c r="G305" s="37" t="str">
        <f>IFERROR(__xludf.DUMMYFUNCTION("IF(ISBLANK(B305), """", GOOGLETRANSLATE(B305, ""en"", ""ja""))"),"#N/A")</f>
        <v>#N/A</v>
      </c>
      <c r="H305" s="37" t="str">
        <f>IFERROR(__xludf.DUMMYFUNCTION("IF(ISBLANK(G305), """", GOOGLETRANSLATE(B305, ""en"", ""zh-CN""))"),"#N/A")</f>
        <v>#N/A</v>
      </c>
      <c r="I305" s="37" t="str">
        <f>IFERROR(__xludf.DUMMYFUNCTION("IF(ISBLANK(H305), """", GOOGLETRANSLATE(B305, ""en"", ""it""))"),"#N/A")</f>
        <v>#N/A</v>
      </c>
      <c r="J305" s="37" t="str">
        <f>IFERROR(__xludf.DUMMYFUNCTION("IF(ISBLANK(I305), """", GOOGLETRANSLATE(B305, ""en"", ""fr""))"),"#N/A")</f>
        <v>#N/A</v>
      </c>
      <c r="K305" s="37" t="str">
        <f>IFERROR(__xludf.DUMMYFUNCTION("IF(ISBLANK(J305), """", GOOGLETRANSLATE(B305, ""en"", ""ko""))"),"#N/A")</f>
        <v>#N/A</v>
      </c>
      <c r="L305" s="37" t="str">
        <f>IFERROR(__xludf.DUMMYFUNCTION("IF(ISBLANK(K305), """", GOOGLETRANSLATE(B305, ""en"", ""tr""))"),"#N/A")</f>
        <v>#N/A</v>
      </c>
      <c r="M305" s="37" t="str">
        <f>IFERROR(__xludf.DUMMYFUNCTION("IF(ISBLANK(L305), """", GOOGLETRANSLATE(B305, ""en"", ""hu""))"),"#N/A")</f>
        <v>#N/A</v>
      </c>
    </row>
    <row r="306">
      <c r="B306" s="37" t="str">
        <f>IFERROR(__xludf.DUMMYFUNCTION("REGEXEXTRACT(A306, """"""([^""""]*)"""""")"),"#N/A")</f>
        <v>#N/A</v>
      </c>
      <c r="C306" s="37" t="str">
        <f>IFERROR(__xludf.DUMMYFUNCTION("IF(ISBLANK(B306), """", GOOGLETRANSLATE(B306, ""en"", ""de""))"),"#N/A")</f>
        <v>#N/A</v>
      </c>
      <c r="D306" s="37" t="str">
        <f>IFERROR(__xludf.DUMMYFUNCTION("IF(ISBLANK(C306), """", GOOGLETRANSLATE(B306, ""en"", ""es""))"),"#N/A")</f>
        <v>#N/A</v>
      </c>
      <c r="E306" s="37" t="str">
        <f>IFERROR(__xludf.DUMMYFUNCTION("IF(ISBLANK(D306), """", GOOGLETRANSLATE(B306, ""en"", ""pt-BR""))"),"#N/A")</f>
        <v>#N/A</v>
      </c>
      <c r="F306" s="37" t="str">
        <f>IFERROR(__xludf.DUMMYFUNCTION("IF(ISBLANK(E306), """", GOOGLETRANSLATE(B306, ""en"", ""ru""))"),"#N/A")</f>
        <v>#N/A</v>
      </c>
      <c r="G306" s="37" t="str">
        <f>IFERROR(__xludf.DUMMYFUNCTION("IF(ISBLANK(B306), """", GOOGLETRANSLATE(B306, ""en"", ""ja""))"),"#N/A")</f>
        <v>#N/A</v>
      </c>
      <c r="H306" s="37" t="str">
        <f>IFERROR(__xludf.DUMMYFUNCTION("IF(ISBLANK(G306), """", GOOGLETRANSLATE(B306, ""en"", ""zh-CN""))"),"#N/A")</f>
        <v>#N/A</v>
      </c>
      <c r="I306" s="37" t="str">
        <f>IFERROR(__xludf.DUMMYFUNCTION("IF(ISBLANK(H306), """", GOOGLETRANSLATE(B306, ""en"", ""it""))"),"#N/A")</f>
        <v>#N/A</v>
      </c>
      <c r="J306" s="37" t="str">
        <f>IFERROR(__xludf.DUMMYFUNCTION("IF(ISBLANK(I306), """", GOOGLETRANSLATE(B306, ""en"", ""fr""))"),"#N/A")</f>
        <v>#N/A</v>
      </c>
      <c r="K306" s="37" t="str">
        <f>IFERROR(__xludf.DUMMYFUNCTION("IF(ISBLANK(J306), """", GOOGLETRANSLATE(B306, ""en"", ""ko""))"),"#N/A")</f>
        <v>#N/A</v>
      </c>
      <c r="L306" s="37" t="str">
        <f>IFERROR(__xludf.DUMMYFUNCTION("IF(ISBLANK(K306), """", GOOGLETRANSLATE(B306, ""en"", ""tr""))"),"#N/A")</f>
        <v>#N/A</v>
      </c>
      <c r="M306" s="37" t="str">
        <f>IFERROR(__xludf.DUMMYFUNCTION("IF(ISBLANK(L306), """", GOOGLETRANSLATE(B306, ""en"", ""hu""))"),"#N/A")</f>
        <v>#N/A</v>
      </c>
    </row>
    <row r="307">
      <c r="B307" s="37" t="str">
        <f>IFERROR(__xludf.DUMMYFUNCTION("REGEXEXTRACT(A307, """"""([^""""]*)"""""")"),"#N/A")</f>
        <v>#N/A</v>
      </c>
      <c r="C307" s="37" t="str">
        <f>IFERROR(__xludf.DUMMYFUNCTION("IF(ISBLANK(B307), """", GOOGLETRANSLATE(B307, ""en"", ""de""))"),"#N/A")</f>
        <v>#N/A</v>
      </c>
      <c r="D307" s="37" t="str">
        <f>IFERROR(__xludf.DUMMYFUNCTION("IF(ISBLANK(C307), """", GOOGLETRANSLATE(B307, ""en"", ""es""))"),"#N/A")</f>
        <v>#N/A</v>
      </c>
      <c r="E307" s="37" t="str">
        <f>IFERROR(__xludf.DUMMYFUNCTION("IF(ISBLANK(D307), """", GOOGLETRANSLATE(B307, ""en"", ""pt-BR""))"),"#N/A")</f>
        <v>#N/A</v>
      </c>
      <c r="F307" s="37" t="str">
        <f>IFERROR(__xludf.DUMMYFUNCTION("IF(ISBLANK(E307), """", GOOGLETRANSLATE(B307, ""en"", ""ru""))"),"#N/A")</f>
        <v>#N/A</v>
      </c>
      <c r="G307" s="37" t="str">
        <f>IFERROR(__xludf.DUMMYFUNCTION("IF(ISBLANK(B307), """", GOOGLETRANSLATE(B307, ""en"", ""ja""))"),"#N/A")</f>
        <v>#N/A</v>
      </c>
      <c r="H307" s="37" t="str">
        <f>IFERROR(__xludf.DUMMYFUNCTION("IF(ISBLANK(G307), """", GOOGLETRANSLATE(B307, ""en"", ""zh-CN""))"),"#N/A")</f>
        <v>#N/A</v>
      </c>
      <c r="I307" s="37" t="str">
        <f>IFERROR(__xludf.DUMMYFUNCTION("IF(ISBLANK(H307), """", GOOGLETRANSLATE(B307, ""en"", ""it""))"),"#N/A")</f>
        <v>#N/A</v>
      </c>
      <c r="J307" s="37" t="str">
        <f>IFERROR(__xludf.DUMMYFUNCTION("IF(ISBLANK(I307), """", GOOGLETRANSLATE(B307, ""en"", ""fr""))"),"#N/A")</f>
        <v>#N/A</v>
      </c>
      <c r="K307" s="37" t="str">
        <f>IFERROR(__xludf.DUMMYFUNCTION("IF(ISBLANK(J307), """", GOOGLETRANSLATE(B307, ""en"", ""ko""))"),"#N/A")</f>
        <v>#N/A</v>
      </c>
      <c r="L307" s="37" t="str">
        <f>IFERROR(__xludf.DUMMYFUNCTION("IF(ISBLANK(K307), """", GOOGLETRANSLATE(B307, ""en"", ""tr""))"),"#N/A")</f>
        <v>#N/A</v>
      </c>
      <c r="M307" s="37" t="str">
        <f>IFERROR(__xludf.DUMMYFUNCTION("IF(ISBLANK(L307), """", GOOGLETRANSLATE(B307, ""en"", ""hu""))"),"#N/A")</f>
        <v>#N/A</v>
      </c>
    </row>
    <row r="308">
      <c r="B308" s="37" t="str">
        <f>IFERROR(__xludf.DUMMYFUNCTION("REGEXEXTRACT(A308, """"""([^""""]*)"""""")"),"#N/A")</f>
        <v>#N/A</v>
      </c>
      <c r="C308" s="37" t="str">
        <f>IFERROR(__xludf.DUMMYFUNCTION("IF(ISBLANK(B308), """", GOOGLETRANSLATE(B308, ""en"", ""de""))"),"#N/A")</f>
        <v>#N/A</v>
      </c>
      <c r="D308" s="37" t="str">
        <f>IFERROR(__xludf.DUMMYFUNCTION("IF(ISBLANK(C308), """", GOOGLETRANSLATE(B308, ""en"", ""es""))"),"#N/A")</f>
        <v>#N/A</v>
      </c>
      <c r="E308" s="37" t="str">
        <f>IFERROR(__xludf.DUMMYFUNCTION("IF(ISBLANK(D308), """", GOOGLETRANSLATE(B308, ""en"", ""pt-BR""))"),"#N/A")</f>
        <v>#N/A</v>
      </c>
      <c r="F308" s="37" t="str">
        <f>IFERROR(__xludf.DUMMYFUNCTION("IF(ISBLANK(E308), """", GOOGLETRANSLATE(B308, ""en"", ""ru""))"),"#N/A")</f>
        <v>#N/A</v>
      </c>
      <c r="G308" s="37" t="str">
        <f>IFERROR(__xludf.DUMMYFUNCTION("IF(ISBLANK(B308), """", GOOGLETRANSLATE(B308, ""en"", ""ja""))"),"#N/A")</f>
        <v>#N/A</v>
      </c>
      <c r="H308" s="37" t="str">
        <f>IFERROR(__xludf.DUMMYFUNCTION("IF(ISBLANK(G308), """", GOOGLETRANSLATE(B308, ""en"", ""zh-CN""))"),"#N/A")</f>
        <v>#N/A</v>
      </c>
      <c r="I308" s="37" t="str">
        <f>IFERROR(__xludf.DUMMYFUNCTION("IF(ISBLANK(H308), """", GOOGLETRANSLATE(B308, ""en"", ""it""))"),"#N/A")</f>
        <v>#N/A</v>
      </c>
      <c r="J308" s="37" t="str">
        <f>IFERROR(__xludf.DUMMYFUNCTION("IF(ISBLANK(I308), """", GOOGLETRANSLATE(B308, ""en"", ""fr""))"),"#N/A")</f>
        <v>#N/A</v>
      </c>
      <c r="K308" s="37" t="str">
        <f>IFERROR(__xludf.DUMMYFUNCTION("IF(ISBLANK(J308), """", GOOGLETRANSLATE(B308, ""en"", ""ko""))"),"#N/A")</f>
        <v>#N/A</v>
      </c>
      <c r="L308" s="37" t="str">
        <f>IFERROR(__xludf.DUMMYFUNCTION("IF(ISBLANK(K308), """", GOOGLETRANSLATE(B308, ""en"", ""tr""))"),"#N/A")</f>
        <v>#N/A</v>
      </c>
      <c r="M308" s="37" t="str">
        <f>IFERROR(__xludf.DUMMYFUNCTION("IF(ISBLANK(L308), """", GOOGLETRANSLATE(B308, ""en"", ""hu""))"),"#N/A")</f>
        <v>#N/A</v>
      </c>
    </row>
    <row r="309">
      <c r="B309" s="37" t="str">
        <f>IFERROR(__xludf.DUMMYFUNCTION("REGEXEXTRACT(A309, """"""([^""""]*)"""""")"),"#N/A")</f>
        <v>#N/A</v>
      </c>
      <c r="C309" s="37" t="str">
        <f>IFERROR(__xludf.DUMMYFUNCTION("IF(ISBLANK(B309), """", GOOGLETRANSLATE(B309, ""en"", ""de""))"),"#N/A")</f>
        <v>#N/A</v>
      </c>
      <c r="D309" s="37" t="str">
        <f>IFERROR(__xludf.DUMMYFUNCTION("IF(ISBLANK(C309), """", GOOGLETRANSLATE(B309, ""en"", ""es""))"),"#N/A")</f>
        <v>#N/A</v>
      </c>
      <c r="E309" s="37" t="str">
        <f>IFERROR(__xludf.DUMMYFUNCTION("IF(ISBLANK(D309), """", GOOGLETRANSLATE(B309, ""en"", ""pt-BR""))"),"#N/A")</f>
        <v>#N/A</v>
      </c>
      <c r="F309" s="37" t="str">
        <f>IFERROR(__xludf.DUMMYFUNCTION("IF(ISBLANK(E309), """", GOOGLETRANSLATE(B309, ""en"", ""ru""))"),"#N/A")</f>
        <v>#N/A</v>
      </c>
      <c r="G309" s="37" t="str">
        <f>IFERROR(__xludf.DUMMYFUNCTION("IF(ISBLANK(B309), """", GOOGLETRANSLATE(B309, ""en"", ""ja""))"),"#N/A")</f>
        <v>#N/A</v>
      </c>
      <c r="H309" s="37" t="str">
        <f>IFERROR(__xludf.DUMMYFUNCTION("IF(ISBLANK(G309), """", GOOGLETRANSLATE(B309, ""en"", ""zh-CN""))"),"#N/A")</f>
        <v>#N/A</v>
      </c>
      <c r="I309" s="37" t="str">
        <f>IFERROR(__xludf.DUMMYFUNCTION("IF(ISBLANK(H309), """", GOOGLETRANSLATE(B309, ""en"", ""it""))"),"#N/A")</f>
        <v>#N/A</v>
      </c>
      <c r="J309" s="37" t="str">
        <f>IFERROR(__xludf.DUMMYFUNCTION("IF(ISBLANK(I309), """", GOOGLETRANSLATE(B309, ""en"", ""fr""))"),"#N/A")</f>
        <v>#N/A</v>
      </c>
      <c r="K309" s="37" t="str">
        <f>IFERROR(__xludf.DUMMYFUNCTION("IF(ISBLANK(J309), """", GOOGLETRANSLATE(B309, ""en"", ""ko""))"),"#N/A")</f>
        <v>#N/A</v>
      </c>
      <c r="L309" s="37" t="str">
        <f>IFERROR(__xludf.DUMMYFUNCTION("IF(ISBLANK(K309), """", GOOGLETRANSLATE(B309, ""en"", ""tr""))"),"#N/A")</f>
        <v>#N/A</v>
      </c>
      <c r="M309" s="37" t="str">
        <f>IFERROR(__xludf.DUMMYFUNCTION("IF(ISBLANK(L309), """", GOOGLETRANSLATE(B309, ""en"", ""hu""))"),"#N/A")</f>
        <v>#N/A</v>
      </c>
    </row>
    <row r="310">
      <c r="B310" s="37" t="str">
        <f>IFERROR(__xludf.DUMMYFUNCTION("REGEXEXTRACT(A310, """"""([^""""]*)"""""")"),"#N/A")</f>
        <v>#N/A</v>
      </c>
      <c r="C310" s="37" t="str">
        <f>IFERROR(__xludf.DUMMYFUNCTION("IF(ISBLANK(B310), """", GOOGLETRANSLATE(B310, ""en"", ""de""))"),"#N/A")</f>
        <v>#N/A</v>
      </c>
      <c r="D310" s="37" t="str">
        <f>IFERROR(__xludf.DUMMYFUNCTION("IF(ISBLANK(C310), """", GOOGLETRANSLATE(B310, ""en"", ""es""))"),"#N/A")</f>
        <v>#N/A</v>
      </c>
      <c r="E310" s="37" t="str">
        <f>IFERROR(__xludf.DUMMYFUNCTION("IF(ISBLANK(D310), """", GOOGLETRANSLATE(B310, ""en"", ""pt-BR""))"),"#N/A")</f>
        <v>#N/A</v>
      </c>
      <c r="F310" s="37" t="str">
        <f>IFERROR(__xludf.DUMMYFUNCTION("IF(ISBLANK(E310), """", GOOGLETRANSLATE(B310, ""en"", ""ru""))"),"#N/A")</f>
        <v>#N/A</v>
      </c>
      <c r="G310" s="37" t="str">
        <f>IFERROR(__xludf.DUMMYFUNCTION("IF(ISBLANK(B310), """", GOOGLETRANSLATE(B310, ""en"", ""ja""))"),"#N/A")</f>
        <v>#N/A</v>
      </c>
      <c r="H310" s="37" t="str">
        <f>IFERROR(__xludf.DUMMYFUNCTION("IF(ISBLANK(G310), """", GOOGLETRANSLATE(B310, ""en"", ""zh-CN""))"),"#N/A")</f>
        <v>#N/A</v>
      </c>
      <c r="I310" s="37" t="str">
        <f>IFERROR(__xludf.DUMMYFUNCTION("IF(ISBLANK(H310), """", GOOGLETRANSLATE(B310, ""en"", ""it""))"),"#N/A")</f>
        <v>#N/A</v>
      </c>
      <c r="J310" s="37" t="str">
        <f>IFERROR(__xludf.DUMMYFUNCTION("IF(ISBLANK(I310), """", GOOGLETRANSLATE(B310, ""en"", ""fr""))"),"#N/A")</f>
        <v>#N/A</v>
      </c>
      <c r="K310" s="37" t="str">
        <f>IFERROR(__xludf.DUMMYFUNCTION("IF(ISBLANK(J310), """", GOOGLETRANSLATE(B310, ""en"", ""ko""))"),"#N/A")</f>
        <v>#N/A</v>
      </c>
      <c r="L310" s="37" t="str">
        <f>IFERROR(__xludf.DUMMYFUNCTION("IF(ISBLANK(K310), """", GOOGLETRANSLATE(B310, ""en"", ""tr""))"),"#N/A")</f>
        <v>#N/A</v>
      </c>
      <c r="M310" s="37" t="str">
        <f>IFERROR(__xludf.DUMMYFUNCTION("IF(ISBLANK(L310), """", GOOGLETRANSLATE(B310, ""en"", ""hu""))"),"#N/A")</f>
        <v>#N/A</v>
      </c>
    </row>
    <row r="311">
      <c r="B311" s="37" t="str">
        <f>IFERROR(__xludf.DUMMYFUNCTION("REGEXEXTRACT(A311, """"""([^""""]*)"""""")"),"#N/A")</f>
        <v>#N/A</v>
      </c>
      <c r="C311" s="37" t="str">
        <f>IFERROR(__xludf.DUMMYFUNCTION("IF(ISBLANK(B311), """", GOOGLETRANSLATE(B311, ""en"", ""de""))"),"#N/A")</f>
        <v>#N/A</v>
      </c>
      <c r="D311" s="37" t="str">
        <f>IFERROR(__xludf.DUMMYFUNCTION("IF(ISBLANK(C311), """", GOOGLETRANSLATE(B311, ""en"", ""es""))"),"#N/A")</f>
        <v>#N/A</v>
      </c>
      <c r="E311" s="37" t="str">
        <f>IFERROR(__xludf.DUMMYFUNCTION("IF(ISBLANK(D311), """", GOOGLETRANSLATE(B311, ""en"", ""pt-BR""))"),"#N/A")</f>
        <v>#N/A</v>
      </c>
      <c r="F311" s="37" t="str">
        <f>IFERROR(__xludf.DUMMYFUNCTION("IF(ISBLANK(E311), """", GOOGLETRANSLATE(B311, ""en"", ""ru""))"),"#N/A")</f>
        <v>#N/A</v>
      </c>
      <c r="G311" s="37" t="str">
        <f>IFERROR(__xludf.DUMMYFUNCTION("IF(ISBLANK(B311), """", GOOGLETRANSLATE(B311, ""en"", ""ja""))"),"#N/A")</f>
        <v>#N/A</v>
      </c>
      <c r="H311" s="37" t="str">
        <f>IFERROR(__xludf.DUMMYFUNCTION("IF(ISBLANK(G311), """", GOOGLETRANSLATE(B311, ""en"", ""zh-CN""))"),"#N/A")</f>
        <v>#N/A</v>
      </c>
      <c r="I311" s="37" t="str">
        <f>IFERROR(__xludf.DUMMYFUNCTION("IF(ISBLANK(H311), """", GOOGLETRANSLATE(B311, ""en"", ""it""))"),"#N/A")</f>
        <v>#N/A</v>
      </c>
      <c r="J311" s="37" t="str">
        <f>IFERROR(__xludf.DUMMYFUNCTION("IF(ISBLANK(I311), """", GOOGLETRANSLATE(B311, ""en"", ""fr""))"),"#N/A")</f>
        <v>#N/A</v>
      </c>
      <c r="K311" s="37" t="str">
        <f>IFERROR(__xludf.DUMMYFUNCTION("IF(ISBLANK(J311), """", GOOGLETRANSLATE(B311, ""en"", ""ko""))"),"#N/A")</f>
        <v>#N/A</v>
      </c>
      <c r="L311" s="37" t="str">
        <f>IFERROR(__xludf.DUMMYFUNCTION("IF(ISBLANK(K311), """", GOOGLETRANSLATE(B311, ""en"", ""tr""))"),"#N/A")</f>
        <v>#N/A</v>
      </c>
      <c r="M311" s="37" t="str">
        <f>IFERROR(__xludf.DUMMYFUNCTION("IF(ISBLANK(L311), """", GOOGLETRANSLATE(B311, ""en"", ""hu""))"),"#N/A")</f>
        <v>#N/A</v>
      </c>
    </row>
    <row r="312">
      <c r="B312" s="37" t="str">
        <f>IFERROR(__xludf.DUMMYFUNCTION("REGEXEXTRACT(A312, """"""([^""""]*)"""""")"),"#N/A")</f>
        <v>#N/A</v>
      </c>
      <c r="C312" s="37" t="str">
        <f>IFERROR(__xludf.DUMMYFUNCTION("IF(ISBLANK(B312), """", GOOGLETRANSLATE(B312, ""en"", ""de""))"),"#N/A")</f>
        <v>#N/A</v>
      </c>
      <c r="D312" s="37" t="str">
        <f>IFERROR(__xludf.DUMMYFUNCTION("IF(ISBLANK(C312), """", GOOGLETRANSLATE(B312, ""en"", ""es""))"),"#N/A")</f>
        <v>#N/A</v>
      </c>
      <c r="E312" s="37" t="str">
        <f>IFERROR(__xludf.DUMMYFUNCTION("IF(ISBLANK(D312), """", GOOGLETRANSLATE(B312, ""en"", ""pt-BR""))"),"#N/A")</f>
        <v>#N/A</v>
      </c>
      <c r="F312" s="37" t="str">
        <f>IFERROR(__xludf.DUMMYFUNCTION("IF(ISBLANK(E312), """", GOOGLETRANSLATE(B312, ""en"", ""ru""))"),"#N/A")</f>
        <v>#N/A</v>
      </c>
      <c r="G312" s="37" t="str">
        <f>IFERROR(__xludf.DUMMYFUNCTION("IF(ISBLANK(B312), """", GOOGLETRANSLATE(B312, ""en"", ""ja""))"),"#N/A")</f>
        <v>#N/A</v>
      </c>
      <c r="H312" s="37" t="str">
        <f>IFERROR(__xludf.DUMMYFUNCTION("IF(ISBLANK(G312), """", GOOGLETRANSLATE(B312, ""en"", ""zh-CN""))"),"#N/A")</f>
        <v>#N/A</v>
      </c>
      <c r="I312" s="37" t="str">
        <f>IFERROR(__xludf.DUMMYFUNCTION("IF(ISBLANK(H312), """", GOOGLETRANSLATE(B312, ""en"", ""it""))"),"#N/A")</f>
        <v>#N/A</v>
      </c>
      <c r="J312" s="37" t="str">
        <f>IFERROR(__xludf.DUMMYFUNCTION("IF(ISBLANK(I312), """", GOOGLETRANSLATE(B312, ""en"", ""fr""))"),"#N/A")</f>
        <v>#N/A</v>
      </c>
      <c r="K312" s="37" t="str">
        <f>IFERROR(__xludf.DUMMYFUNCTION("IF(ISBLANK(J312), """", GOOGLETRANSLATE(B312, ""en"", ""ko""))"),"#N/A")</f>
        <v>#N/A</v>
      </c>
      <c r="L312" s="37" t="str">
        <f>IFERROR(__xludf.DUMMYFUNCTION("IF(ISBLANK(K312), """", GOOGLETRANSLATE(B312, ""en"", ""tr""))"),"#N/A")</f>
        <v>#N/A</v>
      </c>
      <c r="M312" s="37" t="str">
        <f>IFERROR(__xludf.DUMMYFUNCTION("IF(ISBLANK(L312), """", GOOGLETRANSLATE(B312, ""en"", ""hu""))"),"#N/A")</f>
        <v>#N/A</v>
      </c>
    </row>
    <row r="313">
      <c r="B313" s="37" t="str">
        <f>IFERROR(__xludf.DUMMYFUNCTION("REGEXEXTRACT(A313, """"""([^""""]*)"""""")"),"#N/A")</f>
        <v>#N/A</v>
      </c>
      <c r="C313" s="37" t="str">
        <f>IFERROR(__xludf.DUMMYFUNCTION("IF(ISBLANK(B313), """", GOOGLETRANSLATE(B313, ""en"", ""de""))"),"#N/A")</f>
        <v>#N/A</v>
      </c>
      <c r="D313" s="37" t="str">
        <f>IFERROR(__xludf.DUMMYFUNCTION("IF(ISBLANK(C313), """", GOOGLETRANSLATE(B313, ""en"", ""es""))"),"#N/A")</f>
        <v>#N/A</v>
      </c>
      <c r="E313" s="37" t="str">
        <f>IFERROR(__xludf.DUMMYFUNCTION("IF(ISBLANK(D313), """", GOOGLETRANSLATE(B313, ""en"", ""pt-BR""))"),"#N/A")</f>
        <v>#N/A</v>
      </c>
      <c r="F313" s="37" t="str">
        <f>IFERROR(__xludf.DUMMYFUNCTION("IF(ISBLANK(E313), """", GOOGLETRANSLATE(B313, ""en"", ""ru""))"),"#N/A")</f>
        <v>#N/A</v>
      </c>
      <c r="G313" s="37" t="str">
        <f>IFERROR(__xludf.DUMMYFUNCTION("IF(ISBLANK(B313), """", GOOGLETRANSLATE(B313, ""en"", ""ja""))"),"#N/A")</f>
        <v>#N/A</v>
      </c>
      <c r="H313" s="37" t="str">
        <f>IFERROR(__xludf.DUMMYFUNCTION("IF(ISBLANK(G313), """", GOOGLETRANSLATE(B313, ""en"", ""zh-CN""))"),"#N/A")</f>
        <v>#N/A</v>
      </c>
      <c r="I313" s="37" t="str">
        <f>IFERROR(__xludf.DUMMYFUNCTION("IF(ISBLANK(H313), """", GOOGLETRANSLATE(B313, ""en"", ""it""))"),"#N/A")</f>
        <v>#N/A</v>
      </c>
      <c r="J313" s="37" t="str">
        <f>IFERROR(__xludf.DUMMYFUNCTION("IF(ISBLANK(I313), """", GOOGLETRANSLATE(B313, ""en"", ""fr""))"),"#N/A")</f>
        <v>#N/A</v>
      </c>
      <c r="K313" s="37" t="str">
        <f>IFERROR(__xludf.DUMMYFUNCTION("IF(ISBLANK(J313), """", GOOGLETRANSLATE(B313, ""en"", ""ko""))"),"#N/A")</f>
        <v>#N/A</v>
      </c>
      <c r="L313" s="37" t="str">
        <f>IFERROR(__xludf.DUMMYFUNCTION("IF(ISBLANK(K313), """", GOOGLETRANSLATE(B313, ""en"", ""tr""))"),"#N/A")</f>
        <v>#N/A</v>
      </c>
      <c r="M313" s="37" t="str">
        <f>IFERROR(__xludf.DUMMYFUNCTION("IF(ISBLANK(L313), """", GOOGLETRANSLATE(B313, ""en"", ""hu""))"),"#N/A")</f>
        <v>#N/A</v>
      </c>
    </row>
    <row r="314">
      <c r="B314" s="37" t="str">
        <f>IFERROR(__xludf.DUMMYFUNCTION("REGEXEXTRACT(A314, """"""([^""""]*)"""""")"),"#N/A")</f>
        <v>#N/A</v>
      </c>
      <c r="C314" s="37" t="str">
        <f>IFERROR(__xludf.DUMMYFUNCTION("IF(ISBLANK(B314), """", GOOGLETRANSLATE(B314, ""en"", ""de""))"),"#N/A")</f>
        <v>#N/A</v>
      </c>
      <c r="D314" s="37" t="str">
        <f>IFERROR(__xludf.DUMMYFUNCTION("IF(ISBLANK(C314), """", GOOGLETRANSLATE(B314, ""en"", ""es""))"),"#N/A")</f>
        <v>#N/A</v>
      </c>
      <c r="E314" s="37" t="str">
        <f>IFERROR(__xludf.DUMMYFUNCTION("IF(ISBLANK(D314), """", GOOGLETRANSLATE(B314, ""en"", ""pt-BR""))"),"#N/A")</f>
        <v>#N/A</v>
      </c>
      <c r="F314" s="37" t="str">
        <f>IFERROR(__xludf.DUMMYFUNCTION("IF(ISBLANK(E314), """", GOOGLETRANSLATE(B314, ""en"", ""ru""))"),"#N/A")</f>
        <v>#N/A</v>
      </c>
      <c r="G314" s="37" t="str">
        <f>IFERROR(__xludf.DUMMYFUNCTION("IF(ISBLANK(B314), """", GOOGLETRANSLATE(B314, ""en"", ""ja""))"),"#N/A")</f>
        <v>#N/A</v>
      </c>
      <c r="H314" s="37" t="str">
        <f>IFERROR(__xludf.DUMMYFUNCTION("IF(ISBLANK(G314), """", GOOGLETRANSLATE(B314, ""en"", ""zh-CN""))"),"#N/A")</f>
        <v>#N/A</v>
      </c>
      <c r="I314" s="37" t="str">
        <f>IFERROR(__xludf.DUMMYFUNCTION("IF(ISBLANK(H314), """", GOOGLETRANSLATE(B314, ""en"", ""it""))"),"#N/A")</f>
        <v>#N/A</v>
      </c>
      <c r="J314" s="37" t="str">
        <f>IFERROR(__xludf.DUMMYFUNCTION("IF(ISBLANK(I314), """", GOOGLETRANSLATE(B314, ""en"", ""fr""))"),"#N/A")</f>
        <v>#N/A</v>
      </c>
      <c r="K314" s="37" t="str">
        <f>IFERROR(__xludf.DUMMYFUNCTION("IF(ISBLANK(J314), """", GOOGLETRANSLATE(B314, ""en"", ""ko""))"),"#N/A")</f>
        <v>#N/A</v>
      </c>
      <c r="L314" s="37" t="str">
        <f>IFERROR(__xludf.DUMMYFUNCTION("IF(ISBLANK(K314), """", GOOGLETRANSLATE(B314, ""en"", ""tr""))"),"#N/A")</f>
        <v>#N/A</v>
      </c>
      <c r="M314" s="37" t="str">
        <f>IFERROR(__xludf.DUMMYFUNCTION("IF(ISBLANK(L314), """", GOOGLETRANSLATE(B314, ""en"", ""hu""))"),"#N/A")</f>
        <v>#N/A</v>
      </c>
    </row>
    <row r="315">
      <c r="B315" s="37" t="str">
        <f>IFERROR(__xludf.DUMMYFUNCTION("REGEXEXTRACT(A315, """"""([^""""]*)"""""")"),"#N/A")</f>
        <v>#N/A</v>
      </c>
      <c r="C315" s="37" t="str">
        <f>IFERROR(__xludf.DUMMYFUNCTION("IF(ISBLANK(B315), """", GOOGLETRANSLATE(B315, ""en"", ""de""))"),"#N/A")</f>
        <v>#N/A</v>
      </c>
      <c r="D315" s="37" t="str">
        <f>IFERROR(__xludf.DUMMYFUNCTION("IF(ISBLANK(C315), """", GOOGLETRANSLATE(B315, ""en"", ""es""))"),"#N/A")</f>
        <v>#N/A</v>
      </c>
      <c r="E315" s="37" t="str">
        <f>IFERROR(__xludf.DUMMYFUNCTION("IF(ISBLANK(D315), """", GOOGLETRANSLATE(B315, ""en"", ""pt-BR""))"),"#N/A")</f>
        <v>#N/A</v>
      </c>
      <c r="F315" s="37" t="str">
        <f>IFERROR(__xludf.DUMMYFUNCTION("IF(ISBLANK(E315), """", GOOGLETRANSLATE(B315, ""en"", ""ru""))"),"#N/A")</f>
        <v>#N/A</v>
      </c>
      <c r="G315" s="37" t="str">
        <f>IFERROR(__xludf.DUMMYFUNCTION("IF(ISBLANK(B315), """", GOOGLETRANSLATE(B315, ""en"", ""ja""))"),"#N/A")</f>
        <v>#N/A</v>
      </c>
      <c r="H315" s="37" t="str">
        <f>IFERROR(__xludf.DUMMYFUNCTION("IF(ISBLANK(G315), """", GOOGLETRANSLATE(B315, ""en"", ""zh-CN""))"),"#N/A")</f>
        <v>#N/A</v>
      </c>
      <c r="I315" s="37" t="str">
        <f>IFERROR(__xludf.DUMMYFUNCTION("IF(ISBLANK(H315), """", GOOGLETRANSLATE(B315, ""en"", ""it""))"),"#N/A")</f>
        <v>#N/A</v>
      </c>
      <c r="J315" s="37" t="str">
        <f>IFERROR(__xludf.DUMMYFUNCTION("IF(ISBLANK(I315), """", GOOGLETRANSLATE(B315, ""en"", ""fr""))"),"#N/A")</f>
        <v>#N/A</v>
      </c>
      <c r="K315" s="37" t="str">
        <f>IFERROR(__xludf.DUMMYFUNCTION("IF(ISBLANK(J315), """", GOOGLETRANSLATE(B315, ""en"", ""ko""))"),"#N/A")</f>
        <v>#N/A</v>
      </c>
      <c r="L315" s="37" t="str">
        <f>IFERROR(__xludf.DUMMYFUNCTION("IF(ISBLANK(K315), """", GOOGLETRANSLATE(B315, ""en"", ""tr""))"),"#N/A")</f>
        <v>#N/A</v>
      </c>
      <c r="M315" s="37" t="str">
        <f>IFERROR(__xludf.DUMMYFUNCTION("IF(ISBLANK(L315), """", GOOGLETRANSLATE(B315, ""en"", ""hu""))"),"#N/A")</f>
        <v>#N/A</v>
      </c>
    </row>
    <row r="316">
      <c r="B316" s="37" t="str">
        <f>IFERROR(__xludf.DUMMYFUNCTION("REGEXEXTRACT(A316, """"""([^""""]*)"""""")"),"#N/A")</f>
        <v>#N/A</v>
      </c>
      <c r="C316" s="37" t="str">
        <f>IFERROR(__xludf.DUMMYFUNCTION("IF(ISBLANK(B316), """", GOOGLETRANSLATE(B316, ""en"", ""de""))"),"#N/A")</f>
        <v>#N/A</v>
      </c>
      <c r="D316" s="37" t="str">
        <f>IFERROR(__xludf.DUMMYFUNCTION("IF(ISBLANK(C316), """", GOOGLETRANSLATE(B316, ""en"", ""es""))"),"#N/A")</f>
        <v>#N/A</v>
      </c>
      <c r="E316" s="37" t="str">
        <f>IFERROR(__xludf.DUMMYFUNCTION("IF(ISBLANK(D316), """", GOOGLETRANSLATE(B316, ""en"", ""pt-BR""))"),"#N/A")</f>
        <v>#N/A</v>
      </c>
      <c r="F316" s="37" t="str">
        <f>IFERROR(__xludf.DUMMYFUNCTION("IF(ISBLANK(E316), """", GOOGLETRANSLATE(B316, ""en"", ""ru""))"),"#N/A")</f>
        <v>#N/A</v>
      </c>
      <c r="G316" s="37" t="str">
        <f>IFERROR(__xludf.DUMMYFUNCTION("IF(ISBLANK(B316), """", GOOGLETRANSLATE(B316, ""en"", ""ja""))"),"#N/A")</f>
        <v>#N/A</v>
      </c>
      <c r="H316" s="37" t="str">
        <f>IFERROR(__xludf.DUMMYFUNCTION("IF(ISBLANK(G316), """", GOOGLETRANSLATE(B316, ""en"", ""zh-CN""))"),"#N/A")</f>
        <v>#N/A</v>
      </c>
      <c r="I316" s="37" t="str">
        <f>IFERROR(__xludf.DUMMYFUNCTION("IF(ISBLANK(H316), """", GOOGLETRANSLATE(B316, ""en"", ""it""))"),"#N/A")</f>
        <v>#N/A</v>
      </c>
      <c r="J316" s="37" t="str">
        <f>IFERROR(__xludf.DUMMYFUNCTION("IF(ISBLANK(I316), """", GOOGLETRANSLATE(B316, ""en"", ""fr""))"),"#N/A")</f>
        <v>#N/A</v>
      </c>
      <c r="K316" s="37" t="str">
        <f>IFERROR(__xludf.DUMMYFUNCTION("IF(ISBLANK(J316), """", GOOGLETRANSLATE(B316, ""en"", ""ko""))"),"#N/A")</f>
        <v>#N/A</v>
      </c>
      <c r="L316" s="37" t="str">
        <f>IFERROR(__xludf.DUMMYFUNCTION("IF(ISBLANK(K316), """", GOOGLETRANSLATE(B316, ""en"", ""tr""))"),"#N/A")</f>
        <v>#N/A</v>
      </c>
      <c r="M316" s="37" t="str">
        <f>IFERROR(__xludf.DUMMYFUNCTION("IF(ISBLANK(L316), """", GOOGLETRANSLATE(B316, ""en"", ""hu""))"),"#N/A")</f>
        <v>#N/A</v>
      </c>
    </row>
    <row r="317">
      <c r="B317" s="37" t="str">
        <f>IFERROR(__xludf.DUMMYFUNCTION("REGEXEXTRACT(A317, """"""([^""""]*)"""""")"),"#N/A")</f>
        <v>#N/A</v>
      </c>
      <c r="C317" s="37" t="str">
        <f>IFERROR(__xludf.DUMMYFUNCTION("IF(ISBLANK(B317), """", GOOGLETRANSLATE(B317, ""en"", ""de""))"),"#N/A")</f>
        <v>#N/A</v>
      </c>
      <c r="D317" s="37" t="str">
        <f>IFERROR(__xludf.DUMMYFUNCTION("IF(ISBLANK(C317), """", GOOGLETRANSLATE(B317, ""en"", ""es""))"),"#N/A")</f>
        <v>#N/A</v>
      </c>
      <c r="E317" s="37" t="str">
        <f>IFERROR(__xludf.DUMMYFUNCTION("IF(ISBLANK(D317), """", GOOGLETRANSLATE(B317, ""en"", ""pt-BR""))"),"#N/A")</f>
        <v>#N/A</v>
      </c>
      <c r="F317" s="37" t="str">
        <f>IFERROR(__xludf.DUMMYFUNCTION("IF(ISBLANK(E317), """", GOOGLETRANSLATE(B317, ""en"", ""ru""))"),"#N/A")</f>
        <v>#N/A</v>
      </c>
      <c r="G317" s="37" t="str">
        <f>IFERROR(__xludf.DUMMYFUNCTION("IF(ISBLANK(B317), """", GOOGLETRANSLATE(B317, ""en"", ""ja""))"),"#N/A")</f>
        <v>#N/A</v>
      </c>
      <c r="H317" s="37" t="str">
        <f>IFERROR(__xludf.DUMMYFUNCTION("IF(ISBLANK(G317), """", GOOGLETRANSLATE(B317, ""en"", ""zh-CN""))"),"#N/A")</f>
        <v>#N/A</v>
      </c>
      <c r="I317" s="37" t="str">
        <f>IFERROR(__xludf.DUMMYFUNCTION("IF(ISBLANK(H317), """", GOOGLETRANSLATE(B317, ""en"", ""it""))"),"#N/A")</f>
        <v>#N/A</v>
      </c>
      <c r="J317" s="37" t="str">
        <f>IFERROR(__xludf.DUMMYFUNCTION("IF(ISBLANK(I317), """", GOOGLETRANSLATE(B317, ""en"", ""fr""))"),"#N/A")</f>
        <v>#N/A</v>
      </c>
      <c r="K317" s="37" t="str">
        <f>IFERROR(__xludf.DUMMYFUNCTION("IF(ISBLANK(J317), """", GOOGLETRANSLATE(B317, ""en"", ""ko""))"),"#N/A")</f>
        <v>#N/A</v>
      </c>
      <c r="L317" s="37" t="str">
        <f>IFERROR(__xludf.DUMMYFUNCTION("IF(ISBLANK(K317), """", GOOGLETRANSLATE(B317, ""en"", ""tr""))"),"#N/A")</f>
        <v>#N/A</v>
      </c>
      <c r="M317" s="37" t="str">
        <f>IFERROR(__xludf.DUMMYFUNCTION("IF(ISBLANK(L317), """", GOOGLETRANSLATE(B317, ""en"", ""hu""))"),"#N/A")</f>
        <v>#N/A</v>
      </c>
    </row>
    <row r="318">
      <c r="B318" s="37" t="str">
        <f>IFERROR(__xludf.DUMMYFUNCTION("REGEXEXTRACT(A318, """"""([^""""]*)"""""")"),"#N/A")</f>
        <v>#N/A</v>
      </c>
      <c r="C318" s="37" t="str">
        <f>IFERROR(__xludf.DUMMYFUNCTION("IF(ISBLANK(B318), """", GOOGLETRANSLATE(B318, ""en"", ""de""))"),"#N/A")</f>
        <v>#N/A</v>
      </c>
      <c r="D318" s="37" t="str">
        <f>IFERROR(__xludf.DUMMYFUNCTION("IF(ISBLANK(C318), """", GOOGLETRANSLATE(B318, ""en"", ""es""))"),"#N/A")</f>
        <v>#N/A</v>
      </c>
      <c r="E318" s="37" t="str">
        <f>IFERROR(__xludf.DUMMYFUNCTION("IF(ISBLANK(D318), """", GOOGLETRANSLATE(B318, ""en"", ""pt-BR""))"),"#N/A")</f>
        <v>#N/A</v>
      </c>
      <c r="F318" s="37" t="str">
        <f>IFERROR(__xludf.DUMMYFUNCTION("IF(ISBLANK(E318), """", GOOGLETRANSLATE(B318, ""en"", ""ru""))"),"#N/A")</f>
        <v>#N/A</v>
      </c>
      <c r="G318" s="37" t="str">
        <f>IFERROR(__xludf.DUMMYFUNCTION("IF(ISBLANK(B318), """", GOOGLETRANSLATE(B318, ""en"", ""ja""))"),"#N/A")</f>
        <v>#N/A</v>
      </c>
      <c r="H318" s="37" t="str">
        <f>IFERROR(__xludf.DUMMYFUNCTION("IF(ISBLANK(G318), """", GOOGLETRANSLATE(B318, ""en"", ""zh-CN""))"),"#N/A")</f>
        <v>#N/A</v>
      </c>
      <c r="I318" s="37" t="str">
        <f>IFERROR(__xludf.DUMMYFUNCTION("IF(ISBLANK(H318), """", GOOGLETRANSLATE(B318, ""en"", ""it""))"),"#N/A")</f>
        <v>#N/A</v>
      </c>
      <c r="J318" s="37" t="str">
        <f>IFERROR(__xludf.DUMMYFUNCTION("IF(ISBLANK(I318), """", GOOGLETRANSLATE(B318, ""en"", ""fr""))"),"#N/A")</f>
        <v>#N/A</v>
      </c>
      <c r="K318" s="37" t="str">
        <f>IFERROR(__xludf.DUMMYFUNCTION("IF(ISBLANK(J318), """", GOOGLETRANSLATE(B318, ""en"", ""ko""))"),"#N/A")</f>
        <v>#N/A</v>
      </c>
      <c r="L318" s="37" t="str">
        <f>IFERROR(__xludf.DUMMYFUNCTION("IF(ISBLANK(K318), """", GOOGLETRANSLATE(B318, ""en"", ""tr""))"),"#N/A")</f>
        <v>#N/A</v>
      </c>
      <c r="M318" s="37" t="str">
        <f>IFERROR(__xludf.DUMMYFUNCTION("IF(ISBLANK(L318), """", GOOGLETRANSLATE(B318, ""en"", ""hu""))"),"#N/A")</f>
        <v>#N/A</v>
      </c>
    </row>
    <row r="319">
      <c r="B319" s="37" t="str">
        <f>IFERROR(__xludf.DUMMYFUNCTION("REGEXEXTRACT(A319, """"""([^""""]*)"""""")"),"#N/A")</f>
        <v>#N/A</v>
      </c>
      <c r="C319" s="37" t="str">
        <f>IFERROR(__xludf.DUMMYFUNCTION("IF(ISBLANK(B319), """", GOOGLETRANSLATE(B319, ""en"", ""de""))"),"#N/A")</f>
        <v>#N/A</v>
      </c>
      <c r="D319" s="37" t="str">
        <f>IFERROR(__xludf.DUMMYFUNCTION("IF(ISBLANK(C319), """", GOOGLETRANSLATE(B319, ""en"", ""es""))"),"#N/A")</f>
        <v>#N/A</v>
      </c>
      <c r="E319" s="37" t="str">
        <f>IFERROR(__xludf.DUMMYFUNCTION("IF(ISBLANK(D319), """", GOOGLETRANSLATE(B319, ""en"", ""pt-BR""))"),"#N/A")</f>
        <v>#N/A</v>
      </c>
      <c r="F319" s="37" t="str">
        <f>IFERROR(__xludf.DUMMYFUNCTION("IF(ISBLANK(E319), """", GOOGLETRANSLATE(B319, ""en"", ""ru""))"),"#N/A")</f>
        <v>#N/A</v>
      </c>
      <c r="G319" s="37" t="str">
        <f>IFERROR(__xludf.DUMMYFUNCTION("IF(ISBLANK(B319), """", GOOGLETRANSLATE(B319, ""en"", ""ja""))"),"#N/A")</f>
        <v>#N/A</v>
      </c>
      <c r="H319" s="37" t="str">
        <f>IFERROR(__xludf.DUMMYFUNCTION("IF(ISBLANK(G319), """", GOOGLETRANSLATE(B319, ""en"", ""zh-CN""))"),"#N/A")</f>
        <v>#N/A</v>
      </c>
      <c r="I319" s="37" t="str">
        <f>IFERROR(__xludf.DUMMYFUNCTION("IF(ISBLANK(H319), """", GOOGLETRANSLATE(B319, ""en"", ""it""))"),"#N/A")</f>
        <v>#N/A</v>
      </c>
      <c r="J319" s="37" t="str">
        <f>IFERROR(__xludf.DUMMYFUNCTION("IF(ISBLANK(I319), """", GOOGLETRANSLATE(B319, ""en"", ""fr""))"),"#N/A")</f>
        <v>#N/A</v>
      </c>
      <c r="K319" s="37" t="str">
        <f>IFERROR(__xludf.DUMMYFUNCTION("IF(ISBLANK(J319), """", GOOGLETRANSLATE(B319, ""en"", ""ko""))"),"#N/A")</f>
        <v>#N/A</v>
      </c>
      <c r="L319" s="37" t="str">
        <f>IFERROR(__xludf.DUMMYFUNCTION("IF(ISBLANK(K319), """", GOOGLETRANSLATE(B319, ""en"", ""tr""))"),"#N/A")</f>
        <v>#N/A</v>
      </c>
      <c r="M319" s="37" t="str">
        <f>IFERROR(__xludf.DUMMYFUNCTION("IF(ISBLANK(L319), """", GOOGLETRANSLATE(B319, ""en"", ""hu""))"),"#N/A")</f>
        <v>#N/A</v>
      </c>
    </row>
    <row r="320">
      <c r="B320" s="37" t="str">
        <f>IFERROR(__xludf.DUMMYFUNCTION("REGEXEXTRACT(A320, """"""([^""""]*)"""""")"),"#N/A")</f>
        <v>#N/A</v>
      </c>
      <c r="C320" s="37" t="str">
        <f>IFERROR(__xludf.DUMMYFUNCTION("IF(ISBLANK(B320), """", GOOGLETRANSLATE(B320, ""en"", ""de""))"),"#N/A")</f>
        <v>#N/A</v>
      </c>
      <c r="D320" s="37" t="str">
        <f>IFERROR(__xludf.DUMMYFUNCTION("IF(ISBLANK(C320), """", GOOGLETRANSLATE(B320, ""en"", ""es""))"),"#N/A")</f>
        <v>#N/A</v>
      </c>
      <c r="E320" s="37" t="str">
        <f>IFERROR(__xludf.DUMMYFUNCTION("IF(ISBLANK(D320), """", GOOGLETRANSLATE(B320, ""en"", ""pt-BR""))"),"#N/A")</f>
        <v>#N/A</v>
      </c>
      <c r="F320" s="37" t="str">
        <f>IFERROR(__xludf.DUMMYFUNCTION("IF(ISBLANK(E320), """", GOOGLETRANSLATE(B320, ""en"", ""ru""))"),"#N/A")</f>
        <v>#N/A</v>
      </c>
      <c r="G320" s="37" t="str">
        <f>IFERROR(__xludf.DUMMYFUNCTION("IF(ISBLANK(B320), """", GOOGLETRANSLATE(B320, ""en"", ""ja""))"),"#N/A")</f>
        <v>#N/A</v>
      </c>
      <c r="H320" s="37" t="str">
        <f>IFERROR(__xludf.DUMMYFUNCTION("IF(ISBLANK(G320), """", GOOGLETRANSLATE(B320, ""en"", ""zh-CN""))"),"#N/A")</f>
        <v>#N/A</v>
      </c>
      <c r="I320" s="37" t="str">
        <f>IFERROR(__xludf.DUMMYFUNCTION("IF(ISBLANK(H320), """", GOOGLETRANSLATE(B320, ""en"", ""it""))"),"#N/A")</f>
        <v>#N/A</v>
      </c>
      <c r="J320" s="37" t="str">
        <f>IFERROR(__xludf.DUMMYFUNCTION("IF(ISBLANK(I320), """", GOOGLETRANSLATE(B320, ""en"", ""fr""))"),"#N/A")</f>
        <v>#N/A</v>
      </c>
      <c r="K320" s="37" t="str">
        <f>IFERROR(__xludf.DUMMYFUNCTION("IF(ISBLANK(J320), """", GOOGLETRANSLATE(B320, ""en"", ""ko""))"),"#N/A")</f>
        <v>#N/A</v>
      </c>
      <c r="L320" s="37" t="str">
        <f>IFERROR(__xludf.DUMMYFUNCTION("IF(ISBLANK(K320), """", GOOGLETRANSLATE(B320, ""en"", ""tr""))"),"#N/A")</f>
        <v>#N/A</v>
      </c>
      <c r="M320" s="37" t="str">
        <f>IFERROR(__xludf.DUMMYFUNCTION("IF(ISBLANK(L320), """", GOOGLETRANSLATE(B320, ""en"", ""hu""))"),"#N/A")</f>
        <v>#N/A</v>
      </c>
    </row>
    <row r="321">
      <c r="B321" s="37" t="str">
        <f>IFERROR(__xludf.DUMMYFUNCTION("REGEXEXTRACT(A321, """"""([^""""]*)"""""")"),"#N/A")</f>
        <v>#N/A</v>
      </c>
      <c r="C321" s="37" t="str">
        <f>IFERROR(__xludf.DUMMYFUNCTION("IF(ISBLANK(B321), """", GOOGLETRANSLATE(B321, ""en"", ""de""))"),"#N/A")</f>
        <v>#N/A</v>
      </c>
      <c r="D321" s="37" t="str">
        <f>IFERROR(__xludf.DUMMYFUNCTION("IF(ISBLANK(C321), """", GOOGLETRANSLATE(B321, ""en"", ""es""))"),"#N/A")</f>
        <v>#N/A</v>
      </c>
      <c r="E321" s="37" t="str">
        <f>IFERROR(__xludf.DUMMYFUNCTION("IF(ISBLANK(D321), """", GOOGLETRANSLATE(B321, ""en"", ""pt-BR""))"),"#N/A")</f>
        <v>#N/A</v>
      </c>
      <c r="F321" s="37" t="str">
        <f>IFERROR(__xludf.DUMMYFUNCTION("IF(ISBLANK(E321), """", GOOGLETRANSLATE(B321, ""en"", ""ru""))"),"#N/A")</f>
        <v>#N/A</v>
      </c>
      <c r="G321" s="37" t="str">
        <f>IFERROR(__xludf.DUMMYFUNCTION("IF(ISBLANK(B321), """", GOOGLETRANSLATE(B321, ""en"", ""ja""))"),"#N/A")</f>
        <v>#N/A</v>
      </c>
      <c r="H321" s="37" t="str">
        <f>IFERROR(__xludf.DUMMYFUNCTION("IF(ISBLANK(G321), """", GOOGLETRANSLATE(B321, ""en"", ""zh-CN""))"),"#N/A")</f>
        <v>#N/A</v>
      </c>
      <c r="I321" s="37" t="str">
        <f>IFERROR(__xludf.DUMMYFUNCTION("IF(ISBLANK(H321), """", GOOGLETRANSLATE(B321, ""en"", ""it""))"),"#N/A")</f>
        <v>#N/A</v>
      </c>
      <c r="J321" s="37" t="str">
        <f>IFERROR(__xludf.DUMMYFUNCTION("IF(ISBLANK(I321), """", GOOGLETRANSLATE(B321, ""en"", ""fr""))"),"#N/A")</f>
        <v>#N/A</v>
      </c>
      <c r="K321" s="37" t="str">
        <f>IFERROR(__xludf.DUMMYFUNCTION("IF(ISBLANK(J321), """", GOOGLETRANSLATE(B321, ""en"", ""ko""))"),"#N/A")</f>
        <v>#N/A</v>
      </c>
      <c r="L321" s="37" t="str">
        <f>IFERROR(__xludf.DUMMYFUNCTION("IF(ISBLANK(K321), """", GOOGLETRANSLATE(B321, ""en"", ""tr""))"),"#N/A")</f>
        <v>#N/A</v>
      </c>
      <c r="M321" s="37" t="str">
        <f>IFERROR(__xludf.DUMMYFUNCTION("IF(ISBLANK(L321), """", GOOGLETRANSLATE(B321, ""en"", ""hu""))"),"#N/A")</f>
        <v>#N/A</v>
      </c>
    </row>
    <row r="322">
      <c r="B322" s="37" t="str">
        <f>IFERROR(__xludf.DUMMYFUNCTION("REGEXEXTRACT(A322, """"""([^""""]*)"""""")"),"#N/A")</f>
        <v>#N/A</v>
      </c>
      <c r="C322" s="37" t="str">
        <f>IFERROR(__xludf.DUMMYFUNCTION("IF(ISBLANK(B322), """", GOOGLETRANSLATE(B322, ""en"", ""de""))"),"#N/A")</f>
        <v>#N/A</v>
      </c>
      <c r="D322" s="37" t="str">
        <f>IFERROR(__xludf.DUMMYFUNCTION("IF(ISBLANK(C322), """", GOOGLETRANSLATE(B322, ""en"", ""es""))"),"#N/A")</f>
        <v>#N/A</v>
      </c>
      <c r="E322" s="37" t="str">
        <f>IFERROR(__xludf.DUMMYFUNCTION("IF(ISBLANK(D322), """", GOOGLETRANSLATE(B322, ""en"", ""pt-BR""))"),"#N/A")</f>
        <v>#N/A</v>
      </c>
      <c r="F322" s="37" t="str">
        <f>IFERROR(__xludf.DUMMYFUNCTION("IF(ISBLANK(E322), """", GOOGLETRANSLATE(B322, ""en"", ""ru""))"),"#N/A")</f>
        <v>#N/A</v>
      </c>
      <c r="G322" s="37" t="str">
        <f>IFERROR(__xludf.DUMMYFUNCTION("IF(ISBLANK(B322), """", GOOGLETRANSLATE(B322, ""en"", ""ja""))"),"#N/A")</f>
        <v>#N/A</v>
      </c>
      <c r="H322" s="37" t="str">
        <f>IFERROR(__xludf.DUMMYFUNCTION("IF(ISBLANK(G322), """", GOOGLETRANSLATE(B322, ""en"", ""zh-CN""))"),"#N/A")</f>
        <v>#N/A</v>
      </c>
      <c r="I322" s="37" t="str">
        <f>IFERROR(__xludf.DUMMYFUNCTION("IF(ISBLANK(H322), """", GOOGLETRANSLATE(B322, ""en"", ""it""))"),"#N/A")</f>
        <v>#N/A</v>
      </c>
      <c r="J322" s="37" t="str">
        <f>IFERROR(__xludf.DUMMYFUNCTION("IF(ISBLANK(I322), """", GOOGLETRANSLATE(B322, ""en"", ""fr""))"),"#N/A")</f>
        <v>#N/A</v>
      </c>
      <c r="K322" s="37" t="str">
        <f>IFERROR(__xludf.DUMMYFUNCTION("IF(ISBLANK(J322), """", GOOGLETRANSLATE(B322, ""en"", ""ko""))"),"#N/A")</f>
        <v>#N/A</v>
      </c>
      <c r="L322" s="37" t="str">
        <f>IFERROR(__xludf.DUMMYFUNCTION("IF(ISBLANK(K322), """", GOOGLETRANSLATE(B322, ""en"", ""tr""))"),"#N/A")</f>
        <v>#N/A</v>
      </c>
      <c r="M322" s="37" t="str">
        <f>IFERROR(__xludf.DUMMYFUNCTION("IF(ISBLANK(L322), """", GOOGLETRANSLATE(B322, ""en"", ""hu""))"),"#N/A")</f>
        <v>#N/A</v>
      </c>
    </row>
    <row r="323">
      <c r="B323" s="37" t="str">
        <f>IFERROR(__xludf.DUMMYFUNCTION("REGEXEXTRACT(A323, """"""([^""""]*)"""""")"),"#N/A")</f>
        <v>#N/A</v>
      </c>
      <c r="C323" s="37" t="str">
        <f>IFERROR(__xludf.DUMMYFUNCTION("IF(ISBLANK(B323), """", GOOGLETRANSLATE(B323, ""en"", ""de""))"),"#N/A")</f>
        <v>#N/A</v>
      </c>
      <c r="D323" s="37" t="str">
        <f>IFERROR(__xludf.DUMMYFUNCTION("IF(ISBLANK(C323), """", GOOGLETRANSLATE(B323, ""en"", ""es""))"),"#N/A")</f>
        <v>#N/A</v>
      </c>
      <c r="E323" s="37" t="str">
        <f>IFERROR(__xludf.DUMMYFUNCTION("IF(ISBLANK(D323), """", GOOGLETRANSLATE(B323, ""en"", ""pt-BR""))"),"#N/A")</f>
        <v>#N/A</v>
      </c>
      <c r="F323" s="37" t="str">
        <f>IFERROR(__xludf.DUMMYFUNCTION("IF(ISBLANK(E323), """", GOOGLETRANSLATE(B323, ""en"", ""ru""))"),"#N/A")</f>
        <v>#N/A</v>
      </c>
      <c r="G323" s="37" t="str">
        <f>IFERROR(__xludf.DUMMYFUNCTION("IF(ISBLANK(B323), """", GOOGLETRANSLATE(B323, ""en"", ""ja""))"),"#N/A")</f>
        <v>#N/A</v>
      </c>
      <c r="H323" s="37" t="str">
        <f>IFERROR(__xludf.DUMMYFUNCTION("IF(ISBLANK(G323), """", GOOGLETRANSLATE(B323, ""en"", ""zh-CN""))"),"#N/A")</f>
        <v>#N/A</v>
      </c>
      <c r="I323" s="37" t="str">
        <f>IFERROR(__xludf.DUMMYFUNCTION("IF(ISBLANK(H323), """", GOOGLETRANSLATE(B323, ""en"", ""it""))"),"#N/A")</f>
        <v>#N/A</v>
      </c>
      <c r="J323" s="37" t="str">
        <f>IFERROR(__xludf.DUMMYFUNCTION("IF(ISBLANK(I323), """", GOOGLETRANSLATE(B323, ""en"", ""fr""))"),"#N/A")</f>
        <v>#N/A</v>
      </c>
      <c r="K323" s="37" t="str">
        <f>IFERROR(__xludf.DUMMYFUNCTION("IF(ISBLANK(J323), """", GOOGLETRANSLATE(B323, ""en"", ""ko""))"),"#N/A")</f>
        <v>#N/A</v>
      </c>
      <c r="L323" s="37" t="str">
        <f>IFERROR(__xludf.DUMMYFUNCTION("IF(ISBLANK(K323), """", GOOGLETRANSLATE(B323, ""en"", ""tr""))"),"#N/A")</f>
        <v>#N/A</v>
      </c>
      <c r="M323" s="37" t="str">
        <f>IFERROR(__xludf.DUMMYFUNCTION("IF(ISBLANK(L323), """", GOOGLETRANSLATE(B323, ""en"", ""hu""))"),"#N/A")</f>
        <v>#N/A</v>
      </c>
    </row>
    <row r="324">
      <c r="B324" s="37" t="str">
        <f>IFERROR(__xludf.DUMMYFUNCTION("REGEXEXTRACT(A324, """"""([^""""]*)"""""")"),"#N/A")</f>
        <v>#N/A</v>
      </c>
      <c r="C324" s="37" t="str">
        <f>IFERROR(__xludf.DUMMYFUNCTION("IF(ISBLANK(B324), """", GOOGLETRANSLATE(B324, ""en"", ""de""))"),"#N/A")</f>
        <v>#N/A</v>
      </c>
      <c r="D324" s="37" t="str">
        <f>IFERROR(__xludf.DUMMYFUNCTION("IF(ISBLANK(C324), """", GOOGLETRANSLATE(B324, ""en"", ""es""))"),"#N/A")</f>
        <v>#N/A</v>
      </c>
      <c r="E324" s="37" t="str">
        <f>IFERROR(__xludf.DUMMYFUNCTION("IF(ISBLANK(D324), """", GOOGLETRANSLATE(B324, ""en"", ""pt-BR""))"),"#N/A")</f>
        <v>#N/A</v>
      </c>
      <c r="F324" s="37" t="str">
        <f>IFERROR(__xludf.DUMMYFUNCTION("IF(ISBLANK(E324), """", GOOGLETRANSLATE(B324, ""en"", ""ru""))"),"#N/A")</f>
        <v>#N/A</v>
      </c>
      <c r="G324" s="37" t="str">
        <f>IFERROR(__xludf.DUMMYFUNCTION("IF(ISBLANK(B324), """", GOOGLETRANSLATE(B324, ""en"", ""ja""))"),"#N/A")</f>
        <v>#N/A</v>
      </c>
      <c r="H324" s="37" t="str">
        <f>IFERROR(__xludf.DUMMYFUNCTION("IF(ISBLANK(G324), """", GOOGLETRANSLATE(B324, ""en"", ""zh-CN""))"),"#N/A")</f>
        <v>#N/A</v>
      </c>
      <c r="I324" s="37" t="str">
        <f>IFERROR(__xludf.DUMMYFUNCTION("IF(ISBLANK(H324), """", GOOGLETRANSLATE(B324, ""en"", ""it""))"),"#N/A")</f>
        <v>#N/A</v>
      </c>
      <c r="J324" s="37" t="str">
        <f>IFERROR(__xludf.DUMMYFUNCTION("IF(ISBLANK(I324), """", GOOGLETRANSLATE(B324, ""en"", ""fr""))"),"#N/A")</f>
        <v>#N/A</v>
      </c>
      <c r="K324" s="37" t="str">
        <f>IFERROR(__xludf.DUMMYFUNCTION("IF(ISBLANK(J324), """", GOOGLETRANSLATE(B324, ""en"", ""ko""))"),"#N/A")</f>
        <v>#N/A</v>
      </c>
      <c r="L324" s="37" t="str">
        <f>IFERROR(__xludf.DUMMYFUNCTION("IF(ISBLANK(K324), """", GOOGLETRANSLATE(B324, ""en"", ""tr""))"),"#N/A")</f>
        <v>#N/A</v>
      </c>
      <c r="M324" s="37" t="str">
        <f>IFERROR(__xludf.DUMMYFUNCTION("IF(ISBLANK(L324), """", GOOGLETRANSLATE(B324, ""en"", ""hu""))"),"#N/A")</f>
        <v>#N/A</v>
      </c>
    </row>
    <row r="325">
      <c r="B325" s="37" t="str">
        <f>IFERROR(__xludf.DUMMYFUNCTION("REGEXEXTRACT(A325, """"""([^""""]*)"""""")"),"#N/A")</f>
        <v>#N/A</v>
      </c>
      <c r="C325" s="37" t="str">
        <f>IFERROR(__xludf.DUMMYFUNCTION("IF(ISBLANK(B325), """", GOOGLETRANSLATE(B325, ""en"", ""de""))"),"#N/A")</f>
        <v>#N/A</v>
      </c>
      <c r="D325" s="37" t="str">
        <f>IFERROR(__xludf.DUMMYFUNCTION("IF(ISBLANK(C325), """", GOOGLETRANSLATE(B325, ""en"", ""es""))"),"#N/A")</f>
        <v>#N/A</v>
      </c>
      <c r="E325" s="37" t="str">
        <f>IFERROR(__xludf.DUMMYFUNCTION("IF(ISBLANK(D325), """", GOOGLETRANSLATE(B325, ""en"", ""pt-BR""))"),"#N/A")</f>
        <v>#N/A</v>
      </c>
      <c r="F325" s="37" t="str">
        <f>IFERROR(__xludf.DUMMYFUNCTION("IF(ISBLANK(E325), """", GOOGLETRANSLATE(B325, ""en"", ""ru""))"),"#N/A")</f>
        <v>#N/A</v>
      </c>
      <c r="G325" s="37" t="str">
        <f>IFERROR(__xludf.DUMMYFUNCTION("IF(ISBLANK(B325), """", GOOGLETRANSLATE(B325, ""en"", ""ja""))"),"#N/A")</f>
        <v>#N/A</v>
      </c>
      <c r="H325" s="37" t="str">
        <f>IFERROR(__xludf.DUMMYFUNCTION("IF(ISBLANK(G325), """", GOOGLETRANSLATE(B325, ""en"", ""zh-CN""))"),"#N/A")</f>
        <v>#N/A</v>
      </c>
      <c r="I325" s="37" t="str">
        <f>IFERROR(__xludf.DUMMYFUNCTION("IF(ISBLANK(H325), """", GOOGLETRANSLATE(B325, ""en"", ""it""))"),"#N/A")</f>
        <v>#N/A</v>
      </c>
      <c r="J325" s="37" t="str">
        <f>IFERROR(__xludf.DUMMYFUNCTION("IF(ISBLANK(I325), """", GOOGLETRANSLATE(B325, ""en"", ""fr""))"),"#N/A")</f>
        <v>#N/A</v>
      </c>
      <c r="K325" s="37" t="str">
        <f>IFERROR(__xludf.DUMMYFUNCTION("IF(ISBLANK(J325), """", GOOGLETRANSLATE(B325, ""en"", ""ko""))"),"#N/A")</f>
        <v>#N/A</v>
      </c>
      <c r="L325" s="37" t="str">
        <f>IFERROR(__xludf.DUMMYFUNCTION("IF(ISBLANK(K325), """", GOOGLETRANSLATE(B325, ""en"", ""tr""))"),"#N/A")</f>
        <v>#N/A</v>
      </c>
      <c r="M325" s="37" t="str">
        <f>IFERROR(__xludf.DUMMYFUNCTION("IF(ISBLANK(L325), """", GOOGLETRANSLATE(B325, ""en"", ""hu""))"),"#N/A")</f>
        <v>#N/A</v>
      </c>
    </row>
    <row r="326">
      <c r="B326" s="37" t="str">
        <f>IFERROR(__xludf.DUMMYFUNCTION("REGEXEXTRACT(A326, """"""([^""""]*)"""""")"),"#N/A")</f>
        <v>#N/A</v>
      </c>
      <c r="C326" s="37" t="str">
        <f>IFERROR(__xludf.DUMMYFUNCTION("IF(ISBLANK(B326), """", GOOGLETRANSLATE(B326, ""en"", ""de""))"),"#N/A")</f>
        <v>#N/A</v>
      </c>
      <c r="D326" s="37" t="str">
        <f>IFERROR(__xludf.DUMMYFUNCTION("IF(ISBLANK(C326), """", GOOGLETRANSLATE(B326, ""en"", ""es""))"),"#N/A")</f>
        <v>#N/A</v>
      </c>
      <c r="E326" s="37" t="str">
        <f>IFERROR(__xludf.DUMMYFUNCTION("IF(ISBLANK(D326), """", GOOGLETRANSLATE(B326, ""en"", ""pt-BR""))"),"#N/A")</f>
        <v>#N/A</v>
      </c>
      <c r="F326" s="37" t="str">
        <f>IFERROR(__xludf.DUMMYFUNCTION("IF(ISBLANK(E326), """", GOOGLETRANSLATE(B326, ""en"", ""ru""))"),"#N/A")</f>
        <v>#N/A</v>
      </c>
      <c r="G326" s="37" t="str">
        <f>IFERROR(__xludf.DUMMYFUNCTION("IF(ISBLANK(B326), """", GOOGLETRANSLATE(B326, ""en"", ""ja""))"),"#N/A")</f>
        <v>#N/A</v>
      </c>
      <c r="H326" s="37" t="str">
        <f>IFERROR(__xludf.DUMMYFUNCTION("IF(ISBLANK(G326), """", GOOGLETRANSLATE(B326, ""en"", ""zh-CN""))"),"#N/A")</f>
        <v>#N/A</v>
      </c>
      <c r="I326" s="37" t="str">
        <f>IFERROR(__xludf.DUMMYFUNCTION("IF(ISBLANK(H326), """", GOOGLETRANSLATE(B326, ""en"", ""it""))"),"#N/A")</f>
        <v>#N/A</v>
      </c>
      <c r="J326" s="37" t="str">
        <f>IFERROR(__xludf.DUMMYFUNCTION("IF(ISBLANK(I326), """", GOOGLETRANSLATE(B326, ""en"", ""fr""))"),"#N/A")</f>
        <v>#N/A</v>
      </c>
      <c r="K326" s="37" t="str">
        <f>IFERROR(__xludf.DUMMYFUNCTION("IF(ISBLANK(J326), """", GOOGLETRANSLATE(B326, ""en"", ""ko""))"),"#N/A")</f>
        <v>#N/A</v>
      </c>
      <c r="L326" s="37" t="str">
        <f>IFERROR(__xludf.DUMMYFUNCTION("IF(ISBLANK(K326), """", GOOGLETRANSLATE(B326, ""en"", ""tr""))"),"#N/A")</f>
        <v>#N/A</v>
      </c>
      <c r="M326" s="37" t="str">
        <f>IFERROR(__xludf.DUMMYFUNCTION("IF(ISBLANK(L326), """", GOOGLETRANSLATE(B326, ""en"", ""hu""))"),"#N/A")</f>
        <v>#N/A</v>
      </c>
    </row>
    <row r="327">
      <c r="B327" s="37" t="str">
        <f>IFERROR(__xludf.DUMMYFUNCTION("REGEXEXTRACT(A327, """"""([^""""]*)"""""")"),"#N/A")</f>
        <v>#N/A</v>
      </c>
      <c r="C327" s="37" t="str">
        <f>IFERROR(__xludf.DUMMYFUNCTION("IF(ISBLANK(B327), """", GOOGLETRANSLATE(B327, ""en"", ""de""))"),"#N/A")</f>
        <v>#N/A</v>
      </c>
      <c r="D327" s="37" t="str">
        <f>IFERROR(__xludf.DUMMYFUNCTION("IF(ISBLANK(C327), """", GOOGLETRANSLATE(B327, ""en"", ""es""))"),"#N/A")</f>
        <v>#N/A</v>
      </c>
      <c r="E327" s="37" t="str">
        <f>IFERROR(__xludf.DUMMYFUNCTION("IF(ISBLANK(D327), """", GOOGLETRANSLATE(B327, ""en"", ""pt-BR""))"),"#N/A")</f>
        <v>#N/A</v>
      </c>
      <c r="F327" s="37" t="str">
        <f>IFERROR(__xludf.DUMMYFUNCTION("IF(ISBLANK(E327), """", GOOGLETRANSLATE(B327, ""en"", ""ru""))"),"#N/A")</f>
        <v>#N/A</v>
      </c>
      <c r="G327" s="37" t="str">
        <f>IFERROR(__xludf.DUMMYFUNCTION("IF(ISBLANK(B327), """", GOOGLETRANSLATE(B327, ""en"", ""ja""))"),"#N/A")</f>
        <v>#N/A</v>
      </c>
      <c r="H327" s="37" t="str">
        <f>IFERROR(__xludf.DUMMYFUNCTION("IF(ISBLANK(G327), """", GOOGLETRANSLATE(B327, ""en"", ""zh-CN""))"),"#N/A")</f>
        <v>#N/A</v>
      </c>
      <c r="I327" s="37" t="str">
        <f>IFERROR(__xludf.DUMMYFUNCTION("IF(ISBLANK(H327), """", GOOGLETRANSLATE(B327, ""en"", ""it""))"),"#N/A")</f>
        <v>#N/A</v>
      </c>
      <c r="J327" s="37" t="str">
        <f>IFERROR(__xludf.DUMMYFUNCTION("IF(ISBLANK(I327), """", GOOGLETRANSLATE(B327, ""en"", ""fr""))"),"#N/A")</f>
        <v>#N/A</v>
      </c>
      <c r="K327" s="37" t="str">
        <f>IFERROR(__xludf.DUMMYFUNCTION("IF(ISBLANK(J327), """", GOOGLETRANSLATE(B327, ""en"", ""ko""))"),"#N/A")</f>
        <v>#N/A</v>
      </c>
      <c r="L327" s="37" t="str">
        <f>IFERROR(__xludf.DUMMYFUNCTION("IF(ISBLANK(K327), """", GOOGLETRANSLATE(B327, ""en"", ""tr""))"),"#N/A")</f>
        <v>#N/A</v>
      </c>
      <c r="M327" s="37" t="str">
        <f>IFERROR(__xludf.DUMMYFUNCTION("IF(ISBLANK(L327), """", GOOGLETRANSLATE(B327, ""en"", ""hu""))"),"#N/A")</f>
        <v>#N/A</v>
      </c>
    </row>
    <row r="328">
      <c r="B328" s="37" t="str">
        <f>IFERROR(__xludf.DUMMYFUNCTION("REGEXEXTRACT(A328, """"""([^""""]*)"""""")"),"#N/A")</f>
        <v>#N/A</v>
      </c>
      <c r="C328" s="37" t="str">
        <f>IFERROR(__xludf.DUMMYFUNCTION("IF(ISBLANK(B328), """", GOOGLETRANSLATE(B328, ""en"", ""de""))"),"#N/A")</f>
        <v>#N/A</v>
      </c>
      <c r="D328" s="37" t="str">
        <f>IFERROR(__xludf.DUMMYFUNCTION("IF(ISBLANK(C328), """", GOOGLETRANSLATE(B328, ""en"", ""es""))"),"#N/A")</f>
        <v>#N/A</v>
      </c>
      <c r="E328" s="37" t="str">
        <f>IFERROR(__xludf.DUMMYFUNCTION("IF(ISBLANK(D328), """", GOOGLETRANSLATE(B328, ""en"", ""pt-BR""))"),"#N/A")</f>
        <v>#N/A</v>
      </c>
      <c r="F328" s="37" t="str">
        <f>IFERROR(__xludf.DUMMYFUNCTION("IF(ISBLANK(E328), """", GOOGLETRANSLATE(B328, ""en"", ""ru""))"),"#N/A")</f>
        <v>#N/A</v>
      </c>
      <c r="G328" s="37" t="str">
        <f>IFERROR(__xludf.DUMMYFUNCTION("IF(ISBLANK(B328), """", GOOGLETRANSLATE(B328, ""en"", ""ja""))"),"#N/A")</f>
        <v>#N/A</v>
      </c>
      <c r="H328" s="37" t="str">
        <f>IFERROR(__xludf.DUMMYFUNCTION("IF(ISBLANK(G328), """", GOOGLETRANSLATE(B328, ""en"", ""zh-CN""))"),"#N/A")</f>
        <v>#N/A</v>
      </c>
      <c r="I328" s="37" t="str">
        <f>IFERROR(__xludf.DUMMYFUNCTION("IF(ISBLANK(H328), """", GOOGLETRANSLATE(B328, ""en"", ""it""))"),"#N/A")</f>
        <v>#N/A</v>
      </c>
      <c r="J328" s="37" t="str">
        <f>IFERROR(__xludf.DUMMYFUNCTION("IF(ISBLANK(I328), """", GOOGLETRANSLATE(B328, ""en"", ""fr""))"),"#N/A")</f>
        <v>#N/A</v>
      </c>
      <c r="K328" s="37" t="str">
        <f>IFERROR(__xludf.DUMMYFUNCTION("IF(ISBLANK(J328), """", GOOGLETRANSLATE(B328, ""en"", ""ko""))"),"#N/A")</f>
        <v>#N/A</v>
      </c>
      <c r="L328" s="37" t="str">
        <f>IFERROR(__xludf.DUMMYFUNCTION("IF(ISBLANK(K328), """", GOOGLETRANSLATE(B328, ""en"", ""tr""))"),"#N/A")</f>
        <v>#N/A</v>
      </c>
      <c r="M328" s="37" t="str">
        <f>IFERROR(__xludf.DUMMYFUNCTION("IF(ISBLANK(L328), """", GOOGLETRANSLATE(B328, ""en"", ""hu""))"),"#N/A")</f>
        <v>#N/A</v>
      </c>
    </row>
    <row r="329">
      <c r="B329" s="37" t="str">
        <f>IFERROR(__xludf.DUMMYFUNCTION("REGEXEXTRACT(A329, """"""([^""""]*)"""""")"),"#N/A")</f>
        <v>#N/A</v>
      </c>
      <c r="C329" s="37" t="str">
        <f>IFERROR(__xludf.DUMMYFUNCTION("IF(ISBLANK(B329), """", GOOGLETRANSLATE(B329, ""en"", ""de""))"),"#N/A")</f>
        <v>#N/A</v>
      </c>
      <c r="D329" s="37" t="str">
        <f>IFERROR(__xludf.DUMMYFUNCTION("IF(ISBLANK(C329), """", GOOGLETRANSLATE(B329, ""en"", ""es""))"),"#N/A")</f>
        <v>#N/A</v>
      </c>
      <c r="E329" s="37" t="str">
        <f>IFERROR(__xludf.DUMMYFUNCTION("IF(ISBLANK(D329), """", GOOGLETRANSLATE(B329, ""en"", ""pt-BR""))"),"#N/A")</f>
        <v>#N/A</v>
      </c>
      <c r="F329" s="37" t="str">
        <f>IFERROR(__xludf.DUMMYFUNCTION("IF(ISBLANK(E329), """", GOOGLETRANSLATE(B329, ""en"", ""ru""))"),"#N/A")</f>
        <v>#N/A</v>
      </c>
      <c r="G329" s="37" t="str">
        <f>IFERROR(__xludf.DUMMYFUNCTION("IF(ISBLANK(B329), """", GOOGLETRANSLATE(B329, ""en"", ""ja""))"),"#N/A")</f>
        <v>#N/A</v>
      </c>
      <c r="H329" s="37" t="str">
        <f>IFERROR(__xludf.DUMMYFUNCTION("IF(ISBLANK(G329), """", GOOGLETRANSLATE(B329, ""en"", ""zh-CN""))"),"#N/A")</f>
        <v>#N/A</v>
      </c>
      <c r="I329" s="37" t="str">
        <f>IFERROR(__xludf.DUMMYFUNCTION("IF(ISBLANK(H329), """", GOOGLETRANSLATE(B329, ""en"", ""it""))"),"#N/A")</f>
        <v>#N/A</v>
      </c>
      <c r="J329" s="37" t="str">
        <f>IFERROR(__xludf.DUMMYFUNCTION("IF(ISBLANK(I329), """", GOOGLETRANSLATE(B329, ""en"", ""fr""))"),"#N/A")</f>
        <v>#N/A</v>
      </c>
      <c r="K329" s="37" t="str">
        <f>IFERROR(__xludf.DUMMYFUNCTION("IF(ISBLANK(J329), """", GOOGLETRANSLATE(B329, ""en"", ""ko""))"),"#N/A")</f>
        <v>#N/A</v>
      </c>
      <c r="L329" s="37" t="str">
        <f>IFERROR(__xludf.DUMMYFUNCTION("IF(ISBLANK(K329), """", GOOGLETRANSLATE(B329, ""en"", ""tr""))"),"#N/A")</f>
        <v>#N/A</v>
      </c>
      <c r="M329" s="37" t="str">
        <f>IFERROR(__xludf.DUMMYFUNCTION("IF(ISBLANK(L329), """", GOOGLETRANSLATE(B329, ""en"", ""hu""))"),"#N/A")</f>
        <v>#N/A</v>
      </c>
    </row>
    <row r="330">
      <c r="B330" s="37" t="str">
        <f>IFERROR(__xludf.DUMMYFUNCTION("REGEXEXTRACT(A330, """"""([^""""]*)"""""")"),"#N/A")</f>
        <v>#N/A</v>
      </c>
      <c r="C330" s="37" t="str">
        <f>IFERROR(__xludf.DUMMYFUNCTION("IF(ISBLANK(B330), """", GOOGLETRANSLATE(B330, ""en"", ""de""))"),"#N/A")</f>
        <v>#N/A</v>
      </c>
      <c r="D330" s="37" t="str">
        <f>IFERROR(__xludf.DUMMYFUNCTION("IF(ISBLANK(C330), """", GOOGLETRANSLATE(B330, ""en"", ""es""))"),"#N/A")</f>
        <v>#N/A</v>
      </c>
      <c r="E330" s="37" t="str">
        <f>IFERROR(__xludf.DUMMYFUNCTION("IF(ISBLANK(D330), """", GOOGLETRANSLATE(B330, ""en"", ""pt-BR""))"),"#N/A")</f>
        <v>#N/A</v>
      </c>
      <c r="F330" s="37" t="str">
        <f>IFERROR(__xludf.DUMMYFUNCTION("IF(ISBLANK(E330), """", GOOGLETRANSLATE(B330, ""en"", ""ru""))"),"#N/A")</f>
        <v>#N/A</v>
      </c>
      <c r="G330" s="37" t="str">
        <f>IFERROR(__xludf.DUMMYFUNCTION("IF(ISBLANK(B330), """", GOOGLETRANSLATE(B330, ""en"", ""ja""))"),"#N/A")</f>
        <v>#N/A</v>
      </c>
      <c r="H330" s="37" t="str">
        <f>IFERROR(__xludf.DUMMYFUNCTION("IF(ISBLANK(G330), """", GOOGLETRANSLATE(B330, ""en"", ""zh-CN""))"),"#N/A")</f>
        <v>#N/A</v>
      </c>
      <c r="I330" s="37" t="str">
        <f>IFERROR(__xludf.DUMMYFUNCTION("IF(ISBLANK(H330), """", GOOGLETRANSLATE(B330, ""en"", ""it""))"),"#N/A")</f>
        <v>#N/A</v>
      </c>
      <c r="J330" s="37" t="str">
        <f>IFERROR(__xludf.DUMMYFUNCTION("IF(ISBLANK(I330), """", GOOGLETRANSLATE(B330, ""en"", ""fr""))"),"#N/A")</f>
        <v>#N/A</v>
      </c>
      <c r="K330" s="37" t="str">
        <f>IFERROR(__xludf.DUMMYFUNCTION("IF(ISBLANK(J330), """", GOOGLETRANSLATE(B330, ""en"", ""ko""))"),"#N/A")</f>
        <v>#N/A</v>
      </c>
      <c r="L330" s="37" t="str">
        <f>IFERROR(__xludf.DUMMYFUNCTION("IF(ISBLANK(K330), """", GOOGLETRANSLATE(B330, ""en"", ""tr""))"),"#N/A")</f>
        <v>#N/A</v>
      </c>
      <c r="M330" s="37" t="str">
        <f>IFERROR(__xludf.DUMMYFUNCTION("IF(ISBLANK(L330), """", GOOGLETRANSLATE(B330, ""en"", ""hu""))"),"#N/A")</f>
        <v>#N/A</v>
      </c>
    </row>
    <row r="331">
      <c r="B331" s="37" t="str">
        <f>IFERROR(__xludf.DUMMYFUNCTION("REGEXEXTRACT(A331, """"""([^""""]*)"""""")"),"#N/A")</f>
        <v>#N/A</v>
      </c>
      <c r="C331" s="37" t="str">
        <f>IFERROR(__xludf.DUMMYFUNCTION("IF(ISBLANK(B331), """", GOOGLETRANSLATE(B331, ""en"", ""de""))"),"#N/A")</f>
        <v>#N/A</v>
      </c>
      <c r="D331" s="37" t="str">
        <f>IFERROR(__xludf.DUMMYFUNCTION("IF(ISBLANK(C331), """", GOOGLETRANSLATE(B331, ""en"", ""es""))"),"#N/A")</f>
        <v>#N/A</v>
      </c>
      <c r="E331" s="37" t="str">
        <f>IFERROR(__xludf.DUMMYFUNCTION("IF(ISBLANK(D331), """", GOOGLETRANSLATE(B331, ""en"", ""pt-BR""))"),"#N/A")</f>
        <v>#N/A</v>
      </c>
      <c r="F331" s="37" t="str">
        <f>IFERROR(__xludf.DUMMYFUNCTION("IF(ISBLANK(E331), """", GOOGLETRANSLATE(B331, ""en"", ""ru""))"),"#N/A")</f>
        <v>#N/A</v>
      </c>
      <c r="G331" s="37" t="str">
        <f>IFERROR(__xludf.DUMMYFUNCTION("IF(ISBLANK(B331), """", GOOGLETRANSLATE(B331, ""en"", ""ja""))"),"#N/A")</f>
        <v>#N/A</v>
      </c>
      <c r="H331" s="37" t="str">
        <f>IFERROR(__xludf.DUMMYFUNCTION("IF(ISBLANK(G331), """", GOOGLETRANSLATE(B331, ""en"", ""zh-CN""))"),"#N/A")</f>
        <v>#N/A</v>
      </c>
      <c r="I331" s="37" t="str">
        <f>IFERROR(__xludf.DUMMYFUNCTION("IF(ISBLANK(H331), """", GOOGLETRANSLATE(B331, ""en"", ""it""))"),"#N/A")</f>
        <v>#N/A</v>
      </c>
      <c r="J331" s="37" t="str">
        <f>IFERROR(__xludf.DUMMYFUNCTION("IF(ISBLANK(I331), """", GOOGLETRANSLATE(B331, ""en"", ""fr""))"),"#N/A")</f>
        <v>#N/A</v>
      </c>
      <c r="K331" s="37" t="str">
        <f>IFERROR(__xludf.DUMMYFUNCTION("IF(ISBLANK(J331), """", GOOGLETRANSLATE(B331, ""en"", ""ko""))"),"#N/A")</f>
        <v>#N/A</v>
      </c>
      <c r="L331" s="37" t="str">
        <f>IFERROR(__xludf.DUMMYFUNCTION("IF(ISBLANK(K331), """", GOOGLETRANSLATE(B331, ""en"", ""tr""))"),"#N/A")</f>
        <v>#N/A</v>
      </c>
      <c r="M331" s="37" t="str">
        <f>IFERROR(__xludf.DUMMYFUNCTION("IF(ISBLANK(L331), """", GOOGLETRANSLATE(B331, ""en"", ""hu""))"),"#N/A")</f>
        <v>#N/A</v>
      </c>
    </row>
    <row r="332">
      <c r="B332" s="37" t="str">
        <f>IFERROR(__xludf.DUMMYFUNCTION("REGEXEXTRACT(A332, """"""([^""""]*)"""""")"),"#N/A")</f>
        <v>#N/A</v>
      </c>
      <c r="C332" s="37" t="str">
        <f>IFERROR(__xludf.DUMMYFUNCTION("IF(ISBLANK(B332), """", GOOGLETRANSLATE(B332, ""en"", ""de""))"),"#N/A")</f>
        <v>#N/A</v>
      </c>
      <c r="D332" s="37" t="str">
        <f>IFERROR(__xludf.DUMMYFUNCTION("IF(ISBLANK(C332), """", GOOGLETRANSLATE(B332, ""en"", ""es""))"),"#N/A")</f>
        <v>#N/A</v>
      </c>
      <c r="E332" s="37" t="str">
        <f>IFERROR(__xludf.DUMMYFUNCTION("IF(ISBLANK(D332), """", GOOGLETRANSLATE(B332, ""en"", ""pt-BR""))"),"#N/A")</f>
        <v>#N/A</v>
      </c>
      <c r="F332" s="37" t="str">
        <f>IFERROR(__xludf.DUMMYFUNCTION("IF(ISBLANK(E332), """", GOOGLETRANSLATE(B332, ""en"", ""ru""))"),"#N/A")</f>
        <v>#N/A</v>
      </c>
      <c r="G332" s="37" t="str">
        <f>IFERROR(__xludf.DUMMYFUNCTION("IF(ISBLANK(B332), """", GOOGLETRANSLATE(B332, ""en"", ""ja""))"),"#N/A")</f>
        <v>#N/A</v>
      </c>
      <c r="H332" s="37" t="str">
        <f>IFERROR(__xludf.DUMMYFUNCTION("IF(ISBLANK(G332), """", GOOGLETRANSLATE(B332, ""en"", ""zh-CN""))"),"#N/A")</f>
        <v>#N/A</v>
      </c>
      <c r="I332" s="37" t="str">
        <f>IFERROR(__xludf.DUMMYFUNCTION("IF(ISBLANK(H332), """", GOOGLETRANSLATE(B332, ""en"", ""it""))"),"#N/A")</f>
        <v>#N/A</v>
      </c>
      <c r="J332" s="37" t="str">
        <f>IFERROR(__xludf.DUMMYFUNCTION("IF(ISBLANK(I332), """", GOOGLETRANSLATE(B332, ""en"", ""fr""))"),"#N/A")</f>
        <v>#N/A</v>
      </c>
      <c r="K332" s="37" t="str">
        <f>IFERROR(__xludf.DUMMYFUNCTION("IF(ISBLANK(J332), """", GOOGLETRANSLATE(B332, ""en"", ""ko""))"),"#N/A")</f>
        <v>#N/A</v>
      </c>
      <c r="L332" s="37" t="str">
        <f>IFERROR(__xludf.DUMMYFUNCTION("IF(ISBLANK(K332), """", GOOGLETRANSLATE(B332, ""en"", ""tr""))"),"#N/A")</f>
        <v>#N/A</v>
      </c>
      <c r="M332" s="37" t="str">
        <f>IFERROR(__xludf.DUMMYFUNCTION("IF(ISBLANK(L332), """", GOOGLETRANSLATE(B332, ""en"", ""hu""))"),"#N/A")</f>
        <v>#N/A</v>
      </c>
    </row>
    <row r="333">
      <c r="B333" s="37" t="str">
        <f>IFERROR(__xludf.DUMMYFUNCTION("REGEXEXTRACT(A333, """"""([^""""]*)"""""")"),"#N/A")</f>
        <v>#N/A</v>
      </c>
      <c r="C333" s="37" t="str">
        <f>IFERROR(__xludf.DUMMYFUNCTION("IF(ISBLANK(B333), """", GOOGLETRANSLATE(B333, ""en"", ""de""))"),"#N/A")</f>
        <v>#N/A</v>
      </c>
      <c r="D333" s="37" t="str">
        <f>IFERROR(__xludf.DUMMYFUNCTION("IF(ISBLANK(C333), """", GOOGLETRANSLATE(B333, ""en"", ""es""))"),"#N/A")</f>
        <v>#N/A</v>
      </c>
      <c r="E333" s="37" t="str">
        <f>IFERROR(__xludf.DUMMYFUNCTION("IF(ISBLANK(D333), """", GOOGLETRANSLATE(B333, ""en"", ""pt-BR""))"),"#N/A")</f>
        <v>#N/A</v>
      </c>
      <c r="F333" s="37" t="str">
        <f>IFERROR(__xludf.DUMMYFUNCTION("IF(ISBLANK(E333), """", GOOGLETRANSLATE(B333, ""en"", ""ru""))"),"#N/A")</f>
        <v>#N/A</v>
      </c>
      <c r="G333" s="37" t="str">
        <f>IFERROR(__xludf.DUMMYFUNCTION("IF(ISBLANK(B333), """", GOOGLETRANSLATE(B333, ""en"", ""ja""))"),"#N/A")</f>
        <v>#N/A</v>
      </c>
      <c r="H333" s="37" t="str">
        <f>IFERROR(__xludf.DUMMYFUNCTION("IF(ISBLANK(G333), """", GOOGLETRANSLATE(B333, ""en"", ""zh-CN""))"),"#N/A")</f>
        <v>#N/A</v>
      </c>
      <c r="I333" s="37" t="str">
        <f>IFERROR(__xludf.DUMMYFUNCTION("IF(ISBLANK(H333), """", GOOGLETRANSLATE(B333, ""en"", ""it""))"),"#N/A")</f>
        <v>#N/A</v>
      </c>
      <c r="J333" s="37" t="str">
        <f>IFERROR(__xludf.DUMMYFUNCTION("IF(ISBLANK(I333), """", GOOGLETRANSLATE(B333, ""en"", ""fr""))"),"#N/A")</f>
        <v>#N/A</v>
      </c>
      <c r="K333" s="37" t="str">
        <f>IFERROR(__xludf.DUMMYFUNCTION("IF(ISBLANK(J333), """", GOOGLETRANSLATE(B333, ""en"", ""ko""))"),"#N/A")</f>
        <v>#N/A</v>
      </c>
      <c r="L333" s="37" t="str">
        <f>IFERROR(__xludf.DUMMYFUNCTION("IF(ISBLANK(K333), """", GOOGLETRANSLATE(B333, ""en"", ""tr""))"),"#N/A")</f>
        <v>#N/A</v>
      </c>
      <c r="M333" s="37" t="str">
        <f>IFERROR(__xludf.DUMMYFUNCTION("IF(ISBLANK(L333), """", GOOGLETRANSLATE(B333, ""en"", ""hu""))"),"#N/A")</f>
        <v>#N/A</v>
      </c>
    </row>
    <row r="334">
      <c r="B334" s="37" t="str">
        <f>IFERROR(__xludf.DUMMYFUNCTION("REGEXEXTRACT(A334, """"""([^""""]*)"""""")"),"#N/A")</f>
        <v>#N/A</v>
      </c>
      <c r="C334" s="37" t="str">
        <f>IFERROR(__xludf.DUMMYFUNCTION("IF(ISBLANK(B334), """", GOOGLETRANSLATE(B334, ""en"", ""de""))"),"#N/A")</f>
        <v>#N/A</v>
      </c>
      <c r="D334" s="37" t="str">
        <f>IFERROR(__xludf.DUMMYFUNCTION("IF(ISBLANK(C334), """", GOOGLETRANSLATE(B334, ""en"", ""es""))"),"#N/A")</f>
        <v>#N/A</v>
      </c>
      <c r="E334" s="37" t="str">
        <f>IFERROR(__xludf.DUMMYFUNCTION("IF(ISBLANK(D334), """", GOOGLETRANSLATE(B334, ""en"", ""pt-BR""))"),"#N/A")</f>
        <v>#N/A</v>
      </c>
      <c r="F334" s="37" t="str">
        <f>IFERROR(__xludf.DUMMYFUNCTION("IF(ISBLANK(E334), """", GOOGLETRANSLATE(B334, ""en"", ""ru""))"),"#N/A")</f>
        <v>#N/A</v>
      </c>
      <c r="G334" s="37" t="str">
        <f>IFERROR(__xludf.DUMMYFUNCTION("IF(ISBLANK(B334), """", GOOGLETRANSLATE(B334, ""en"", ""ja""))"),"#N/A")</f>
        <v>#N/A</v>
      </c>
      <c r="H334" s="37" t="str">
        <f>IFERROR(__xludf.DUMMYFUNCTION("IF(ISBLANK(G334), """", GOOGLETRANSLATE(B334, ""en"", ""zh-CN""))"),"#N/A")</f>
        <v>#N/A</v>
      </c>
      <c r="I334" s="37" t="str">
        <f>IFERROR(__xludf.DUMMYFUNCTION("IF(ISBLANK(H334), """", GOOGLETRANSLATE(B334, ""en"", ""it""))"),"#N/A")</f>
        <v>#N/A</v>
      </c>
      <c r="J334" s="37" t="str">
        <f>IFERROR(__xludf.DUMMYFUNCTION("IF(ISBLANK(I334), """", GOOGLETRANSLATE(B334, ""en"", ""fr""))"),"#N/A")</f>
        <v>#N/A</v>
      </c>
      <c r="K334" s="37" t="str">
        <f>IFERROR(__xludf.DUMMYFUNCTION("IF(ISBLANK(J334), """", GOOGLETRANSLATE(B334, ""en"", ""ko""))"),"#N/A")</f>
        <v>#N/A</v>
      </c>
      <c r="L334" s="37" t="str">
        <f>IFERROR(__xludf.DUMMYFUNCTION("IF(ISBLANK(K334), """", GOOGLETRANSLATE(B334, ""en"", ""tr""))"),"#N/A")</f>
        <v>#N/A</v>
      </c>
      <c r="M334" s="37" t="str">
        <f>IFERROR(__xludf.DUMMYFUNCTION("IF(ISBLANK(L334), """", GOOGLETRANSLATE(B334, ""en"", ""hu""))"),"#N/A")</f>
        <v>#N/A</v>
      </c>
    </row>
    <row r="335">
      <c r="B335" s="37" t="str">
        <f>IFERROR(__xludf.DUMMYFUNCTION("REGEXEXTRACT(A335, """"""([^""""]*)"""""")"),"#N/A")</f>
        <v>#N/A</v>
      </c>
      <c r="C335" s="37" t="str">
        <f>IFERROR(__xludf.DUMMYFUNCTION("IF(ISBLANK(B335), """", GOOGLETRANSLATE(B335, ""en"", ""de""))"),"#N/A")</f>
        <v>#N/A</v>
      </c>
      <c r="D335" s="37" t="str">
        <f>IFERROR(__xludf.DUMMYFUNCTION("IF(ISBLANK(C335), """", GOOGLETRANSLATE(B335, ""en"", ""es""))"),"#N/A")</f>
        <v>#N/A</v>
      </c>
      <c r="E335" s="37" t="str">
        <f>IFERROR(__xludf.DUMMYFUNCTION("IF(ISBLANK(D335), """", GOOGLETRANSLATE(B335, ""en"", ""pt-BR""))"),"#N/A")</f>
        <v>#N/A</v>
      </c>
      <c r="F335" s="37" t="str">
        <f>IFERROR(__xludf.DUMMYFUNCTION("IF(ISBLANK(E335), """", GOOGLETRANSLATE(B335, ""en"", ""ru""))"),"#N/A")</f>
        <v>#N/A</v>
      </c>
      <c r="G335" s="37" t="str">
        <f>IFERROR(__xludf.DUMMYFUNCTION("IF(ISBLANK(B335), """", GOOGLETRANSLATE(B335, ""en"", ""ja""))"),"#N/A")</f>
        <v>#N/A</v>
      </c>
      <c r="H335" s="37" t="str">
        <f>IFERROR(__xludf.DUMMYFUNCTION("IF(ISBLANK(G335), """", GOOGLETRANSLATE(B335, ""en"", ""zh-CN""))"),"#N/A")</f>
        <v>#N/A</v>
      </c>
      <c r="I335" s="37" t="str">
        <f>IFERROR(__xludf.DUMMYFUNCTION("IF(ISBLANK(H335), """", GOOGLETRANSLATE(B335, ""en"", ""it""))"),"#N/A")</f>
        <v>#N/A</v>
      </c>
      <c r="J335" s="37" t="str">
        <f>IFERROR(__xludf.DUMMYFUNCTION("IF(ISBLANK(I335), """", GOOGLETRANSLATE(B335, ""en"", ""fr""))"),"#N/A")</f>
        <v>#N/A</v>
      </c>
      <c r="K335" s="37" t="str">
        <f>IFERROR(__xludf.DUMMYFUNCTION("IF(ISBLANK(J335), """", GOOGLETRANSLATE(B335, ""en"", ""ko""))"),"#N/A")</f>
        <v>#N/A</v>
      </c>
      <c r="L335" s="37" t="str">
        <f>IFERROR(__xludf.DUMMYFUNCTION("IF(ISBLANK(K335), """", GOOGLETRANSLATE(B335, ""en"", ""tr""))"),"#N/A")</f>
        <v>#N/A</v>
      </c>
      <c r="M335" s="37" t="str">
        <f>IFERROR(__xludf.DUMMYFUNCTION("IF(ISBLANK(L335), """", GOOGLETRANSLATE(B335, ""en"", ""hu""))"),"#N/A")</f>
        <v>#N/A</v>
      </c>
    </row>
    <row r="336">
      <c r="B336" s="37" t="str">
        <f>IFERROR(__xludf.DUMMYFUNCTION("REGEXEXTRACT(A336, """"""([^""""]*)"""""")"),"#N/A")</f>
        <v>#N/A</v>
      </c>
      <c r="C336" s="37" t="str">
        <f>IFERROR(__xludf.DUMMYFUNCTION("IF(ISBLANK(B336), """", GOOGLETRANSLATE(B336, ""en"", ""de""))"),"#N/A")</f>
        <v>#N/A</v>
      </c>
      <c r="D336" s="37" t="str">
        <f>IFERROR(__xludf.DUMMYFUNCTION("IF(ISBLANK(C336), """", GOOGLETRANSLATE(B336, ""en"", ""es""))"),"#N/A")</f>
        <v>#N/A</v>
      </c>
      <c r="E336" s="37" t="str">
        <f>IFERROR(__xludf.DUMMYFUNCTION("IF(ISBLANK(D336), """", GOOGLETRANSLATE(B336, ""en"", ""pt-BR""))"),"#N/A")</f>
        <v>#N/A</v>
      </c>
      <c r="F336" s="37" t="str">
        <f>IFERROR(__xludf.DUMMYFUNCTION("IF(ISBLANK(E336), """", GOOGLETRANSLATE(B336, ""en"", ""ru""))"),"#N/A")</f>
        <v>#N/A</v>
      </c>
      <c r="G336" s="37" t="str">
        <f>IFERROR(__xludf.DUMMYFUNCTION("IF(ISBLANK(B336), """", GOOGLETRANSLATE(B336, ""en"", ""ja""))"),"#N/A")</f>
        <v>#N/A</v>
      </c>
      <c r="H336" s="37" t="str">
        <f>IFERROR(__xludf.DUMMYFUNCTION("IF(ISBLANK(G336), """", GOOGLETRANSLATE(B336, ""en"", ""zh-CN""))"),"#N/A")</f>
        <v>#N/A</v>
      </c>
      <c r="I336" s="37" t="str">
        <f>IFERROR(__xludf.DUMMYFUNCTION("IF(ISBLANK(H336), """", GOOGLETRANSLATE(B336, ""en"", ""it""))"),"#N/A")</f>
        <v>#N/A</v>
      </c>
      <c r="J336" s="37" t="str">
        <f>IFERROR(__xludf.DUMMYFUNCTION("IF(ISBLANK(I336), """", GOOGLETRANSLATE(B336, ""en"", ""fr""))"),"#N/A")</f>
        <v>#N/A</v>
      </c>
      <c r="K336" s="37" t="str">
        <f>IFERROR(__xludf.DUMMYFUNCTION("IF(ISBLANK(J336), """", GOOGLETRANSLATE(B336, ""en"", ""ko""))"),"#N/A")</f>
        <v>#N/A</v>
      </c>
      <c r="L336" s="37" t="str">
        <f>IFERROR(__xludf.DUMMYFUNCTION("IF(ISBLANK(K336), """", GOOGLETRANSLATE(B336, ""en"", ""tr""))"),"#N/A")</f>
        <v>#N/A</v>
      </c>
      <c r="M336" s="37" t="str">
        <f>IFERROR(__xludf.DUMMYFUNCTION("IF(ISBLANK(L336), """", GOOGLETRANSLATE(B336, ""en"", ""hu""))"),"#N/A")</f>
        <v>#N/A</v>
      </c>
    </row>
    <row r="337">
      <c r="B337" s="37" t="str">
        <f>IFERROR(__xludf.DUMMYFUNCTION("REGEXEXTRACT(A337, """"""([^""""]*)"""""")"),"#N/A")</f>
        <v>#N/A</v>
      </c>
      <c r="C337" s="37" t="str">
        <f>IFERROR(__xludf.DUMMYFUNCTION("IF(ISBLANK(B337), """", GOOGLETRANSLATE(B337, ""en"", ""de""))"),"#N/A")</f>
        <v>#N/A</v>
      </c>
      <c r="D337" s="37" t="str">
        <f>IFERROR(__xludf.DUMMYFUNCTION("IF(ISBLANK(C337), """", GOOGLETRANSLATE(B337, ""en"", ""es""))"),"#N/A")</f>
        <v>#N/A</v>
      </c>
      <c r="E337" s="37" t="str">
        <f>IFERROR(__xludf.DUMMYFUNCTION("IF(ISBLANK(D337), """", GOOGLETRANSLATE(B337, ""en"", ""pt-BR""))"),"#N/A")</f>
        <v>#N/A</v>
      </c>
      <c r="F337" s="37" t="str">
        <f>IFERROR(__xludf.DUMMYFUNCTION("IF(ISBLANK(E337), """", GOOGLETRANSLATE(B337, ""en"", ""ru""))"),"#N/A")</f>
        <v>#N/A</v>
      </c>
      <c r="G337" s="37" t="str">
        <f>IFERROR(__xludf.DUMMYFUNCTION("IF(ISBLANK(B337), """", GOOGLETRANSLATE(B337, ""en"", ""ja""))"),"#N/A")</f>
        <v>#N/A</v>
      </c>
      <c r="H337" s="37" t="str">
        <f>IFERROR(__xludf.DUMMYFUNCTION("IF(ISBLANK(G337), """", GOOGLETRANSLATE(B337, ""en"", ""zh-CN""))"),"#N/A")</f>
        <v>#N/A</v>
      </c>
      <c r="I337" s="37" t="str">
        <f>IFERROR(__xludf.DUMMYFUNCTION("IF(ISBLANK(H337), """", GOOGLETRANSLATE(B337, ""en"", ""it""))"),"#N/A")</f>
        <v>#N/A</v>
      </c>
      <c r="J337" s="37" t="str">
        <f>IFERROR(__xludf.DUMMYFUNCTION("IF(ISBLANK(I337), """", GOOGLETRANSLATE(B337, ""en"", ""fr""))"),"#N/A")</f>
        <v>#N/A</v>
      </c>
      <c r="K337" s="37" t="str">
        <f>IFERROR(__xludf.DUMMYFUNCTION("IF(ISBLANK(J337), """", GOOGLETRANSLATE(B337, ""en"", ""ko""))"),"#N/A")</f>
        <v>#N/A</v>
      </c>
      <c r="L337" s="37" t="str">
        <f>IFERROR(__xludf.DUMMYFUNCTION("IF(ISBLANK(K337), """", GOOGLETRANSLATE(B337, ""en"", ""tr""))"),"#N/A")</f>
        <v>#N/A</v>
      </c>
      <c r="M337" s="37" t="str">
        <f>IFERROR(__xludf.DUMMYFUNCTION("IF(ISBLANK(L337), """", GOOGLETRANSLATE(B337, ""en"", ""hu""))"),"#N/A")</f>
        <v>#N/A</v>
      </c>
    </row>
    <row r="338">
      <c r="B338" s="37" t="str">
        <f>IFERROR(__xludf.DUMMYFUNCTION("REGEXEXTRACT(A338, """"""([^""""]*)"""""")"),"#N/A")</f>
        <v>#N/A</v>
      </c>
      <c r="C338" s="37" t="str">
        <f>IFERROR(__xludf.DUMMYFUNCTION("IF(ISBLANK(B338), """", GOOGLETRANSLATE(B338, ""en"", ""de""))"),"#N/A")</f>
        <v>#N/A</v>
      </c>
      <c r="D338" s="37" t="str">
        <f>IFERROR(__xludf.DUMMYFUNCTION("IF(ISBLANK(C338), """", GOOGLETRANSLATE(B338, ""en"", ""es""))"),"#N/A")</f>
        <v>#N/A</v>
      </c>
      <c r="E338" s="37" t="str">
        <f>IFERROR(__xludf.DUMMYFUNCTION("IF(ISBLANK(D338), """", GOOGLETRANSLATE(B338, ""en"", ""pt-BR""))"),"#N/A")</f>
        <v>#N/A</v>
      </c>
      <c r="F338" s="37" t="str">
        <f>IFERROR(__xludf.DUMMYFUNCTION("IF(ISBLANK(E338), """", GOOGLETRANSLATE(B338, ""en"", ""ru""))"),"#N/A")</f>
        <v>#N/A</v>
      </c>
      <c r="G338" s="37" t="str">
        <f>IFERROR(__xludf.DUMMYFUNCTION("IF(ISBLANK(B338), """", GOOGLETRANSLATE(B338, ""en"", ""ja""))"),"#N/A")</f>
        <v>#N/A</v>
      </c>
      <c r="H338" s="37" t="str">
        <f>IFERROR(__xludf.DUMMYFUNCTION("IF(ISBLANK(G338), """", GOOGLETRANSLATE(B338, ""en"", ""zh-CN""))"),"#N/A")</f>
        <v>#N/A</v>
      </c>
      <c r="I338" s="37" t="str">
        <f>IFERROR(__xludf.DUMMYFUNCTION("IF(ISBLANK(H338), """", GOOGLETRANSLATE(B338, ""en"", ""it""))"),"#N/A")</f>
        <v>#N/A</v>
      </c>
      <c r="J338" s="37" t="str">
        <f>IFERROR(__xludf.DUMMYFUNCTION("IF(ISBLANK(I338), """", GOOGLETRANSLATE(B338, ""en"", ""fr""))"),"#N/A")</f>
        <v>#N/A</v>
      </c>
      <c r="K338" s="37" t="str">
        <f>IFERROR(__xludf.DUMMYFUNCTION("IF(ISBLANK(J338), """", GOOGLETRANSLATE(B338, ""en"", ""ko""))"),"#N/A")</f>
        <v>#N/A</v>
      </c>
      <c r="L338" s="37" t="str">
        <f>IFERROR(__xludf.DUMMYFUNCTION("IF(ISBLANK(K338), """", GOOGLETRANSLATE(B338, ""en"", ""tr""))"),"#N/A")</f>
        <v>#N/A</v>
      </c>
      <c r="M338" s="37" t="str">
        <f>IFERROR(__xludf.DUMMYFUNCTION("IF(ISBLANK(L338), """", GOOGLETRANSLATE(B338, ""en"", ""hu""))"),"#N/A")</f>
        <v>#N/A</v>
      </c>
    </row>
    <row r="339">
      <c r="B339" s="37" t="str">
        <f>IFERROR(__xludf.DUMMYFUNCTION("REGEXEXTRACT(A339, """"""([^""""]*)"""""")"),"#N/A")</f>
        <v>#N/A</v>
      </c>
      <c r="C339" s="37" t="str">
        <f>IFERROR(__xludf.DUMMYFUNCTION("IF(ISBLANK(B339), """", GOOGLETRANSLATE(B339, ""en"", ""de""))"),"#N/A")</f>
        <v>#N/A</v>
      </c>
      <c r="D339" s="37" t="str">
        <f>IFERROR(__xludf.DUMMYFUNCTION("IF(ISBLANK(C339), """", GOOGLETRANSLATE(B339, ""en"", ""es""))"),"#N/A")</f>
        <v>#N/A</v>
      </c>
      <c r="E339" s="37" t="str">
        <f>IFERROR(__xludf.DUMMYFUNCTION("IF(ISBLANK(D339), """", GOOGLETRANSLATE(B339, ""en"", ""pt-BR""))"),"#N/A")</f>
        <v>#N/A</v>
      </c>
      <c r="F339" s="37" t="str">
        <f>IFERROR(__xludf.DUMMYFUNCTION("IF(ISBLANK(E339), """", GOOGLETRANSLATE(B339, ""en"", ""ru""))"),"#N/A")</f>
        <v>#N/A</v>
      </c>
      <c r="G339" s="37" t="str">
        <f>IFERROR(__xludf.DUMMYFUNCTION("IF(ISBLANK(B339), """", GOOGLETRANSLATE(B339, ""en"", ""ja""))"),"#N/A")</f>
        <v>#N/A</v>
      </c>
      <c r="H339" s="37" t="str">
        <f>IFERROR(__xludf.DUMMYFUNCTION("IF(ISBLANK(G339), """", GOOGLETRANSLATE(B339, ""en"", ""zh-CN""))"),"#N/A")</f>
        <v>#N/A</v>
      </c>
      <c r="I339" s="37" t="str">
        <f>IFERROR(__xludf.DUMMYFUNCTION("IF(ISBLANK(H339), """", GOOGLETRANSLATE(B339, ""en"", ""it""))"),"#N/A")</f>
        <v>#N/A</v>
      </c>
      <c r="J339" s="37" t="str">
        <f>IFERROR(__xludf.DUMMYFUNCTION("IF(ISBLANK(I339), """", GOOGLETRANSLATE(B339, ""en"", ""fr""))"),"#N/A")</f>
        <v>#N/A</v>
      </c>
      <c r="K339" s="37" t="str">
        <f>IFERROR(__xludf.DUMMYFUNCTION("IF(ISBLANK(J339), """", GOOGLETRANSLATE(B339, ""en"", ""ko""))"),"#N/A")</f>
        <v>#N/A</v>
      </c>
      <c r="L339" s="37" t="str">
        <f>IFERROR(__xludf.DUMMYFUNCTION("IF(ISBLANK(K339), """", GOOGLETRANSLATE(B339, ""en"", ""tr""))"),"#N/A")</f>
        <v>#N/A</v>
      </c>
      <c r="M339" s="37" t="str">
        <f>IFERROR(__xludf.DUMMYFUNCTION("IF(ISBLANK(L339), """", GOOGLETRANSLATE(B339, ""en"", ""hu""))"),"#N/A")</f>
        <v>#N/A</v>
      </c>
    </row>
    <row r="340">
      <c r="B340" s="37" t="str">
        <f>IFERROR(__xludf.DUMMYFUNCTION("REGEXEXTRACT(A340, """"""([^""""]*)"""""")"),"#N/A")</f>
        <v>#N/A</v>
      </c>
      <c r="C340" s="37" t="str">
        <f>IFERROR(__xludf.DUMMYFUNCTION("IF(ISBLANK(B340), """", GOOGLETRANSLATE(B340, ""en"", ""de""))"),"#N/A")</f>
        <v>#N/A</v>
      </c>
      <c r="D340" s="37" t="str">
        <f>IFERROR(__xludf.DUMMYFUNCTION("IF(ISBLANK(C340), """", GOOGLETRANSLATE(B340, ""en"", ""es""))"),"#N/A")</f>
        <v>#N/A</v>
      </c>
      <c r="E340" s="37" t="str">
        <f>IFERROR(__xludf.DUMMYFUNCTION("IF(ISBLANK(D340), """", GOOGLETRANSLATE(B340, ""en"", ""pt-BR""))"),"#N/A")</f>
        <v>#N/A</v>
      </c>
      <c r="F340" s="37" t="str">
        <f>IFERROR(__xludf.DUMMYFUNCTION("IF(ISBLANK(E340), """", GOOGLETRANSLATE(B340, ""en"", ""ru""))"),"#N/A")</f>
        <v>#N/A</v>
      </c>
      <c r="G340" s="37" t="str">
        <f>IFERROR(__xludf.DUMMYFUNCTION("IF(ISBLANK(B340), """", GOOGLETRANSLATE(B340, ""en"", ""ja""))"),"#N/A")</f>
        <v>#N/A</v>
      </c>
      <c r="H340" s="37" t="str">
        <f>IFERROR(__xludf.DUMMYFUNCTION("IF(ISBLANK(G340), """", GOOGLETRANSLATE(B340, ""en"", ""zh-CN""))"),"#N/A")</f>
        <v>#N/A</v>
      </c>
      <c r="I340" s="37" t="str">
        <f>IFERROR(__xludf.DUMMYFUNCTION("IF(ISBLANK(H340), """", GOOGLETRANSLATE(B340, ""en"", ""it""))"),"#N/A")</f>
        <v>#N/A</v>
      </c>
      <c r="J340" s="37" t="str">
        <f>IFERROR(__xludf.DUMMYFUNCTION("IF(ISBLANK(I340), """", GOOGLETRANSLATE(B340, ""en"", ""fr""))"),"#N/A")</f>
        <v>#N/A</v>
      </c>
      <c r="K340" s="37" t="str">
        <f>IFERROR(__xludf.DUMMYFUNCTION("IF(ISBLANK(J340), """", GOOGLETRANSLATE(B340, ""en"", ""ko""))"),"#N/A")</f>
        <v>#N/A</v>
      </c>
      <c r="L340" s="37" t="str">
        <f>IFERROR(__xludf.DUMMYFUNCTION("IF(ISBLANK(K340), """", GOOGLETRANSLATE(B340, ""en"", ""tr""))"),"#N/A")</f>
        <v>#N/A</v>
      </c>
      <c r="M340" s="37" t="str">
        <f>IFERROR(__xludf.DUMMYFUNCTION("IF(ISBLANK(L340), """", GOOGLETRANSLATE(B340, ""en"", ""hu""))"),"#N/A")</f>
        <v>#N/A</v>
      </c>
    </row>
    <row r="341">
      <c r="B341" s="37" t="str">
        <f>IFERROR(__xludf.DUMMYFUNCTION("REGEXEXTRACT(A341, """"""([^""""]*)"""""")"),"#N/A")</f>
        <v>#N/A</v>
      </c>
      <c r="C341" s="37" t="str">
        <f>IFERROR(__xludf.DUMMYFUNCTION("IF(ISBLANK(B341), """", GOOGLETRANSLATE(B341, ""en"", ""de""))"),"#N/A")</f>
        <v>#N/A</v>
      </c>
      <c r="D341" s="37" t="str">
        <f>IFERROR(__xludf.DUMMYFUNCTION("IF(ISBLANK(C341), """", GOOGLETRANSLATE(B341, ""en"", ""es""))"),"#N/A")</f>
        <v>#N/A</v>
      </c>
      <c r="E341" s="37" t="str">
        <f>IFERROR(__xludf.DUMMYFUNCTION("IF(ISBLANK(D341), """", GOOGLETRANSLATE(B341, ""en"", ""pt-BR""))"),"#N/A")</f>
        <v>#N/A</v>
      </c>
      <c r="F341" s="37" t="str">
        <f>IFERROR(__xludf.DUMMYFUNCTION("IF(ISBLANK(E341), """", GOOGLETRANSLATE(B341, ""en"", ""ru""))"),"#N/A")</f>
        <v>#N/A</v>
      </c>
      <c r="G341" s="37" t="str">
        <f>IFERROR(__xludf.DUMMYFUNCTION("IF(ISBLANK(B341), """", GOOGLETRANSLATE(B341, ""en"", ""ja""))"),"#N/A")</f>
        <v>#N/A</v>
      </c>
      <c r="H341" s="37" t="str">
        <f>IFERROR(__xludf.DUMMYFUNCTION("IF(ISBLANK(G341), """", GOOGLETRANSLATE(B341, ""en"", ""zh-CN""))"),"#N/A")</f>
        <v>#N/A</v>
      </c>
      <c r="I341" s="37" t="str">
        <f>IFERROR(__xludf.DUMMYFUNCTION("IF(ISBLANK(H341), """", GOOGLETRANSLATE(B341, ""en"", ""it""))"),"#N/A")</f>
        <v>#N/A</v>
      </c>
      <c r="J341" s="37" t="str">
        <f>IFERROR(__xludf.DUMMYFUNCTION("IF(ISBLANK(I341), """", GOOGLETRANSLATE(B341, ""en"", ""fr""))"),"#N/A")</f>
        <v>#N/A</v>
      </c>
      <c r="K341" s="37" t="str">
        <f>IFERROR(__xludf.DUMMYFUNCTION("IF(ISBLANK(J341), """", GOOGLETRANSLATE(B341, ""en"", ""ko""))"),"#N/A")</f>
        <v>#N/A</v>
      </c>
      <c r="L341" s="37" t="str">
        <f>IFERROR(__xludf.DUMMYFUNCTION("IF(ISBLANK(K341), """", GOOGLETRANSLATE(B341, ""en"", ""tr""))"),"#N/A")</f>
        <v>#N/A</v>
      </c>
      <c r="M341" s="37" t="str">
        <f>IFERROR(__xludf.DUMMYFUNCTION("IF(ISBLANK(L341), """", GOOGLETRANSLATE(B341, ""en"", ""hu""))"),"#N/A")</f>
        <v>#N/A</v>
      </c>
    </row>
    <row r="342">
      <c r="B342" s="37" t="str">
        <f>IFERROR(__xludf.DUMMYFUNCTION("REGEXEXTRACT(A342, """"""([^""""]*)"""""")"),"#N/A")</f>
        <v>#N/A</v>
      </c>
      <c r="C342" s="37" t="str">
        <f>IFERROR(__xludf.DUMMYFUNCTION("IF(ISBLANK(B342), """", GOOGLETRANSLATE(B342, ""en"", ""de""))"),"#N/A")</f>
        <v>#N/A</v>
      </c>
      <c r="D342" s="37" t="str">
        <f>IFERROR(__xludf.DUMMYFUNCTION("IF(ISBLANK(C342), """", GOOGLETRANSLATE(B342, ""en"", ""es""))"),"#N/A")</f>
        <v>#N/A</v>
      </c>
      <c r="E342" s="37" t="str">
        <f>IFERROR(__xludf.DUMMYFUNCTION("IF(ISBLANK(D342), """", GOOGLETRANSLATE(B342, ""en"", ""pt-BR""))"),"#N/A")</f>
        <v>#N/A</v>
      </c>
      <c r="F342" s="37" t="str">
        <f>IFERROR(__xludf.DUMMYFUNCTION("IF(ISBLANK(E342), """", GOOGLETRANSLATE(B342, ""en"", ""ru""))"),"#N/A")</f>
        <v>#N/A</v>
      </c>
      <c r="G342" s="37" t="str">
        <f>IFERROR(__xludf.DUMMYFUNCTION("IF(ISBLANK(B342), """", GOOGLETRANSLATE(B342, ""en"", ""ja""))"),"#N/A")</f>
        <v>#N/A</v>
      </c>
      <c r="H342" s="37" t="str">
        <f>IFERROR(__xludf.DUMMYFUNCTION("IF(ISBLANK(G342), """", GOOGLETRANSLATE(B342, ""en"", ""zh-CN""))"),"#N/A")</f>
        <v>#N/A</v>
      </c>
      <c r="I342" s="37" t="str">
        <f>IFERROR(__xludf.DUMMYFUNCTION("IF(ISBLANK(H342), """", GOOGLETRANSLATE(B342, ""en"", ""it""))"),"#N/A")</f>
        <v>#N/A</v>
      </c>
      <c r="J342" s="37" t="str">
        <f>IFERROR(__xludf.DUMMYFUNCTION("IF(ISBLANK(I342), """", GOOGLETRANSLATE(B342, ""en"", ""fr""))"),"#N/A")</f>
        <v>#N/A</v>
      </c>
      <c r="K342" s="37" t="str">
        <f>IFERROR(__xludf.DUMMYFUNCTION("IF(ISBLANK(J342), """", GOOGLETRANSLATE(B342, ""en"", ""ko""))"),"#N/A")</f>
        <v>#N/A</v>
      </c>
      <c r="L342" s="37" t="str">
        <f>IFERROR(__xludf.DUMMYFUNCTION("IF(ISBLANK(K342), """", GOOGLETRANSLATE(B342, ""en"", ""tr""))"),"#N/A")</f>
        <v>#N/A</v>
      </c>
      <c r="M342" s="37" t="str">
        <f>IFERROR(__xludf.DUMMYFUNCTION("IF(ISBLANK(L342), """", GOOGLETRANSLATE(B342, ""en"", ""hu""))"),"#N/A")</f>
        <v>#N/A</v>
      </c>
    </row>
    <row r="343">
      <c r="B343" s="37" t="str">
        <f>IFERROR(__xludf.DUMMYFUNCTION("REGEXEXTRACT(A343, """"""([^""""]*)"""""")"),"#N/A")</f>
        <v>#N/A</v>
      </c>
      <c r="C343" s="37" t="str">
        <f>IFERROR(__xludf.DUMMYFUNCTION("IF(ISBLANK(B343), """", GOOGLETRANSLATE(B343, ""en"", ""de""))"),"#N/A")</f>
        <v>#N/A</v>
      </c>
      <c r="D343" s="37" t="str">
        <f>IFERROR(__xludf.DUMMYFUNCTION("IF(ISBLANK(C343), """", GOOGLETRANSLATE(B343, ""en"", ""es""))"),"#N/A")</f>
        <v>#N/A</v>
      </c>
      <c r="E343" s="37" t="str">
        <f>IFERROR(__xludf.DUMMYFUNCTION("IF(ISBLANK(D343), """", GOOGLETRANSLATE(B343, ""en"", ""pt-BR""))"),"#N/A")</f>
        <v>#N/A</v>
      </c>
      <c r="F343" s="37" t="str">
        <f>IFERROR(__xludf.DUMMYFUNCTION("IF(ISBLANK(E343), """", GOOGLETRANSLATE(B343, ""en"", ""ru""))"),"#N/A")</f>
        <v>#N/A</v>
      </c>
      <c r="G343" s="37" t="str">
        <f>IFERROR(__xludf.DUMMYFUNCTION("IF(ISBLANK(B343), """", GOOGLETRANSLATE(B343, ""en"", ""ja""))"),"#N/A")</f>
        <v>#N/A</v>
      </c>
      <c r="H343" s="37" t="str">
        <f>IFERROR(__xludf.DUMMYFUNCTION("IF(ISBLANK(G343), """", GOOGLETRANSLATE(B343, ""en"", ""zh-CN""))"),"#N/A")</f>
        <v>#N/A</v>
      </c>
      <c r="I343" s="37" t="str">
        <f>IFERROR(__xludf.DUMMYFUNCTION("IF(ISBLANK(H343), """", GOOGLETRANSLATE(B343, ""en"", ""it""))"),"#N/A")</f>
        <v>#N/A</v>
      </c>
      <c r="J343" s="37" t="str">
        <f>IFERROR(__xludf.DUMMYFUNCTION("IF(ISBLANK(I343), """", GOOGLETRANSLATE(B343, ""en"", ""fr""))"),"#N/A")</f>
        <v>#N/A</v>
      </c>
      <c r="K343" s="37" t="str">
        <f>IFERROR(__xludf.DUMMYFUNCTION("IF(ISBLANK(J343), """", GOOGLETRANSLATE(B343, ""en"", ""ko""))"),"#N/A")</f>
        <v>#N/A</v>
      </c>
      <c r="L343" s="37" t="str">
        <f>IFERROR(__xludf.DUMMYFUNCTION("IF(ISBLANK(K343), """", GOOGLETRANSLATE(B343, ""en"", ""tr""))"),"#N/A")</f>
        <v>#N/A</v>
      </c>
      <c r="M343" s="37" t="str">
        <f>IFERROR(__xludf.DUMMYFUNCTION("IF(ISBLANK(L343), """", GOOGLETRANSLATE(B343, ""en"", ""hu""))"),"#N/A")</f>
        <v>#N/A</v>
      </c>
    </row>
    <row r="344">
      <c r="B344" s="37" t="str">
        <f>IFERROR(__xludf.DUMMYFUNCTION("REGEXEXTRACT(A344, """"""([^""""]*)"""""")"),"#N/A")</f>
        <v>#N/A</v>
      </c>
      <c r="C344" s="37" t="str">
        <f>IFERROR(__xludf.DUMMYFUNCTION("IF(ISBLANK(B344), """", GOOGLETRANSLATE(B344, ""en"", ""de""))"),"#N/A")</f>
        <v>#N/A</v>
      </c>
      <c r="D344" s="37" t="str">
        <f>IFERROR(__xludf.DUMMYFUNCTION("IF(ISBLANK(C344), """", GOOGLETRANSLATE(B344, ""en"", ""es""))"),"#N/A")</f>
        <v>#N/A</v>
      </c>
      <c r="E344" s="37" t="str">
        <f>IFERROR(__xludf.DUMMYFUNCTION("IF(ISBLANK(D344), """", GOOGLETRANSLATE(B344, ""en"", ""pt-BR""))"),"#N/A")</f>
        <v>#N/A</v>
      </c>
      <c r="F344" s="37" t="str">
        <f>IFERROR(__xludf.DUMMYFUNCTION("IF(ISBLANK(E344), """", GOOGLETRANSLATE(B344, ""en"", ""ru""))"),"#N/A")</f>
        <v>#N/A</v>
      </c>
      <c r="G344" s="37" t="str">
        <f>IFERROR(__xludf.DUMMYFUNCTION("IF(ISBLANK(B344), """", GOOGLETRANSLATE(B344, ""en"", ""ja""))"),"#N/A")</f>
        <v>#N/A</v>
      </c>
      <c r="H344" s="37" t="str">
        <f>IFERROR(__xludf.DUMMYFUNCTION("IF(ISBLANK(G344), """", GOOGLETRANSLATE(B344, ""en"", ""zh-CN""))"),"#N/A")</f>
        <v>#N/A</v>
      </c>
      <c r="I344" s="37" t="str">
        <f>IFERROR(__xludf.DUMMYFUNCTION("IF(ISBLANK(H344), """", GOOGLETRANSLATE(B344, ""en"", ""it""))"),"#N/A")</f>
        <v>#N/A</v>
      </c>
      <c r="J344" s="37" t="str">
        <f>IFERROR(__xludf.DUMMYFUNCTION("IF(ISBLANK(I344), """", GOOGLETRANSLATE(B344, ""en"", ""fr""))"),"#N/A")</f>
        <v>#N/A</v>
      </c>
      <c r="K344" s="37" t="str">
        <f>IFERROR(__xludf.DUMMYFUNCTION("IF(ISBLANK(J344), """", GOOGLETRANSLATE(B344, ""en"", ""ko""))"),"#N/A")</f>
        <v>#N/A</v>
      </c>
      <c r="L344" s="37" t="str">
        <f>IFERROR(__xludf.DUMMYFUNCTION("IF(ISBLANK(K344), """", GOOGLETRANSLATE(B344, ""en"", ""tr""))"),"#N/A")</f>
        <v>#N/A</v>
      </c>
      <c r="M344" s="37" t="str">
        <f>IFERROR(__xludf.DUMMYFUNCTION("IF(ISBLANK(L344), """", GOOGLETRANSLATE(B344, ""en"", ""hu""))"),"#N/A")</f>
        <v>#N/A</v>
      </c>
    </row>
    <row r="345">
      <c r="B345" s="37" t="str">
        <f>IFERROR(__xludf.DUMMYFUNCTION("REGEXEXTRACT(A345, """"""([^""""]*)"""""")"),"#N/A")</f>
        <v>#N/A</v>
      </c>
      <c r="C345" s="37" t="str">
        <f>IFERROR(__xludf.DUMMYFUNCTION("IF(ISBLANK(B345), """", GOOGLETRANSLATE(B345, ""en"", ""de""))"),"#N/A")</f>
        <v>#N/A</v>
      </c>
      <c r="D345" s="37" t="str">
        <f>IFERROR(__xludf.DUMMYFUNCTION("IF(ISBLANK(C345), """", GOOGLETRANSLATE(B345, ""en"", ""es""))"),"#N/A")</f>
        <v>#N/A</v>
      </c>
      <c r="E345" s="37" t="str">
        <f>IFERROR(__xludf.DUMMYFUNCTION("IF(ISBLANK(D345), """", GOOGLETRANSLATE(B345, ""en"", ""pt-BR""))"),"#N/A")</f>
        <v>#N/A</v>
      </c>
      <c r="F345" s="37" t="str">
        <f>IFERROR(__xludf.DUMMYFUNCTION("IF(ISBLANK(E345), """", GOOGLETRANSLATE(B345, ""en"", ""ru""))"),"#N/A")</f>
        <v>#N/A</v>
      </c>
      <c r="G345" s="37" t="str">
        <f>IFERROR(__xludf.DUMMYFUNCTION("IF(ISBLANK(B345), """", GOOGLETRANSLATE(B345, ""en"", ""ja""))"),"#N/A")</f>
        <v>#N/A</v>
      </c>
      <c r="H345" s="37" t="str">
        <f>IFERROR(__xludf.DUMMYFUNCTION("IF(ISBLANK(G345), """", GOOGLETRANSLATE(B345, ""en"", ""zh-CN""))"),"#N/A")</f>
        <v>#N/A</v>
      </c>
      <c r="I345" s="37" t="str">
        <f>IFERROR(__xludf.DUMMYFUNCTION("IF(ISBLANK(H345), """", GOOGLETRANSLATE(B345, ""en"", ""it""))"),"#N/A")</f>
        <v>#N/A</v>
      </c>
      <c r="J345" s="37" t="str">
        <f>IFERROR(__xludf.DUMMYFUNCTION("IF(ISBLANK(I345), """", GOOGLETRANSLATE(B345, ""en"", ""fr""))"),"#N/A")</f>
        <v>#N/A</v>
      </c>
      <c r="K345" s="37" t="str">
        <f>IFERROR(__xludf.DUMMYFUNCTION("IF(ISBLANK(J345), """", GOOGLETRANSLATE(B345, ""en"", ""ko""))"),"#N/A")</f>
        <v>#N/A</v>
      </c>
      <c r="L345" s="37" t="str">
        <f>IFERROR(__xludf.DUMMYFUNCTION("IF(ISBLANK(K345), """", GOOGLETRANSLATE(B345, ""en"", ""tr""))"),"#N/A")</f>
        <v>#N/A</v>
      </c>
      <c r="M345" s="37" t="str">
        <f>IFERROR(__xludf.DUMMYFUNCTION("IF(ISBLANK(L345), """", GOOGLETRANSLATE(B345, ""en"", ""hu""))"),"#N/A")</f>
        <v>#N/A</v>
      </c>
    </row>
    <row r="346">
      <c r="B346" s="37" t="str">
        <f>IFERROR(__xludf.DUMMYFUNCTION("REGEXEXTRACT(A346, """"""([^""""]*)"""""")"),"#N/A")</f>
        <v>#N/A</v>
      </c>
      <c r="C346" s="37" t="str">
        <f>IFERROR(__xludf.DUMMYFUNCTION("IF(ISBLANK(B346), """", GOOGLETRANSLATE(B346, ""en"", ""de""))"),"#N/A")</f>
        <v>#N/A</v>
      </c>
      <c r="D346" s="37" t="str">
        <f>IFERROR(__xludf.DUMMYFUNCTION("IF(ISBLANK(C346), """", GOOGLETRANSLATE(B346, ""en"", ""es""))"),"#N/A")</f>
        <v>#N/A</v>
      </c>
      <c r="E346" s="37" t="str">
        <f>IFERROR(__xludf.DUMMYFUNCTION("IF(ISBLANK(D346), """", GOOGLETRANSLATE(B346, ""en"", ""pt-BR""))"),"#N/A")</f>
        <v>#N/A</v>
      </c>
      <c r="F346" s="37" t="str">
        <f>IFERROR(__xludf.DUMMYFUNCTION("IF(ISBLANK(E346), """", GOOGLETRANSLATE(B346, ""en"", ""ru""))"),"#N/A")</f>
        <v>#N/A</v>
      </c>
      <c r="G346" s="37" t="str">
        <f>IFERROR(__xludf.DUMMYFUNCTION("IF(ISBLANK(B346), """", GOOGLETRANSLATE(B346, ""en"", ""ja""))"),"#N/A")</f>
        <v>#N/A</v>
      </c>
      <c r="H346" s="37" t="str">
        <f>IFERROR(__xludf.DUMMYFUNCTION("IF(ISBLANK(G346), """", GOOGLETRANSLATE(B346, ""en"", ""zh-CN""))"),"#N/A")</f>
        <v>#N/A</v>
      </c>
      <c r="I346" s="37" t="str">
        <f>IFERROR(__xludf.DUMMYFUNCTION("IF(ISBLANK(H346), """", GOOGLETRANSLATE(B346, ""en"", ""it""))"),"#N/A")</f>
        <v>#N/A</v>
      </c>
      <c r="J346" s="37" t="str">
        <f>IFERROR(__xludf.DUMMYFUNCTION("IF(ISBLANK(I346), """", GOOGLETRANSLATE(B346, ""en"", ""fr""))"),"#N/A")</f>
        <v>#N/A</v>
      </c>
      <c r="K346" s="37" t="str">
        <f>IFERROR(__xludf.DUMMYFUNCTION("IF(ISBLANK(J346), """", GOOGLETRANSLATE(B346, ""en"", ""ko""))"),"#N/A")</f>
        <v>#N/A</v>
      </c>
      <c r="L346" s="37" t="str">
        <f>IFERROR(__xludf.DUMMYFUNCTION("IF(ISBLANK(K346), """", GOOGLETRANSLATE(B346, ""en"", ""tr""))"),"#N/A")</f>
        <v>#N/A</v>
      </c>
      <c r="M346" s="37" t="str">
        <f>IFERROR(__xludf.DUMMYFUNCTION("IF(ISBLANK(L346), """", GOOGLETRANSLATE(B346, ""en"", ""hu""))"),"#N/A")</f>
        <v>#N/A</v>
      </c>
    </row>
    <row r="347">
      <c r="B347" s="37" t="str">
        <f>IFERROR(__xludf.DUMMYFUNCTION("REGEXEXTRACT(A347, """"""([^""""]*)"""""")"),"#N/A")</f>
        <v>#N/A</v>
      </c>
      <c r="C347" s="37" t="str">
        <f>IFERROR(__xludf.DUMMYFUNCTION("IF(ISBLANK(B347), """", GOOGLETRANSLATE(B347, ""en"", ""de""))"),"#N/A")</f>
        <v>#N/A</v>
      </c>
      <c r="D347" s="37" t="str">
        <f>IFERROR(__xludf.DUMMYFUNCTION("IF(ISBLANK(C347), """", GOOGLETRANSLATE(B347, ""en"", ""es""))"),"#N/A")</f>
        <v>#N/A</v>
      </c>
      <c r="E347" s="37" t="str">
        <f>IFERROR(__xludf.DUMMYFUNCTION("IF(ISBLANK(D347), """", GOOGLETRANSLATE(B347, ""en"", ""pt-BR""))"),"#N/A")</f>
        <v>#N/A</v>
      </c>
      <c r="F347" s="37" t="str">
        <f>IFERROR(__xludf.DUMMYFUNCTION("IF(ISBLANK(E347), """", GOOGLETRANSLATE(B347, ""en"", ""ru""))"),"#N/A")</f>
        <v>#N/A</v>
      </c>
      <c r="G347" s="37" t="str">
        <f>IFERROR(__xludf.DUMMYFUNCTION("IF(ISBLANK(B347), """", GOOGLETRANSLATE(B347, ""en"", ""ja""))"),"#N/A")</f>
        <v>#N/A</v>
      </c>
      <c r="H347" s="37" t="str">
        <f>IFERROR(__xludf.DUMMYFUNCTION("IF(ISBLANK(G347), """", GOOGLETRANSLATE(B347, ""en"", ""zh-CN""))"),"#N/A")</f>
        <v>#N/A</v>
      </c>
      <c r="I347" s="37" t="str">
        <f>IFERROR(__xludf.DUMMYFUNCTION("IF(ISBLANK(H347), """", GOOGLETRANSLATE(B347, ""en"", ""it""))"),"#N/A")</f>
        <v>#N/A</v>
      </c>
      <c r="J347" s="37" t="str">
        <f>IFERROR(__xludf.DUMMYFUNCTION("IF(ISBLANK(I347), """", GOOGLETRANSLATE(B347, ""en"", ""fr""))"),"#N/A")</f>
        <v>#N/A</v>
      </c>
      <c r="K347" s="37" t="str">
        <f>IFERROR(__xludf.DUMMYFUNCTION("IF(ISBLANK(J347), """", GOOGLETRANSLATE(B347, ""en"", ""ko""))"),"#N/A")</f>
        <v>#N/A</v>
      </c>
      <c r="L347" s="37" t="str">
        <f>IFERROR(__xludf.DUMMYFUNCTION("IF(ISBLANK(K347), """", GOOGLETRANSLATE(B347, ""en"", ""tr""))"),"#N/A")</f>
        <v>#N/A</v>
      </c>
      <c r="M347" s="37" t="str">
        <f>IFERROR(__xludf.DUMMYFUNCTION("IF(ISBLANK(L347), """", GOOGLETRANSLATE(B347, ""en"", ""hu""))"),"#N/A")</f>
        <v>#N/A</v>
      </c>
    </row>
    <row r="348">
      <c r="B348" s="37" t="str">
        <f>IFERROR(__xludf.DUMMYFUNCTION("REGEXEXTRACT(A348, """"""([^""""]*)"""""")"),"#N/A")</f>
        <v>#N/A</v>
      </c>
      <c r="C348" s="37" t="str">
        <f>IFERROR(__xludf.DUMMYFUNCTION("IF(ISBLANK(B348), """", GOOGLETRANSLATE(B348, ""en"", ""de""))"),"#N/A")</f>
        <v>#N/A</v>
      </c>
      <c r="D348" s="37" t="str">
        <f>IFERROR(__xludf.DUMMYFUNCTION("IF(ISBLANK(C348), """", GOOGLETRANSLATE(B348, ""en"", ""es""))"),"#N/A")</f>
        <v>#N/A</v>
      </c>
      <c r="E348" s="37" t="str">
        <f>IFERROR(__xludf.DUMMYFUNCTION("IF(ISBLANK(D348), """", GOOGLETRANSLATE(B348, ""en"", ""pt-BR""))"),"#N/A")</f>
        <v>#N/A</v>
      </c>
      <c r="F348" s="37" t="str">
        <f>IFERROR(__xludf.DUMMYFUNCTION("IF(ISBLANK(E348), """", GOOGLETRANSLATE(B348, ""en"", ""ru""))"),"#N/A")</f>
        <v>#N/A</v>
      </c>
      <c r="G348" s="37" t="str">
        <f>IFERROR(__xludf.DUMMYFUNCTION("IF(ISBLANK(B348), """", GOOGLETRANSLATE(B348, ""en"", ""ja""))"),"#N/A")</f>
        <v>#N/A</v>
      </c>
      <c r="H348" s="37" t="str">
        <f>IFERROR(__xludf.DUMMYFUNCTION("IF(ISBLANK(G348), """", GOOGLETRANSLATE(B348, ""en"", ""zh-CN""))"),"#N/A")</f>
        <v>#N/A</v>
      </c>
      <c r="I348" s="37" t="str">
        <f>IFERROR(__xludf.DUMMYFUNCTION("IF(ISBLANK(H348), """", GOOGLETRANSLATE(B348, ""en"", ""it""))"),"#N/A")</f>
        <v>#N/A</v>
      </c>
      <c r="J348" s="37" t="str">
        <f>IFERROR(__xludf.DUMMYFUNCTION("IF(ISBLANK(I348), """", GOOGLETRANSLATE(B348, ""en"", ""fr""))"),"#N/A")</f>
        <v>#N/A</v>
      </c>
      <c r="K348" s="37" t="str">
        <f>IFERROR(__xludf.DUMMYFUNCTION("IF(ISBLANK(J348), """", GOOGLETRANSLATE(B348, ""en"", ""ko""))"),"#N/A")</f>
        <v>#N/A</v>
      </c>
      <c r="L348" s="37" t="str">
        <f>IFERROR(__xludf.DUMMYFUNCTION("IF(ISBLANK(K348), """", GOOGLETRANSLATE(B348, ""en"", ""tr""))"),"#N/A")</f>
        <v>#N/A</v>
      </c>
      <c r="M348" s="37" t="str">
        <f>IFERROR(__xludf.DUMMYFUNCTION("IF(ISBLANK(L348), """", GOOGLETRANSLATE(B348, ""en"", ""hu""))"),"#N/A")</f>
        <v>#N/A</v>
      </c>
    </row>
    <row r="349">
      <c r="B349" s="37" t="str">
        <f>IFERROR(__xludf.DUMMYFUNCTION("REGEXEXTRACT(A349, """"""([^""""]*)"""""")"),"#N/A")</f>
        <v>#N/A</v>
      </c>
      <c r="C349" s="37" t="str">
        <f>IFERROR(__xludf.DUMMYFUNCTION("IF(ISBLANK(B349), """", GOOGLETRANSLATE(B349, ""en"", ""de""))"),"#N/A")</f>
        <v>#N/A</v>
      </c>
      <c r="D349" s="37" t="str">
        <f>IFERROR(__xludf.DUMMYFUNCTION("IF(ISBLANK(C349), """", GOOGLETRANSLATE(B349, ""en"", ""es""))"),"#N/A")</f>
        <v>#N/A</v>
      </c>
      <c r="E349" s="37" t="str">
        <f>IFERROR(__xludf.DUMMYFUNCTION("IF(ISBLANK(D349), """", GOOGLETRANSLATE(B349, ""en"", ""pt-BR""))"),"#N/A")</f>
        <v>#N/A</v>
      </c>
      <c r="F349" s="37" t="str">
        <f>IFERROR(__xludf.DUMMYFUNCTION("IF(ISBLANK(E349), """", GOOGLETRANSLATE(B349, ""en"", ""ru""))"),"#N/A")</f>
        <v>#N/A</v>
      </c>
      <c r="G349" s="37" t="str">
        <f>IFERROR(__xludf.DUMMYFUNCTION("IF(ISBLANK(B349), """", GOOGLETRANSLATE(B349, ""en"", ""ja""))"),"#N/A")</f>
        <v>#N/A</v>
      </c>
      <c r="H349" s="37" t="str">
        <f>IFERROR(__xludf.DUMMYFUNCTION("IF(ISBLANK(G349), """", GOOGLETRANSLATE(B349, ""en"", ""zh-CN""))"),"#N/A")</f>
        <v>#N/A</v>
      </c>
      <c r="I349" s="37" t="str">
        <f>IFERROR(__xludf.DUMMYFUNCTION("IF(ISBLANK(H349), """", GOOGLETRANSLATE(B349, ""en"", ""it""))"),"#N/A")</f>
        <v>#N/A</v>
      </c>
      <c r="J349" s="37" t="str">
        <f>IFERROR(__xludf.DUMMYFUNCTION("IF(ISBLANK(I349), """", GOOGLETRANSLATE(B349, ""en"", ""fr""))"),"#N/A")</f>
        <v>#N/A</v>
      </c>
      <c r="K349" s="37" t="str">
        <f>IFERROR(__xludf.DUMMYFUNCTION("IF(ISBLANK(J349), """", GOOGLETRANSLATE(B349, ""en"", ""ko""))"),"#N/A")</f>
        <v>#N/A</v>
      </c>
      <c r="L349" s="37" t="str">
        <f>IFERROR(__xludf.DUMMYFUNCTION("IF(ISBLANK(K349), """", GOOGLETRANSLATE(B349, ""en"", ""tr""))"),"#N/A")</f>
        <v>#N/A</v>
      </c>
      <c r="M349" s="37" t="str">
        <f>IFERROR(__xludf.DUMMYFUNCTION("IF(ISBLANK(L349), """", GOOGLETRANSLATE(B349, ""en"", ""hu""))"),"#N/A")</f>
        <v>#N/A</v>
      </c>
    </row>
    <row r="350">
      <c r="B350" s="37" t="str">
        <f>IFERROR(__xludf.DUMMYFUNCTION("REGEXEXTRACT(A350, """"""([^""""]*)"""""")"),"#N/A")</f>
        <v>#N/A</v>
      </c>
      <c r="C350" s="37" t="str">
        <f>IFERROR(__xludf.DUMMYFUNCTION("IF(ISBLANK(B350), """", GOOGLETRANSLATE(B350, ""en"", ""de""))"),"#N/A")</f>
        <v>#N/A</v>
      </c>
      <c r="D350" s="37" t="str">
        <f>IFERROR(__xludf.DUMMYFUNCTION("IF(ISBLANK(C350), """", GOOGLETRANSLATE(B350, ""en"", ""es""))"),"#N/A")</f>
        <v>#N/A</v>
      </c>
      <c r="E350" s="37" t="str">
        <f>IFERROR(__xludf.DUMMYFUNCTION("IF(ISBLANK(D350), """", GOOGLETRANSLATE(B350, ""en"", ""pt-BR""))"),"#N/A")</f>
        <v>#N/A</v>
      </c>
      <c r="F350" s="37" t="str">
        <f>IFERROR(__xludf.DUMMYFUNCTION("IF(ISBLANK(E350), """", GOOGLETRANSLATE(B350, ""en"", ""ru""))"),"#N/A")</f>
        <v>#N/A</v>
      </c>
      <c r="G350" s="37" t="str">
        <f>IFERROR(__xludf.DUMMYFUNCTION("IF(ISBLANK(B350), """", GOOGLETRANSLATE(B350, ""en"", ""ja""))"),"#N/A")</f>
        <v>#N/A</v>
      </c>
      <c r="H350" s="37" t="str">
        <f>IFERROR(__xludf.DUMMYFUNCTION("IF(ISBLANK(G350), """", GOOGLETRANSLATE(B350, ""en"", ""zh-CN""))"),"#N/A")</f>
        <v>#N/A</v>
      </c>
      <c r="I350" s="37" t="str">
        <f>IFERROR(__xludf.DUMMYFUNCTION("IF(ISBLANK(H350), """", GOOGLETRANSLATE(B350, ""en"", ""it""))"),"#N/A")</f>
        <v>#N/A</v>
      </c>
      <c r="J350" s="37" t="str">
        <f>IFERROR(__xludf.DUMMYFUNCTION("IF(ISBLANK(I350), """", GOOGLETRANSLATE(B350, ""en"", ""fr""))"),"#N/A")</f>
        <v>#N/A</v>
      </c>
      <c r="K350" s="37" t="str">
        <f>IFERROR(__xludf.DUMMYFUNCTION("IF(ISBLANK(J350), """", GOOGLETRANSLATE(B350, ""en"", ""ko""))"),"#N/A")</f>
        <v>#N/A</v>
      </c>
      <c r="L350" s="37" t="str">
        <f>IFERROR(__xludf.DUMMYFUNCTION("IF(ISBLANK(K350), """", GOOGLETRANSLATE(B350, ""en"", ""tr""))"),"#N/A")</f>
        <v>#N/A</v>
      </c>
      <c r="M350" s="37" t="str">
        <f>IFERROR(__xludf.DUMMYFUNCTION("IF(ISBLANK(L350), """", GOOGLETRANSLATE(B350, ""en"", ""hu""))"),"#N/A")</f>
        <v>#N/A</v>
      </c>
    </row>
    <row r="351">
      <c r="B351" s="37" t="str">
        <f>IFERROR(__xludf.DUMMYFUNCTION("REGEXEXTRACT(A351, """"""([^""""]*)"""""")"),"#N/A")</f>
        <v>#N/A</v>
      </c>
      <c r="C351" s="37" t="str">
        <f>IFERROR(__xludf.DUMMYFUNCTION("IF(ISBLANK(B351), """", GOOGLETRANSLATE(B351, ""en"", ""de""))"),"#N/A")</f>
        <v>#N/A</v>
      </c>
      <c r="D351" s="37" t="str">
        <f>IFERROR(__xludf.DUMMYFUNCTION("IF(ISBLANK(C351), """", GOOGLETRANSLATE(B351, ""en"", ""es""))"),"#N/A")</f>
        <v>#N/A</v>
      </c>
      <c r="E351" s="37" t="str">
        <f>IFERROR(__xludf.DUMMYFUNCTION("IF(ISBLANK(D351), """", GOOGLETRANSLATE(B351, ""en"", ""pt-BR""))"),"#N/A")</f>
        <v>#N/A</v>
      </c>
      <c r="F351" s="37" t="str">
        <f>IFERROR(__xludf.DUMMYFUNCTION("IF(ISBLANK(E351), """", GOOGLETRANSLATE(B351, ""en"", ""ru""))"),"#N/A")</f>
        <v>#N/A</v>
      </c>
      <c r="G351" s="37" t="str">
        <f>IFERROR(__xludf.DUMMYFUNCTION("IF(ISBLANK(B351), """", GOOGLETRANSLATE(B351, ""en"", ""ja""))"),"#N/A")</f>
        <v>#N/A</v>
      </c>
      <c r="H351" s="37" t="str">
        <f>IFERROR(__xludf.DUMMYFUNCTION("IF(ISBLANK(G351), """", GOOGLETRANSLATE(B351, ""en"", ""zh-CN""))"),"#N/A")</f>
        <v>#N/A</v>
      </c>
      <c r="I351" s="37" t="str">
        <f>IFERROR(__xludf.DUMMYFUNCTION("IF(ISBLANK(H351), """", GOOGLETRANSLATE(B351, ""en"", ""it""))"),"#N/A")</f>
        <v>#N/A</v>
      </c>
      <c r="J351" s="37" t="str">
        <f>IFERROR(__xludf.DUMMYFUNCTION("IF(ISBLANK(I351), """", GOOGLETRANSLATE(B351, ""en"", ""fr""))"),"#N/A")</f>
        <v>#N/A</v>
      </c>
      <c r="K351" s="37" t="str">
        <f>IFERROR(__xludf.DUMMYFUNCTION("IF(ISBLANK(J351), """", GOOGLETRANSLATE(B351, ""en"", ""ko""))"),"#N/A")</f>
        <v>#N/A</v>
      </c>
      <c r="L351" s="37" t="str">
        <f>IFERROR(__xludf.DUMMYFUNCTION("IF(ISBLANK(K351), """", GOOGLETRANSLATE(B351, ""en"", ""tr""))"),"#N/A")</f>
        <v>#N/A</v>
      </c>
      <c r="M351" s="37" t="str">
        <f>IFERROR(__xludf.DUMMYFUNCTION("IF(ISBLANK(L351), """", GOOGLETRANSLATE(B351, ""en"", ""hu""))"),"#N/A")</f>
        <v>#N/A</v>
      </c>
    </row>
    <row r="352">
      <c r="B352" s="37" t="str">
        <f>IFERROR(__xludf.DUMMYFUNCTION("REGEXEXTRACT(A352, """"""([^""""]*)"""""")"),"#N/A")</f>
        <v>#N/A</v>
      </c>
      <c r="C352" s="37" t="str">
        <f>IFERROR(__xludf.DUMMYFUNCTION("IF(ISBLANK(B352), """", GOOGLETRANSLATE(B352, ""en"", ""de""))"),"#N/A")</f>
        <v>#N/A</v>
      </c>
      <c r="D352" s="37" t="str">
        <f>IFERROR(__xludf.DUMMYFUNCTION("IF(ISBLANK(C352), """", GOOGLETRANSLATE(B352, ""en"", ""es""))"),"#N/A")</f>
        <v>#N/A</v>
      </c>
      <c r="E352" s="37" t="str">
        <f>IFERROR(__xludf.DUMMYFUNCTION("IF(ISBLANK(D352), """", GOOGLETRANSLATE(B352, ""en"", ""pt-BR""))"),"#N/A")</f>
        <v>#N/A</v>
      </c>
      <c r="F352" s="37" t="str">
        <f>IFERROR(__xludf.DUMMYFUNCTION("IF(ISBLANK(E352), """", GOOGLETRANSLATE(B352, ""en"", ""ru""))"),"#N/A")</f>
        <v>#N/A</v>
      </c>
      <c r="G352" s="37" t="str">
        <f>IFERROR(__xludf.DUMMYFUNCTION("IF(ISBLANK(B352), """", GOOGLETRANSLATE(B352, ""en"", ""ja""))"),"#N/A")</f>
        <v>#N/A</v>
      </c>
      <c r="H352" s="37" t="str">
        <f>IFERROR(__xludf.DUMMYFUNCTION("IF(ISBLANK(G352), """", GOOGLETRANSLATE(B352, ""en"", ""zh-CN""))"),"#N/A")</f>
        <v>#N/A</v>
      </c>
      <c r="I352" s="37" t="str">
        <f>IFERROR(__xludf.DUMMYFUNCTION("IF(ISBLANK(H352), """", GOOGLETRANSLATE(B352, ""en"", ""it""))"),"#N/A")</f>
        <v>#N/A</v>
      </c>
      <c r="J352" s="37" t="str">
        <f>IFERROR(__xludf.DUMMYFUNCTION("IF(ISBLANK(I352), """", GOOGLETRANSLATE(B352, ""en"", ""fr""))"),"#N/A")</f>
        <v>#N/A</v>
      </c>
      <c r="K352" s="37" t="str">
        <f>IFERROR(__xludf.DUMMYFUNCTION("IF(ISBLANK(J352), """", GOOGLETRANSLATE(B352, ""en"", ""ko""))"),"#N/A")</f>
        <v>#N/A</v>
      </c>
      <c r="L352" s="37" t="str">
        <f>IFERROR(__xludf.DUMMYFUNCTION("IF(ISBLANK(K352), """", GOOGLETRANSLATE(B352, ""en"", ""tr""))"),"#N/A")</f>
        <v>#N/A</v>
      </c>
      <c r="M352" s="37" t="str">
        <f>IFERROR(__xludf.DUMMYFUNCTION("IF(ISBLANK(L352), """", GOOGLETRANSLATE(B352, ""en"", ""hu""))"),"#N/A")</f>
        <v>#N/A</v>
      </c>
    </row>
    <row r="353">
      <c r="B353" s="37" t="str">
        <f>IFERROR(__xludf.DUMMYFUNCTION("REGEXEXTRACT(A353, """"""([^""""]*)"""""")"),"#N/A")</f>
        <v>#N/A</v>
      </c>
      <c r="C353" s="37" t="str">
        <f>IFERROR(__xludf.DUMMYFUNCTION("IF(ISBLANK(B353), """", GOOGLETRANSLATE(B353, ""en"", ""de""))"),"#N/A")</f>
        <v>#N/A</v>
      </c>
      <c r="D353" s="37" t="str">
        <f>IFERROR(__xludf.DUMMYFUNCTION("IF(ISBLANK(C353), """", GOOGLETRANSLATE(B353, ""en"", ""es""))"),"#N/A")</f>
        <v>#N/A</v>
      </c>
      <c r="E353" s="37" t="str">
        <f>IFERROR(__xludf.DUMMYFUNCTION("IF(ISBLANK(D353), """", GOOGLETRANSLATE(B353, ""en"", ""pt-BR""))"),"#N/A")</f>
        <v>#N/A</v>
      </c>
      <c r="F353" s="37" t="str">
        <f>IFERROR(__xludf.DUMMYFUNCTION("IF(ISBLANK(E353), """", GOOGLETRANSLATE(B353, ""en"", ""ru""))"),"#N/A")</f>
        <v>#N/A</v>
      </c>
      <c r="G353" s="37" t="str">
        <f>IFERROR(__xludf.DUMMYFUNCTION("IF(ISBLANK(B353), """", GOOGLETRANSLATE(B353, ""en"", ""ja""))"),"#N/A")</f>
        <v>#N/A</v>
      </c>
      <c r="H353" s="37" t="str">
        <f>IFERROR(__xludf.DUMMYFUNCTION("IF(ISBLANK(G353), """", GOOGLETRANSLATE(B353, ""en"", ""zh-CN""))"),"#N/A")</f>
        <v>#N/A</v>
      </c>
      <c r="I353" s="37" t="str">
        <f>IFERROR(__xludf.DUMMYFUNCTION("IF(ISBLANK(H353), """", GOOGLETRANSLATE(B353, ""en"", ""it""))"),"#N/A")</f>
        <v>#N/A</v>
      </c>
      <c r="J353" s="37" t="str">
        <f>IFERROR(__xludf.DUMMYFUNCTION("IF(ISBLANK(I353), """", GOOGLETRANSLATE(B353, ""en"", ""fr""))"),"#N/A")</f>
        <v>#N/A</v>
      </c>
      <c r="K353" s="37" t="str">
        <f>IFERROR(__xludf.DUMMYFUNCTION("IF(ISBLANK(J353), """", GOOGLETRANSLATE(B353, ""en"", ""ko""))"),"#N/A")</f>
        <v>#N/A</v>
      </c>
      <c r="L353" s="37" t="str">
        <f>IFERROR(__xludf.DUMMYFUNCTION("IF(ISBLANK(K353), """", GOOGLETRANSLATE(B353, ""en"", ""tr""))"),"#N/A")</f>
        <v>#N/A</v>
      </c>
      <c r="M353" s="37" t="str">
        <f>IFERROR(__xludf.DUMMYFUNCTION("IF(ISBLANK(L353), """", GOOGLETRANSLATE(B353, ""en"", ""hu""))"),"#N/A")</f>
        <v>#N/A</v>
      </c>
    </row>
    <row r="354">
      <c r="B354" s="37" t="str">
        <f>IFERROR(__xludf.DUMMYFUNCTION("REGEXEXTRACT(A354, """"""([^""""]*)"""""")"),"#N/A")</f>
        <v>#N/A</v>
      </c>
      <c r="C354" s="37" t="str">
        <f>IFERROR(__xludf.DUMMYFUNCTION("IF(ISBLANK(B354), """", GOOGLETRANSLATE(B354, ""en"", ""de""))"),"#N/A")</f>
        <v>#N/A</v>
      </c>
      <c r="D354" s="37" t="str">
        <f>IFERROR(__xludf.DUMMYFUNCTION("IF(ISBLANK(C354), """", GOOGLETRANSLATE(B354, ""en"", ""es""))"),"#N/A")</f>
        <v>#N/A</v>
      </c>
      <c r="E354" s="37" t="str">
        <f>IFERROR(__xludf.DUMMYFUNCTION("IF(ISBLANK(D354), """", GOOGLETRANSLATE(B354, ""en"", ""pt-BR""))"),"#N/A")</f>
        <v>#N/A</v>
      </c>
      <c r="F354" s="37" t="str">
        <f>IFERROR(__xludf.DUMMYFUNCTION("IF(ISBLANK(E354), """", GOOGLETRANSLATE(B354, ""en"", ""ru""))"),"#N/A")</f>
        <v>#N/A</v>
      </c>
      <c r="G354" s="37" t="str">
        <f>IFERROR(__xludf.DUMMYFUNCTION("IF(ISBLANK(B354), """", GOOGLETRANSLATE(B354, ""en"", ""ja""))"),"#N/A")</f>
        <v>#N/A</v>
      </c>
      <c r="H354" s="37" t="str">
        <f>IFERROR(__xludf.DUMMYFUNCTION("IF(ISBLANK(G354), """", GOOGLETRANSLATE(B354, ""en"", ""zh-CN""))"),"#N/A")</f>
        <v>#N/A</v>
      </c>
      <c r="I354" s="37" t="str">
        <f>IFERROR(__xludf.DUMMYFUNCTION("IF(ISBLANK(H354), """", GOOGLETRANSLATE(B354, ""en"", ""it""))"),"#N/A")</f>
        <v>#N/A</v>
      </c>
      <c r="J354" s="37" t="str">
        <f>IFERROR(__xludf.DUMMYFUNCTION("IF(ISBLANK(I354), """", GOOGLETRANSLATE(B354, ""en"", ""fr""))"),"#N/A")</f>
        <v>#N/A</v>
      </c>
      <c r="K354" s="37" t="str">
        <f>IFERROR(__xludf.DUMMYFUNCTION("IF(ISBLANK(J354), """", GOOGLETRANSLATE(B354, ""en"", ""ko""))"),"#N/A")</f>
        <v>#N/A</v>
      </c>
      <c r="L354" s="37" t="str">
        <f>IFERROR(__xludf.DUMMYFUNCTION("IF(ISBLANK(K354), """", GOOGLETRANSLATE(B354, ""en"", ""tr""))"),"#N/A")</f>
        <v>#N/A</v>
      </c>
      <c r="M354" s="37" t="str">
        <f>IFERROR(__xludf.DUMMYFUNCTION("IF(ISBLANK(L354), """", GOOGLETRANSLATE(B354, ""en"", ""hu""))"),"#N/A")</f>
        <v>#N/A</v>
      </c>
    </row>
    <row r="355">
      <c r="B355" s="37" t="str">
        <f>IFERROR(__xludf.DUMMYFUNCTION("REGEXEXTRACT(A355, """"""([^""""]*)"""""")"),"#N/A")</f>
        <v>#N/A</v>
      </c>
      <c r="C355" s="37" t="str">
        <f>IFERROR(__xludf.DUMMYFUNCTION("IF(ISBLANK(B355), """", GOOGLETRANSLATE(B355, ""en"", ""de""))"),"#N/A")</f>
        <v>#N/A</v>
      </c>
      <c r="D355" s="37" t="str">
        <f>IFERROR(__xludf.DUMMYFUNCTION("IF(ISBLANK(C355), """", GOOGLETRANSLATE(B355, ""en"", ""es""))"),"#N/A")</f>
        <v>#N/A</v>
      </c>
      <c r="E355" s="37" t="str">
        <f>IFERROR(__xludf.DUMMYFUNCTION("IF(ISBLANK(D355), """", GOOGLETRANSLATE(B355, ""en"", ""pt-BR""))"),"#N/A")</f>
        <v>#N/A</v>
      </c>
      <c r="F355" s="37" t="str">
        <f>IFERROR(__xludf.DUMMYFUNCTION("IF(ISBLANK(E355), """", GOOGLETRANSLATE(B355, ""en"", ""ru""))"),"#N/A")</f>
        <v>#N/A</v>
      </c>
      <c r="G355" s="37" t="str">
        <f>IFERROR(__xludf.DUMMYFUNCTION("IF(ISBLANK(B355), """", GOOGLETRANSLATE(B355, ""en"", ""ja""))"),"#N/A")</f>
        <v>#N/A</v>
      </c>
      <c r="H355" s="37" t="str">
        <f>IFERROR(__xludf.DUMMYFUNCTION("IF(ISBLANK(G355), """", GOOGLETRANSLATE(B355, ""en"", ""zh-CN""))"),"#N/A")</f>
        <v>#N/A</v>
      </c>
      <c r="I355" s="37" t="str">
        <f>IFERROR(__xludf.DUMMYFUNCTION("IF(ISBLANK(H355), """", GOOGLETRANSLATE(B355, ""en"", ""it""))"),"#N/A")</f>
        <v>#N/A</v>
      </c>
      <c r="J355" s="37" t="str">
        <f>IFERROR(__xludf.DUMMYFUNCTION("IF(ISBLANK(I355), """", GOOGLETRANSLATE(B355, ""en"", ""fr""))"),"#N/A")</f>
        <v>#N/A</v>
      </c>
      <c r="K355" s="37" t="str">
        <f>IFERROR(__xludf.DUMMYFUNCTION("IF(ISBLANK(J355), """", GOOGLETRANSLATE(B355, ""en"", ""ko""))"),"#N/A")</f>
        <v>#N/A</v>
      </c>
      <c r="L355" s="37" t="str">
        <f>IFERROR(__xludf.DUMMYFUNCTION("IF(ISBLANK(K355), """", GOOGLETRANSLATE(B355, ""en"", ""tr""))"),"#N/A")</f>
        <v>#N/A</v>
      </c>
      <c r="M355" s="37" t="str">
        <f>IFERROR(__xludf.DUMMYFUNCTION("IF(ISBLANK(L355), """", GOOGLETRANSLATE(B355, ""en"", ""hu""))"),"#N/A")</f>
        <v>#N/A</v>
      </c>
    </row>
    <row r="356">
      <c r="B356" s="37" t="str">
        <f>IFERROR(__xludf.DUMMYFUNCTION("REGEXEXTRACT(A356, """"""([^""""]*)"""""")"),"#N/A")</f>
        <v>#N/A</v>
      </c>
      <c r="C356" s="37" t="str">
        <f>IFERROR(__xludf.DUMMYFUNCTION("IF(ISBLANK(B356), """", GOOGLETRANSLATE(B356, ""en"", ""de""))"),"#N/A")</f>
        <v>#N/A</v>
      </c>
      <c r="D356" s="37" t="str">
        <f>IFERROR(__xludf.DUMMYFUNCTION("IF(ISBLANK(C356), """", GOOGLETRANSLATE(B356, ""en"", ""es""))"),"#N/A")</f>
        <v>#N/A</v>
      </c>
      <c r="E356" s="37" t="str">
        <f>IFERROR(__xludf.DUMMYFUNCTION("IF(ISBLANK(D356), """", GOOGLETRANSLATE(B356, ""en"", ""pt-BR""))"),"#N/A")</f>
        <v>#N/A</v>
      </c>
      <c r="F356" s="37" t="str">
        <f>IFERROR(__xludf.DUMMYFUNCTION("IF(ISBLANK(E356), """", GOOGLETRANSLATE(B356, ""en"", ""ru""))"),"#N/A")</f>
        <v>#N/A</v>
      </c>
      <c r="G356" s="37" t="str">
        <f>IFERROR(__xludf.DUMMYFUNCTION("IF(ISBLANK(B356), """", GOOGLETRANSLATE(B356, ""en"", ""ja""))"),"#N/A")</f>
        <v>#N/A</v>
      </c>
      <c r="H356" s="37" t="str">
        <f>IFERROR(__xludf.DUMMYFUNCTION("IF(ISBLANK(G356), """", GOOGLETRANSLATE(B356, ""en"", ""zh-CN""))"),"#N/A")</f>
        <v>#N/A</v>
      </c>
      <c r="I356" s="37" t="str">
        <f>IFERROR(__xludf.DUMMYFUNCTION("IF(ISBLANK(H356), """", GOOGLETRANSLATE(B356, ""en"", ""it""))"),"#N/A")</f>
        <v>#N/A</v>
      </c>
      <c r="J356" s="37" t="str">
        <f>IFERROR(__xludf.DUMMYFUNCTION("IF(ISBLANK(I356), """", GOOGLETRANSLATE(B356, ""en"", ""fr""))"),"#N/A")</f>
        <v>#N/A</v>
      </c>
      <c r="K356" s="37" t="str">
        <f>IFERROR(__xludf.DUMMYFUNCTION("IF(ISBLANK(J356), """", GOOGLETRANSLATE(B356, ""en"", ""ko""))"),"#N/A")</f>
        <v>#N/A</v>
      </c>
      <c r="L356" s="37" t="str">
        <f>IFERROR(__xludf.DUMMYFUNCTION("IF(ISBLANK(K356), """", GOOGLETRANSLATE(B356, ""en"", ""tr""))"),"#N/A")</f>
        <v>#N/A</v>
      </c>
      <c r="M356" s="37" t="str">
        <f>IFERROR(__xludf.DUMMYFUNCTION("IF(ISBLANK(L356), """", GOOGLETRANSLATE(B356, ""en"", ""hu""))"),"#N/A")</f>
        <v>#N/A</v>
      </c>
    </row>
    <row r="357">
      <c r="B357" s="37" t="str">
        <f>IFERROR(__xludf.DUMMYFUNCTION("REGEXEXTRACT(A357, """"""([^""""]*)"""""")"),"#N/A")</f>
        <v>#N/A</v>
      </c>
      <c r="C357" s="37" t="str">
        <f>IFERROR(__xludf.DUMMYFUNCTION("IF(ISBLANK(B357), """", GOOGLETRANSLATE(B357, ""en"", ""de""))"),"#N/A")</f>
        <v>#N/A</v>
      </c>
      <c r="D357" s="37" t="str">
        <f>IFERROR(__xludf.DUMMYFUNCTION("IF(ISBLANK(C357), """", GOOGLETRANSLATE(B357, ""en"", ""es""))"),"#N/A")</f>
        <v>#N/A</v>
      </c>
      <c r="E357" s="37" t="str">
        <f>IFERROR(__xludf.DUMMYFUNCTION("IF(ISBLANK(D357), """", GOOGLETRANSLATE(B357, ""en"", ""pt-BR""))"),"#N/A")</f>
        <v>#N/A</v>
      </c>
      <c r="F357" s="37" t="str">
        <f>IFERROR(__xludf.DUMMYFUNCTION("IF(ISBLANK(E357), """", GOOGLETRANSLATE(B357, ""en"", ""ru""))"),"#N/A")</f>
        <v>#N/A</v>
      </c>
      <c r="G357" s="37" t="str">
        <f>IFERROR(__xludf.DUMMYFUNCTION("IF(ISBLANK(B357), """", GOOGLETRANSLATE(B357, ""en"", ""ja""))"),"#N/A")</f>
        <v>#N/A</v>
      </c>
      <c r="H357" s="37" t="str">
        <f>IFERROR(__xludf.DUMMYFUNCTION("IF(ISBLANK(G357), """", GOOGLETRANSLATE(B357, ""en"", ""zh-CN""))"),"#N/A")</f>
        <v>#N/A</v>
      </c>
      <c r="I357" s="37" t="str">
        <f>IFERROR(__xludf.DUMMYFUNCTION("IF(ISBLANK(H357), """", GOOGLETRANSLATE(B357, ""en"", ""it""))"),"#N/A")</f>
        <v>#N/A</v>
      </c>
      <c r="J357" s="37" t="str">
        <f>IFERROR(__xludf.DUMMYFUNCTION("IF(ISBLANK(I357), """", GOOGLETRANSLATE(B357, ""en"", ""fr""))"),"#N/A")</f>
        <v>#N/A</v>
      </c>
      <c r="K357" s="37" t="str">
        <f>IFERROR(__xludf.DUMMYFUNCTION("IF(ISBLANK(J357), """", GOOGLETRANSLATE(B357, ""en"", ""ko""))"),"#N/A")</f>
        <v>#N/A</v>
      </c>
      <c r="L357" s="37" t="str">
        <f>IFERROR(__xludf.DUMMYFUNCTION("IF(ISBLANK(K357), """", GOOGLETRANSLATE(B357, ""en"", ""tr""))"),"#N/A")</f>
        <v>#N/A</v>
      </c>
      <c r="M357" s="37" t="str">
        <f>IFERROR(__xludf.DUMMYFUNCTION("IF(ISBLANK(L357), """", GOOGLETRANSLATE(B357, ""en"", ""hu""))"),"#N/A")</f>
        <v>#N/A</v>
      </c>
    </row>
    <row r="358">
      <c r="B358" s="37" t="str">
        <f>IFERROR(__xludf.DUMMYFUNCTION("REGEXEXTRACT(A358, """"""([^""""]*)"""""")"),"#N/A")</f>
        <v>#N/A</v>
      </c>
      <c r="C358" s="37" t="str">
        <f>IFERROR(__xludf.DUMMYFUNCTION("IF(ISBLANK(B358), """", GOOGLETRANSLATE(B358, ""en"", ""de""))"),"#N/A")</f>
        <v>#N/A</v>
      </c>
      <c r="D358" s="37" t="str">
        <f>IFERROR(__xludf.DUMMYFUNCTION("IF(ISBLANK(C358), """", GOOGLETRANSLATE(B358, ""en"", ""es""))"),"#N/A")</f>
        <v>#N/A</v>
      </c>
      <c r="E358" s="37" t="str">
        <f>IFERROR(__xludf.DUMMYFUNCTION("IF(ISBLANK(D358), """", GOOGLETRANSLATE(B358, ""en"", ""pt-BR""))"),"#N/A")</f>
        <v>#N/A</v>
      </c>
      <c r="F358" s="37" t="str">
        <f>IFERROR(__xludf.DUMMYFUNCTION("IF(ISBLANK(E358), """", GOOGLETRANSLATE(B358, ""en"", ""ru""))"),"#N/A")</f>
        <v>#N/A</v>
      </c>
      <c r="G358" s="37" t="str">
        <f>IFERROR(__xludf.DUMMYFUNCTION("IF(ISBLANK(B358), """", GOOGLETRANSLATE(B358, ""en"", ""ja""))"),"#N/A")</f>
        <v>#N/A</v>
      </c>
      <c r="H358" s="37" t="str">
        <f>IFERROR(__xludf.DUMMYFUNCTION("IF(ISBLANK(G358), """", GOOGLETRANSLATE(B358, ""en"", ""zh-CN""))"),"#N/A")</f>
        <v>#N/A</v>
      </c>
      <c r="I358" s="37" t="str">
        <f>IFERROR(__xludf.DUMMYFUNCTION("IF(ISBLANK(H358), """", GOOGLETRANSLATE(B358, ""en"", ""it""))"),"#N/A")</f>
        <v>#N/A</v>
      </c>
      <c r="J358" s="37" t="str">
        <f>IFERROR(__xludf.DUMMYFUNCTION("IF(ISBLANK(I358), """", GOOGLETRANSLATE(B358, ""en"", ""fr""))"),"#N/A")</f>
        <v>#N/A</v>
      </c>
      <c r="K358" s="37" t="str">
        <f>IFERROR(__xludf.DUMMYFUNCTION("IF(ISBLANK(J358), """", GOOGLETRANSLATE(B358, ""en"", ""ko""))"),"#N/A")</f>
        <v>#N/A</v>
      </c>
      <c r="L358" s="37" t="str">
        <f>IFERROR(__xludf.DUMMYFUNCTION("IF(ISBLANK(K358), """", GOOGLETRANSLATE(B358, ""en"", ""tr""))"),"#N/A")</f>
        <v>#N/A</v>
      </c>
      <c r="M358" s="37" t="str">
        <f>IFERROR(__xludf.DUMMYFUNCTION("IF(ISBLANK(L358), """", GOOGLETRANSLATE(B358, ""en"", ""hu""))"),"#N/A")</f>
        <v>#N/A</v>
      </c>
    </row>
    <row r="359">
      <c r="B359" s="37" t="str">
        <f>IFERROR(__xludf.DUMMYFUNCTION("REGEXEXTRACT(A359, """"""([^""""]*)"""""")"),"#N/A")</f>
        <v>#N/A</v>
      </c>
      <c r="C359" s="37" t="str">
        <f>IFERROR(__xludf.DUMMYFUNCTION("IF(ISBLANK(B359), """", GOOGLETRANSLATE(B359, ""en"", ""de""))"),"#N/A")</f>
        <v>#N/A</v>
      </c>
      <c r="D359" s="37" t="str">
        <f>IFERROR(__xludf.DUMMYFUNCTION("IF(ISBLANK(C359), """", GOOGLETRANSLATE(B359, ""en"", ""es""))"),"#N/A")</f>
        <v>#N/A</v>
      </c>
      <c r="E359" s="37" t="str">
        <f>IFERROR(__xludf.DUMMYFUNCTION("IF(ISBLANK(D359), """", GOOGLETRANSLATE(B359, ""en"", ""pt-BR""))"),"#N/A")</f>
        <v>#N/A</v>
      </c>
      <c r="F359" s="37" t="str">
        <f>IFERROR(__xludf.DUMMYFUNCTION("IF(ISBLANK(E359), """", GOOGLETRANSLATE(B359, ""en"", ""ru""))"),"#N/A")</f>
        <v>#N/A</v>
      </c>
      <c r="G359" s="37" t="str">
        <f>IFERROR(__xludf.DUMMYFUNCTION("IF(ISBLANK(B359), """", GOOGLETRANSLATE(B359, ""en"", ""ja""))"),"#N/A")</f>
        <v>#N/A</v>
      </c>
      <c r="H359" s="37" t="str">
        <f>IFERROR(__xludf.DUMMYFUNCTION("IF(ISBLANK(G359), """", GOOGLETRANSLATE(B359, ""en"", ""zh-CN""))"),"#N/A")</f>
        <v>#N/A</v>
      </c>
      <c r="I359" s="37" t="str">
        <f>IFERROR(__xludf.DUMMYFUNCTION("IF(ISBLANK(H359), """", GOOGLETRANSLATE(B359, ""en"", ""it""))"),"#N/A")</f>
        <v>#N/A</v>
      </c>
      <c r="J359" s="37" t="str">
        <f>IFERROR(__xludf.DUMMYFUNCTION("IF(ISBLANK(I359), """", GOOGLETRANSLATE(B359, ""en"", ""fr""))"),"#N/A")</f>
        <v>#N/A</v>
      </c>
      <c r="K359" s="37" t="str">
        <f>IFERROR(__xludf.DUMMYFUNCTION("IF(ISBLANK(J359), """", GOOGLETRANSLATE(B359, ""en"", ""ko""))"),"#N/A")</f>
        <v>#N/A</v>
      </c>
      <c r="L359" s="37" t="str">
        <f>IFERROR(__xludf.DUMMYFUNCTION("IF(ISBLANK(K359), """", GOOGLETRANSLATE(B359, ""en"", ""tr""))"),"#N/A")</f>
        <v>#N/A</v>
      </c>
      <c r="M359" s="37" t="str">
        <f>IFERROR(__xludf.DUMMYFUNCTION("IF(ISBLANK(L359), """", GOOGLETRANSLATE(B359, ""en"", ""hu""))"),"#N/A")</f>
        <v>#N/A</v>
      </c>
    </row>
    <row r="360">
      <c r="B360" s="37" t="str">
        <f>IFERROR(__xludf.DUMMYFUNCTION("REGEXEXTRACT(A360, """"""([^""""]*)"""""")"),"#N/A")</f>
        <v>#N/A</v>
      </c>
      <c r="C360" s="37" t="str">
        <f>IFERROR(__xludf.DUMMYFUNCTION("IF(ISBLANK(B360), """", GOOGLETRANSLATE(B360, ""en"", ""de""))"),"#N/A")</f>
        <v>#N/A</v>
      </c>
      <c r="D360" s="37" t="str">
        <f>IFERROR(__xludf.DUMMYFUNCTION("IF(ISBLANK(C360), """", GOOGLETRANSLATE(B360, ""en"", ""es""))"),"#N/A")</f>
        <v>#N/A</v>
      </c>
      <c r="E360" s="37" t="str">
        <f>IFERROR(__xludf.DUMMYFUNCTION("IF(ISBLANK(D360), """", GOOGLETRANSLATE(B360, ""en"", ""pt-BR""))"),"#N/A")</f>
        <v>#N/A</v>
      </c>
      <c r="F360" s="37" t="str">
        <f>IFERROR(__xludf.DUMMYFUNCTION("IF(ISBLANK(E360), """", GOOGLETRANSLATE(B360, ""en"", ""ru""))"),"#N/A")</f>
        <v>#N/A</v>
      </c>
      <c r="G360" s="37" t="str">
        <f>IFERROR(__xludf.DUMMYFUNCTION("IF(ISBLANK(B360), """", GOOGLETRANSLATE(B360, ""en"", ""ja""))"),"#N/A")</f>
        <v>#N/A</v>
      </c>
      <c r="H360" s="37" t="str">
        <f>IFERROR(__xludf.DUMMYFUNCTION("IF(ISBLANK(G360), """", GOOGLETRANSLATE(B360, ""en"", ""zh-CN""))"),"#N/A")</f>
        <v>#N/A</v>
      </c>
      <c r="I360" s="37" t="str">
        <f>IFERROR(__xludf.DUMMYFUNCTION("IF(ISBLANK(H360), """", GOOGLETRANSLATE(B360, ""en"", ""it""))"),"#N/A")</f>
        <v>#N/A</v>
      </c>
      <c r="J360" s="37" t="str">
        <f>IFERROR(__xludf.DUMMYFUNCTION("IF(ISBLANK(I360), """", GOOGLETRANSLATE(B360, ""en"", ""fr""))"),"#N/A")</f>
        <v>#N/A</v>
      </c>
      <c r="K360" s="37" t="str">
        <f>IFERROR(__xludf.DUMMYFUNCTION("IF(ISBLANK(J360), """", GOOGLETRANSLATE(B360, ""en"", ""ko""))"),"#N/A")</f>
        <v>#N/A</v>
      </c>
      <c r="L360" s="37" t="str">
        <f>IFERROR(__xludf.DUMMYFUNCTION("IF(ISBLANK(K360), """", GOOGLETRANSLATE(B360, ""en"", ""tr""))"),"#N/A")</f>
        <v>#N/A</v>
      </c>
      <c r="M360" s="37" t="str">
        <f>IFERROR(__xludf.DUMMYFUNCTION("IF(ISBLANK(L360), """", GOOGLETRANSLATE(B360, ""en"", ""hu""))"),"#N/A")</f>
        <v>#N/A</v>
      </c>
    </row>
    <row r="361">
      <c r="B361" s="37" t="str">
        <f>IFERROR(__xludf.DUMMYFUNCTION("REGEXEXTRACT(A361, """"""([^""""]*)"""""")"),"#N/A")</f>
        <v>#N/A</v>
      </c>
      <c r="C361" s="37" t="str">
        <f>IFERROR(__xludf.DUMMYFUNCTION("IF(ISBLANK(B361), """", GOOGLETRANSLATE(B361, ""en"", ""de""))"),"#N/A")</f>
        <v>#N/A</v>
      </c>
      <c r="D361" s="37" t="str">
        <f>IFERROR(__xludf.DUMMYFUNCTION("IF(ISBLANK(C361), """", GOOGLETRANSLATE(B361, ""en"", ""es""))"),"#N/A")</f>
        <v>#N/A</v>
      </c>
      <c r="E361" s="37" t="str">
        <f>IFERROR(__xludf.DUMMYFUNCTION("IF(ISBLANK(D361), """", GOOGLETRANSLATE(B361, ""en"", ""pt-BR""))"),"#N/A")</f>
        <v>#N/A</v>
      </c>
      <c r="F361" s="37" t="str">
        <f>IFERROR(__xludf.DUMMYFUNCTION("IF(ISBLANK(E361), """", GOOGLETRANSLATE(B361, ""en"", ""ru""))"),"#N/A")</f>
        <v>#N/A</v>
      </c>
      <c r="G361" s="37" t="str">
        <f>IFERROR(__xludf.DUMMYFUNCTION("IF(ISBLANK(B361), """", GOOGLETRANSLATE(B361, ""en"", ""ja""))"),"#N/A")</f>
        <v>#N/A</v>
      </c>
      <c r="H361" s="37" t="str">
        <f>IFERROR(__xludf.DUMMYFUNCTION("IF(ISBLANK(G361), """", GOOGLETRANSLATE(B361, ""en"", ""zh-CN""))"),"#N/A")</f>
        <v>#N/A</v>
      </c>
      <c r="I361" s="37" t="str">
        <f>IFERROR(__xludf.DUMMYFUNCTION("IF(ISBLANK(H361), """", GOOGLETRANSLATE(B361, ""en"", ""it""))"),"#N/A")</f>
        <v>#N/A</v>
      </c>
      <c r="J361" s="37" t="str">
        <f>IFERROR(__xludf.DUMMYFUNCTION("IF(ISBLANK(I361), """", GOOGLETRANSLATE(B361, ""en"", ""fr""))"),"#N/A")</f>
        <v>#N/A</v>
      </c>
      <c r="K361" s="37" t="str">
        <f>IFERROR(__xludf.DUMMYFUNCTION("IF(ISBLANK(J361), """", GOOGLETRANSLATE(B361, ""en"", ""ko""))"),"#N/A")</f>
        <v>#N/A</v>
      </c>
      <c r="L361" s="37" t="str">
        <f>IFERROR(__xludf.DUMMYFUNCTION("IF(ISBLANK(K361), """", GOOGLETRANSLATE(B361, ""en"", ""tr""))"),"#N/A")</f>
        <v>#N/A</v>
      </c>
      <c r="M361" s="37" t="str">
        <f>IFERROR(__xludf.DUMMYFUNCTION("IF(ISBLANK(L361), """", GOOGLETRANSLATE(B361, ""en"", ""hu""))"),"#N/A")</f>
        <v>#N/A</v>
      </c>
    </row>
    <row r="362">
      <c r="B362" s="37" t="str">
        <f>IFERROR(__xludf.DUMMYFUNCTION("REGEXEXTRACT(A362, """"""([^""""]*)"""""")"),"#N/A")</f>
        <v>#N/A</v>
      </c>
      <c r="C362" s="37" t="str">
        <f>IFERROR(__xludf.DUMMYFUNCTION("IF(ISBLANK(B362), """", GOOGLETRANSLATE(B362, ""en"", ""de""))"),"#N/A")</f>
        <v>#N/A</v>
      </c>
      <c r="D362" s="37" t="str">
        <f>IFERROR(__xludf.DUMMYFUNCTION("IF(ISBLANK(C362), """", GOOGLETRANSLATE(B362, ""en"", ""es""))"),"#N/A")</f>
        <v>#N/A</v>
      </c>
      <c r="E362" s="37" t="str">
        <f>IFERROR(__xludf.DUMMYFUNCTION("IF(ISBLANK(D362), """", GOOGLETRANSLATE(B362, ""en"", ""pt-BR""))"),"#N/A")</f>
        <v>#N/A</v>
      </c>
      <c r="F362" s="37" t="str">
        <f>IFERROR(__xludf.DUMMYFUNCTION("IF(ISBLANK(E362), """", GOOGLETRANSLATE(B362, ""en"", ""ru""))"),"#N/A")</f>
        <v>#N/A</v>
      </c>
      <c r="G362" s="37" t="str">
        <f>IFERROR(__xludf.DUMMYFUNCTION("IF(ISBLANK(B362), """", GOOGLETRANSLATE(B362, ""en"", ""ja""))"),"#N/A")</f>
        <v>#N/A</v>
      </c>
      <c r="H362" s="37" t="str">
        <f>IFERROR(__xludf.DUMMYFUNCTION("IF(ISBLANK(G362), """", GOOGLETRANSLATE(B362, ""en"", ""zh-CN""))"),"#N/A")</f>
        <v>#N/A</v>
      </c>
      <c r="I362" s="37" t="str">
        <f>IFERROR(__xludf.DUMMYFUNCTION("IF(ISBLANK(H362), """", GOOGLETRANSLATE(B362, ""en"", ""it""))"),"#N/A")</f>
        <v>#N/A</v>
      </c>
      <c r="J362" s="37" t="str">
        <f>IFERROR(__xludf.DUMMYFUNCTION("IF(ISBLANK(I362), """", GOOGLETRANSLATE(B362, ""en"", ""fr""))"),"#N/A")</f>
        <v>#N/A</v>
      </c>
      <c r="K362" s="37" t="str">
        <f>IFERROR(__xludf.DUMMYFUNCTION("IF(ISBLANK(J362), """", GOOGLETRANSLATE(B362, ""en"", ""ko""))"),"#N/A")</f>
        <v>#N/A</v>
      </c>
      <c r="L362" s="37" t="str">
        <f>IFERROR(__xludf.DUMMYFUNCTION("IF(ISBLANK(K362), """", GOOGLETRANSLATE(B362, ""en"", ""tr""))"),"#N/A")</f>
        <v>#N/A</v>
      </c>
      <c r="M362" s="37" t="str">
        <f>IFERROR(__xludf.DUMMYFUNCTION("IF(ISBLANK(L362), """", GOOGLETRANSLATE(B362, ""en"", ""hu""))"),"#N/A")</f>
        <v>#N/A</v>
      </c>
    </row>
    <row r="363">
      <c r="B363" s="37" t="str">
        <f>IFERROR(__xludf.DUMMYFUNCTION("REGEXEXTRACT(A363, """"""([^""""]*)"""""")"),"#N/A")</f>
        <v>#N/A</v>
      </c>
      <c r="C363" s="37" t="str">
        <f>IFERROR(__xludf.DUMMYFUNCTION("IF(ISBLANK(B363), """", GOOGLETRANSLATE(B363, ""en"", ""de""))"),"#N/A")</f>
        <v>#N/A</v>
      </c>
      <c r="D363" s="37" t="str">
        <f>IFERROR(__xludf.DUMMYFUNCTION("IF(ISBLANK(C363), """", GOOGLETRANSLATE(B363, ""en"", ""es""))"),"#N/A")</f>
        <v>#N/A</v>
      </c>
      <c r="E363" s="37" t="str">
        <f>IFERROR(__xludf.DUMMYFUNCTION("IF(ISBLANK(D363), """", GOOGLETRANSLATE(B363, ""en"", ""pt-BR""))"),"#N/A")</f>
        <v>#N/A</v>
      </c>
      <c r="F363" s="37" t="str">
        <f>IFERROR(__xludf.DUMMYFUNCTION("IF(ISBLANK(E363), """", GOOGLETRANSLATE(B363, ""en"", ""ru""))"),"#N/A")</f>
        <v>#N/A</v>
      </c>
      <c r="G363" s="37" t="str">
        <f>IFERROR(__xludf.DUMMYFUNCTION("IF(ISBLANK(B363), """", GOOGLETRANSLATE(B363, ""en"", ""ja""))"),"#N/A")</f>
        <v>#N/A</v>
      </c>
      <c r="H363" s="37" t="str">
        <f>IFERROR(__xludf.DUMMYFUNCTION("IF(ISBLANK(G363), """", GOOGLETRANSLATE(B363, ""en"", ""zh-CN""))"),"#N/A")</f>
        <v>#N/A</v>
      </c>
      <c r="I363" s="37" t="str">
        <f>IFERROR(__xludf.DUMMYFUNCTION("IF(ISBLANK(H363), """", GOOGLETRANSLATE(B363, ""en"", ""it""))"),"#N/A")</f>
        <v>#N/A</v>
      </c>
      <c r="J363" s="37" t="str">
        <f>IFERROR(__xludf.DUMMYFUNCTION("IF(ISBLANK(I363), """", GOOGLETRANSLATE(B363, ""en"", ""fr""))"),"#N/A")</f>
        <v>#N/A</v>
      </c>
      <c r="K363" s="37" t="str">
        <f>IFERROR(__xludf.DUMMYFUNCTION("IF(ISBLANK(J363), """", GOOGLETRANSLATE(B363, ""en"", ""ko""))"),"#N/A")</f>
        <v>#N/A</v>
      </c>
      <c r="L363" s="37" t="str">
        <f>IFERROR(__xludf.DUMMYFUNCTION("IF(ISBLANK(K363), """", GOOGLETRANSLATE(B363, ""en"", ""tr""))"),"#N/A")</f>
        <v>#N/A</v>
      </c>
      <c r="M363" s="37" t="str">
        <f>IFERROR(__xludf.DUMMYFUNCTION("IF(ISBLANK(L363), """", GOOGLETRANSLATE(B363, ""en"", ""hu""))"),"#N/A")</f>
        <v>#N/A</v>
      </c>
    </row>
    <row r="364">
      <c r="B364" s="37" t="str">
        <f>IFERROR(__xludf.DUMMYFUNCTION("REGEXEXTRACT(A364, """"""([^""""]*)"""""")"),"#N/A")</f>
        <v>#N/A</v>
      </c>
      <c r="C364" s="37" t="str">
        <f>IFERROR(__xludf.DUMMYFUNCTION("IF(ISBLANK(B364), """", GOOGLETRANSLATE(B364, ""en"", ""de""))"),"#N/A")</f>
        <v>#N/A</v>
      </c>
      <c r="D364" s="37" t="str">
        <f>IFERROR(__xludf.DUMMYFUNCTION("IF(ISBLANK(C364), """", GOOGLETRANSLATE(B364, ""en"", ""es""))"),"#N/A")</f>
        <v>#N/A</v>
      </c>
      <c r="E364" s="37" t="str">
        <f>IFERROR(__xludf.DUMMYFUNCTION("IF(ISBLANK(D364), """", GOOGLETRANSLATE(B364, ""en"", ""pt-BR""))"),"#N/A")</f>
        <v>#N/A</v>
      </c>
      <c r="F364" s="37" t="str">
        <f>IFERROR(__xludf.DUMMYFUNCTION("IF(ISBLANK(E364), """", GOOGLETRANSLATE(B364, ""en"", ""ru""))"),"#N/A")</f>
        <v>#N/A</v>
      </c>
      <c r="G364" s="37" t="str">
        <f>IFERROR(__xludf.DUMMYFUNCTION("IF(ISBLANK(B364), """", GOOGLETRANSLATE(B364, ""en"", ""ja""))"),"#N/A")</f>
        <v>#N/A</v>
      </c>
      <c r="H364" s="37" t="str">
        <f>IFERROR(__xludf.DUMMYFUNCTION("IF(ISBLANK(G364), """", GOOGLETRANSLATE(B364, ""en"", ""zh-CN""))"),"#N/A")</f>
        <v>#N/A</v>
      </c>
      <c r="I364" s="37" t="str">
        <f>IFERROR(__xludf.DUMMYFUNCTION("IF(ISBLANK(H364), """", GOOGLETRANSLATE(B364, ""en"", ""it""))"),"#N/A")</f>
        <v>#N/A</v>
      </c>
      <c r="J364" s="37" t="str">
        <f>IFERROR(__xludf.DUMMYFUNCTION("IF(ISBLANK(I364), """", GOOGLETRANSLATE(B364, ""en"", ""fr""))"),"#N/A")</f>
        <v>#N/A</v>
      </c>
      <c r="K364" s="37" t="str">
        <f>IFERROR(__xludf.DUMMYFUNCTION("IF(ISBLANK(J364), """", GOOGLETRANSLATE(B364, ""en"", ""ko""))"),"#N/A")</f>
        <v>#N/A</v>
      </c>
      <c r="L364" s="37" t="str">
        <f>IFERROR(__xludf.DUMMYFUNCTION("IF(ISBLANK(K364), """", GOOGLETRANSLATE(B364, ""en"", ""tr""))"),"#N/A")</f>
        <v>#N/A</v>
      </c>
      <c r="M364" s="37" t="str">
        <f>IFERROR(__xludf.DUMMYFUNCTION("IF(ISBLANK(L364), """", GOOGLETRANSLATE(B364, ""en"", ""hu""))"),"#N/A")</f>
        <v>#N/A</v>
      </c>
    </row>
    <row r="365">
      <c r="B365" s="37" t="str">
        <f>IFERROR(__xludf.DUMMYFUNCTION("REGEXEXTRACT(A365, """"""([^""""]*)"""""")"),"#N/A")</f>
        <v>#N/A</v>
      </c>
      <c r="C365" s="37" t="str">
        <f>IFERROR(__xludf.DUMMYFUNCTION("IF(ISBLANK(B365), """", GOOGLETRANSLATE(B365, ""en"", ""de""))"),"#N/A")</f>
        <v>#N/A</v>
      </c>
      <c r="D365" s="37" t="str">
        <f>IFERROR(__xludf.DUMMYFUNCTION("IF(ISBLANK(C365), """", GOOGLETRANSLATE(B365, ""en"", ""es""))"),"#N/A")</f>
        <v>#N/A</v>
      </c>
      <c r="E365" s="37" t="str">
        <f>IFERROR(__xludf.DUMMYFUNCTION("IF(ISBLANK(D365), """", GOOGLETRANSLATE(B365, ""en"", ""pt-BR""))"),"#N/A")</f>
        <v>#N/A</v>
      </c>
      <c r="F365" s="37" t="str">
        <f>IFERROR(__xludf.DUMMYFUNCTION("IF(ISBLANK(E365), """", GOOGLETRANSLATE(B365, ""en"", ""ru""))"),"#N/A")</f>
        <v>#N/A</v>
      </c>
      <c r="G365" s="37" t="str">
        <f>IFERROR(__xludf.DUMMYFUNCTION("IF(ISBLANK(B365), """", GOOGLETRANSLATE(B365, ""en"", ""ja""))"),"#N/A")</f>
        <v>#N/A</v>
      </c>
      <c r="H365" s="37" t="str">
        <f>IFERROR(__xludf.DUMMYFUNCTION("IF(ISBLANK(G365), """", GOOGLETRANSLATE(B365, ""en"", ""zh-CN""))"),"#N/A")</f>
        <v>#N/A</v>
      </c>
      <c r="I365" s="37" t="str">
        <f>IFERROR(__xludf.DUMMYFUNCTION("IF(ISBLANK(H365), """", GOOGLETRANSLATE(B365, ""en"", ""it""))"),"#N/A")</f>
        <v>#N/A</v>
      </c>
      <c r="J365" s="37" t="str">
        <f>IFERROR(__xludf.DUMMYFUNCTION("IF(ISBLANK(I365), """", GOOGLETRANSLATE(B365, ""en"", ""fr""))"),"#N/A")</f>
        <v>#N/A</v>
      </c>
      <c r="K365" s="37" t="str">
        <f>IFERROR(__xludf.DUMMYFUNCTION("IF(ISBLANK(J365), """", GOOGLETRANSLATE(B365, ""en"", ""ko""))"),"#N/A")</f>
        <v>#N/A</v>
      </c>
      <c r="L365" s="37" t="str">
        <f>IFERROR(__xludf.DUMMYFUNCTION("IF(ISBLANK(K365), """", GOOGLETRANSLATE(B365, ""en"", ""tr""))"),"#N/A")</f>
        <v>#N/A</v>
      </c>
      <c r="M365" s="37" t="str">
        <f>IFERROR(__xludf.DUMMYFUNCTION("IF(ISBLANK(L365), """", GOOGLETRANSLATE(B365, ""en"", ""hu""))"),"#N/A")</f>
        <v>#N/A</v>
      </c>
    </row>
    <row r="366">
      <c r="B366" s="37" t="str">
        <f>IFERROR(__xludf.DUMMYFUNCTION("REGEXEXTRACT(A366, """"""([^""""]*)"""""")"),"#N/A")</f>
        <v>#N/A</v>
      </c>
      <c r="C366" s="37" t="str">
        <f>IFERROR(__xludf.DUMMYFUNCTION("IF(ISBLANK(B366), """", GOOGLETRANSLATE(B366, ""en"", ""de""))"),"#N/A")</f>
        <v>#N/A</v>
      </c>
      <c r="D366" s="37" t="str">
        <f>IFERROR(__xludf.DUMMYFUNCTION("IF(ISBLANK(C366), """", GOOGLETRANSLATE(B366, ""en"", ""es""))"),"#N/A")</f>
        <v>#N/A</v>
      </c>
      <c r="E366" s="37" t="str">
        <f>IFERROR(__xludf.DUMMYFUNCTION("IF(ISBLANK(D366), """", GOOGLETRANSLATE(B366, ""en"", ""pt-BR""))"),"#N/A")</f>
        <v>#N/A</v>
      </c>
      <c r="F366" s="37" t="str">
        <f>IFERROR(__xludf.DUMMYFUNCTION("IF(ISBLANK(E366), """", GOOGLETRANSLATE(B366, ""en"", ""ru""))"),"#N/A")</f>
        <v>#N/A</v>
      </c>
      <c r="G366" s="37" t="str">
        <f>IFERROR(__xludf.DUMMYFUNCTION("IF(ISBLANK(B366), """", GOOGLETRANSLATE(B366, ""en"", ""ja""))"),"#N/A")</f>
        <v>#N/A</v>
      </c>
      <c r="H366" s="37" t="str">
        <f>IFERROR(__xludf.DUMMYFUNCTION("IF(ISBLANK(G366), """", GOOGLETRANSLATE(B366, ""en"", ""zh-CN""))"),"#N/A")</f>
        <v>#N/A</v>
      </c>
      <c r="I366" s="37" t="str">
        <f>IFERROR(__xludf.DUMMYFUNCTION("IF(ISBLANK(H366), """", GOOGLETRANSLATE(B366, ""en"", ""it""))"),"#N/A")</f>
        <v>#N/A</v>
      </c>
      <c r="J366" s="37" t="str">
        <f>IFERROR(__xludf.DUMMYFUNCTION("IF(ISBLANK(I366), """", GOOGLETRANSLATE(B366, ""en"", ""fr""))"),"#N/A")</f>
        <v>#N/A</v>
      </c>
      <c r="K366" s="37" t="str">
        <f>IFERROR(__xludf.DUMMYFUNCTION("IF(ISBLANK(J366), """", GOOGLETRANSLATE(B366, ""en"", ""ko""))"),"#N/A")</f>
        <v>#N/A</v>
      </c>
      <c r="L366" s="37" t="str">
        <f>IFERROR(__xludf.DUMMYFUNCTION("IF(ISBLANK(K366), """", GOOGLETRANSLATE(B366, ""en"", ""tr""))"),"#N/A")</f>
        <v>#N/A</v>
      </c>
      <c r="M366" s="37" t="str">
        <f>IFERROR(__xludf.DUMMYFUNCTION("IF(ISBLANK(L366), """", GOOGLETRANSLATE(B366, ""en"", ""hu""))"),"#N/A")</f>
        <v>#N/A</v>
      </c>
    </row>
    <row r="367">
      <c r="B367" s="37" t="str">
        <f>IFERROR(__xludf.DUMMYFUNCTION("REGEXEXTRACT(A367, """"""([^""""]*)"""""")"),"#N/A")</f>
        <v>#N/A</v>
      </c>
      <c r="C367" s="37" t="str">
        <f>IFERROR(__xludf.DUMMYFUNCTION("IF(ISBLANK(B367), """", GOOGLETRANSLATE(B367, ""en"", ""de""))"),"#N/A")</f>
        <v>#N/A</v>
      </c>
      <c r="D367" s="37" t="str">
        <f>IFERROR(__xludf.DUMMYFUNCTION("IF(ISBLANK(C367), """", GOOGLETRANSLATE(B367, ""en"", ""es""))"),"#N/A")</f>
        <v>#N/A</v>
      </c>
      <c r="E367" s="37" t="str">
        <f>IFERROR(__xludf.DUMMYFUNCTION("IF(ISBLANK(D367), """", GOOGLETRANSLATE(B367, ""en"", ""pt-BR""))"),"#N/A")</f>
        <v>#N/A</v>
      </c>
      <c r="F367" s="37" t="str">
        <f>IFERROR(__xludf.DUMMYFUNCTION("IF(ISBLANK(E367), """", GOOGLETRANSLATE(B367, ""en"", ""ru""))"),"#N/A")</f>
        <v>#N/A</v>
      </c>
      <c r="G367" s="37" t="str">
        <f>IFERROR(__xludf.DUMMYFUNCTION("IF(ISBLANK(B367), """", GOOGLETRANSLATE(B367, ""en"", ""ja""))"),"#N/A")</f>
        <v>#N/A</v>
      </c>
      <c r="H367" s="37" t="str">
        <f>IFERROR(__xludf.DUMMYFUNCTION("IF(ISBLANK(G367), """", GOOGLETRANSLATE(B367, ""en"", ""zh-CN""))"),"#N/A")</f>
        <v>#N/A</v>
      </c>
      <c r="I367" s="37" t="str">
        <f>IFERROR(__xludf.DUMMYFUNCTION("IF(ISBLANK(H367), """", GOOGLETRANSLATE(B367, ""en"", ""it""))"),"#N/A")</f>
        <v>#N/A</v>
      </c>
      <c r="J367" s="37" t="str">
        <f>IFERROR(__xludf.DUMMYFUNCTION("IF(ISBLANK(I367), """", GOOGLETRANSLATE(B367, ""en"", ""fr""))"),"#N/A")</f>
        <v>#N/A</v>
      </c>
      <c r="K367" s="37" t="str">
        <f>IFERROR(__xludf.DUMMYFUNCTION("IF(ISBLANK(J367), """", GOOGLETRANSLATE(B367, ""en"", ""ko""))"),"#N/A")</f>
        <v>#N/A</v>
      </c>
      <c r="L367" s="37" t="str">
        <f>IFERROR(__xludf.DUMMYFUNCTION("IF(ISBLANK(K367), """", GOOGLETRANSLATE(B367, ""en"", ""tr""))"),"#N/A")</f>
        <v>#N/A</v>
      </c>
      <c r="M367" s="37" t="str">
        <f>IFERROR(__xludf.DUMMYFUNCTION("IF(ISBLANK(L367), """", GOOGLETRANSLATE(B367, ""en"", ""hu""))"),"#N/A")</f>
        <v>#N/A</v>
      </c>
    </row>
    <row r="368">
      <c r="B368" s="37" t="str">
        <f>IFERROR(__xludf.DUMMYFUNCTION("REGEXEXTRACT(A368, """"""([^""""]*)"""""")"),"#N/A")</f>
        <v>#N/A</v>
      </c>
      <c r="C368" s="37" t="str">
        <f>IFERROR(__xludf.DUMMYFUNCTION("IF(ISBLANK(B368), """", GOOGLETRANSLATE(B368, ""en"", ""de""))"),"#N/A")</f>
        <v>#N/A</v>
      </c>
      <c r="D368" s="37" t="str">
        <f>IFERROR(__xludf.DUMMYFUNCTION("IF(ISBLANK(C368), """", GOOGLETRANSLATE(B368, ""en"", ""es""))"),"#N/A")</f>
        <v>#N/A</v>
      </c>
      <c r="E368" s="37" t="str">
        <f>IFERROR(__xludf.DUMMYFUNCTION("IF(ISBLANK(D368), """", GOOGLETRANSLATE(B368, ""en"", ""pt-BR""))"),"#N/A")</f>
        <v>#N/A</v>
      </c>
      <c r="F368" s="37" t="str">
        <f>IFERROR(__xludf.DUMMYFUNCTION("IF(ISBLANK(E368), """", GOOGLETRANSLATE(B368, ""en"", ""ru""))"),"#N/A")</f>
        <v>#N/A</v>
      </c>
      <c r="G368" s="37" t="str">
        <f>IFERROR(__xludf.DUMMYFUNCTION("IF(ISBLANK(B368), """", GOOGLETRANSLATE(B368, ""en"", ""ja""))"),"#N/A")</f>
        <v>#N/A</v>
      </c>
      <c r="H368" s="37" t="str">
        <f>IFERROR(__xludf.DUMMYFUNCTION("IF(ISBLANK(G368), """", GOOGLETRANSLATE(B368, ""en"", ""zh-CN""))"),"#N/A")</f>
        <v>#N/A</v>
      </c>
      <c r="I368" s="37" t="str">
        <f>IFERROR(__xludf.DUMMYFUNCTION("IF(ISBLANK(H368), """", GOOGLETRANSLATE(B368, ""en"", ""it""))"),"#N/A")</f>
        <v>#N/A</v>
      </c>
      <c r="J368" s="37" t="str">
        <f>IFERROR(__xludf.DUMMYFUNCTION("IF(ISBLANK(I368), """", GOOGLETRANSLATE(B368, ""en"", ""fr""))"),"#N/A")</f>
        <v>#N/A</v>
      </c>
      <c r="K368" s="37" t="str">
        <f>IFERROR(__xludf.DUMMYFUNCTION("IF(ISBLANK(J368), """", GOOGLETRANSLATE(B368, ""en"", ""ko""))"),"#N/A")</f>
        <v>#N/A</v>
      </c>
      <c r="L368" s="37" t="str">
        <f>IFERROR(__xludf.DUMMYFUNCTION("IF(ISBLANK(K368), """", GOOGLETRANSLATE(B368, ""en"", ""tr""))"),"#N/A")</f>
        <v>#N/A</v>
      </c>
      <c r="M368" s="37" t="str">
        <f>IFERROR(__xludf.DUMMYFUNCTION("IF(ISBLANK(L368), """", GOOGLETRANSLATE(B368, ""en"", ""hu""))"),"#N/A")</f>
        <v>#N/A</v>
      </c>
    </row>
    <row r="369">
      <c r="B369" s="37" t="str">
        <f>IFERROR(__xludf.DUMMYFUNCTION("REGEXEXTRACT(A369, """"""([^""""]*)"""""")"),"#N/A")</f>
        <v>#N/A</v>
      </c>
      <c r="C369" s="37" t="str">
        <f>IFERROR(__xludf.DUMMYFUNCTION("IF(ISBLANK(B369), """", GOOGLETRANSLATE(B369, ""en"", ""de""))"),"#N/A")</f>
        <v>#N/A</v>
      </c>
      <c r="D369" s="37" t="str">
        <f>IFERROR(__xludf.DUMMYFUNCTION("IF(ISBLANK(C369), """", GOOGLETRANSLATE(B369, ""en"", ""es""))"),"#N/A")</f>
        <v>#N/A</v>
      </c>
      <c r="E369" s="37" t="str">
        <f>IFERROR(__xludf.DUMMYFUNCTION("IF(ISBLANK(D369), """", GOOGLETRANSLATE(B369, ""en"", ""pt-BR""))"),"#N/A")</f>
        <v>#N/A</v>
      </c>
      <c r="F369" s="37" t="str">
        <f>IFERROR(__xludf.DUMMYFUNCTION("IF(ISBLANK(E369), """", GOOGLETRANSLATE(B369, ""en"", ""ru""))"),"#N/A")</f>
        <v>#N/A</v>
      </c>
      <c r="G369" s="37" t="str">
        <f>IFERROR(__xludf.DUMMYFUNCTION("IF(ISBLANK(B369), """", GOOGLETRANSLATE(B369, ""en"", ""ja""))"),"#N/A")</f>
        <v>#N/A</v>
      </c>
      <c r="H369" s="37" t="str">
        <f>IFERROR(__xludf.DUMMYFUNCTION("IF(ISBLANK(G369), """", GOOGLETRANSLATE(B369, ""en"", ""zh-CN""))"),"#N/A")</f>
        <v>#N/A</v>
      </c>
      <c r="I369" s="37" t="str">
        <f>IFERROR(__xludf.DUMMYFUNCTION("IF(ISBLANK(H369), """", GOOGLETRANSLATE(B369, ""en"", ""it""))"),"#N/A")</f>
        <v>#N/A</v>
      </c>
      <c r="J369" s="37" t="str">
        <f>IFERROR(__xludf.DUMMYFUNCTION("IF(ISBLANK(I369), """", GOOGLETRANSLATE(B369, ""en"", ""fr""))"),"#N/A")</f>
        <v>#N/A</v>
      </c>
      <c r="K369" s="37" t="str">
        <f>IFERROR(__xludf.DUMMYFUNCTION("IF(ISBLANK(J369), """", GOOGLETRANSLATE(B369, ""en"", ""ko""))"),"#N/A")</f>
        <v>#N/A</v>
      </c>
      <c r="L369" s="37" t="str">
        <f>IFERROR(__xludf.DUMMYFUNCTION("IF(ISBLANK(K369), """", GOOGLETRANSLATE(B369, ""en"", ""tr""))"),"#N/A")</f>
        <v>#N/A</v>
      </c>
      <c r="M369" s="37" t="str">
        <f>IFERROR(__xludf.DUMMYFUNCTION("IF(ISBLANK(L369), """", GOOGLETRANSLATE(B369, ""en"", ""hu""))"),"#N/A")</f>
        <v>#N/A</v>
      </c>
    </row>
    <row r="370">
      <c r="B370" s="37" t="str">
        <f>IFERROR(__xludf.DUMMYFUNCTION("REGEXEXTRACT(A370, """"""([^""""]*)"""""")"),"#N/A")</f>
        <v>#N/A</v>
      </c>
      <c r="C370" s="37" t="str">
        <f>IFERROR(__xludf.DUMMYFUNCTION("IF(ISBLANK(B370), """", GOOGLETRANSLATE(B370, ""en"", ""de""))"),"#N/A")</f>
        <v>#N/A</v>
      </c>
      <c r="D370" s="37" t="str">
        <f>IFERROR(__xludf.DUMMYFUNCTION("IF(ISBLANK(C370), """", GOOGLETRANSLATE(B370, ""en"", ""es""))"),"#N/A")</f>
        <v>#N/A</v>
      </c>
      <c r="E370" s="37" t="str">
        <f>IFERROR(__xludf.DUMMYFUNCTION("IF(ISBLANK(D370), """", GOOGLETRANSLATE(B370, ""en"", ""pt-BR""))"),"#N/A")</f>
        <v>#N/A</v>
      </c>
      <c r="F370" s="37" t="str">
        <f>IFERROR(__xludf.DUMMYFUNCTION("IF(ISBLANK(E370), """", GOOGLETRANSLATE(B370, ""en"", ""ru""))"),"#N/A")</f>
        <v>#N/A</v>
      </c>
      <c r="G370" s="37" t="str">
        <f>IFERROR(__xludf.DUMMYFUNCTION("IF(ISBLANK(B370), """", GOOGLETRANSLATE(B370, ""en"", ""ja""))"),"#N/A")</f>
        <v>#N/A</v>
      </c>
      <c r="H370" s="37" t="str">
        <f>IFERROR(__xludf.DUMMYFUNCTION("IF(ISBLANK(G370), """", GOOGLETRANSLATE(B370, ""en"", ""zh-CN""))"),"#N/A")</f>
        <v>#N/A</v>
      </c>
      <c r="I370" s="37" t="str">
        <f>IFERROR(__xludf.DUMMYFUNCTION("IF(ISBLANK(H370), """", GOOGLETRANSLATE(B370, ""en"", ""it""))"),"#N/A")</f>
        <v>#N/A</v>
      </c>
      <c r="J370" s="37" t="str">
        <f>IFERROR(__xludf.DUMMYFUNCTION("IF(ISBLANK(I370), """", GOOGLETRANSLATE(B370, ""en"", ""fr""))"),"#N/A")</f>
        <v>#N/A</v>
      </c>
      <c r="K370" s="37" t="str">
        <f>IFERROR(__xludf.DUMMYFUNCTION("IF(ISBLANK(J370), """", GOOGLETRANSLATE(B370, ""en"", ""ko""))"),"#N/A")</f>
        <v>#N/A</v>
      </c>
      <c r="L370" s="37" t="str">
        <f>IFERROR(__xludf.DUMMYFUNCTION("IF(ISBLANK(K370), """", GOOGLETRANSLATE(B370, ""en"", ""tr""))"),"#N/A")</f>
        <v>#N/A</v>
      </c>
      <c r="M370" s="37" t="str">
        <f>IFERROR(__xludf.DUMMYFUNCTION("IF(ISBLANK(L370), """", GOOGLETRANSLATE(B370, ""en"", ""hu""))"),"#N/A")</f>
        <v>#N/A</v>
      </c>
    </row>
    <row r="371">
      <c r="B371" s="37" t="str">
        <f>IFERROR(__xludf.DUMMYFUNCTION("REGEXEXTRACT(A371, """"""([^""""]*)"""""")"),"#N/A")</f>
        <v>#N/A</v>
      </c>
      <c r="C371" s="37" t="str">
        <f>IFERROR(__xludf.DUMMYFUNCTION("IF(ISBLANK(B371), """", GOOGLETRANSLATE(B371, ""en"", ""de""))"),"#N/A")</f>
        <v>#N/A</v>
      </c>
      <c r="D371" s="37" t="str">
        <f>IFERROR(__xludf.DUMMYFUNCTION("IF(ISBLANK(C371), """", GOOGLETRANSLATE(B371, ""en"", ""es""))"),"#N/A")</f>
        <v>#N/A</v>
      </c>
      <c r="E371" s="37" t="str">
        <f>IFERROR(__xludf.DUMMYFUNCTION("IF(ISBLANK(D371), """", GOOGLETRANSLATE(B371, ""en"", ""pt-BR""))"),"#N/A")</f>
        <v>#N/A</v>
      </c>
      <c r="F371" s="37" t="str">
        <f>IFERROR(__xludf.DUMMYFUNCTION("IF(ISBLANK(E371), """", GOOGLETRANSLATE(B371, ""en"", ""ru""))"),"#N/A")</f>
        <v>#N/A</v>
      </c>
      <c r="G371" s="37" t="str">
        <f>IFERROR(__xludf.DUMMYFUNCTION("IF(ISBLANK(B371), """", GOOGLETRANSLATE(B371, ""en"", ""ja""))"),"#N/A")</f>
        <v>#N/A</v>
      </c>
      <c r="H371" s="37" t="str">
        <f>IFERROR(__xludf.DUMMYFUNCTION("IF(ISBLANK(G371), """", GOOGLETRANSLATE(B371, ""en"", ""zh-CN""))"),"#N/A")</f>
        <v>#N/A</v>
      </c>
      <c r="I371" s="37" t="str">
        <f>IFERROR(__xludf.DUMMYFUNCTION("IF(ISBLANK(H371), """", GOOGLETRANSLATE(B371, ""en"", ""it""))"),"#N/A")</f>
        <v>#N/A</v>
      </c>
      <c r="J371" s="37" t="str">
        <f>IFERROR(__xludf.DUMMYFUNCTION("IF(ISBLANK(I371), """", GOOGLETRANSLATE(B371, ""en"", ""fr""))"),"#N/A")</f>
        <v>#N/A</v>
      </c>
      <c r="K371" s="37" t="str">
        <f>IFERROR(__xludf.DUMMYFUNCTION("IF(ISBLANK(J371), """", GOOGLETRANSLATE(B371, ""en"", ""ko""))"),"#N/A")</f>
        <v>#N/A</v>
      </c>
      <c r="L371" s="37" t="str">
        <f>IFERROR(__xludf.DUMMYFUNCTION("IF(ISBLANK(K371), """", GOOGLETRANSLATE(B371, ""en"", ""tr""))"),"#N/A")</f>
        <v>#N/A</v>
      </c>
      <c r="M371" s="37" t="str">
        <f>IFERROR(__xludf.DUMMYFUNCTION("IF(ISBLANK(L371), """", GOOGLETRANSLATE(B371, ""en"", ""hu""))"),"#N/A")</f>
        <v>#N/A</v>
      </c>
    </row>
    <row r="372">
      <c r="B372" s="37" t="str">
        <f>IFERROR(__xludf.DUMMYFUNCTION("REGEXEXTRACT(A372, """"""([^""""]*)"""""")"),"#N/A")</f>
        <v>#N/A</v>
      </c>
      <c r="C372" s="37" t="str">
        <f>IFERROR(__xludf.DUMMYFUNCTION("IF(ISBLANK(B372), """", GOOGLETRANSLATE(B372, ""en"", ""de""))"),"#N/A")</f>
        <v>#N/A</v>
      </c>
      <c r="D372" s="37" t="str">
        <f>IFERROR(__xludf.DUMMYFUNCTION("IF(ISBLANK(C372), """", GOOGLETRANSLATE(B372, ""en"", ""es""))"),"#N/A")</f>
        <v>#N/A</v>
      </c>
      <c r="E372" s="37" t="str">
        <f>IFERROR(__xludf.DUMMYFUNCTION("IF(ISBLANK(D372), """", GOOGLETRANSLATE(B372, ""en"", ""pt-BR""))"),"#N/A")</f>
        <v>#N/A</v>
      </c>
      <c r="F372" s="37" t="str">
        <f>IFERROR(__xludf.DUMMYFUNCTION("IF(ISBLANK(E372), """", GOOGLETRANSLATE(B372, ""en"", ""ru""))"),"#N/A")</f>
        <v>#N/A</v>
      </c>
      <c r="G372" s="37" t="str">
        <f>IFERROR(__xludf.DUMMYFUNCTION("IF(ISBLANK(B372), """", GOOGLETRANSLATE(B372, ""en"", ""ja""))"),"#N/A")</f>
        <v>#N/A</v>
      </c>
      <c r="H372" s="37" t="str">
        <f>IFERROR(__xludf.DUMMYFUNCTION("IF(ISBLANK(G372), """", GOOGLETRANSLATE(B372, ""en"", ""zh-CN""))"),"#N/A")</f>
        <v>#N/A</v>
      </c>
      <c r="I372" s="37" t="str">
        <f>IFERROR(__xludf.DUMMYFUNCTION("IF(ISBLANK(H372), """", GOOGLETRANSLATE(B372, ""en"", ""it""))"),"#N/A")</f>
        <v>#N/A</v>
      </c>
      <c r="J372" s="37" t="str">
        <f>IFERROR(__xludf.DUMMYFUNCTION("IF(ISBLANK(I372), """", GOOGLETRANSLATE(B372, ""en"", ""fr""))"),"#N/A")</f>
        <v>#N/A</v>
      </c>
      <c r="K372" s="37" t="str">
        <f>IFERROR(__xludf.DUMMYFUNCTION("IF(ISBLANK(J372), """", GOOGLETRANSLATE(B372, ""en"", ""ko""))"),"#N/A")</f>
        <v>#N/A</v>
      </c>
      <c r="L372" s="37" t="str">
        <f>IFERROR(__xludf.DUMMYFUNCTION("IF(ISBLANK(K372), """", GOOGLETRANSLATE(B372, ""en"", ""tr""))"),"#N/A")</f>
        <v>#N/A</v>
      </c>
      <c r="M372" s="37" t="str">
        <f>IFERROR(__xludf.DUMMYFUNCTION("IF(ISBLANK(L372), """", GOOGLETRANSLATE(B372, ""en"", ""hu""))"),"#N/A")</f>
        <v>#N/A</v>
      </c>
    </row>
    <row r="373">
      <c r="B373" s="37" t="str">
        <f>IFERROR(__xludf.DUMMYFUNCTION("REGEXEXTRACT(A373, """"""([^""""]*)"""""")"),"#N/A")</f>
        <v>#N/A</v>
      </c>
      <c r="C373" s="37" t="str">
        <f>IFERROR(__xludf.DUMMYFUNCTION("IF(ISBLANK(B373), """", GOOGLETRANSLATE(B373, ""en"", ""de""))"),"#N/A")</f>
        <v>#N/A</v>
      </c>
      <c r="D373" s="37" t="str">
        <f>IFERROR(__xludf.DUMMYFUNCTION("IF(ISBLANK(C373), """", GOOGLETRANSLATE(B373, ""en"", ""es""))"),"#N/A")</f>
        <v>#N/A</v>
      </c>
      <c r="E373" s="37" t="str">
        <f>IFERROR(__xludf.DUMMYFUNCTION("IF(ISBLANK(D373), """", GOOGLETRANSLATE(B373, ""en"", ""pt-BR""))"),"#N/A")</f>
        <v>#N/A</v>
      </c>
      <c r="F373" s="37" t="str">
        <f>IFERROR(__xludf.DUMMYFUNCTION("IF(ISBLANK(E373), """", GOOGLETRANSLATE(B373, ""en"", ""ru""))"),"#N/A")</f>
        <v>#N/A</v>
      </c>
      <c r="G373" s="37" t="str">
        <f>IFERROR(__xludf.DUMMYFUNCTION("IF(ISBLANK(B373), """", GOOGLETRANSLATE(B373, ""en"", ""ja""))"),"#N/A")</f>
        <v>#N/A</v>
      </c>
      <c r="H373" s="37" t="str">
        <f>IFERROR(__xludf.DUMMYFUNCTION("IF(ISBLANK(G373), """", GOOGLETRANSLATE(B373, ""en"", ""zh-CN""))"),"#N/A")</f>
        <v>#N/A</v>
      </c>
      <c r="I373" s="37" t="str">
        <f>IFERROR(__xludf.DUMMYFUNCTION("IF(ISBLANK(H373), """", GOOGLETRANSLATE(B373, ""en"", ""it""))"),"#N/A")</f>
        <v>#N/A</v>
      </c>
      <c r="J373" s="37" t="str">
        <f>IFERROR(__xludf.DUMMYFUNCTION("IF(ISBLANK(I373), """", GOOGLETRANSLATE(B373, ""en"", ""fr""))"),"#N/A")</f>
        <v>#N/A</v>
      </c>
      <c r="K373" s="37" t="str">
        <f>IFERROR(__xludf.DUMMYFUNCTION("IF(ISBLANK(J373), """", GOOGLETRANSLATE(B373, ""en"", ""ko""))"),"#N/A")</f>
        <v>#N/A</v>
      </c>
      <c r="L373" s="37" t="str">
        <f>IFERROR(__xludf.DUMMYFUNCTION("IF(ISBLANK(K373), """", GOOGLETRANSLATE(B373, ""en"", ""tr""))"),"#N/A")</f>
        <v>#N/A</v>
      </c>
      <c r="M373" s="37" t="str">
        <f>IFERROR(__xludf.DUMMYFUNCTION("IF(ISBLANK(L373), """", GOOGLETRANSLATE(B373, ""en"", ""hu""))"),"#N/A")</f>
        <v>#N/A</v>
      </c>
    </row>
    <row r="374">
      <c r="B374" s="37" t="str">
        <f>IFERROR(__xludf.DUMMYFUNCTION("REGEXEXTRACT(A374, """"""([^""""]*)"""""")"),"#N/A")</f>
        <v>#N/A</v>
      </c>
      <c r="C374" s="37" t="str">
        <f>IFERROR(__xludf.DUMMYFUNCTION("IF(ISBLANK(B374), """", GOOGLETRANSLATE(B374, ""en"", ""de""))"),"#N/A")</f>
        <v>#N/A</v>
      </c>
      <c r="D374" s="37" t="str">
        <f>IFERROR(__xludf.DUMMYFUNCTION("IF(ISBLANK(C374), """", GOOGLETRANSLATE(B374, ""en"", ""es""))"),"#N/A")</f>
        <v>#N/A</v>
      </c>
      <c r="E374" s="37" t="str">
        <f>IFERROR(__xludf.DUMMYFUNCTION("IF(ISBLANK(D374), """", GOOGLETRANSLATE(B374, ""en"", ""pt-BR""))"),"#N/A")</f>
        <v>#N/A</v>
      </c>
      <c r="F374" s="37" t="str">
        <f>IFERROR(__xludf.DUMMYFUNCTION("IF(ISBLANK(E374), """", GOOGLETRANSLATE(B374, ""en"", ""ru""))"),"#N/A")</f>
        <v>#N/A</v>
      </c>
      <c r="G374" s="37" t="str">
        <f>IFERROR(__xludf.DUMMYFUNCTION("IF(ISBLANK(B374), """", GOOGLETRANSLATE(B374, ""en"", ""ja""))"),"#N/A")</f>
        <v>#N/A</v>
      </c>
      <c r="H374" s="37" t="str">
        <f>IFERROR(__xludf.DUMMYFUNCTION("IF(ISBLANK(G374), """", GOOGLETRANSLATE(B374, ""en"", ""zh-CN""))"),"#N/A")</f>
        <v>#N/A</v>
      </c>
      <c r="I374" s="37" t="str">
        <f>IFERROR(__xludf.DUMMYFUNCTION("IF(ISBLANK(H374), """", GOOGLETRANSLATE(B374, ""en"", ""it""))"),"#N/A")</f>
        <v>#N/A</v>
      </c>
      <c r="J374" s="37" t="str">
        <f>IFERROR(__xludf.DUMMYFUNCTION("IF(ISBLANK(I374), """", GOOGLETRANSLATE(B374, ""en"", ""fr""))"),"#N/A")</f>
        <v>#N/A</v>
      </c>
      <c r="K374" s="37" t="str">
        <f>IFERROR(__xludf.DUMMYFUNCTION("IF(ISBLANK(J374), """", GOOGLETRANSLATE(B374, ""en"", ""ko""))"),"#N/A")</f>
        <v>#N/A</v>
      </c>
      <c r="L374" s="37" t="str">
        <f>IFERROR(__xludf.DUMMYFUNCTION("IF(ISBLANK(K374), """", GOOGLETRANSLATE(B374, ""en"", ""tr""))"),"#N/A")</f>
        <v>#N/A</v>
      </c>
      <c r="M374" s="37" t="str">
        <f>IFERROR(__xludf.DUMMYFUNCTION("IF(ISBLANK(L374), """", GOOGLETRANSLATE(B374, ""en"", ""hu""))"),"#N/A")</f>
        <v>#N/A</v>
      </c>
    </row>
    <row r="375">
      <c r="B375" s="37" t="str">
        <f>IFERROR(__xludf.DUMMYFUNCTION("REGEXEXTRACT(A375, """"""([^""""]*)"""""")"),"#N/A")</f>
        <v>#N/A</v>
      </c>
      <c r="C375" s="37" t="str">
        <f>IFERROR(__xludf.DUMMYFUNCTION("IF(ISBLANK(B375), """", GOOGLETRANSLATE(B375, ""en"", ""de""))"),"#N/A")</f>
        <v>#N/A</v>
      </c>
      <c r="D375" s="37" t="str">
        <f>IFERROR(__xludf.DUMMYFUNCTION("IF(ISBLANK(C375), """", GOOGLETRANSLATE(B375, ""en"", ""es""))"),"#N/A")</f>
        <v>#N/A</v>
      </c>
      <c r="E375" s="37" t="str">
        <f>IFERROR(__xludf.DUMMYFUNCTION("IF(ISBLANK(D375), """", GOOGLETRANSLATE(B375, ""en"", ""pt-BR""))"),"#N/A")</f>
        <v>#N/A</v>
      </c>
      <c r="F375" s="37" t="str">
        <f>IFERROR(__xludf.DUMMYFUNCTION("IF(ISBLANK(E375), """", GOOGLETRANSLATE(B375, ""en"", ""ru""))"),"#N/A")</f>
        <v>#N/A</v>
      </c>
      <c r="G375" s="37" t="str">
        <f>IFERROR(__xludf.DUMMYFUNCTION("IF(ISBLANK(B375), """", GOOGLETRANSLATE(B375, ""en"", ""ja""))"),"#N/A")</f>
        <v>#N/A</v>
      </c>
      <c r="H375" s="37" t="str">
        <f>IFERROR(__xludf.DUMMYFUNCTION("IF(ISBLANK(G375), """", GOOGLETRANSLATE(B375, ""en"", ""zh-CN""))"),"#N/A")</f>
        <v>#N/A</v>
      </c>
      <c r="I375" s="37" t="str">
        <f>IFERROR(__xludf.DUMMYFUNCTION("IF(ISBLANK(H375), """", GOOGLETRANSLATE(B375, ""en"", ""it""))"),"#N/A")</f>
        <v>#N/A</v>
      </c>
      <c r="J375" s="37" t="str">
        <f>IFERROR(__xludf.DUMMYFUNCTION("IF(ISBLANK(I375), """", GOOGLETRANSLATE(B375, ""en"", ""fr""))"),"#N/A")</f>
        <v>#N/A</v>
      </c>
      <c r="K375" s="37" t="str">
        <f>IFERROR(__xludf.DUMMYFUNCTION("IF(ISBLANK(J375), """", GOOGLETRANSLATE(B375, ""en"", ""ko""))"),"#N/A")</f>
        <v>#N/A</v>
      </c>
      <c r="L375" s="37" t="str">
        <f>IFERROR(__xludf.DUMMYFUNCTION("IF(ISBLANK(K375), """", GOOGLETRANSLATE(B375, ""en"", ""tr""))"),"#N/A")</f>
        <v>#N/A</v>
      </c>
      <c r="M375" s="37" t="str">
        <f>IFERROR(__xludf.DUMMYFUNCTION("IF(ISBLANK(L375), """", GOOGLETRANSLATE(B375, ""en"", ""hu""))"),"#N/A")</f>
        <v>#N/A</v>
      </c>
    </row>
    <row r="376">
      <c r="B376" s="37" t="str">
        <f>IFERROR(__xludf.DUMMYFUNCTION("REGEXEXTRACT(A376, """"""([^""""]*)"""""")"),"#N/A")</f>
        <v>#N/A</v>
      </c>
      <c r="C376" s="37" t="str">
        <f>IFERROR(__xludf.DUMMYFUNCTION("IF(ISBLANK(B376), """", GOOGLETRANSLATE(B376, ""en"", ""de""))"),"#N/A")</f>
        <v>#N/A</v>
      </c>
      <c r="D376" s="37" t="str">
        <f>IFERROR(__xludf.DUMMYFUNCTION("IF(ISBLANK(C376), """", GOOGLETRANSLATE(B376, ""en"", ""es""))"),"#N/A")</f>
        <v>#N/A</v>
      </c>
      <c r="E376" s="37" t="str">
        <f>IFERROR(__xludf.DUMMYFUNCTION("IF(ISBLANK(D376), """", GOOGLETRANSLATE(B376, ""en"", ""pt-BR""))"),"#N/A")</f>
        <v>#N/A</v>
      </c>
      <c r="F376" s="37" t="str">
        <f>IFERROR(__xludf.DUMMYFUNCTION("IF(ISBLANK(E376), """", GOOGLETRANSLATE(B376, ""en"", ""ru""))"),"#N/A")</f>
        <v>#N/A</v>
      </c>
      <c r="G376" s="37" t="str">
        <f>IFERROR(__xludf.DUMMYFUNCTION("IF(ISBLANK(B376), """", GOOGLETRANSLATE(B376, ""en"", ""ja""))"),"#N/A")</f>
        <v>#N/A</v>
      </c>
      <c r="H376" s="37" t="str">
        <f>IFERROR(__xludf.DUMMYFUNCTION("IF(ISBLANK(G376), """", GOOGLETRANSLATE(B376, ""en"", ""zh-CN""))"),"#N/A")</f>
        <v>#N/A</v>
      </c>
      <c r="I376" s="37" t="str">
        <f>IFERROR(__xludf.DUMMYFUNCTION("IF(ISBLANK(H376), """", GOOGLETRANSLATE(B376, ""en"", ""it""))"),"#N/A")</f>
        <v>#N/A</v>
      </c>
      <c r="J376" s="37" t="str">
        <f>IFERROR(__xludf.DUMMYFUNCTION("IF(ISBLANK(I376), """", GOOGLETRANSLATE(B376, ""en"", ""fr""))"),"#N/A")</f>
        <v>#N/A</v>
      </c>
      <c r="K376" s="37" t="str">
        <f>IFERROR(__xludf.DUMMYFUNCTION("IF(ISBLANK(J376), """", GOOGLETRANSLATE(B376, ""en"", ""ko""))"),"#N/A")</f>
        <v>#N/A</v>
      </c>
      <c r="L376" s="37" t="str">
        <f>IFERROR(__xludf.DUMMYFUNCTION("IF(ISBLANK(K376), """", GOOGLETRANSLATE(B376, ""en"", ""tr""))"),"#N/A")</f>
        <v>#N/A</v>
      </c>
      <c r="M376" s="37" t="str">
        <f>IFERROR(__xludf.DUMMYFUNCTION("IF(ISBLANK(L376), """", GOOGLETRANSLATE(B376, ""en"", ""hu""))"),"#N/A")</f>
        <v>#N/A</v>
      </c>
    </row>
    <row r="377">
      <c r="B377" s="37" t="str">
        <f>IFERROR(__xludf.DUMMYFUNCTION("REGEXEXTRACT(A377, """"""([^""""]*)"""""")"),"#N/A")</f>
        <v>#N/A</v>
      </c>
      <c r="C377" s="37" t="str">
        <f>IFERROR(__xludf.DUMMYFUNCTION("IF(ISBLANK(B377), """", GOOGLETRANSLATE(B377, ""en"", ""de""))"),"#N/A")</f>
        <v>#N/A</v>
      </c>
      <c r="D377" s="37" t="str">
        <f>IFERROR(__xludf.DUMMYFUNCTION("IF(ISBLANK(C377), """", GOOGLETRANSLATE(B377, ""en"", ""es""))"),"#N/A")</f>
        <v>#N/A</v>
      </c>
      <c r="E377" s="37" t="str">
        <f>IFERROR(__xludf.DUMMYFUNCTION("IF(ISBLANK(D377), """", GOOGLETRANSLATE(B377, ""en"", ""pt-BR""))"),"#N/A")</f>
        <v>#N/A</v>
      </c>
      <c r="F377" s="37" t="str">
        <f>IFERROR(__xludf.DUMMYFUNCTION("IF(ISBLANK(E377), """", GOOGLETRANSLATE(B377, ""en"", ""ru""))"),"#N/A")</f>
        <v>#N/A</v>
      </c>
      <c r="G377" s="37" t="str">
        <f>IFERROR(__xludf.DUMMYFUNCTION("IF(ISBLANK(B377), """", GOOGLETRANSLATE(B377, ""en"", ""ja""))"),"#N/A")</f>
        <v>#N/A</v>
      </c>
      <c r="H377" s="37" t="str">
        <f>IFERROR(__xludf.DUMMYFUNCTION("IF(ISBLANK(G377), """", GOOGLETRANSLATE(B377, ""en"", ""zh-CN""))"),"#N/A")</f>
        <v>#N/A</v>
      </c>
      <c r="I377" s="37" t="str">
        <f>IFERROR(__xludf.DUMMYFUNCTION("IF(ISBLANK(H377), """", GOOGLETRANSLATE(B377, ""en"", ""it""))"),"#N/A")</f>
        <v>#N/A</v>
      </c>
      <c r="J377" s="37" t="str">
        <f>IFERROR(__xludf.DUMMYFUNCTION("IF(ISBLANK(I377), """", GOOGLETRANSLATE(B377, ""en"", ""fr""))"),"#N/A")</f>
        <v>#N/A</v>
      </c>
      <c r="K377" s="37" t="str">
        <f>IFERROR(__xludf.DUMMYFUNCTION("IF(ISBLANK(J377), """", GOOGLETRANSLATE(B377, ""en"", ""ko""))"),"#N/A")</f>
        <v>#N/A</v>
      </c>
      <c r="L377" s="37" t="str">
        <f>IFERROR(__xludf.DUMMYFUNCTION("IF(ISBLANK(K377), """", GOOGLETRANSLATE(B377, ""en"", ""tr""))"),"#N/A")</f>
        <v>#N/A</v>
      </c>
      <c r="M377" s="37" t="str">
        <f>IFERROR(__xludf.DUMMYFUNCTION("IF(ISBLANK(L377), """", GOOGLETRANSLATE(B377, ""en"", ""hu""))"),"#N/A")</f>
        <v>#N/A</v>
      </c>
    </row>
    <row r="378">
      <c r="B378" s="37" t="str">
        <f>IFERROR(__xludf.DUMMYFUNCTION("REGEXEXTRACT(A378, """"""([^""""]*)"""""")"),"#N/A")</f>
        <v>#N/A</v>
      </c>
      <c r="C378" s="37" t="str">
        <f>IFERROR(__xludf.DUMMYFUNCTION("IF(ISBLANK(B378), """", GOOGLETRANSLATE(B378, ""en"", ""de""))"),"#N/A")</f>
        <v>#N/A</v>
      </c>
      <c r="D378" s="37" t="str">
        <f>IFERROR(__xludf.DUMMYFUNCTION("IF(ISBLANK(C378), """", GOOGLETRANSLATE(B378, ""en"", ""es""))"),"#N/A")</f>
        <v>#N/A</v>
      </c>
      <c r="E378" s="37" t="str">
        <f>IFERROR(__xludf.DUMMYFUNCTION("IF(ISBLANK(D378), """", GOOGLETRANSLATE(B378, ""en"", ""pt-BR""))"),"#N/A")</f>
        <v>#N/A</v>
      </c>
      <c r="F378" s="37" t="str">
        <f>IFERROR(__xludf.DUMMYFUNCTION("IF(ISBLANK(E378), """", GOOGLETRANSLATE(B378, ""en"", ""ru""))"),"#N/A")</f>
        <v>#N/A</v>
      </c>
      <c r="G378" s="37" t="str">
        <f>IFERROR(__xludf.DUMMYFUNCTION("IF(ISBLANK(B378), """", GOOGLETRANSLATE(B378, ""en"", ""ja""))"),"#N/A")</f>
        <v>#N/A</v>
      </c>
      <c r="H378" s="37" t="str">
        <f>IFERROR(__xludf.DUMMYFUNCTION("IF(ISBLANK(G378), """", GOOGLETRANSLATE(B378, ""en"", ""zh-CN""))"),"#N/A")</f>
        <v>#N/A</v>
      </c>
      <c r="I378" s="37" t="str">
        <f>IFERROR(__xludf.DUMMYFUNCTION("IF(ISBLANK(H378), """", GOOGLETRANSLATE(B378, ""en"", ""it""))"),"#N/A")</f>
        <v>#N/A</v>
      </c>
      <c r="J378" s="37" t="str">
        <f>IFERROR(__xludf.DUMMYFUNCTION("IF(ISBLANK(I378), """", GOOGLETRANSLATE(B378, ""en"", ""fr""))"),"#N/A")</f>
        <v>#N/A</v>
      </c>
      <c r="K378" s="37" t="str">
        <f>IFERROR(__xludf.DUMMYFUNCTION("IF(ISBLANK(J378), """", GOOGLETRANSLATE(B378, ""en"", ""ko""))"),"#N/A")</f>
        <v>#N/A</v>
      </c>
      <c r="L378" s="37" t="str">
        <f>IFERROR(__xludf.DUMMYFUNCTION("IF(ISBLANK(K378), """", GOOGLETRANSLATE(B378, ""en"", ""tr""))"),"#N/A")</f>
        <v>#N/A</v>
      </c>
      <c r="M378" s="37" t="str">
        <f>IFERROR(__xludf.DUMMYFUNCTION("IF(ISBLANK(L378), """", GOOGLETRANSLATE(B378, ""en"", ""hu""))"),"#N/A")</f>
        <v>#N/A</v>
      </c>
    </row>
    <row r="379">
      <c r="B379" s="37" t="str">
        <f>IFERROR(__xludf.DUMMYFUNCTION("REGEXEXTRACT(A379, """"""([^""""]*)"""""")"),"#N/A")</f>
        <v>#N/A</v>
      </c>
      <c r="C379" s="37" t="str">
        <f>IFERROR(__xludf.DUMMYFUNCTION("IF(ISBLANK(B379), """", GOOGLETRANSLATE(B379, ""en"", ""de""))"),"#N/A")</f>
        <v>#N/A</v>
      </c>
      <c r="D379" s="37" t="str">
        <f>IFERROR(__xludf.DUMMYFUNCTION("IF(ISBLANK(C379), """", GOOGLETRANSLATE(B379, ""en"", ""es""))"),"#N/A")</f>
        <v>#N/A</v>
      </c>
      <c r="E379" s="37" t="str">
        <f>IFERROR(__xludf.DUMMYFUNCTION("IF(ISBLANK(D379), """", GOOGLETRANSLATE(B379, ""en"", ""pt-BR""))"),"#N/A")</f>
        <v>#N/A</v>
      </c>
      <c r="F379" s="37" t="str">
        <f>IFERROR(__xludf.DUMMYFUNCTION("IF(ISBLANK(E379), """", GOOGLETRANSLATE(B379, ""en"", ""ru""))"),"#N/A")</f>
        <v>#N/A</v>
      </c>
      <c r="G379" s="37" t="str">
        <f>IFERROR(__xludf.DUMMYFUNCTION("IF(ISBLANK(B379), """", GOOGLETRANSLATE(B379, ""en"", ""ja""))"),"#N/A")</f>
        <v>#N/A</v>
      </c>
      <c r="H379" s="37" t="str">
        <f>IFERROR(__xludf.DUMMYFUNCTION("IF(ISBLANK(G379), """", GOOGLETRANSLATE(B379, ""en"", ""zh-CN""))"),"#N/A")</f>
        <v>#N/A</v>
      </c>
      <c r="I379" s="37" t="str">
        <f>IFERROR(__xludf.DUMMYFUNCTION("IF(ISBLANK(H379), """", GOOGLETRANSLATE(B379, ""en"", ""it""))"),"#N/A")</f>
        <v>#N/A</v>
      </c>
      <c r="J379" s="37" t="str">
        <f>IFERROR(__xludf.DUMMYFUNCTION("IF(ISBLANK(I379), """", GOOGLETRANSLATE(B379, ""en"", ""fr""))"),"#N/A")</f>
        <v>#N/A</v>
      </c>
      <c r="K379" s="37" t="str">
        <f>IFERROR(__xludf.DUMMYFUNCTION("IF(ISBLANK(J379), """", GOOGLETRANSLATE(B379, ""en"", ""ko""))"),"#N/A")</f>
        <v>#N/A</v>
      </c>
      <c r="L379" s="37" t="str">
        <f>IFERROR(__xludf.DUMMYFUNCTION("IF(ISBLANK(K379), """", GOOGLETRANSLATE(B379, ""en"", ""tr""))"),"#N/A")</f>
        <v>#N/A</v>
      </c>
      <c r="M379" s="37" t="str">
        <f>IFERROR(__xludf.DUMMYFUNCTION("IF(ISBLANK(L379), """", GOOGLETRANSLATE(B379, ""en"", ""hu""))"),"#N/A")</f>
        <v>#N/A</v>
      </c>
    </row>
    <row r="380">
      <c r="B380" s="37" t="str">
        <f>IFERROR(__xludf.DUMMYFUNCTION("REGEXEXTRACT(A380, """"""([^""""]*)"""""")"),"#N/A")</f>
        <v>#N/A</v>
      </c>
      <c r="C380" s="37" t="str">
        <f>IFERROR(__xludf.DUMMYFUNCTION("IF(ISBLANK(B380), """", GOOGLETRANSLATE(B380, ""en"", ""de""))"),"#N/A")</f>
        <v>#N/A</v>
      </c>
      <c r="D380" s="37" t="str">
        <f>IFERROR(__xludf.DUMMYFUNCTION("IF(ISBLANK(C380), """", GOOGLETRANSLATE(B380, ""en"", ""es""))"),"#N/A")</f>
        <v>#N/A</v>
      </c>
      <c r="E380" s="37" t="str">
        <f>IFERROR(__xludf.DUMMYFUNCTION("IF(ISBLANK(D380), """", GOOGLETRANSLATE(B380, ""en"", ""pt-BR""))"),"#N/A")</f>
        <v>#N/A</v>
      </c>
      <c r="F380" s="37" t="str">
        <f>IFERROR(__xludf.DUMMYFUNCTION("IF(ISBLANK(E380), """", GOOGLETRANSLATE(B380, ""en"", ""ru""))"),"#N/A")</f>
        <v>#N/A</v>
      </c>
      <c r="G380" s="37" t="str">
        <f>IFERROR(__xludf.DUMMYFUNCTION("IF(ISBLANK(B380), """", GOOGLETRANSLATE(B380, ""en"", ""ja""))"),"#N/A")</f>
        <v>#N/A</v>
      </c>
      <c r="H380" s="37" t="str">
        <f>IFERROR(__xludf.DUMMYFUNCTION("IF(ISBLANK(G380), """", GOOGLETRANSLATE(B380, ""en"", ""zh-CN""))"),"#N/A")</f>
        <v>#N/A</v>
      </c>
      <c r="I380" s="37" t="str">
        <f>IFERROR(__xludf.DUMMYFUNCTION("IF(ISBLANK(H380), """", GOOGLETRANSLATE(B380, ""en"", ""it""))"),"#N/A")</f>
        <v>#N/A</v>
      </c>
      <c r="J380" s="37" t="str">
        <f>IFERROR(__xludf.DUMMYFUNCTION("IF(ISBLANK(I380), """", GOOGLETRANSLATE(B380, ""en"", ""fr""))"),"#N/A")</f>
        <v>#N/A</v>
      </c>
      <c r="K380" s="37" t="str">
        <f>IFERROR(__xludf.DUMMYFUNCTION("IF(ISBLANK(J380), """", GOOGLETRANSLATE(B380, ""en"", ""ko""))"),"#N/A")</f>
        <v>#N/A</v>
      </c>
      <c r="L380" s="37" t="str">
        <f>IFERROR(__xludf.DUMMYFUNCTION("IF(ISBLANK(K380), """", GOOGLETRANSLATE(B380, ""en"", ""tr""))"),"#N/A")</f>
        <v>#N/A</v>
      </c>
      <c r="M380" s="37" t="str">
        <f>IFERROR(__xludf.DUMMYFUNCTION("IF(ISBLANK(L380), """", GOOGLETRANSLATE(B380, ""en"", ""hu""))"),"#N/A")</f>
        <v>#N/A</v>
      </c>
    </row>
    <row r="381">
      <c r="B381" s="37" t="str">
        <f>IFERROR(__xludf.DUMMYFUNCTION("REGEXEXTRACT(A381, """"""([^""""]*)"""""")"),"#N/A")</f>
        <v>#N/A</v>
      </c>
      <c r="C381" s="37" t="str">
        <f>IFERROR(__xludf.DUMMYFUNCTION("IF(ISBLANK(B381), """", GOOGLETRANSLATE(B381, ""en"", ""de""))"),"#N/A")</f>
        <v>#N/A</v>
      </c>
      <c r="D381" s="37" t="str">
        <f>IFERROR(__xludf.DUMMYFUNCTION("IF(ISBLANK(C381), """", GOOGLETRANSLATE(B381, ""en"", ""es""))"),"#N/A")</f>
        <v>#N/A</v>
      </c>
      <c r="E381" s="37" t="str">
        <f>IFERROR(__xludf.DUMMYFUNCTION("IF(ISBLANK(D381), """", GOOGLETRANSLATE(B381, ""en"", ""pt-BR""))"),"#N/A")</f>
        <v>#N/A</v>
      </c>
      <c r="F381" s="37" t="str">
        <f>IFERROR(__xludf.DUMMYFUNCTION("IF(ISBLANK(E381), """", GOOGLETRANSLATE(B381, ""en"", ""ru""))"),"#N/A")</f>
        <v>#N/A</v>
      </c>
      <c r="G381" s="37" t="str">
        <f>IFERROR(__xludf.DUMMYFUNCTION("IF(ISBLANK(B381), """", GOOGLETRANSLATE(B381, ""en"", ""ja""))"),"#N/A")</f>
        <v>#N/A</v>
      </c>
      <c r="H381" s="37" t="str">
        <f>IFERROR(__xludf.DUMMYFUNCTION("IF(ISBLANK(G381), """", GOOGLETRANSLATE(B381, ""en"", ""zh-CN""))"),"#N/A")</f>
        <v>#N/A</v>
      </c>
      <c r="I381" s="37" t="str">
        <f>IFERROR(__xludf.DUMMYFUNCTION("IF(ISBLANK(H381), """", GOOGLETRANSLATE(B381, ""en"", ""it""))"),"#N/A")</f>
        <v>#N/A</v>
      </c>
      <c r="J381" s="37" t="str">
        <f>IFERROR(__xludf.DUMMYFUNCTION("IF(ISBLANK(I381), """", GOOGLETRANSLATE(B381, ""en"", ""fr""))"),"#N/A")</f>
        <v>#N/A</v>
      </c>
      <c r="K381" s="37" t="str">
        <f>IFERROR(__xludf.DUMMYFUNCTION("IF(ISBLANK(J381), """", GOOGLETRANSLATE(B381, ""en"", ""ko""))"),"#N/A")</f>
        <v>#N/A</v>
      </c>
      <c r="L381" s="37" t="str">
        <f>IFERROR(__xludf.DUMMYFUNCTION("IF(ISBLANK(K381), """", GOOGLETRANSLATE(B381, ""en"", ""tr""))"),"#N/A")</f>
        <v>#N/A</v>
      </c>
      <c r="M381" s="37" t="str">
        <f>IFERROR(__xludf.DUMMYFUNCTION("IF(ISBLANK(L381), """", GOOGLETRANSLATE(B381, ""en"", ""hu""))"),"#N/A")</f>
        <v>#N/A</v>
      </c>
    </row>
    <row r="382">
      <c r="B382" s="37" t="str">
        <f>IFERROR(__xludf.DUMMYFUNCTION("REGEXEXTRACT(A382, """"""([^""""]*)"""""")"),"#N/A")</f>
        <v>#N/A</v>
      </c>
      <c r="C382" s="37" t="str">
        <f>IFERROR(__xludf.DUMMYFUNCTION("IF(ISBLANK(B382), """", GOOGLETRANSLATE(B382, ""en"", ""de""))"),"#N/A")</f>
        <v>#N/A</v>
      </c>
      <c r="D382" s="37" t="str">
        <f>IFERROR(__xludf.DUMMYFUNCTION("IF(ISBLANK(C382), """", GOOGLETRANSLATE(B382, ""en"", ""es""))"),"#N/A")</f>
        <v>#N/A</v>
      </c>
      <c r="E382" s="37" t="str">
        <f>IFERROR(__xludf.DUMMYFUNCTION("IF(ISBLANK(D382), """", GOOGLETRANSLATE(B382, ""en"", ""pt-BR""))"),"#N/A")</f>
        <v>#N/A</v>
      </c>
      <c r="F382" s="37" t="str">
        <f>IFERROR(__xludf.DUMMYFUNCTION("IF(ISBLANK(E382), """", GOOGLETRANSLATE(B382, ""en"", ""ru""))"),"#N/A")</f>
        <v>#N/A</v>
      </c>
      <c r="G382" s="37" t="str">
        <f>IFERROR(__xludf.DUMMYFUNCTION("IF(ISBLANK(B382), """", GOOGLETRANSLATE(B382, ""en"", ""ja""))"),"#N/A")</f>
        <v>#N/A</v>
      </c>
      <c r="H382" s="37" t="str">
        <f>IFERROR(__xludf.DUMMYFUNCTION("IF(ISBLANK(G382), """", GOOGLETRANSLATE(B382, ""en"", ""zh-CN""))"),"#N/A")</f>
        <v>#N/A</v>
      </c>
      <c r="I382" s="37" t="str">
        <f>IFERROR(__xludf.DUMMYFUNCTION("IF(ISBLANK(H382), """", GOOGLETRANSLATE(B382, ""en"", ""it""))"),"#N/A")</f>
        <v>#N/A</v>
      </c>
      <c r="J382" s="37" t="str">
        <f>IFERROR(__xludf.DUMMYFUNCTION("IF(ISBLANK(I382), """", GOOGLETRANSLATE(B382, ""en"", ""fr""))"),"#N/A")</f>
        <v>#N/A</v>
      </c>
      <c r="K382" s="37" t="str">
        <f>IFERROR(__xludf.DUMMYFUNCTION("IF(ISBLANK(J382), """", GOOGLETRANSLATE(B382, ""en"", ""ko""))"),"#N/A")</f>
        <v>#N/A</v>
      </c>
      <c r="L382" s="37" t="str">
        <f>IFERROR(__xludf.DUMMYFUNCTION("IF(ISBLANK(K382), """", GOOGLETRANSLATE(B382, ""en"", ""tr""))"),"#N/A")</f>
        <v>#N/A</v>
      </c>
      <c r="M382" s="37" t="str">
        <f>IFERROR(__xludf.DUMMYFUNCTION("IF(ISBLANK(L382), """", GOOGLETRANSLATE(B382, ""en"", ""hu""))"),"#N/A")</f>
        <v>#N/A</v>
      </c>
    </row>
    <row r="383">
      <c r="B383" s="37" t="str">
        <f>IFERROR(__xludf.DUMMYFUNCTION("REGEXEXTRACT(A383, """"""([^""""]*)"""""")"),"#N/A")</f>
        <v>#N/A</v>
      </c>
      <c r="C383" s="37" t="str">
        <f>IFERROR(__xludf.DUMMYFUNCTION("IF(ISBLANK(B383), """", GOOGLETRANSLATE(B383, ""en"", ""de""))"),"#N/A")</f>
        <v>#N/A</v>
      </c>
      <c r="D383" s="37" t="str">
        <f>IFERROR(__xludf.DUMMYFUNCTION("IF(ISBLANK(C383), """", GOOGLETRANSLATE(B383, ""en"", ""es""))"),"#N/A")</f>
        <v>#N/A</v>
      </c>
      <c r="E383" s="37" t="str">
        <f>IFERROR(__xludf.DUMMYFUNCTION("IF(ISBLANK(D383), """", GOOGLETRANSLATE(B383, ""en"", ""pt-BR""))"),"#N/A")</f>
        <v>#N/A</v>
      </c>
      <c r="F383" s="37" t="str">
        <f>IFERROR(__xludf.DUMMYFUNCTION("IF(ISBLANK(E383), """", GOOGLETRANSLATE(B383, ""en"", ""ru""))"),"#N/A")</f>
        <v>#N/A</v>
      </c>
      <c r="G383" s="37" t="str">
        <f>IFERROR(__xludf.DUMMYFUNCTION("IF(ISBLANK(B383), """", GOOGLETRANSLATE(B383, ""en"", ""ja""))"),"#N/A")</f>
        <v>#N/A</v>
      </c>
      <c r="H383" s="37" t="str">
        <f>IFERROR(__xludf.DUMMYFUNCTION("IF(ISBLANK(G383), """", GOOGLETRANSLATE(B383, ""en"", ""zh-CN""))"),"#N/A")</f>
        <v>#N/A</v>
      </c>
      <c r="I383" s="37" t="str">
        <f>IFERROR(__xludf.DUMMYFUNCTION("IF(ISBLANK(H383), """", GOOGLETRANSLATE(B383, ""en"", ""it""))"),"#N/A")</f>
        <v>#N/A</v>
      </c>
      <c r="J383" s="37" t="str">
        <f>IFERROR(__xludf.DUMMYFUNCTION("IF(ISBLANK(I383), """", GOOGLETRANSLATE(B383, ""en"", ""fr""))"),"#N/A")</f>
        <v>#N/A</v>
      </c>
      <c r="K383" s="37" t="str">
        <f>IFERROR(__xludf.DUMMYFUNCTION("IF(ISBLANK(J383), """", GOOGLETRANSLATE(B383, ""en"", ""ko""))"),"#N/A")</f>
        <v>#N/A</v>
      </c>
      <c r="L383" s="37" t="str">
        <f>IFERROR(__xludf.DUMMYFUNCTION("IF(ISBLANK(K383), """", GOOGLETRANSLATE(B383, ""en"", ""tr""))"),"#N/A")</f>
        <v>#N/A</v>
      </c>
      <c r="M383" s="37" t="str">
        <f>IFERROR(__xludf.DUMMYFUNCTION("IF(ISBLANK(L383), """", GOOGLETRANSLATE(B383, ""en"", ""hu""))"),"#N/A")</f>
        <v>#N/A</v>
      </c>
    </row>
    <row r="384">
      <c r="B384" s="37" t="str">
        <f>IFERROR(__xludf.DUMMYFUNCTION("REGEXEXTRACT(A384, """"""([^""""]*)"""""")"),"#N/A")</f>
        <v>#N/A</v>
      </c>
      <c r="C384" s="37" t="str">
        <f>IFERROR(__xludf.DUMMYFUNCTION("IF(ISBLANK(B384), """", GOOGLETRANSLATE(B384, ""en"", ""de""))"),"#N/A")</f>
        <v>#N/A</v>
      </c>
      <c r="D384" s="37" t="str">
        <f>IFERROR(__xludf.DUMMYFUNCTION("IF(ISBLANK(C384), """", GOOGLETRANSLATE(B384, ""en"", ""es""))"),"#N/A")</f>
        <v>#N/A</v>
      </c>
      <c r="E384" s="37" t="str">
        <f>IFERROR(__xludf.DUMMYFUNCTION("IF(ISBLANK(D384), """", GOOGLETRANSLATE(B384, ""en"", ""pt-BR""))"),"#N/A")</f>
        <v>#N/A</v>
      </c>
      <c r="F384" s="37" t="str">
        <f>IFERROR(__xludf.DUMMYFUNCTION("IF(ISBLANK(E384), """", GOOGLETRANSLATE(B384, ""en"", ""ru""))"),"#N/A")</f>
        <v>#N/A</v>
      </c>
      <c r="G384" s="37" t="str">
        <f>IFERROR(__xludf.DUMMYFUNCTION("IF(ISBLANK(B384), """", GOOGLETRANSLATE(B384, ""en"", ""ja""))"),"#N/A")</f>
        <v>#N/A</v>
      </c>
      <c r="H384" s="37" t="str">
        <f>IFERROR(__xludf.DUMMYFUNCTION("IF(ISBLANK(G384), """", GOOGLETRANSLATE(B384, ""en"", ""zh-CN""))"),"#N/A")</f>
        <v>#N/A</v>
      </c>
      <c r="I384" s="37" t="str">
        <f>IFERROR(__xludf.DUMMYFUNCTION("IF(ISBLANK(H384), """", GOOGLETRANSLATE(B384, ""en"", ""it""))"),"#N/A")</f>
        <v>#N/A</v>
      </c>
      <c r="J384" s="37" t="str">
        <f>IFERROR(__xludf.DUMMYFUNCTION("IF(ISBLANK(I384), """", GOOGLETRANSLATE(B384, ""en"", ""fr""))"),"#N/A")</f>
        <v>#N/A</v>
      </c>
      <c r="K384" s="37" t="str">
        <f>IFERROR(__xludf.DUMMYFUNCTION("IF(ISBLANK(J384), """", GOOGLETRANSLATE(B384, ""en"", ""ko""))"),"#N/A")</f>
        <v>#N/A</v>
      </c>
      <c r="L384" s="37" t="str">
        <f>IFERROR(__xludf.DUMMYFUNCTION("IF(ISBLANK(K384), """", GOOGLETRANSLATE(B384, ""en"", ""tr""))"),"#N/A")</f>
        <v>#N/A</v>
      </c>
      <c r="M384" s="37" t="str">
        <f>IFERROR(__xludf.DUMMYFUNCTION("IF(ISBLANK(L384), """", GOOGLETRANSLATE(B384, ""en"", ""hu""))"),"#N/A")</f>
        <v>#N/A</v>
      </c>
    </row>
    <row r="385">
      <c r="B385" s="37" t="str">
        <f>IFERROR(__xludf.DUMMYFUNCTION("REGEXEXTRACT(A385, """"""([^""""]*)"""""")"),"#N/A")</f>
        <v>#N/A</v>
      </c>
      <c r="C385" s="37" t="str">
        <f>IFERROR(__xludf.DUMMYFUNCTION("IF(ISBLANK(B385), """", GOOGLETRANSLATE(B385, ""en"", ""de""))"),"#N/A")</f>
        <v>#N/A</v>
      </c>
      <c r="D385" s="37" t="str">
        <f>IFERROR(__xludf.DUMMYFUNCTION("IF(ISBLANK(C385), """", GOOGLETRANSLATE(B385, ""en"", ""es""))"),"#N/A")</f>
        <v>#N/A</v>
      </c>
      <c r="E385" s="37" t="str">
        <f>IFERROR(__xludf.DUMMYFUNCTION("IF(ISBLANK(D385), """", GOOGLETRANSLATE(B385, ""en"", ""pt-BR""))"),"#N/A")</f>
        <v>#N/A</v>
      </c>
      <c r="F385" s="37" t="str">
        <f>IFERROR(__xludf.DUMMYFUNCTION("IF(ISBLANK(E385), """", GOOGLETRANSLATE(B385, ""en"", ""ru""))"),"#N/A")</f>
        <v>#N/A</v>
      </c>
      <c r="G385" s="37" t="str">
        <f>IFERROR(__xludf.DUMMYFUNCTION("IF(ISBLANK(B385), """", GOOGLETRANSLATE(B385, ""en"", ""ja""))"),"#N/A")</f>
        <v>#N/A</v>
      </c>
      <c r="H385" s="37" t="str">
        <f>IFERROR(__xludf.DUMMYFUNCTION("IF(ISBLANK(G385), """", GOOGLETRANSLATE(B385, ""en"", ""zh-CN""))"),"#N/A")</f>
        <v>#N/A</v>
      </c>
      <c r="I385" s="37" t="str">
        <f>IFERROR(__xludf.DUMMYFUNCTION("IF(ISBLANK(H385), """", GOOGLETRANSLATE(B385, ""en"", ""it""))"),"#N/A")</f>
        <v>#N/A</v>
      </c>
      <c r="J385" s="37" t="str">
        <f>IFERROR(__xludf.DUMMYFUNCTION("IF(ISBLANK(I385), """", GOOGLETRANSLATE(B385, ""en"", ""fr""))"),"#N/A")</f>
        <v>#N/A</v>
      </c>
      <c r="K385" s="37" t="str">
        <f>IFERROR(__xludf.DUMMYFUNCTION("IF(ISBLANK(J385), """", GOOGLETRANSLATE(B385, ""en"", ""ko""))"),"#N/A")</f>
        <v>#N/A</v>
      </c>
      <c r="L385" s="37" t="str">
        <f>IFERROR(__xludf.DUMMYFUNCTION("IF(ISBLANK(K385), """", GOOGLETRANSLATE(B385, ""en"", ""tr""))"),"#N/A")</f>
        <v>#N/A</v>
      </c>
      <c r="M385" s="37" t="str">
        <f>IFERROR(__xludf.DUMMYFUNCTION("IF(ISBLANK(L385), """", GOOGLETRANSLATE(B385, ""en"", ""hu""))"),"#N/A")</f>
        <v>#N/A</v>
      </c>
    </row>
    <row r="386">
      <c r="B386" s="37" t="str">
        <f>IFERROR(__xludf.DUMMYFUNCTION("REGEXEXTRACT(A386, """"""([^""""]*)"""""")"),"#N/A")</f>
        <v>#N/A</v>
      </c>
      <c r="C386" s="37" t="str">
        <f>IFERROR(__xludf.DUMMYFUNCTION("IF(ISBLANK(B386), """", GOOGLETRANSLATE(B386, ""en"", ""de""))"),"#N/A")</f>
        <v>#N/A</v>
      </c>
      <c r="D386" s="37" t="str">
        <f>IFERROR(__xludf.DUMMYFUNCTION("IF(ISBLANK(C386), """", GOOGLETRANSLATE(B386, ""en"", ""es""))"),"#N/A")</f>
        <v>#N/A</v>
      </c>
      <c r="E386" s="37" t="str">
        <f>IFERROR(__xludf.DUMMYFUNCTION("IF(ISBLANK(D386), """", GOOGLETRANSLATE(B386, ""en"", ""pt-BR""))"),"#N/A")</f>
        <v>#N/A</v>
      </c>
      <c r="F386" s="37" t="str">
        <f>IFERROR(__xludf.DUMMYFUNCTION("IF(ISBLANK(E386), """", GOOGLETRANSLATE(B386, ""en"", ""ru""))"),"#N/A")</f>
        <v>#N/A</v>
      </c>
      <c r="G386" s="37" t="str">
        <f>IFERROR(__xludf.DUMMYFUNCTION("IF(ISBLANK(B386), """", GOOGLETRANSLATE(B386, ""en"", ""ja""))"),"#N/A")</f>
        <v>#N/A</v>
      </c>
      <c r="H386" s="37" t="str">
        <f>IFERROR(__xludf.DUMMYFUNCTION("IF(ISBLANK(G386), """", GOOGLETRANSLATE(B386, ""en"", ""zh-CN""))"),"#N/A")</f>
        <v>#N/A</v>
      </c>
      <c r="I386" s="37" t="str">
        <f>IFERROR(__xludf.DUMMYFUNCTION("IF(ISBLANK(H386), """", GOOGLETRANSLATE(B386, ""en"", ""it""))"),"#N/A")</f>
        <v>#N/A</v>
      </c>
      <c r="J386" s="37" t="str">
        <f>IFERROR(__xludf.DUMMYFUNCTION("IF(ISBLANK(I386), """", GOOGLETRANSLATE(B386, ""en"", ""fr""))"),"#N/A")</f>
        <v>#N/A</v>
      </c>
      <c r="K386" s="37" t="str">
        <f>IFERROR(__xludf.DUMMYFUNCTION("IF(ISBLANK(J386), """", GOOGLETRANSLATE(B386, ""en"", ""ko""))"),"#N/A")</f>
        <v>#N/A</v>
      </c>
      <c r="L386" s="37" t="str">
        <f>IFERROR(__xludf.DUMMYFUNCTION("IF(ISBLANK(K386), """", GOOGLETRANSLATE(B386, ""en"", ""tr""))"),"#N/A")</f>
        <v>#N/A</v>
      </c>
      <c r="M386" s="37" t="str">
        <f>IFERROR(__xludf.DUMMYFUNCTION("IF(ISBLANK(L386), """", GOOGLETRANSLATE(B386, ""en"", ""hu""))"),"#N/A")</f>
        <v>#N/A</v>
      </c>
    </row>
    <row r="387">
      <c r="B387" s="37" t="str">
        <f>IFERROR(__xludf.DUMMYFUNCTION("REGEXEXTRACT(A387, """"""([^""""]*)"""""")"),"#N/A")</f>
        <v>#N/A</v>
      </c>
      <c r="C387" s="37" t="str">
        <f>IFERROR(__xludf.DUMMYFUNCTION("IF(ISBLANK(B387), """", GOOGLETRANSLATE(B387, ""en"", ""de""))"),"#N/A")</f>
        <v>#N/A</v>
      </c>
      <c r="D387" s="37" t="str">
        <f>IFERROR(__xludf.DUMMYFUNCTION("IF(ISBLANK(C387), """", GOOGLETRANSLATE(B387, ""en"", ""es""))"),"#N/A")</f>
        <v>#N/A</v>
      </c>
      <c r="E387" s="37" t="str">
        <f>IFERROR(__xludf.DUMMYFUNCTION("IF(ISBLANK(D387), """", GOOGLETRANSLATE(B387, ""en"", ""pt-BR""))"),"#N/A")</f>
        <v>#N/A</v>
      </c>
      <c r="F387" s="37" t="str">
        <f>IFERROR(__xludf.DUMMYFUNCTION("IF(ISBLANK(E387), """", GOOGLETRANSLATE(B387, ""en"", ""ru""))"),"#N/A")</f>
        <v>#N/A</v>
      </c>
      <c r="G387" s="37" t="str">
        <f>IFERROR(__xludf.DUMMYFUNCTION("IF(ISBLANK(B387), """", GOOGLETRANSLATE(B387, ""en"", ""ja""))"),"#N/A")</f>
        <v>#N/A</v>
      </c>
      <c r="H387" s="37" t="str">
        <f>IFERROR(__xludf.DUMMYFUNCTION("IF(ISBLANK(G387), """", GOOGLETRANSLATE(B387, ""en"", ""zh-CN""))"),"#N/A")</f>
        <v>#N/A</v>
      </c>
      <c r="I387" s="37" t="str">
        <f>IFERROR(__xludf.DUMMYFUNCTION("IF(ISBLANK(H387), """", GOOGLETRANSLATE(B387, ""en"", ""it""))"),"#N/A")</f>
        <v>#N/A</v>
      </c>
      <c r="J387" s="37" t="str">
        <f>IFERROR(__xludf.DUMMYFUNCTION("IF(ISBLANK(I387), """", GOOGLETRANSLATE(B387, ""en"", ""fr""))"),"#N/A")</f>
        <v>#N/A</v>
      </c>
      <c r="K387" s="37" t="str">
        <f>IFERROR(__xludf.DUMMYFUNCTION("IF(ISBLANK(J387), """", GOOGLETRANSLATE(B387, ""en"", ""ko""))"),"#N/A")</f>
        <v>#N/A</v>
      </c>
      <c r="L387" s="37" t="str">
        <f>IFERROR(__xludf.DUMMYFUNCTION("IF(ISBLANK(K387), """", GOOGLETRANSLATE(B387, ""en"", ""tr""))"),"#N/A")</f>
        <v>#N/A</v>
      </c>
      <c r="M387" s="37" t="str">
        <f>IFERROR(__xludf.DUMMYFUNCTION("IF(ISBLANK(L387), """", GOOGLETRANSLATE(B387, ""en"", ""hu""))"),"#N/A")</f>
        <v>#N/A</v>
      </c>
    </row>
    <row r="388">
      <c r="B388" s="37" t="str">
        <f>IFERROR(__xludf.DUMMYFUNCTION("REGEXEXTRACT(A388, """"""([^""""]*)"""""")"),"#N/A")</f>
        <v>#N/A</v>
      </c>
      <c r="C388" s="37" t="str">
        <f>IFERROR(__xludf.DUMMYFUNCTION("IF(ISBLANK(B388), """", GOOGLETRANSLATE(B388, ""en"", ""de""))"),"#N/A")</f>
        <v>#N/A</v>
      </c>
      <c r="D388" s="37" t="str">
        <f>IFERROR(__xludf.DUMMYFUNCTION("IF(ISBLANK(C388), """", GOOGLETRANSLATE(B388, ""en"", ""es""))"),"#N/A")</f>
        <v>#N/A</v>
      </c>
      <c r="E388" s="37" t="str">
        <f>IFERROR(__xludf.DUMMYFUNCTION("IF(ISBLANK(D388), """", GOOGLETRANSLATE(B388, ""en"", ""pt-BR""))"),"#N/A")</f>
        <v>#N/A</v>
      </c>
      <c r="F388" s="37" t="str">
        <f>IFERROR(__xludf.DUMMYFUNCTION("IF(ISBLANK(E388), """", GOOGLETRANSLATE(B388, ""en"", ""ru""))"),"#N/A")</f>
        <v>#N/A</v>
      </c>
      <c r="G388" s="37" t="str">
        <f>IFERROR(__xludf.DUMMYFUNCTION("IF(ISBLANK(B388), """", GOOGLETRANSLATE(B388, ""en"", ""ja""))"),"#N/A")</f>
        <v>#N/A</v>
      </c>
      <c r="H388" s="37" t="str">
        <f>IFERROR(__xludf.DUMMYFUNCTION("IF(ISBLANK(G388), """", GOOGLETRANSLATE(B388, ""en"", ""zh-CN""))"),"#N/A")</f>
        <v>#N/A</v>
      </c>
      <c r="I388" s="37" t="str">
        <f>IFERROR(__xludf.DUMMYFUNCTION("IF(ISBLANK(H388), """", GOOGLETRANSLATE(B388, ""en"", ""it""))"),"#N/A")</f>
        <v>#N/A</v>
      </c>
      <c r="J388" s="37" t="str">
        <f>IFERROR(__xludf.DUMMYFUNCTION("IF(ISBLANK(I388), """", GOOGLETRANSLATE(B388, ""en"", ""fr""))"),"#N/A")</f>
        <v>#N/A</v>
      </c>
      <c r="K388" s="37" t="str">
        <f>IFERROR(__xludf.DUMMYFUNCTION("IF(ISBLANK(J388), """", GOOGLETRANSLATE(B388, ""en"", ""ko""))"),"#N/A")</f>
        <v>#N/A</v>
      </c>
      <c r="L388" s="37" t="str">
        <f>IFERROR(__xludf.DUMMYFUNCTION("IF(ISBLANK(K388), """", GOOGLETRANSLATE(B388, ""en"", ""tr""))"),"#N/A")</f>
        <v>#N/A</v>
      </c>
      <c r="M388" s="37" t="str">
        <f>IFERROR(__xludf.DUMMYFUNCTION("IF(ISBLANK(L388), """", GOOGLETRANSLATE(B388, ""en"", ""hu""))"),"#N/A")</f>
        <v>#N/A</v>
      </c>
    </row>
    <row r="389">
      <c r="B389" s="37" t="str">
        <f>IFERROR(__xludf.DUMMYFUNCTION("REGEXEXTRACT(A389, """"""([^""""]*)"""""")"),"#N/A")</f>
        <v>#N/A</v>
      </c>
      <c r="C389" s="37" t="str">
        <f>IFERROR(__xludf.DUMMYFUNCTION("IF(ISBLANK(B389), """", GOOGLETRANSLATE(B389, ""en"", ""de""))"),"#N/A")</f>
        <v>#N/A</v>
      </c>
      <c r="D389" s="37" t="str">
        <f>IFERROR(__xludf.DUMMYFUNCTION("IF(ISBLANK(C389), """", GOOGLETRANSLATE(B389, ""en"", ""es""))"),"#N/A")</f>
        <v>#N/A</v>
      </c>
      <c r="E389" s="37" t="str">
        <f>IFERROR(__xludf.DUMMYFUNCTION("IF(ISBLANK(D389), """", GOOGLETRANSLATE(B389, ""en"", ""pt-BR""))"),"#N/A")</f>
        <v>#N/A</v>
      </c>
      <c r="F389" s="37" t="str">
        <f>IFERROR(__xludf.DUMMYFUNCTION("IF(ISBLANK(E389), """", GOOGLETRANSLATE(B389, ""en"", ""ru""))"),"#N/A")</f>
        <v>#N/A</v>
      </c>
      <c r="G389" s="37" t="str">
        <f>IFERROR(__xludf.DUMMYFUNCTION("IF(ISBLANK(B389), """", GOOGLETRANSLATE(B389, ""en"", ""ja""))"),"#N/A")</f>
        <v>#N/A</v>
      </c>
      <c r="H389" s="37" t="str">
        <f>IFERROR(__xludf.DUMMYFUNCTION("IF(ISBLANK(G389), """", GOOGLETRANSLATE(B389, ""en"", ""zh-CN""))"),"#N/A")</f>
        <v>#N/A</v>
      </c>
      <c r="I389" s="37" t="str">
        <f>IFERROR(__xludf.DUMMYFUNCTION("IF(ISBLANK(H389), """", GOOGLETRANSLATE(B389, ""en"", ""it""))"),"#N/A")</f>
        <v>#N/A</v>
      </c>
      <c r="J389" s="37" t="str">
        <f>IFERROR(__xludf.DUMMYFUNCTION("IF(ISBLANK(I389), """", GOOGLETRANSLATE(B389, ""en"", ""fr""))"),"#N/A")</f>
        <v>#N/A</v>
      </c>
      <c r="K389" s="37" t="str">
        <f>IFERROR(__xludf.DUMMYFUNCTION("IF(ISBLANK(J389), """", GOOGLETRANSLATE(B389, ""en"", ""ko""))"),"#N/A")</f>
        <v>#N/A</v>
      </c>
      <c r="L389" s="37" t="str">
        <f>IFERROR(__xludf.DUMMYFUNCTION("IF(ISBLANK(K389), """", GOOGLETRANSLATE(B389, ""en"", ""tr""))"),"#N/A")</f>
        <v>#N/A</v>
      </c>
      <c r="M389" s="37" t="str">
        <f>IFERROR(__xludf.DUMMYFUNCTION("IF(ISBLANK(L389), """", GOOGLETRANSLATE(B389, ""en"", ""hu""))"),"#N/A")</f>
        <v>#N/A</v>
      </c>
    </row>
    <row r="390">
      <c r="B390" s="37" t="str">
        <f>IFERROR(__xludf.DUMMYFUNCTION("REGEXEXTRACT(A390, """"""([^""""]*)"""""")"),"#N/A")</f>
        <v>#N/A</v>
      </c>
      <c r="C390" s="37" t="str">
        <f>IFERROR(__xludf.DUMMYFUNCTION("IF(ISBLANK(B390), """", GOOGLETRANSLATE(B390, ""en"", ""de""))"),"#N/A")</f>
        <v>#N/A</v>
      </c>
      <c r="D390" s="37" t="str">
        <f>IFERROR(__xludf.DUMMYFUNCTION("IF(ISBLANK(C390), """", GOOGLETRANSLATE(B390, ""en"", ""es""))"),"#N/A")</f>
        <v>#N/A</v>
      </c>
      <c r="E390" s="37" t="str">
        <f>IFERROR(__xludf.DUMMYFUNCTION("IF(ISBLANK(D390), """", GOOGLETRANSLATE(B390, ""en"", ""pt-BR""))"),"#N/A")</f>
        <v>#N/A</v>
      </c>
      <c r="F390" s="37" t="str">
        <f>IFERROR(__xludf.DUMMYFUNCTION("IF(ISBLANK(E390), """", GOOGLETRANSLATE(B390, ""en"", ""ru""))"),"#N/A")</f>
        <v>#N/A</v>
      </c>
      <c r="G390" s="37" t="str">
        <f>IFERROR(__xludf.DUMMYFUNCTION("IF(ISBLANK(B390), """", GOOGLETRANSLATE(B390, ""en"", ""ja""))"),"#N/A")</f>
        <v>#N/A</v>
      </c>
      <c r="H390" s="37" t="str">
        <f>IFERROR(__xludf.DUMMYFUNCTION("IF(ISBLANK(G390), """", GOOGLETRANSLATE(B390, ""en"", ""zh-CN""))"),"#N/A")</f>
        <v>#N/A</v>
      </c>
      <c r="I390" s="37" t="str">
        <f>IFERROR(__xludf.DUMMYFUNCTION("IF(ISBLANK(H390), """", GOOGLETRANSLATE(B390, ""en"", ""it""))"),"#N/A")</f>
        <v>#N/A</v>
      </c>
      <c r="J390" s="37" t="str">
        <f>IFERROR(__xludf.DUMMYFUNCTION("IF(ISBLANK(I390), """", GOOGLETRANSLATE(B390, ""en"", ""fr""))"),"#N/A")</f>
        <v>#N/A</v>
      </c>
      <c r="K390" s="37" t="str">
        <f>IFERROR(__xludf.DUMMYFUNCTION("IF(ISBLANK(J390), """", GOOGLETRANSLATE(B390, ""en"", ""ko""))"),"#N/A")</f>
        <v>#N/A</v>
      </c>
      <c r="L390" s="37" t="str">
        <f>IFERROR(__xludf.DUMMYFUNCTION("IF(ISBLANK(K390), """", GOOGLETRANSLATE(B390, ""en"", ""tr""))"),"#N/A")</f>
        <v>#N/A</v>
      </c>
      <c r="M390" s="37" t="str">
        <f>IFERROR(__xludf.DUMMYFUNCTION("IF(ISBLANK(L390), """", GOOGLETRANSLATE(B390, ""en"", ""hu""))"),"#N/A")</f>
        <v>#N/A</v>
      </c>
    </row>
    <row r="391">
      <c r="B391" s="37" t="str">
        <f>IFERROR(__xludf.DUMMYFUNCTION("REGEXEXTRACT(A391, """"""([^""""]*)"""""")"),"#N/A")</f>
        <v>#N/A</v>
      </c>
      <c r="C391" s="37" t="str">
        <f>IFERROR(__xludf.DUMMYFUNCTION("IF(ISBLANK(B391), """", GOOGLETRANSLATE(B391, ""en"", ""de""))"),"#N/A")</f>
        <v>#N/A</v>
      </c>
      <c r="D391" s="37" t="str">
        <f>IFERROR(__xludf.DUMMYFUNCTION("IF(ISBLANK(C391), """", GOOGLETRANSLATE(B391, ""en"", ""es""))"),"#N/A")</f>
        <v>#N/A</v>
      </c>
      <c r="E391" s="37" t="str">
        <f>IFERROR(__xludf.DUMMYFUNCTION("IF(ISBLANK(D391), """", GOOGLETRANSLATE(B391, ""en"", ""pt-BR""))"),"#N/A")</f>
        <v>#N/A</v>
      </c>
      <c r="F391" s="37" t="str">
        <f>IFERROR(__xludf.DUMMYFUNCTION("IF(ISBLANK(E391), """", GOOGLETRANSLATE(B391, ""en"", ""ru""))"),"#N/A")</f>
        <v>#N/A</v>
      </c>
      <c r="G391" s="37" t="str">
        <f>IFERROR(__xludf.DUMMYFUNCTION("IF(ISBLANK(B391), """", GOOGLETRANSLATE(B391, ""en"", ""ja""))"),"#N/A")</f>
        <v>#N/A</v>
      </c>
      <c r="H391" s="37" t="str">
        <f>IFERROR(__xludf.DUMMYFUNCTION("IF(ISBLANK(G391), """", GOOGLETRANSLATE(B391, ""en"", ""zh-CN""))"),"#N/A")</f>
        <v>#N/A</v>
      </c>
      <c r="I391" s="37" t="str">
        <f>IFERROR(__xludf.DUMMYFUNCTION("IF(ISBLANK(H391), """", GOOGLETRANSLATE(B391, ""en"", ""it""))"),"#N/A")</f>
        <v>#N/A</v>
      </c>
      <c r="J391" s="37" t="str">
        <f>IFERROR(__xludf.DUMMYFUNCTION("IF(ISBLANK(I391), """", GOOGLETRANSLATE(B391, ""en"", ""fr""))"),"#N/A")</f>
        <v>#N/A</v>
      </c>
      <c r="K391" s="37" t="str">
        <f>IFERROR(__xludf.DUMMYFUNCTION("IF(ISBLANK(J391), """", GOOGLETRANSLATE(B391, ""en"", ""ko""))"),"#N/A")</f>
        <v>#N/A</v>
      </c>
      <c r="L391" s="37" t="str">
        <f>IFERROR(__xludf.DUMMYFUNCTION("IF(ISBLANK(K391), """", GOOGLETRANSLATE(B391, ""en"", ""tr""))"),"#N/A")</f>
        <v>#N/A</v>
      </c>
      <c r="M391" s="37" t="str">
        <f>IFERROR(__xludf.DUMMYFUNCTION("IF(ISBLANK(L391), """", GOOGLETRANSLATE(B391, ""en"", ""hu""))"),"#N/A")</f>
        <v>#N/A</v>
      </c>
    </row>
    <row r="392">
      <c r="B392" s="37" t="str">
        <f>IFERROR(__xludf.DUMMYFUNCTION("REGEXEXTRACT(A392, """"""([^""""]*)"""""")"),"#N/A")</f>
        <v>#N/A</v>
      </c>
      <c r="C392" s="37" t="str">
        <f>IFERROR(__xludf.DUMMYFUNCTION("IF(ISBLANK(B392), """", GOOGLETRANSLATE(B392, ""en"", ""de""))"),"#N/A")</f>
        <v>#N/A</v>
      </c>
      <c r="D392" s="37" t="str">
        <f>IFERROR(__xludf.DUMMYFUNCTION("IF(ISBLANK(C392), """", GOOGLETRANSLATE(B392, ""en"", ""es""))"),"#N/A")</f>
        <v>#N/A</v>
      </c>
      <c r="E392" s="37" t="str">
        <f>IFERROR(__xludf.DUMMYFUNCTION("IF(ISBLANK(D392), """", GOOGLETRANSLATE(B392, ""en"", ""pt-BR""))"),"#N/A")</f>
        <v>#N/A</v>
      </c>
      <c r="F392" s="37" t="str">
        <f>IFERROR(__xludf.DUMMYFUNCTION("IF(ISBLANK(E392), """", GOOGLETRANSLATE(B392, ""en"", ""ru""))"),"#N/A")</f>
        <v>#N/A</v>
      </c>
      <c r="G392" s="37" t="str">
        <f>IFERROR(__xludf.DUMMYFUNCTION("IF(ISBLANK(B392), """", GOOGLETRANSLATE(B392, ""en"", ""ja""))"),"#N/A")</f>
        <v>#N/A</v>
      </c>
      <c r="H392" s="37" t="str">
        <f>IFERROR(__xludf.DUMMYFUNCTION("IF(ISBLANK(G392), """", GOOGLETRANSLATE(B392, ""en"", ""zh-CN""))"),"#N/A")</f>
        <v>#N/A</v>
      </c>
      <c r="I392" s="37" t="str">
        <f>IFERROR(__xludf.DUMMYFUNCTION("IF(ISBLANK(H392), """", GOOGLETRANSLATE(B392, ""en"", ""it""))"),"#N/A")</f>
        <v>#N/A</v>
      </c>
      <c r="J392" s="37" t="str">
        <f>IFERROR(__xludf.DUMMYFUNCTION("IF(ISBLANK(I392), """", GOOGLETRANSLATE(B392, ""en"", ""fr""))"),"#N/A")</f>
        <v>#N/A</v>
      </c>
      <c r="K392" s="37" t="str">
        <f>IFERROR(__xludf.DUMMYFUNCTION("IF(ISBLANK(J392), """", GOOGLETRANSLATE(B392, ""en"", ""ko""))"),"#N/A")</f>
        <v>#N/A</v>
      </c>
      <c r="L392" s="37" t="str">
        <f>IFERROR(__xludf.DUMMYFUNCTION("IF(ISBLANK(K392), """", GOOGLETRANSLATE(B392, ""en"", ""tr""))"),"#N/A")</f>
        <v>#N/A</v>
      </c>
      <c r="M392" s="37" t="str">
        <f>IFERROR(__xludf.DUMMYFUNCTION("IF(ISBLANK(L392), """", GOOGLETRANSLATE(B392, ""en"", ""hu""))"),"#N/A")</f>
        <v>#N/A</v>
      </c>
    </row>
    <row r="393">
      <c r="B393" s="37" t="str">
        <f>IFERROR(__xludf.DUMMYFUNCTION("REGEXEXTRACT(A393, """"""([^""""]*)"""""")"),"#N/A")</f>
        <v>#N/A</v>
      </c>
      <c r="C393" s="37" t="str">
        <f>IFERROR(__xludf.DUMMYFUNCTION("IF(ISBLANK(B393), """", GOOGLETRANSLATE(B393, ""en"", ""de""))"),"#N/A")</f>
        <v>#N/A</v>
      </c>
      <c r="D393" s="37" t="str">
        <f>IFERROR(__xludf.DUMMYFUNCTION("IF(ISBLANK(C393), """", GOOGLETRANSLATE(B393, ""en"", ""es""))"),"#N/A")</f>
        <v>#N/A</v>
      </c>
      <c r="E393" s="37" t="str">
        <f>IFERROR(__xludf.DUMMYFUNCTION("IF(ISBLANK(D393), """", GOOGLETRANSLATE(B393, ""en"", ""pt-BR""))"),"#N/A")</f>
        <v>#N/A</v>
      </c>
      <c r="F393" s="37" t="str">
        <f>IFERROR(__xludf.DUMMYFUNCTION("IF(ISBLANK(E393), """", GOOGLETRANSLATE(B393, ""en"", ""ru""))"),"#N/A")</f>
        <v>#N/A</v>
      </c>
      <c r="G393" s="37" t="str">
        <f>IFERROR(__xludf.DUMMYFUNCTION("IF(ISBLANK(B393), """", GOOGLETRANSLATE(B393, ""en"", ""ja""))"),"#N/A")</f>
        <v>#N/A</v>
      </c>
      <c r="H393" s="37" t="str">
        <f>IFERROR(__xludf.DUMMYFUNCTION("IF(ISBLANK(G393), """", GOOGLETRANSLATE(B393, ""en"", ""zh-CN""))"),"#N/A")</f>
        <v>#N/A</v>
      </c>
      <c r="I393" s="37" t="str">
        <f>IFERROR(__xludf.DUMMYFUNCTION("IF(ISBLANK(H393), """", GOOGLETRANSLATE(B393, ""en"", ""it""))"),"#N/A")</f>
        <v>#N/A</v>
      </c>
      <c r="J393" s="37" t="str">
        <f>IFERROR(__xludf.DUMMYFUNCTION("IF(ISBLANK(I393), """", GOOGLETRANSLATE(B393, ""en"", ""fr""))"),"#N/A")</f>
        <v>#N/A</v>
      </c>
      <c r="K393" s="37" t="str">
        <f>IFERROR(__xludf.DUMMYFUNCTION("IF(ISBLANK(J393), """", GOOGLETRANSLATE(B393, ""en"", ""ko""))"),"#N/A")</f>
        <v>#N/A</v>
      </c>
      <c r="L393" s="37" t="str">
        <f>IFERROR(__xludf.DUMMYFUNCTION("IF(ISBLANK(K393), """", GOOGLETRANSLATE(B393, ""en"", ""tr""))"),"#N/A")</f>
        <v>#N/A</v>
      </c>
      <c r="M393" s="37" t="str">
        <f>IFERROR(__xludf.DUMMYFUNCTION("IF(ISBLANK(L393), """", GOOGLETRANSLATE(B393, ""en"", ""hu""))"),"#N/A")</f>
        <v>#N/A</v>
      </c>
    </row>
    <row r="394">
      <c r="B394" s="37" t="str">
        <f>IFERROR(__xludf.DUMMYFUNCTION("REGEXEXTRACT(A394, """"""([^""""]*)"""""")"),"#N/A")</f>
        <v>#N/A</v>
      </c>
      <c r="C394" s="37" t="str">
        <f>IFERROR(__xludf.DUMMYFUNCTION("IF(ISBLANK(B394), """", GOOGLETRANSLATE(B394, ""en"", ""de""))"),"#N/A")</f>
        <v>#N/A</v>
      </c>
      <c r="D394" s="37" t="str">
        <f>IFERROR(__xludf.DUMMYFUNCTION("IF(ISBLANK(C394), """", GOOGLETRANSLATE(B394, ""en"", ""es""))"),"#N/A")</f>
        <v>#N/A</v>
      </c>
      <c r="E394" s="37" t="str">
        <f>IFERROR(__xludf.DUMMYFUNCTION("IF(ISBLANK(D394), """", GOOGLETRANSLATE(B394, ""en"", ""pt-BR""))"),"#N/A")</f>
        <v>#N/A</v>
      </c>
      <c r="F394" s="37" t="str">
        <f>IFERROR(__xludf.DUMMYFUNCTION("IF(ISBLANK(E394), """", GOOGLETRANSLATE(B394, ""en"", ""ru""))"),"#N/A")</f>
        <v>#N/A</v>
      </c>
      <c r="G394" s="37" t="str">
        <f>IFERROR(__xludf.DUMMYFUNCTION("IF(ISBLANK(B394), """", GOOGLETRANSLATE(B394, ""en"", ""ja""))"),"#N/A")</f>
        <v>#N/A</v>
      </c>
      <c r="H394" s="37" t="str">
        <f>IFERROR(__xludf.DUMMYFUNCTION("IF(ISBLANK(G394), """", GOOGLETRANSLATE(B394, ""en"", ""zh-CN""))"),"#N/A")</f>
        <v>#N/A</v>
      </c>
      <c r="I394" s="37" t="str">
        <f>IFERROR(__xludf.DUMMYFUNCTION("IF(ISBLANK(H394), """", GOOGLETRANSLATE(B394, ""en"", ""it""))"),"#N/A")</f>
        <v>#N/A</v>
      </c>
      <c r="J394" s="37" t="str">
        <f>IFERROR(__xludf.DUMMYFUNCTION("IF(ISBLANK(I394), """", GOOGLETRANSLATE(B394, ""en"", ""fr""))"),"#N/A")</f>
        <v>#N/A</v>
      </c>
      <c r="K394" s="37" t="str">
        <f>IFERROR(__xludf.DUMMYFUNCTION("IF(ISBLANK(J394), """", GOOGLETRANSLATE(B394, ""en"", ""ko""))"),"#N/A")</f>
        <v>#N/A</v>
      </c>
      <c r="L394" s="37" t="str">
        <f>IFERROR(__xludf.DUMMYFUNCTION("IF(ISBLANK(K394), """", GOOGLETRANSLATE(B394, ""en"", ""tr""))"),"#N/A")</f>
        <v>#N/A</v>
      </c>
      <c r="M394" s="37" t="str">
        <f>IFERROR(__xludf.DUMMYFUNCTION("IF(ISBLANK(L394), """", GOOGLETRANSLATE(B394, ""en"", ""hu""))"),"#N/A")</f>
        <v>#N/A</v>
      </c>
    </row>
    <row r="395">
      <c r="B395" s="37" t="str">
        <f>IFERROR(__xludf.DUMMYFUNCTION("REGEXEXTRACT(A395, """"""([^""""]*)"""""")"),"#N/A")</f>
        <v>#N/A</v>
      </c>
      <c r="C395" s="37" t="str">
        <f>IFERROR(__xludf.DUMMYFUNCTION("IF(ISBLANK(B395), """", GOOGLETRANSLATE(B395, ""en"", ""de""))"),"#N/A")</f>
        <v>#N/A</v>
      </c>
      <c r="D395" s="37" t="str">
        <f>IFERROR(__xludf.DUMMYFUNCTION("IF(ISBLANK(C395), """", GOOGLETRANSLATE(B395, ""en"", ""es""))"),"#N/A")</f>
        <v>#N/A</v>
      </c>
      <c r="E395" s="37" t="str">
        <f>IFERROR(__xludf.DUMMYFUNCTION("IF(ISBLANK(D395), """", GOOGLETRANSLATE(B395, ""en"", ""pt-BR""))"),"#N/A")</f>
        <v>#N/A</v>
      </c>
      <c r="F395" s="37" t="str">
        <f>IFERROR(__xludf.DUMMYFUNCTION("IF(ISBLANK(E395), """", GOOGLETRANSLATE(B395, ""en"", ""ru""))"),"#N/A")</f>
        <v>#N/A</v>
      </c>
      <c r="G395" s="37" t="str">
        <f>IFERROR(__xludf.DUMMYFUNCTION("IF(ISBLANK(B395), """", GOOGLETRANSLATE(B395, ""en"", ""ja""))"),"#N/A")</f>
        <v>#N/A</v>
      </c>
      <c r="H395" s="37" t="str">
        <f>IFERROR(__xludf.DUMMYFUNCTION("IF(ISBLANK(G395), """", GOOGLETRANSLATE(B395, ""en"", ""zh-CN""))"),"#N/A")</f>
        <v>#N/A</v>
      </c>
      <c r="I395" s="37" t="str">
        <f>IFERROR(__xludf.DUMMYFUNCTION("IF(ISBLANK(H395), """", GOOGLETRANSLATE(B395, ""en"", ""it""))"),"#N/A")</f>
        <v>#N/A</v>
      </c>
      <c r="J395" s="37" t="str">
        <f>IFERROR(__xludf.DUMMYFUNCTION("IF(ISBLANK(I395), """", GOOGLETRANSLATE(B395, ""en"", ""fr""))"),"#N/A")</f>
        <v>#N/A</v>
      </c>
      <c r="K395" s="37" t="str">
        <f>IFERROR(__xludf.DUMMYFUNCTION("IF(ISBLANK(J395), """", GOOGLETRANSLATE(B395, ""en"", ""ko""))"),"#N/A")</f>
        <v>#N/A</v>
      </c>
      <c r="L395" s="37" t="str">
        <f>IFERROR(__xludf.DUMMYFUNCTION("IF(ISBLANK(K395), """", GOOGLETRANSLATE(B395, ""en"", ""tr""))"),"#N/A")</f>
        <v>#N/A</v>
      </c>
      <c r="M395" s="37" t="str">
        <f>IFERROR(__xludf.DUMMYFUNCTION("IF(ISBLANK(L395), """", GOOGLETRANSLATE(B395, ""en"", ""hu""))"),"#N/A")</f>
        <v>#N/A</v>
      </c>
    </row>
    <row r="396">
      <c r="B396" s="37" t="str">
        <f>IFERROR(__xludf.DUMMYFUNCTION("REGEXEXTRACT(A396, """"""([^""""]*)"""""")"),"#N/A")</f>
        <v>#N/A</v>
      </c>
      <c r="C396" s="37" t="str">
        <f>IFERROR(__xludf.DUMMYFUNCTION("IF(ISBLANK(B396), """", GOOGLETRANSLATE(B396, ""en"", ""de""))"),"#N/A")</f>
        <v>#N/A</v>
      </c>
      <c r="D396" s="37" t="str">
        <f>IFERROR(__xludf.DUMMYFUNCTION("IF(ISBLANK(C396), """", GOOGLETRANSLATE(B396, ""en"", ""es""))"),"#N/A")</f>
        <v>#N/A</v>
      </c>
      <c r="E396" s="37" t="str">
        <f>IFERROR(__xludf.DUMMYFUNCTION("IF(ISBLANK(D396), """", GOOGLETRANSLATE(B396, ""en"", ""pt-BR""))"),"#N/A")</f>
        <v>#N/A</v>
      </c>
      <c r="F396" s="37" t="str">
        <f>IFERROR(__xludf.DUMMYFUNCTION("IF(ISBLANK(E396), """", GOOGLETRANSLATE(B396, ""en"", ""ru""))"),"#N/A")</f>
        <v>#N/A</v>
      </c>
      <c r="G396" s="37" t="str">
        <f>IFERROR(__xludf.DUMMYFUNCTION("IF(ISBLANK(B396), """", GOOGLETRANSLATE(B396, ""en"", ""ja""))"),"#N/A")</f>
        <v>#N/A</v>
      </c>
      <c r="H396" s="37" t="str">
        <f>IFERROR(__xludf.DUMMYFUNCTION("IF(ISBLANK(G396), """", GOOGLETRANSLATE(B396, ""en"", ""zh-CN""))"),"#N/A")</f>
        <v>#N/A</v>
      </c>
      <c r="I396" s="37" t="str">
        <f>IFERROR(__xludf.DUMMYFUNCTION("IF(ISBLANK(H396), """", GOOGLETRANSLATE(B396, ""en"", ""it""))"),"#N/A")</f>
        <v>#N/A</v>
      </c>
      <c r="J396" s="37" t="str">
        <f>IFERROR(__xludf.DUMMYFUNCTION("IF(ISBLANK(I396), """", GOOGLETRANSLATE(B396, ""en"", ""fr""))"),"#N/A")</f>
        <v>#N/A</v>
      </c>
      <c r="K396" s="37" t="str">
        <f>IFERROR(__xludf.DUMMYFUNCTION("IF(ISBLANK(J396), """", GOOGLETRANSLATE(B396, ""en"", ""ko""))"),"#N/A")</f>
        <v>#N/A</v>
      </c>
      <c r="L396" s="37" t="str">
        <f>IFERROR(__xludf.DUMMYFUNCTION("IF(ISBLANK(K396), """", GOOGLETRANSLATE(B396, ""en"", ""tr""))"),"#N/A")</f>
        <v>#N/A</v>
      </c>
      <c r="M396" s="37" t="str">
        <f>IFERROR(__xludf.DUMMYFUNCTION("IF(ISBLANK(L396), """", GOOGLETRANSLATE(B396, ""en"", ""hu""))"),"#N/A")</f>
        <v>#N/A</v>
      </c>
    </row>
    <row r="397">
      <c r="B397" s="37" t="str">
        <f>IFERROR(__xludf.DUMMYFUNCTION("REGEXEXTRACT(A397, """"""([^""""]*)"""""")"),"#N/A")</f>
        <v>#N/A</v>
      </c>
      <c r="C397" s="37" t="str">
        <f>IFERROR(__xludf.DUMMYFUNCTION("IF(ISBLANK(B397), """", GOOGLETRANSLATE(B397, ""en"", ""de""))"),"#N/A")</f>
        <v>#N/A</v>
      </c>
      <c r="D397" s="37" t="str">
        <f>IFERROR(__xludf.DUMMYFUNCTION("IF(ISBLANK(C397), """", GOOGLETRANSLATE(B397, ""en"", ""es""))"),"#N/A")</f>
        <v>#N/A</v>
      </c>
      <c r="E397" s="37" t="str">
        <f>IFERROR(__xludf.DUMMYFUNCTION("IF(ISBLANK(D397), """", GOOGLETRANSLATE(B397, ""en"", ""pt-BR""))"),"#N/A")</f>
        <v>#N/A</v>
      </c>
      <c r="F397" s="37" t="str">
        <f>IFERROR(__xludf.DUMMYFUNCTION("IF(ISBLANK(E397), """", GOOGLETRANSLATE(B397, ""en"", ""ru""))"),"#N/A")</f>
        <v>#N/A</v>
      </c>
      <c r="G397" s="37" t="str">
        <f>IFERROR(__xludf.DUMMYFUNCTION("IF(ISBLANK(B397), """", GOOGLETRANSLATE(B397, ""en"", ""ja""))"),"#N/A")</f>
        <v>#N/A</v>
      </c>
      <c r="H397" s="37" t="str">
        <f>IFERROR(__xludf.DUMMYFUNCTION("IF(ISBLANK(G397), """", GOOGLETRANSLATE(B397, ""en"", ""zh-CN""))"),"#N/A")</f>
        <v>#N/A</v>
      </c>
      <c r="I397" s="37" t="str">
        <f>IFERROR(__xludf.DUMMYFUNCTION("IF(ISBLANK(H397), """", GOOGLETRANSLATE(B397, ""en"", ""it""))"),"#N/A")</f>
        <v>#N/A</v>
      </c>
      <c r="J397" s="37" t="str">
        <f>IFERROR(__xludf.DUMMYFUNCTION("IF(ISBLANK(I397), """", GOOGLETRANSLATE(B397, ""en"", ""fr""))"),"#N/A")</f>
        <v>#N/A</v>
      </c>
      <c r="K397" s="37" t="str">
        <f>IFERROR(__xludf.DUMMYFUNCTION("IF(ISBLANK(J397), """", GOOGLETRANSLATE(B397, ""en"", ""ko""))"),"#N/A")</f>
        <v>#N/A</v>
      </c>
      <c r="L397" s="37" t="str">
        <f>IFERROR(__xludf.DUMMYFUNCTION("IF(ISBLANK(K397), """", GOOGLETRANSLATE(B397, ""en"", ""tr""))"),"#N/A")</f>
        <v>#N/A</v>
      </c>
      <c r="M397" s="37" t="str">
        <f>IFERROR(__xludf.DUMMYFUNCTION("IF(ISBLANK(L397), """", GOOGLETRANSLATE(B397, ""en"", ""hu""))"),"#N/A")</f>
        <v>#N/A</v>
      </c>
    </row>
    <row r="398">
      <c r="B398" s="37" t="str">
        <f>IFERROR(__xludf.DUMMYFUNCTION("REGEXEXTRACT(A398, """"""([^""""]*)"""""")"),"#N/A")</f>
        <v>#N/A</v>
      </c>
      <c r="C398" s="37" t="str">
        <f>IFERROR(__xludf.DUMMYFUNCTION("IF(ISBLANK(B398), """", GOOGLETRANSLATE(B398, ""en"", ""de""))"),"#N/A")</f>
        <v>#N/A</v>
      </c>
      <c r="D398" s="37" t="str">
        <f>IFERROR(__xludf.DUMMYFUNCTION("IF(ISBLANK(C398), """", GOOGLETRANSLATE(B398, ""en"", ""es""))"),"#N/A")</f>
        <v>#N/A</v>
      </c>
      <c r="E398" s="37" t="str">
        <f>IFERROR(__xludf.DUMMYFUNCTION("IF(ISBLANK(D398), """", GOOGLETRANSLATE(B398, ""en"", ""pt-BR""))"),"#N/A")</f>
        <v>#N/A</v>
      </c>
      <c r="F398" s="37" t="str">
        <f>IFERROR(__xludf.DUMMYFUNCTION("IF(ISBLANK(E398), """", GOOGLETRANSLATE(B398, ""en"", ""ru""))"),"#N/A")</f>
        <v>#N/A</v>
      </c>
      <c r="G398" s="37" t="str">
        <f>IFERROR(__xludf.DUMMYFUNCTION("IF(ISBLANK(B398), """", GOOGLETRANSLATE(B398, ""en"", ""ja""))"),"#N/A")</f>
        <v>#N/A</v>
      </c>
      <c r="H398" s="37" t="str">
        <f>IFERROR(__xludf.DUMMYFUNCTION("IF(ISBLANK(G398), """", GOOGLETRANSLATE(B398, ""en"", ""zh-CN""))"),"#N/A")</f>
        <v>#N/A</v>
      </c>
      <c r="I398" s="37" t="str">
        <f>IFERROR(__xludf.DUMMYFUNCTION("IF(ISBLANK(H398), """", GOOGLETRANSLATE(B398, ""en"", ""it""))"),"#N/A")</f>
        <v>#N/A</v>
      </c>
      <c r="J398" s="37" t="str">
        <f>IFERROR(__xludf.DUMMYFUNCTION("IF(ISBLANK(I398), """", GOOGLETRANSLATE(B398, ""en"", ""fr""))"),"#N/A")</f>
        <v>#N/A</v>
      </c>
      <c r="K398" s="37" t="str">
        <f>IFERROR(__xludf.DUMMYFUNCTION("IF(ISBLANK(J398), """", GOOGLETRANSLATE(B398, ""en"", ""ko""))"),"#N/A")</f>
        <v>#N/A</v>
      </c>
      <c r="L398" s="37" t="str">
        <f>IFERROR(__xludf.DUMMYFUNCTION("IF(ISBLANK(K398), """", GOOGLETRANSLATE(B398, ""en"", ""tr""))"),"#N/A")</f>
        <v>#N/A</v>
      </c>
      <c r="M398" s="37" t="str">
        <f>IFERROR(__xludf.DUMMYFUNCTION("IF(ISBLANK(L398), """", GOOGLETRANSLATE(B398, ""en"", ""hu""))"),"#N/A")</f>
        <v>#N/A</v>
      </c>
    </row>
    <row r="399">
      <c r="B399" s="37" t="str">
        <f>IFERROR(__xludf.DUMMYFUNCTION("REGEXEXTRACT(A399, """"""([^""""]*)"""""")"),"#N/A")</f>
        <v>#N/A</v>
      </c>
      <c r="C399" s="37" t="str">
        <f>IFERROR(__xludf.DUMMYFUNCTION("IF(ISBLANK(B399), """", GOOGLETRANSLATE(B399, ""en"", ""de""))"),"#N/A")</f>
        <v>#N/A</v>
      </c>
      <c r="D399" s="37" t="str">
        <f>IFERROR(__xludf.DUMMYFUNCTION("IF(ISBLANK(C399), """", GOOGLETRANSLATE(B399, ""en"", ""es""))"),"#N/A")</f>
        <v>#N/A</v>
      </c>
      <c r="E399" s="37" t="str">
        <f>IFERROR(__xludf.DUMMYFUNCTION("IF(ISBLANK(D399), """", GOOGLETRANSLATE(B399, ""en"", ""pt-BR""))"),"#N/A")</f>
        <v>#N/A</v>
      </c>
      <c r="F399" s="37" t="str">
        <f>IFERROR(__xludf.DUMMYFUNCTION("IF(ISBLANK(E399), """", GOOGLETRANSLATE(B399, ""en"", ""ru""))"),"#N/A")</f>
        <v>#N/A</v>
      </c>
      <c r="G399" s="37" t="str">
        <f>IFERROR(__xludf.DUMMYFUNCTION("IF(ISBLANK(B399), """", GOOGLETRANSLATE(B399, ""en"", ""ja""))"),"#N/A")</f>
        <v>#N/A</v>
      </c>
      <c r="H399" s="37" t="str">
        <f>IFERROR(__xludf.DUMMYFUNCTION("IF(ISBLANK(G399), """", GOOGLETRANSLATE(B399, ""en"", ""zh-CN""))"),"#N/A")</f>
        <v>#N/A</v>
      </c>
      <c r="I399" s="37" t="str">
        <f>IFERROR(__xludf.DUMMYFUNCTION("IF(ISBLANK(H399), """", GOOGLETRANSLATE(B399, ""en"", ""it""))"),"#N/A")</f>
        <v>#N/A</v>
      </c>
      <c r="J399" s="37" t="str">
        <f>IFERROR(__xludf.DUMMYFUNCTION("IF(ISBLANK(I399), """", GOOGLETRANSLATE(B399, ""en"", ""fr""))"),"#N/A")</f>
        <v>#N/A</v>
      </c>
      <c r="K399" s="37" t="str">
        <f>IFERROR(__xludf.DUMMYFUNCTION("IF(ISBLANK(J399), """", GOOGLETRANSLATE(B399, ""en"", ""ko""))"),"#N/A")</f>
        <v>#N/A</v>
      </c>
      <c r="L399" s="37" t="str">
        <f>IFERROR(__xludf.DUMMYFUNCTION("IF(ISBLANK(K399), """", GOOGLETRANSLATE(B399, ""en"", ""tr""))"),"#N/A")</f>
        <v>#N/A</v>
      </c>
      <c r="M399" s="37" t="str">
        <f>IFERROR(__xludf.DUMMYFUNCTION("IF(ISBLANK(L399), """", GOOGLETRANSLATE(B399, ""en"", ""hu""))"),"#N/A")</f>
        <v>#N/A</v>
      </c>
    </row>
    <row r="400">
      <c r="B400" s="37" t="str">
        <f>IFERROR(__xludf.DUMMYFUNCTION("REGEXEXTRACT(A400, """"""([^""""]*)"""""")"),"#N/A")</f>
        <v>#N/A</v>
      </c>
      <c r="C400" s="37" t="str">
        <f>IFERROR(__xludf.DUMMYFUNCTION("IF(ISBLANK(B400), """", GOOGLETRANSLATE(B400, ""en"", ""de""))"),"#N/A")</f>
        <v>#N/A</v>
      </c>
      <c r="D400" s="37" t="str">
        <f>IFERROR(__xludf.DUMMYFUNCTION("IF(ISBLANK(C400), """", GOOGLETRANSLATE(B400, ""en"", ""es""))"),"#N/A")</f>
        <v>#N/A</v>
      </c>
      <c r="E400" s="37" t="str">
        <f>IFERROR(__xludf.DUMMYFUNCTION("IF(ISBLANK(D400), """", GOOGLETRANSLATE(B400, ""en"", ""pt-BR""))"),"#N/A")</f>
        <v>#N/A</v>
      </c>
      <c r="F400" s="37" t="str">
        <f>IFERROR(__xludf.DUMMYFUNCTION("IF(ISBLANK(E400), """", GOOGLETRANSLATE(B400, ""en"", ""ru""))"),"#N/A")</f>
        <v>#N/A</v>
      </c>
      <c r="G400" s="37" t="str">
        <f>IFERROR(__xludf.DUMMYFUNCTION("IF(ISBLANK(B400), """", GOOGLETRANSLATE(B400, ""en"", ""ja""))"),"#N/A")</f>
        <v>#N/A</v>
      </c>
      <c r="H400" s="37" t="str">
        <f>IFERROR(__xludf.DUMMYFUNCTION("IF(ISBLANK(G400), """", GOOGLETRANSLATE(B400, ""en"", ""zh-CN""))"),"#N/A")</f>
        <v>#N/A</v>
      </c>
      <c r="I400" s="37" t="str">
        <f>IFERROR(__xludf.DUMMYFUNCTION("IF(ISBLANK(H400), """", GOOGLETRANSLATE(B400, ""en"", ""it""))"),"#N/A")</f>
        <v>#N/A</v>
      </c>
      <c r="J400" s="37" t="str">
        <f>IFERROR(__xludf.DUMMYFUNCTION("IF(ISBLANK(I400), """", GOOGLETRANSLATE(B400, ""en"", ""fr""))"),"#N/A")</f>
        <v>#N/A</v>
      </c>
      <c r="K400" s="37" t="str">
        <f>IFERROR(__xludf.DUMMYFUNCTION("IF(ISBLANK(J400), """", GOOGLETRANSLATE(B400, ""en"", ""ko""))"),"#N/A")</f>
        <v>#N/A</v>
      </c>
      <c r="L400" s="37" t="str">
        <f>IFERROR(__xludf.DUMMYFUNCTION("IF(ISBLANK(K400), """", GOOGLETRANSLATE(B400, ""en"", ""tr""))"),"#N/A")</f>
        <v>#N/A</v>
      </c>
      <c r="M400" s="37" t="str">
        <f>IFERROR(__xludf.DUMMYFUNCTION("IF(ISBLANK(L400), """", GOOGLETRANSLATE(B400, ""en"", ""hu""))"),"#N/A")</f>
        <v>#N/A</v>
      </c>
    </row>
    <row r="401">
      <c r="B401" s="37" t="str">
        <f>IFERROR(__xludf.DUMMYFUNCTION("REGEXEXTRACT(A401, """"""([^""""]*)"""""")"),"#N/A")</f>
        <v>#N/A</v>
      </c>
      <c r="C401" s="37" t="str">
        <f>IFERROR(__xludf.DUMMYFUNCTION("IF(ISBLANK(B401), """", GOOGLETRANSLATE(B401, ""en"", ""de""))"),"#N/A")</f>
        <v>#N/A</v>
      </c>
      <c r="D401" s="37" t="str">
        <f>IFERROR(__xludf.DUMMYFUNCTION("IF(ISBLANK(C401), """", GOOGLETRANSLATE(B401, ""en"", ""es""))"),"#N/A")</f>
        <v>#N/A</v>
      </c>
      <c r="E401" s="37" t="str">
        <f>IFERROR(__xludf.DUMMYFUNCTION("IF(ISBLANK(D401), """", GOOGLETRANSLATE(B401, ""en"", ""pt-BR""))"),"#N/A")</f>
        <v>#N/A</v>
      </c>
      <c r="F401" s="37" t="str">
        <f>IFERROR(__xludf.DUMMYFUNCTION("IF(ISBLANK(E401), """", GOOGLETRANSLATE(B401, ""en"", ""ru""))"),"#N/A")</f>
        <v>#N/A</v>
      </c>
      <c r="G401" s="37" t="str">
        <f>IFERROR(__xludf.DUMMYFUNCTION("IF(ISBLANK(B401), """", GOOGLETRANSLATE(B401, ""en"", ""ja""))"),"#N/A")</f>
        <v>#N/A</v>
      </c>
      <c r="H401" s="37" t="str">
        <f>IFERROR(__xludf.DUMMYFUNCTION("IF(ISBLANK(G401), """", GOOGLETRANSLATE(B401, ""en"", ""zh-CN""))"),"#N/A")</f>
        <v>#N/A</v>
      </c>
      <c r="I401" s="37" t="str">
        <f>IFERROR(__xludf.DUMMYFUNCTION("IF(ISBLANK(H401), """", GOOGLETRANSLATE(B401, ""en"", ""it""))"),"#N/A")</f>
        <v>#N/A</v>
      </c>
      <c r="J401" s="37" t="str">
        <f>IFERROR(__xludf.DUMMYFUNCTION("IF(ISBLANK(I401), """", GOOGLETRANSLATE(B401, ""en"", ""fr""))"),"#N/A")</f>
        <v>#N/A</v>
      </c>
      <c r="K401" s="37" t="str">
        <f>IFERROR(__xludf.DUMMYFUNCTION("IF(ISBLANK(J401), """", GOOGLETRANSLATE(B401, ""en"", ""ko""))"),"#N/A")</f>
        <v>#N/A</v>
      </c>
      <c r="L401" s="37" t="str">
        <f>IFERROR(__xludf.DUMMYFUNCTION("IF(ISBLANK(K401), """", GOOGLETRANSLATE(B401, ""en"", ""tr""))"),"#N/A")</f>
        <v>#N/A</v>
      </c>
      <c r="M401" s="37" t="str">
        <f>IFERROR(__xludf.DUMMYFUNCTION("IF(ISBLANK(L401), """", GOOGLETRANSLATE(B401, ""en"", ""hu""))"),"#N/A")</f>
        <v>#N/A</v>
      </c>
    </row>
    <row r="402">
      <c r="B402" s="37" t="str">
        <f>IFERROR(__xludf.DUMMYFUNCTION("REGEXEXTRACT(A402, """"""([^""""]*)"""""")"),"#N/A")</f>
        <v>#N/A</v>
      </c>
      <c r="C402" s="37" t="str">
        <f>IFERROR(__xludf.DUMMYFUNCTION("IF(ISBLANK(B402), """", GOOGLETRANSLATE(B402, ""en"", ""de""))"),"#N/A")</f>
        <v>#N/A</v>
      </c>
      <c r="D402" s="37" t="str">
        <f>IFERROR(__xludf.DUMMYFUNCTION("IF(ISBLANK(C402), """", GOOGLETRANSLATE(B402, ""en"", ""es""))"),"#N/A")</f>
        <v>#N/A</v>
      </c>
      <c r="E402" s="37" t="str">
        <f>IFERROR(__xludf.DUMMYFUNCTION("IF(ISBLANK(D402), """", GOOGLETRANSLATE(B402, ""en"", ""pt-BR""))"),"#N/A")</f>
        <v>#N/A</v>
      </c>
      <c r="F402" s="37" t="str">
        <f>IFERROR(__xludf.DUMMYFUNCTION("IF(ISBLANK(E402), """", GOOGLETRANSLATE(B402, ""en"", ""ru""))"),"#N/A")</f>
        <v>#N/A</v>
      </c>
      <c r="G402" s="37" t="str">
        <f>IFERROR(__xludf.DUMMYFUNCTION("IF(ISBLANK(B402), """", GOOGLETRANSLATE(B402, ""en"", ""ja""))"),"#N/A")</f>
        <v>#N/A</v>
      </c>
      <c r="H402" s="37" t="str">
        <f>IFERROR(__xludf.DUMMYFUNCTION("IF(ISBLANK(G402), """", GOOGLETRANSLATE(B402, ""en"", ""zh-CN""))"),"#N/A")</f>
        <v>#N/A</v>
      </c>
      <c r="I402" s="37" t="str">
        <f>IFERROR(__xludf.DUMMYFUNCTION("IF(ISBLANK(H402), """", GOOGLETRANSLATE(B402, ""en"", ""it""))"),"#N/A")</f>
        <v>#N/A</v>
      </c>
      <c r="J402" s="37" t="str">
        <f>IFERROR(__xludf.DUMMYFUNCTION("IF(ISBLANK(I402), """", GOOGLETRANSLATE(B402, ""en"", ""fr""))"),"#N/A")</f>
        <v>#N/A</v>
      </c>
      <c r="K402" s="37" t="str">
        <f>IFERROR(__xludf.DUMMYFUNCTION("IF(ISBLANK(J402), """", GOOGLETRANSLATE(B402, ""en"", ""ko""))"),"#N/A")</f>
        <v>#N/A</v>
      </c>
      <c r="L402" s="37" t="str">
        <f>IFERROR(__xludf.DUMMYFUNCTION("IF(ISBLANK(K402), """", GOOGLETRANSLATE(B402, ""en"", ""tr""))"),"#N/A")</f>
        <v>#N/A</v>
      </c>
      <c r="M402" s="37" t="str">
        <f>IFERROR(__xludf.DUMMYFUNCTION("IF(ISBLANK(L402), """", GOOGLETRANSLATE(B402, ""en"", ""hu""))"),"#N/A")</f>
        <v>#N/A</v>
      </c>
    </row>
    <row r="403">
      <c r="B403" s="37" t="str">
        <f>IFERROR(__xludf.DUMMYFUNCTION("REGEXEXTRACT(A403, """"""([^""""]*)"""""")"),"#N/A")</f>
        <v>#N/A</v>
      </c>
      <c r="C403" s="37" t="str">
        <f>IFERROR(__xludf.DUMMYFUNCTION("IF(ISBLANK(B403), """", GOOGLETRANSLATE(B403, ""en"", ""de""))"),"#N/A")</f>
        <v>#N/A</v>
      </c>
      <c r="D403" s="37" t="str">
        <f>IFERROR(__xludf.DUMMYFUNCTION("IF(ISBLANK(C403), """", GOOGLETRANSLATE(B403, ""en"", ""es""))"),"#N/A")</f>
        <v>#N/A</v>
      </c>
      <c r="E403" s="37" t="str">
        <f>IFERROR(__xludf.DUMMYFUNCTION("IF(ISBLANK(D403), """", GOOGLETRANSLATE(B403, ""en"", ""pt-BR""))"),"#N/A")</f>
        <v>#N/A</v>
      </c>
      <c r="F403" s="37" t="str">
        <f>IFERROR(__xludf.DUMMYFUNCTION("IF(ISBLANK(E403), """", GOOGLETRANSLATE(B403, ""en"", ""ru""))"),"#N/A")</f>
        <v>#N/A</v>
      </c>
      <c r="G403" s="37" t="str">
        <f>IFERROR(__xludf.DUMMYFUNCTION("IF(ISBLANK(B403), """", GOOGLETRANSLATE(B403, ""en"", ""ja""))"),"#N/A")</f>
        <v>#N/A</v>
      </c>
      <c r="H403" s="37" t="str">
        <f>IFERROR(__xludf.DUMMYFUNCTION("IF(ISBLANK(G403), """", GOOGLETRANSLATE(B403, ""en"", ""zh-CN""))"),"#N/A")</f>
        <v>#N/A</v>
      </c>
      <c r="I403" s="37" t="str">
        <f>IFERROR(__xludf.DUMMYFUNCTION("IF(ISBLANK(H403), """", GOOGLETRANSLATE(B403, ""en"", ""it""))"),"#N/A")</f>
        <v>#N/A</v>
      </c>
      <c r="J403" s="37" t="str">
        <f>IFERROR(__xludf.DUMMYFUNCTION("IF(ISBLANK(I403), """", GOOGLETRANSLATE(B403, ""en"", ""fr""))"),"#N/A")</f>
        <v>#N/A</v>
      </c>
      <c r="K403" s="37" t="str">
        <f>IFERROR(__xludf.DUMMYFUNCTION("IF(ISBLANK(J403), """", GOOGLETRANSLATE(B403, ""en"", ""ko""))"),"#N/A")</f>
        <v>#N/A</v>
      </c>
      <c r="L403" s="37" t="str">
        <f>IFERROR(__xludf.DUMMYFUNCTION("IF(ISBLANK(K403), """", GOOGLETRANSLATE(B403, ""en"", ""tr""))"),"#N/A")</f>
        <v>#N/A</v>
      </c>
      <c r="M403" s="37" t="str">
        <f>IFERROR(__xludf.DUMMYFUNCTION("IF(ISBLANK(L403), """", GOOGLETRANSLATE(B403, ""en"", ""hu""))"),"#N/A")</f>
        <v>#N/A</v>
      </c>
    </row>
    <row r="404">
      <c r="B404" s="37" t="str">
        <f>IFERROR(__xludf.DUMMYFUNCTION("REGEXEXTRACT(A404, """"""([^""""]*)"""""")"),"#N/A")</f>
        <v>#N/A</v>
      </c>
      <c r="C404" s="37" t="str">
        <f>IFERROR(__xludf.DUMMYFUNCTION("IF(ISBLANK(B404), """", GOOGLETRANSLATE(B404, ""en"", ""de""))"),"#N/A")</f>
        <v>#N/A</v>
      </c>
      <c r="D404" s="37" t="str">
        <f>IFERROR(__xludf.DUMMYFUNCTION("IF(ISBLANK(C404), """", GOOGLETRANSLATE(B404, ""en"", ""es""))"),"#N/A")</f>
        <v>#N/A</v>
      </c>
      <c r="E404" s="37" t="str">
        <f>IFERROR(__xludf.DUMMYFUNCTION("IF(ISBLANK(D404), """", GOOGLETRANSLATE(B404, ""en"", ""pt-BR""))"),"#N/A")</f>
        <v>#N/A</v>
      </c>
      <c r="F404" s="37" t="str">
        <f>IFERROR(__xludf.DUMMYFUNCTION("IF(ISBLANK(E404), """", GOOGLETRANSLATE(B404, ""en"", ""ru""))"),"#N/A")</f>
        <v>#N/A</v>
      </c>
      <c r="G404" s="37" t="str">
        <f>IFERROR(__xludf.DUMMYFUNCTION("IF(ISBLANK(B404), """", GOOGLETRANSLATE(B404, ""en"", ""ja""))"),"#N/A")</f>
        <v>#N/A</v>
      </c>
      <c r="H404" s="37" t="str">
        <f>IFERROR(__xludf.DUMMYFUNCTION("IF(ISBLANK(G404), """", GOOGLETRANSLATE(B404, ""en"", ""zh-CN""))"),"#N/A")</f>
        <v>#N/A</v>
      </c>
      <c r="I404" s="37" t="str">
        <f>IFERROR(__xludf.DUMMYFUNCTION("IF(ISBLANK(H404), """", GOOGLETRANSLATE(B404, ""en"", ""it""))"),"#N/A")</f>
        <v>#N/A</v>
      </c>
      <c r="J404" s="37" t="str">
        <f>IFERROR(__xludf.DUMMYFUNCTION("IF(ISBLANK(I404), """", GOOGLETRANSLATE(B404, ""en"", ""fr""))"),"#N/A")</f>
        <v>#N/A</v>
      </c>
      <c r="K404" s="37" t="str">
        <f>IFERROR(__xludf.DUMMYFUNCTION("IF(ISBLANK(J404), """", GOOGLETRANSLATE(B404, ""en"", ""ko""))"),"#N/A")</f>
        <v>#N/A</v>
      </c>
      <c r="L404" s="37" t="str">
        <f>IFERROR(__xludf.DUMMYFUNCTION("IF(ISBLANK(K404), """", GOOGLETRANSLATE(B404, ""en"", ""tr""))"),"#N/A")</f>
        <v>#N/A</v>
      </c>
      <c r="M404" s="37" t="str">
        <f>IFERROR(__xludf.DUMMYFUNCTION("IF(ISBLANK(L404), """", GOOGLETRANSLATE(B404, ""en"", ""hu""))"),"#N/A")</f>
        <v>#N/A</v>
      </c>
    </row>
    <row r="405">
      <c r="B405" s="37" t="str">
        <f>IFERROR(__xludf.DUMMYFUNCTION("REGEXEXTRACT(A405, """"""([^""""]*)"""""")"),"#N/A")</f>
        <v>#N/A</v>
      </c>
      <c r="C405" s="37" t="str">
        <f>IFERROR(__xludf.DUMMYFUNCTION("IF(ISBLANK(B405), """", GOOGLETRANSLATE(B405, ""en"", ""de""))"),"#N/A")</f>
        <v>#N/A</v>
      </c>
      <c r="D405" s="37" t="str">
        <f>IFERROR(__xludf.DUMMYFUNCTION("IF(ISBLANK(C405), """", GOOGLETRANSLATE(B405, ""en"", ""es""))"),"#N/A")</f>
        <v>#N/A</v>
      </c>
      <c r="E405" s="37" t="str">
        <f>IFERROR(__xludf.DUMMYFUNCTION("IF(ISBLANK(D405), """", GOOGLETRANSLATE(B405, ""en"", ""pt-BR""))"),"#N/A")</f>
        <v>#N/A</v>
      </c>
      <c r="F405" s="37" t="str">
        <f>IFERROR(__xludf.DUMMYFUNCTION("IF(ISBLANK(E405), """", GOOGLETRANSLATE(B405, ""en"", ""ru""))"),"#N/A")</f>
        <v>#N/A</v>
      </c>
      <c r="G405" s="37" t="str">
        <f>IFERROR(__xludf.DUMMYFUNCTION("IF(ISBLANK(B405), """", GOOGLETRANSLATE(B405, ""en"", ""ja""))"),"#N/A")</f>
        <v>#N/A</v>
      </c>
      <c r="H405" s="37" t="str">
        <f>IFERROR(__xludf.DUMMYFUNCTION("IF(ISBLANK(G405), """", GOOGLETRANSLATE(B405, ""en"", ""zh-CN""))"),"#N/A")</f>
        <v>#N/A</v>
      </c>
      <c r="I405" s="37" t="str">
        <f>IFERROR(__xludf.DUMMYFUNCTION("IF(ISBLANK(H405), """", GOOGLETRANSLATE(B405, ""en"", ""it""))"),"#N/A")</f>
        <v>#N/A</v>
      </c>
      <c r="J405" s="37" t="str">
        <f>IFERROR(__xludf.DUMMYFUNCTION("IF(ISBLANK(I405), """", GOOGLETRANSLATE(B405, ""en"", ""fr""))"),"#N/A")</f>
        <v>#N/A</v>
      </c>
      <c r="K405" s="37" t="str">
        <f>IFERROR(__xludf.DUMMYFUNCTION("IF(ISBLANK(J405), """", GOOGLETRANSLATE(B405, ""en"", ""ko""))"),"#N/A")</f>
        <v>#N/A</v>
      </c>
      <c r="L405" s="37" t="str">
        <f>IFERROR(__xludf.DUMMYFUNCTION("IF(ISBLANK(K405), """", GOOGLETRANSLATE(B405, ""en"", ""tr""))"),"#N/A")</f>
        <v>#N/A</v>
      </c>
      <c r="M405" s="37" t="str">
        <f>IFERROR(__xludf.DUMMYFUNCTION("IF(ISBLANK(L405), """", GOOGLETRANSLATE(B405, ""en"", ""hu""))"),"#N/A")</f>
        <v>#N/A</v>
      </c>
    </row>
    <row r="406">
      <c r="B406" s="37" t="str">
        <f>IFERROR(__xludf.DUMMYFUNCTION("REGEXEXTRACT(A406, """"""([^""""]*)"""""")"),"#N/A")</f>
        <v>#N/A</v>
      </c>
      <c r="C406" s="37" t="str">
        <f>IFERROR(__xludf.DUMMYFUNCTION("IF(ISBLANK(B406), """", GOOGLETRANSLATE(B406, ""en"", ""de""))"),"#N/A")</f>
        <v>#N/A</v>
      </c>
      <c r="D406" s="37" t="str">
        <f>IFERROR(__xludf.DUMMYFUNCTION("IF(ISBLANK(C406), """", GOOGLETRANSLATE(B406, ""en"", ""es""))"),"#N/A")</f>
        <v>#N/A</v>
      </c>
      <c r="E406" s="37" t="str">
        <f>IFERROR(__xludf.DUMMYFUNCTION("IF(ISBLANK(D406), """", GOOGLETRANSLATE(B406, ""en"", ""pt-BR""))"),"#N/A")</f>
        <v>#N/A</v>
      </c>
      <c r="F406" s="37" t="str">
        <f>IFERROR(__xludf.DUMMYFUNCTION("IF(ISBLANK(E406), """", GOOGLETRANSLATE(B406, ""en"", ""ru""))"),"#N/A")</f>
        <v>#N/A</v>
      </c>
      <c r="G406" s="37" t="str">
        <f>IFERROR(__xludf.DUMMYFUNCTION("IF(ISBLANK(B406), """", GOOGLETRANSLATE(B406, ""en"", ""ja""))"),"#N/A")</f>
        <v>#N/A</v>
      </c>
      <c r="H406" s="37" t="str">
        <f>IFERROR(__xludf.DUMMYFUNCTION("IF(ISBLANK(G406), """", GOOGLETRANSLATE(B406, ""en"", ""zh-CN""))"),"#N/A")</f>
        <v>#N/A</v>
      </c>
      <c r="I406" s="37" t="str">
        <f>IFERROR(__xludf.DUMMYFUNCTION("IF(ISBLANK(H406), """", GOOGLETRANSLATE(B406, ""en"", ""it""))"),"#N/A")</f>
        <v>#N/A</v>
      </c>
      <c r="J406" s="37" t="str">
        <f>IFERROR(__xludf.DUMMYFUNCTION("IF(ISBLANK(I406), """", GOOGLETRANSLATE(B406, ""en"", ""fr""))"),"#N/A")</f>
        <v>#N/A</v>
      </c>
      <c r="K406" s="37" t="str">
        <f>IFERROR(__xludf.DUMMYFUNCTION("IF(ISBLANK(J406), """", GOOGLETRANSLATE(B406, ""en"", ""ko""))"),"#N/A")</f>
        <v>#N/A</v>
      </c>
      <c r="L406" s="37" t="str">
        <f>IFERROR(__xludf.DUMMYFUNCTION("IF(ISBLANK(K406), """", GOOGLETRANSLATE(B406, ""en"", ""tr""))"),"#N/A")</f>
        <v>#N/A</v>
      </c>
      <c r="M406" s="37" t="str">
        <f>IFERROR(__xludf.DUMMYFUNCTION("IF(ISBLANK(L406), """", GOOGLETRANSLATE(B406, ""en"", ""hu""))"),"#N/A")</f>
        <v>#N/A</v>
      </c>
    </row>
    <row r="407">
      <c r="B407" s="37" t="str">
        <f>IFERROR(__xludf.DUMMYFUNCTION("REGEXEXTRACT(A407, """"""([^""""]*)"""""")"),"#N/A")</f>
        <v>#N/A</v>
      </c>
      <c r="C407" s="37" t="str">
        <f>IFERROR(__xludf.DUMMYFUNCTION("IF(ISBLANK(B407), """", GOOGLETRANSLATE(B407, ""en"", ""de""))"),"#N/A")</f>
        <v>#N/A</v>
      </c>
      <c r="D407" s="37" t="str">
        <f>IFERROR(__xludf.DUMMYFUNCTION("IF(ISBLANK(C407), """", GOOGLETRANSLATE(B407, ""en"", ""es""))"),"#N/A")</f>
        <v>#N/A</v>
      </c>
      <c r="E407" s="37" t="str">
        <f>IFERROR(__xludf.DUMMYFUNCTION("IF(ISBLANK(D407), """", GOOGLETRANSLATE(B407, ""en"", ""pt-BR""))"),"#N/A")</f>
        <v>#N/A</v>
      </c>
      <c r="F407" s="37" t="str">
        <f>IFERROR(__xludf.DUMMYFUNCTION("IF(ISBLANK(E407), """", GOOGLETRANSLATE(B407, ""en"", ""ru""))"),"#N/A")</f>
        <v>#N/A</v>
      </c>
      <c r="G407" s="37" t="str">
        <f>IFERROR(__xludf.DUMMYFUNCTION("IF(ISBLANK(B407), """", GOOGLETRANSLATE(B407, ""en"", ""ja""))"),"#N/A")</f>
        <v>#N/A</v>
      </c>
      <c r="H407" s="37" t="str">
        <f>IFERROR(__xludf.DUMMYFUNCTION("IF(ISBLANK(G407), """", GOOGLETRANSLATE(B407, ""en"", ""zh-CN""))"),"#N/A")</f>
        <v>#N/A</v>
      </c>
      <c r="I407" s="37" t="str">
        <f>IFERROR(__xludf.DUMMYFUNCTION("IF(ISBLANK(H407), """", GOOGLETRANSLATE(B407, ""en"", ""it""))"),"#N/A")</f>
        <v>#N/A</v>
      </c>
      <c r="J407" s="37" t="str">
        <f>IFERROR(__xludf.DUMMYFUNCTION("IF(ISBLANK(I407), """", GOOGLETRANSLATE(B407, ""en"", ""fr""))"),"#N/A")</f>
        <v>#N/A</v>
      </c>
      <c r="K407" s="37" t="str">
        <f>IFERROR(__xludf.DUMMYFUNCTION("IF(ISBLANK(J407), """", GOOGLETRANSLATE(B407, ""en"", ""ko""))"),"#N/A")</f>
        <v>#N/A</v>
      </c>
      <c r="L407" s="37" t="str">
        <f>IFERROR(__xludf.DUMMYFUNCTION("IF(ISBLANK(K407), """", GOOGLETRANSLATE(B407, ""en"", ""tr""))"),"#N/A")</f>
        <v>#N/A</v>
      </c>
      <c r="M407" s="37" t="str">
        <f>IFERROR(__xludf.DUMMYFUNCTION("IF(ISBLANK(L407), """", GOOGLETRANSLATE(B407, ""en"", ""hu""))"),"#N/A")</f>
        <v>#N/A</v>
      </c>
    </row>
    <row r="408">
      <c r="B408" s="37" t="str">
        <f>IFERROR(__xludf.DUMMYFUNCTION("REGEXEXTRACT(A408, """"""([^""""]*)"""""")"),"#N/A")</f>
        <v>#N/A</v>
      </c>
      <c r="C408" s="37" t="str">
        <f>IFERROR(__xludf.DUMMYFUNCTION("IF(ISBLANK(B408), """", GOOGLETRANSLATE(B408, ""en"", ""de""))"),"#N/A")</f>
        <v>#N/A</v>
      </c>
      <c r="D408" s="37" t="str">
        <f>IFERROR(__xludf.DUMMYFUNCTION("IF(ISBLANK(C408), """", GOOGLETRANSLATE(B408, ""en"", ""es""))"),"#N/A")</f>
        <v>#N/A</v>
      </c>
      <c r="E408" s="37" t="str">
        <f>IFERROR(__xludf.DUMMYFUNCTION("IF(ISBLANK(D408), """", GOOGLETRANSLATE(B408, ""en"", ""pt-BR""))"),"#N/A")</f>
        <v>#N/A</v>
      </c>
      <c r="F408" s="37" t="str">
        <f>IFERROR(__xludf.DUMMYFUNCTION("IF(ISBLANK(E408), """", GOOGLETRANSLATE(B408, ""en"", ""ru""))"),"#N/A")</f>
        <v>#N/A</v>
      </c>
      <c r="G408" s="37" t="str">
        <f>IFERROR(__xludf.DUMMYFUNCTION("IF(ISBLANK(B408), """", GOOGLETRANSLATE(B408, ""en"", ""ja""))"),"#N/A")</f>
        <v>#N/A</v>
      </c>
      <c r="H408" s="37" t="str">
        <f>IFERROR(__xludf.DUMMYFUNCTION("IF(ISBLANK(G408), """", GOOGLETRANSLATE(B408, ""en"", ""zh-CN""))"),"#N/A")</f>
        <v>#N/A</v>
      </c>
      <c r="I408" s="37" t="str">
        <f>IFERROR(__xludf.DUMMYFUNCTION("IF(ISBLANK(H408), """", GOOGLETRANSLATE(B408, ""en"", ""it""))"),"#N/A")</f>
        <v>#N/A</v>
      </c>
      <c r="J408" s="37" t="str">
        <f>IFERROR(__xludf.DUMMYFUNCTION("IF(ISBLANK(I408), """", GOOGLETRANSLATE(B408, ""en"", ""fr""))"),"#N/A")</f>
        <v>#N/A</v>
      </c>
      <c r="K408" s="37" t="str">
        <f>IFERROR(__xludf.DUMMYFUNCTION("IF(ISBLANK(J408), """", GOOGLETRANSLATE(B408, ""en"", ""ko""))"),"#N/A")</f>
        <v>#N/A</v>
      </c>
      <c r="L408" s="37" t="str">
        <f>IFERROR(__xludf.DUMMYFUNCTION("IF(ISBLANK(K408), """", GOOGLETRANSLATE(B408, ""en"", ""tr""))"),"#N/A")</f>
        <v>#N/A</v>
      </c>
      <c r="M408" s="37" t="str">
        <f>IFERROR(__xludf.DUMMYFUNCTION("IF(ISBLANK(L408), """", GOOGLETRANSLATE(B408, ""en"", ""hu""))"),"#N/A")</f>
        <v>#N/A</v>
      </c>
    </row>
    <row r="409">
      <c r="B409" s="37" t="str">
        <f>IFERROR(__xludf.DUMMYFUNCTION("REGEXEXTRACT(A409, """"""([^""""]*)"""""")"),"#N/A")</f>
        <v>#N/A</v>
      </c>
      <c r="C409" s="37" t="str">
        <f>IFERROR(__xludf.DUMMYFUNCTION("IF(ISBLANK(B409), """", GOOGLETRANSLATE(B409, ""en"", ""de""))"),"#N/A")</f>
        <v>#N/A</v>
      </c>
      <c r="D409" s="37" t="str">
        <f>IFERROR(__xludf.DUMMYFUNCTION("IF(ISBLANK(C409), """", GOOGLETRANSLATE(B409, ""en"", ""es""))"),"#N/A")</f>
        <v>#N/A</v>
      </c>
      <c r="E409" s="37" t="str">
        <f>IFERROR(__xludf.DUMMYFUNCTION("IF(ISBLANK(D409), """", GOOGLETRANSLATE(B409, ""en"", ""pt-BR""))"),"#N/A")</f>
        <v>#N/A</v>
      </c>
      <c r="F409" s="37" t="str">
        <f>IFERROR(__xludf.DUMMYFUNCTION("IF(ISBLANK(E409), """", GOOGLETRANSLATE(B409, ""en"", ""ru""))"),"#N/A")</f>
        <v>#N/A</v>
      </c>
      <c r="G409" s="37" t="str">
        <f>IFERROR(__xludf.DUMMYFUNCTION("IF(ISBLANK(B409), """", GOOGLETRANSLATE(B409, ""en"", ""ja""))"),"#N/A")</f>
        <v>#N/A</v>
      </c>
      <c r="H409" s="37" t="str">
        <f>IFERROR(__xludf.DUMMYFUNCTION("IF(ISBLANK(G409), """", GOOGLETRANSLATE(B409, ""en"", ""zh-CN""))"),"#N/A")</f>
        <v>#N/A</v>
      </c>
      <c r="I409" s="37" t="str">
        <f>IFERROR(__xludf.DUMMYFUNCTION("IF(ISBLANK(H409), """", GOOGLETRANSLATE(B409, ""en"", ""it""))"),"#N/A")</f>
        <v>#N/A</v>
      </c>
      <c r="J409" s="37" t="str">
        <f>IFERROR(__xludf.DUMMYFUNCTION("IF(ISBLANK(I409), """", GOOGLETRANSLATE(B409, ""en"", ""fr""))"),"#N/A")</f>
        <v>#N/A</v>
      </c>
      <c r="K409" s="37" t="str">
        <f>IFERROR(__xludf.DUMMYFUNCTION("IF(ISBLANK(J409), """", GOOGLETRANSLATE(B409, ""en"", ""ko""))"),"#N/A")</f>
        <v>#N/A</v>
      </c>
      <c r="L409" s="37" t="str">
        <f>IFERROR(__xludf.DUMMYFUNCTION("IF(ISBLANK(K409), """", GOOGLETRANSLATE(B409, ""en"", ""tr""))"),"#N/A")</f>
        <v>#N/A</v>
      </c>
      <c r="M409" s="37" t="str">
        <f>IFERROR(__xludf.DUMMYFUNCTION("IF(ISBLANK(L409), """", GOOGLETRANSLATE(B409, ""en"", ""hu""))"),"#N/A")</f>
        <v>#N/A</v>
      </c>
    </row>
    <row r="410">
      <c r="B410" s="37" t="str">
        <f>IFERROR(__xludf.DUMMYFUNCTION("REGEXEXTRACT(A410, """"""([^""""]*)"""""")"),"#N/A")</f>
        <v>#N/A</v>
      </c>
      <c r="C410" s="37" t="str">
        <f>IFERROR(__xludf.DUMMYFUNCTION("IF(ISBLANK(B410), """", GOOGLETRANSLATE(B410, ""en"", ""de""))"),"#N/A")</f>
        <v>#N/A</v>
      </c>
      <c r="D410" s="37" t="str">
        <f>IFERROR(__xludf.DUMMYFUNCTION("IF(ISBLANK(C410), """", GOOGLETRANSLATE(B410, ""en"", ""es""))"),"#N/A")</f>
        <v>#N/A</v>
      </c>
      <c r="E410" s="37" t="str">
        <f>IFERROR(__xludf.DUMMYFUNCTION("IF(ISBLANK(D410), """", GOOGLETRANSLATE(B410, ""en"", ""pt-BR""))"),"#N/A")</f>
        <v>#N/A</v>
      </c>
      <c r="F410" s="37" t="str">
        <f>IFERROR(__xludf.DUMMYFUNCTION("IF(ISBLANK(E410), """", GOOGLETRANSLATE(B410, ""en"", ""ru""))"),"#N/A")</f>
        <v>#N/A</v>
      </c>
      <c r="G410" s="37" t="str">
        <f>IFERROR(__xludf.DUMMYFUNCTION("IF(ISBLANK(B410), """", GOOGLETRANSLATE(B410, ""en"", ""ja""))"),"#N/A")</f>
        <v>#N/A</v>
      </c>
      <c r="H410" s="37" t="str">
        <f>IFERROR(__xludf.DUMMYFUNCTION("IF(ISBLANK(G410), """", GOOGLETRANSLATE(B410, ""en"", ""zh-CN""))"),"#N/A")</f>
        <v>#N/A</v>
      </c>
      <c r="I410" s="37" t="str">
        <f>IFERROR(__xludf.DUMMYFUNCTION("IF(ISBLANK(H410), """", GOOGLETRANSLATE(B410, ""en"", ""it""))"),"#N/A")</f>
        <v>#N/A</v>
      </c>
      <c r="J410" s="37" t="str">
        <f>IFERROR(__xludf.DUMMYFUNCTION("IF(ISBLANK(I410), """", GOOGLETRANSLATE(B410, ""en"", ""fr""))"),"#N/A")</f>
        <v>#N/A</v>
      </c>
      <c r="K410" s="37" t="str">
        <f>IFERROR(__xludf.DUMMYFUNCTION("IF(ISBLANK(J410), """", GOOGLETRANSLATE(B410, ""en"", ""ko""))"),"#N/A")</f>
        <v>#N/A</v>
      </c>
      <c r="L410" s="37" t="str">
        <f>IFERROR(__xludf.DUMMYFUNCTION("IF(ISBLANK(K410), """", GOOGLETRANSLATE(B410, ""en"", ""tr""))"),"#N/A")</f>
        <v>#N/A</v>
      </c>
      <c r="M410" s="37" t="str">
        <f>IFERROR(__xludf.DUMMYFUNCTION("IF(ISBLANK(L410), """", GOOGLETRANSLATE(B410, ""en"", ""hu""))"),"#N/A")</f>
        <v>#N/A</v>
      </c>
    </row>
    <row r="411">
      <c r="B411" s="37" t="str">
        <f>IFERROR(__xludf.DUMMYFUNCTION("REGEXEXTRACT(A411, """"""([^""""]*)"""""")"),"#N/A")</f>
        <v>#N/A</v>
      </c>
      <c r="C411" s="37" t="str">
        <f>IFERROR(__xludf.DUMMYFUNCTION("IF(ISBLANK(B411), """", GOOGLETRANSLATE(B411, ""en"", ""de""))"),"#N/A")</f>
        <v>#N/A</v>
      </c>
      <c r="D411" s="37" t="str">
        <f>IFERROR(__xludf.DUMMYFUNCTION("IF(ISBLANK(C411), """", GOOGLETRANSLATE(B411, ""en"", ""es""))"),"#N/A")</f>
        <v>#N/A</v>
      </c>
      <c r="E411" s="37" t="str">
        <f>IFERROR(__xludf.DUMMYFUNCTION("IF(ISBLANK(D411), """", GOOGLETRANSLATE(B411, ""en"", ""pt-BR""))"),"#N/A")</f>
        <v>#N/A</v>
      </c>
      <c r="F411" s="37" t="str">
        <f>IFERROR(__xludf.DUMMYFUNCTION("IF(ISBLANK(E411), """", GOOGLETRANSLATE(B411, ""en"", ""ru""))"),"#N/A")</f>
        <v>#N/A</v>
      </c>
      <c r="G411" s="37" t="str">
        <f>IFERROR(__xludf.DUMMYFUNCTION("IF(ISBLANK(B411), """", GOOGLETRANSLATE(B411, ""en"", ""ja""))"),"#N/A")</f>
        <v>#N/A</v>
      </c>
      <c r="H411" s="37" t="str">
        <f>IFERROR(__xludf.DUMMYFUNCTION("IF(ISBLANK(G411), """", GOOGLETRANSLATE(B411, ""en"", ""zh-CN""))"),"#N/A")</f>
        <v>#N/A</v>
      </c>
      <c r="I411" s="37" t="str">
        <f>IFERROR(__xludf.DUMMYFUNCTION("IF(ISBLANK(H411), """", GOOGLETRANSLATE(B411, ""en"", ""it""))"),"#N/A")</f>
        <v>#N/A</v>
      </c>
      <c r="J411" s="37" t="str">
        <f>IFERROR(__xludf.DUMMYFUNCTION("IF(ISBLANK(I411), """", GOOGLETRANSLATE(B411, ""en"", ""fr""))"),"#N/A")</f>
        <v>#N/A</v>
      </c>
      <c r="K411" s="37" t="str">
        <f>IFERROR(__xludf.DUMMYFUNCTION("IF(ISBLANK(J411), """", GOOGLETRANSLATE(B411, ""en"", ""ko""))"),"#N/A")</f>
        <v>#N/A</v>
      </c>
      <c r="L411" s="37" t="str">
        <f>IFERROR(__xludf.DUMMYFUNCTION("IF(ISBLANK(K411), """", GOOGLETRANSLATE(B411, ""en"", ""tr""))"),"#N/A")</f>
        <v>#N/A</v>
      </c>
      <c r="M411" s="37" t="str">
        <f>IFERROR(__xludf.DUMMYFUNCTION("IF(ISBLANK(L411), """", GOOGLETRANSLATE(B411, ""en"", ""hu""))"),"#N/A")</f>
        <v>#N/A</v>
      </c>
    </row>
    <row r="412">
      <c r="B412" s="37" t="str">
        <f>IFERROR(__xludf.DUMMYFUNCTION("REGEXEXTRACT(A412, """"""([^""""]*)"""""")"),"#N/A")</f>
        <v>#N/A</v>
      </c>
      <c r="C412" s="37" t="str">
        <f>IFERROR(__xludf.DUMMYFUNCTION("IF(ISBLANK(B412), """", GOOGLETRANSLATE(B412, ""en"", ""de""))"),"#N/A")</f>
        <v>#N/A</v>
      </c>
      <c r="D412" s="37" t="str">
        <f>IFERROR(__xludf.DUMMYFUNCTION("IF(ISBLANK(C412), """", GOOGLETRANSLATE(B412, ""en"", ""es""))"),"#N/A")</f>
        <v>#N/A</v>
      </c>
      <c r="E412" s="37" t="str">
        <f>IFERROR(__xludf.DUMMYFUNCTION("IF(ISBLANK(D412), """", GOOGLETRANSLATE(B412, ""en"", ""pt-BR""))"),"#N/A")</f>
        <v>#N/A</v>
      </c>
      <c r="F412" s="37" t="str">
        <f>IFERROR(__xludf.DUMMYFUNCTION("IF(ISBLANK(E412), """", GOOGLETRANSLATE(B412, ""en"", ""ru""))"),"#N/A")</f>
        <v>#N/A</v>
      </c>
      <c r="G412" s="37" t="str">
        <f>IFERROR(__xludf.DUMMYFUNCTION("IF(ISBLANK(B412), """", GOOGLETRANSLATE(B412, ""en"", ""ja""))"),"#N/A")</f>
        <v>#N/A</v>
      </c>
      <c r="H412" s="37" t="str">
        <f>IFERROR(__xludf.DUMMYFUNCTION("IF(ISBLANK(G412), """", GOOGLETRANSLATE(B412, ""en"", ""zh-CN""))"),"#N/A")</f>
        <v>#N/A</v>
      </c>
      <c r="I412" s="37" t="str">
        <f>IFERROR(__xludf.DUMMYFUNCTION("IF(ISBLANK(H412), """", GOOGLETRANSLATE(B412, ""en"", ""it""))"),"#N/A")</f>
        <v>#N/A</v>
      </c>
      <c r="J412" s="37" t="str">
        <f>IFERROR(__xludf.DUMMYFUNCTION("IF(ISBLANK(I412), """", GOOGLETRANSLATE(B412, ""en"", ""fr""))"),"#N/A")</f>
        <v>#N/A</v>
      </c>
      <c r="K412" s="37" t="str">
        <f>IFERROR(__xludf.DUMMYFUNCTION("IF(ISBLANK(J412), """", GOOGLETRANSLATE(B412, ""en"", ""ko""))"),"#N/A")</f>
        <v>#N/A</v>
      </c>
      <c r="L412" s="37" t="str">
        <f>IFERROR(__xludf.DUMMYFUNCTION("IF(ISBLANK(K412), """", GOOGLETRANSLATE(B412, ""en"", ""tr""))"),"#N/A")</f>
        <v>#N/A</v>
      </c>
      <c r="M412" s="37" t="str">
        <f>IFERROR(__xludf.DUMMYFUNCTION("IF(ISBLANK(L412), """", GOOGLETRANSLATE(B412, ""en"", ""hu""))"),"#N/A")</f>
        <v>#N/A</v>
      </c>
    </row>
    <row r="413">
      <c r="B413" s="37" t="str">
        <f>IFERROR(__xludf.DUMMYFUNCTION("REGEXEXTRACT(A413, """"""([^""""]*)"""""")"),"#N/A")</f>
        <v>#N/A</v>
      </c>
      <c r="C413" s="37" t="str">
        <f>IFERROR(__xludf.DUMMYFUNCTION("IF(ISBLANK(B413), """", GOOGLETRANSLATE(B413, ""en"", ""de""))"),"#N/A")</f>
        <v>#N/A</v>
      </c>
      <c r="D413" s="37" t="str">
        <f>IFERROR(__xludf.DUMMYFUNCTION("IF(ISBLANK(C413), """", GOOGLETRANSLATE(B413, ""en"", ""es""))"),"#N/A")</f>
        <v>#N/A</v>
      </c>
      <c r="E413" s="37" t="str">
        <f>IFERROR(__xludf.DUMMYFUNCTION("IF(ISBLANK(D413), """", GOOGLETRANSLATE(B413, ""en"", ""pt-BR""))"),"#N/A")</f>
        <v>#N/A</v>
      </c>
      <c r="F413" s="37" t="str">
        <f>IFERROR(__xludf.DUMMYFUNCTION("IF(ISBLANK(E413), """", GOOGLETRANSLATE(B413, ""en"", ""ru""))"),"#N/A")</f>
        <v>#N/A</v>
      </c>
      <c r="G413" s="37" t="str">
        <f>IFERROR(__xludf.DUMMYFUNCTION("IF(ISBLANK(B413), """", GOOGLETRANSLATE(B413, ""en"", ""ja""))"),"#N/A")</f>
        <v>#N/A</v>
      </c>
      <c r="H413" s="37" t="str">
        <f>IFERROR(__xludf.DUMMYFUNCTION("IF(ISBLANK(G413), """", GOOGLETRANSLATE(B413, ""en"", ""zh-CN""))"),"#N/A")</f>
        <v>#N/A</v>
      </c>
      <c r="I413" s="37" t="str">
        <f>IFERROR(__xludf.DUMMYFUNCTION("IF(ISBLANK(H413), """", GOOGLETRANSLATE(B413, ""en"", ""it""))"),"#N/A")</f>
        <v>#N/A</v>
      </c>
      <c r="J413" s="37" t="str">
        <f>IFERROR(__xludf.DUMMYFUNCTION("IF(ISBLANK(I413), """", GOOGLETRANSLATE(B413, ""en"", ""fr""))"),"#N/A")</f>
        <v>#N/A</v>
      </c>
      <c r="K413" s="37" t="str">
        <f>IFERROR(__xludf.DUMMYFUNCTION("IF(ISBLANK(J413), """", GOOGLETRANSLATE(B413, ""en"", ""ko""))"),"#N/A")</f>
        <v>#N/A</v>
      </c>
      <c r="L413" s="37" t="str">
        <f>IFERROR(__xludf.DUMMYFUNCTION("IF(ISBLANK(K413), """", GOOGLETRANSLATE(B413, ""en"", ""tr""))"),"#N/A")</f>
        <v>#N/A</v>
      </c>
      <c r="M413" s="37" t="str">
        <f>IFERROR(__xludf.DUMMYFUNCTION("IF(ISBLANK(L413), """", GOOGLETRANSLATE(B413, ""en"", ""hu""))"),"#N/A")</f>
        <v>#N/A</v>
      </c>
    </row>
    <row r="414">
      <c r="B414" s="37" t="str">
        <f>IFERROR(__xludf.DUMMYFUNCTION("REGEXEXTRACT(A414, """"""([^""""]*)"""""")"),"#N/A")</f>
        <v>#N/A</v>
      </c>
      <c r="C414" s="37" t="str">
        <f>IFERROR(__xludf.DUMMYFUNCTION("IF(ISBLANK(B414), """", GOOGLETRANSLATE(B414, ""en"", ""de""))"),"#N/A")</f>
        <v>#N/A</v>
      </c>
      <c r="D414" s="37" t="str">
        <f>IFERROR(__xludf.DUMMYFUNCTION("IF(ISBLANK(C414), """", GOOGLETRANSLATE(B414, ""en"", ""es""))"),"#N/A")</f>
        <v>#N/A</v>
      </c>
      <c r="E414" s="37" t="str">
        <f>IFERROR(__xludf.DUMMYFUNCTION("IF(ISBLANK(D414), """", GOOGLETRANSLATE(B414, ""en"", ""pt-BR""))"),"#N/A")</f>
        <v>#N/A</v>
      </c>
      <c r="F414" s="37" t="str">
        <f>IFERROR(__xludf.DUMMYFUNCTION("IF(ISBLANK(E414), """", GOOGLETRANSLATE(B414, ""en"", ""ru""))"),"#N/A")</f>
        <v>#N/A</v>
      </c>
      <c r="G414" s="37" t="str">
        <f>IFERROR(__xludf.DUMMYFUNCTION("IF(ISBLANK(B414), """", GOOGLETRANSLATE(B414, ""en"", ""ja""))"),"#N/A")</f>
        <v>#N/A</v>
      </c>
      <c r="H414" s="37" t="str">
        <f>IFERROR(__xludf.DUMMYFUNCTION("IF(ISBLANK(G414), """", GOOGLETRANSLATE(B414, ""en"", ""zh-CN""))"),"#N/A")</f>
        <v>#N/A</v>
      </c>
      <c r="I414" s="37" t="str">
        <f>IFERROR(__xludf.DUMMYFUNCTION("IF(ISBLANK(H414), """", GOOGLETRANSLATE(B414, ""en"", ""it""))"),"#N/A")</f>
        <v>#N/A</v>
      </c>
      <c r="J414" s="37" t="str">
        <f>IFERROR(__xludf.DUMMYFUNCTION("IF(ISBLANK(I414), """", GOOGLETRANSLATE(B414, ""en"", ""fr""))"),"#N/A")</f>
        <v>#N/A</v>
      </c>
      <c r="K414" s="37" t="str">
        <f>IFERROR(__xludf.DUMMYFUNCTION("IF(ISBLANK(J414), """", GOOGLETRANSLATE(B414, ""en"", ""ko""))"),"#N/A")</f>
        <v>#N/A</v>
      </c>
      <c r="L414" s="37" t="str">
        <f>IFERROR(__xludf.DUMMYFUNCTION("IF(ISBLANK(K414), """", GOOGLETRANSLATE(B414, ""en"", ""tr""))"),"#N/A")</f>
        <v>#N/A</v>
      </c>
      <c r="M414" s="37" t="str">
        <f>IFERROR(__xludf.DUMMYFUNCTION("IF(ISBLANK(L414), """", GOOGLETRANSLATE(B414, ""en"", ""hu""))"),"#N/A")</f>
        <v>#N/A</v>
      </c>
    </row>
    <row r="415">
      <c r="B415" s="37" t="str">
        <f>IFERROR(__xludf.DUMMYFUNCTION("REGEXEXTRACT(A415, """"""([^""""]*)"""""")"),"#N/A")</f>
        <v>#N/A</v>
      </c>
      <c r="C415" s="37" t="str">
        <f>IFERROR(__xludf.DUMMYFUNCTION("IF(ISBLANK(B415), """", GOOGLETRANSLATE(B415, ""en"", ""de""))"),"#N/A")</f>
        <v>#N/A</v>
      </c>
      <c r="D415" s="37" t="str">
        <f>IFERROR(__xludf.DUMMYFUNCTION("IF(ISBLANK(C415), """", GOOGLETRANSLATE(B415, ""en"", ""es""))"),"#N/A")</f>
        <v>#N/A</v>
      </c>
      <c r="E415" s="37" t="str">
        <f>IFERROR(__xludf.DUMMYFUNCTION("IF(ISBLANK(D415), """", GOOGLETRANSLATE(B415, ""en"", ""pt-BR""))"),"#N/A")</f>
        <v>#N/A</v>
      </c>
      <c r="F415" s="37" t="str">
        <f>IFERROR(__xludf.DUMMYFUNCTION("IF(ISBLANK(E415), """", GOOGLETRANSLATE(B415, ""en"", ""ru""))"),"#N/A")</f>
        <v>#N/A</v>
      </c>
      <c r="G415" s="37" t="str">
        <f>IFERROR(__xludf.DUMMYFUNCTION("IF(ISBLANK(B415), """", GOOGLETRANSLATE(B415, ""en"", ""ja""))"),"#N/A")</f>
        <v>#N/A</v>
      </c>
      <c r="H415" s="37" t="str">
        <f>IFERROR(__xludf.DUMMYFUNCTION("IF(ISBLANK(G415), """", GOOGLETRANSLATE(B415, ""en"", ""zh-CN""))"),"#N/A")</f>
        <v>#N/A</v>
      </c>
      <c r="I415" s="37" t="str">
        <f>IFERROR(__xludf.DUMMYFUNCTION("IF(ISBLANK(H415), """", GOOGLETRANSLATE(B415, ""en"", ""it""))"),"#N/A")</f>
        <v>#N/A</v>
      </c>
      <c r="J415" s="37" t="str">
        <f>IFERROR(__xludf.DUMMYFUNCTION("IF(ISBLANK(I415), """", GOOGLETRANSLATE(B415, ""en"", ""fr""))"),"#N/A")</f>
        <v>#N/A</v>
      </c>
      <c r="K415" s="37" t="str">
        <f>IFERROR(__xludf.DUMMYFUNCTION("IF(ISBLANK(J415), """", GOOGLETRANSLATE(B415, ""en"", ""ko""))"),"#N/A")</f>
        <v>#N/A</v>
      </c>
      <c r="L415" s="37" t="str">
        <f>IFERROR(__xludf.DUMMYFUNCTION("IF(ISBLANK(K415), """", GOOGLETRANSLATE(B415, ""en"", ""tr""))"),"#N/A")</f>
        <v>#N/A</v>
      </c>
      <c r="M415" s="37" t="str">
        <f>IFERROR(__xludf.DUMMYFUNCTION("IF(ISBLANK(L415), """", GOOGLETRANSLATE(B415, ""en"", ""hu""))"),"#N/A")</f>
        <v>#N/A</v>
      </c>
    </row>
    <row r="416">
      <c r="B416" s="37" t="str">
        <f>IFERROR(__xludf.DUMMYFUNCTION("REGEXEXTRACT(A416, """"""([^""""]*)"""""")"),"#N/A")</f>
        <v>#N/A</v>
      </c>
      <c r="C416" s="37" t="str">
        <f>IFERROR(__xludf.DUMMYFUNCTION("IF(ISBLANK(B416), """", GOOGLETRANSLATE(B416, ""en"", ""de""))"),"#N/A")</f>
        <v>#N/A</v>
      </c>
      <c r="D416" s="37" t="str">
        <f>IFERROR(__xludf.DUMMYFUNCTION("IF(ISBLANK(C416), """", GOOGLETRANSLATE(B416, ""en"", ""es""))"),"#N/A")</f>
        <v>#N/A</v>
      </c>
      <c r="E416" s="37" t="str">
        <f>IFERROR(__xludf.DUMMYFUNCTION("IF(ISBLANK(D416), """", GOOGLETRANSLATE(B416, ""en"", ""pt-BR""))"),"#N/A")</f>
        <v>#N/A</v>
      </c>
      <c r="F416" s="37" t="str">
        <f>IFERROR(__xludf.DUMMYFUNCTION("IF(ISBLANK(E416), """", GOOGLETRANSLATE(B416, ""en"", ""ru""))"),"#N/A")</f>
        <v>#N/A</v>
      </c>
      <c r="G416" s="37" t="str">
        <f>IFERROR(__xludf.DUMMYFUNCTION("IF(ISBLANK(B416), """", GOOGLETRANSLATE(B416, ""en"", ""ja""))"),"#N/A")</f>
        <v>#N/A</v>
      </c>
      <c r="H416" s="37" t="str">
        <f>IFERROR(__xludf.DUMMYFUNCTION("IF(ISBLANK(G416), """", GOOGLETRANSLATE(B416, ""en"", ""zh-CN""))"),"#N/A")</f>
        <v>#N/A</v>
      </c>
      <c r="I416" s="37" t="str">
        <f>IFERROR(__xludf.DUMMYFUNCTION("IF(ISBLANK(H416), """", GOOGLETRANSLATE(B416, ""en"", ""it""))"),"#N/A")</f>
        <v>#N/A</v>
      </c>
      <c r="J416" s="37" t="str">
        <f>IFERROR(__xludf.DUMMYFUNCTION("IF(ISBLANK(I416), """", GOOGLETRANSLATE(B416, ""en"", ""fr""))"),"#N/A")</f>
        <v>#N/A</v>
      </c>
      <c r="K416" s="37" t="str">
        <f>IFERROR(__xludf.DUMMYFUNCTION("IF(ISBLANK(J416), """", GOOGLETRANSLATE(B416, ""en"", ""ko""))"),"#N/A")</f>
        <v>#N/A</v>
      </c>
      <c r="L416" s="37" t="str">
        <f>IFERROR(__xludf.DUMMYFUNCTION("IF(ISBLANK(K416), """", GOOGLETRANSLATE(B416, ""en"", ""tr""))"),"#N/A")</f>
        <v>#N/A</v>
      </c>
      <c r="M416" s="37" t="str">
        <f>IFERROR(__xludf.DUMMYFUNCTION("IF(ISBLANK(L416), """", GOOGLETRANSLATE(B416, ""en"", ""hu""))"),"#N/A")</f>
        <v>#N/A</v>
      </c>
    </row>
    <row r="417">
      <c r="B417" s="37" t="str">
        <f>IFERROR(__xludf.DUMMYFUNCTION("REGEXEXTRACT(A417, """"""([^""""]*)"""""")"),"#N/A")</f>
        <v>#N/A</v>
      </c>
      <c r="C417" s="37" t="str">
        <f>IFERROR(__xludf.DUMMYFUNCTION("IF(ISBLANK(B417), """", GOOGLETRANSLATE(B417, ""en"", ""de""))"),"#N/A")</f>
        <v>#N/A</v>
      </c>
      <c r="D417" s="37" t="str">
        <f>IFERROR(__xludf.DUMMYFUNCTION("IF(ISBLANK(C417), """", GOOGLETRANSLATE(B417, ""en"", ""es""))"),"#N/A")</f>
        <v>#N/A</v>
      </c>
      <c r="E417" s="37" t="str">
        <f>IFERROR(__xludf.DUMMYFUNCTION("IF(ISBLANK(D417), """", GOOGLETRANSLATE(B417, ""en"", ""pt-BR""))"),"#N/A")</f>
        <v>#N/A</v>
      </c>
      <c r="F417" s="37" t="str">
        <f>IFERROR(__xludf.DUMMYFUNCTION("IF(ISBLANK(E417), """", GOOGLETRANSLATE(B417, ""en"", ""ru""))"),"#N/A")</f>
        <v>#N/A</v>
      </c>
      <c r="G417" s="37" t="str">
        <f>IFERROR(__xludf.DUMMYFUNCTION("IF(ISBLANK(B417), """", GOOGLETRANSLATE(B417, ""en"", ""ja""))"),"#N/A")</f>
        <v>#N/A</v>
      </c>
      <c r="H417" s="37" t="str">
        <f>IFERROR(__xludf.DUMMYFUNCTION("IF(ISBLANK(G417), """", GOOGLETRANSLATE(B417, ""en"", ""zh-CN""))"),"#N/A")</f>
        <v>#N/A</v>
      </c>
      <c r="I417" s="37" t="str">
        <f>IFERROR(__xludf.DUMMYFUNCTION("IF(ISBLANK(H417), """", GOOGLETRANSLATE(B417, ""en"", ""it""))"),"#N/A")</f>
        <v>#N/A</v>
      </c>
      <c r="J417" s="37" t="str">
        <f>IFERROR(__xludf.DUMMYFUNCTION("IF(ISBLANK(I417), """", GOOGLETRANSLATE(B417, ""en"", ""fr""))"),"#N/A")</f>
        <v>#N/A</v>
      </c>
      <c r="K417" s="37" t="str">
        <f>IFERROR(__xludf.DUMMYFUNCTION("IF(ISBLANK(J417), """", GOOGLETRANSLATE(B417, ""en"", ""ko""))"),"#N/A")</f>
        <v>#N/A</v>
      </c>
      <c r="L417" s="37" t="str">
        <f>IFERROR(__xludf.DUMMYFUNCTION("IF(ISBLANK(K417), """", GOOGLETRANSLATE(B417, ""en"", ""tr""))"),"#N/A")</f>
        <v>#N/A</v>
      </c>
      <c r="M417" s="37" t="str">
        <f>IFERROR(__xludf.DUMMYFUNCTION("IF(ISBLANK(L417), """", GOOGLETRANSLATE(B417, ""en"", ""hu""))"),"#N/A")</f>
        <v>#N/A</v>
      </c>
    </row>
    <row r="418">
      <c r="B418" s="37" t="str">
        <f>IFERROR(__xludf.DUMMYFUNCTION("REGEXEXTRACT(A418, """"""([^""""]*)"""""")"),"#N/A")</f>
        <v>#N/A</v>
      </c>
      <c r="C418" s="37" t="str">
        <f>IFERROR(__xludf.DUMMYFUNCTION("IF(ISBLANK(B418), """", GOOGLETRANSLATE(B418, ""en"", ""de""))"),"#N/A")</f>
        <v>#N/A</v>
      </c>
      <c r="D418" s="37" t="str">
        <f>IFERROR(__xludf.DUMMYFUNCTION("IF(ISBLANK(C418), """", GOOGLETRANSLATE(B418, ""en"", ""es""))"),"#N/A")</f>
        <v>#N/A</v>
      </c>
      <c r="E418" s="37" t="str">
        <f>IFERROR(__xludf.DUMMYFUNCTION("IF(ISBLANK(D418), """", GOOGLETRANSLATE(B418, ""en"", ""pt-BR""))"),"#N/A")</f>
        <v>#N/A</v>
      </c>
      <c r="F418" s="37" t="str">
        <f>IFERROR(__xludf.DUMMYFUNCTION("IF(ISBLANK(E418), """", GOOGLETRANSLATE(B418, ""en"", ""ru""))"),"#N/A")</f>
        <v>#N/A</v>
      </c>
      <c r="G418" s="37" t="str">
        <f>IFERROR(__xludf.DUMMYFUNCTION("IF(ISBLANK(B418), """", GOOGLETRANSLATE(B418, ""en"", ""ja""))"),"#N/A")</f>
        <v>#N/A</v>
      </c>
      <c r="H418" s="37" t="str">
        <f>IFERROR(__xludf.DUMMYFUNCTION("IF(ISBLANK(G418), """", GOOGLETRANSLATE(B418, ""en"", ""zh-CN""))"),"#N/A")</f>
        <v>#N/A</v>
      </c>
      <c r="I418" s="37" t="str">
        <f>IFERROR(__xludf.DUMMYFUNCTION("IF(ISBLANK(H418), """", GOOGLETRANSLATE(B418, ""en"", ""it""))"),"#N/A")</f>
        <v>#N/A</v>
      </c>
      <c r="J418" s="37" t="str">
        <f>IFERROR(__xludf.DUMMYFUNCTION("IF(ISBLANK(I418), """", GOOGLETRANSLATE(B418, ""en"", ""fr""))"),"#N/A")</f>
        <v>#N/A</v>
      </c>
      <c r="K418" s="37" t="str">
        <f>IFERROR(__xludf.DUMMYFUNCTION("IF(ISBLANK(J418), """", GOOGLETRANSLATE(B418, ""en"", ""ko""))"),"#N/A")</f>
        <v>#N/A</v>
      </c>
      <c r="L418" s="37" t="str">
        <f>IFERROR(__xludf.DUMMYFUNCTION("IF(ISBLANK(K418), """", GOOGLETRANSLATE(B418, ""en"", ""tr""))"),"#N/A")</f>
        <v>#N/A</v>
      </c>
      <c r="M418" s="37" t="str">
        <f>IFERROR(__xludf.DUMMYFUNCTION("IF(ISBLANK(L418), """", GOOGLETRANSLATE(B418, ""en"", ""hu""))"),"#N/A")</f>
        <v>#N/A</v>
      </c>
    </row>
    <row r="419">
      <c r="B419" s="37" t="str">
        <f>IFERROR(__xludf.DUMMYFUNCTION("REGEXEXTRACT(A419, """"""([^""""]*)"""""")"),"#N/A")</f>
        <v>#N/A</v>
      </c>
      <c r="C419" s="37" t="str">
        <f>IFERROR(__xludf.DUMMYFUNCTION("IF(ISBLANK(B419), """", GOOGLETRANSLATE(B419, ""en"", ""de""))"),"#N/A")</f>
        <v>#N/A</v>
      </c>
      <c r="D419" s="37" t="str">
        <f>IFERROR(__xludf.DUMMYFUNCTION("IF(ISBLANK(C419), """", GOOGLETRANSLATE(B419, ""en"", ""es""))"),"#N/A")</f>
        <v>#N/A</v>
      </c>
      <c r="E419" s="37" t="str">
        <f>IFERROR(__xludf.DUMMYFUNCTION("IF(ISBLANK(D419), """", GOOGLETRANSLATE(B419, ""en"", ""pt-BR""))"),"#N/A")</f>
        <v>#N/A</v>
      </c>
      <c r="F419" s="37" t="str">
        <f>IFERROR(__xludf.DUMMYFUNCTION("IF(ISBLANK(E419), """", GOOGLETRANSLATE(B419, ""en"", ""ru""))"),"#N/A")</f>
        <v>#N/A</v>
      </c>
      <c r="G419" s="37" t="str">
        <f>IFERROR(__xludf.DUMMYFUNCTION("IF(ISBLANK(B419), """", GOOGLETRANSLATE(B419, ""en"", ""ja""))"),"#N/A")</f>
        <v>#N/A</v>
      </c>
      <c r="H419" s="37" t="str">
        <f>IFERROR(__xludf.DUMMYFUNCTION("IF(ISBLANK(G419), """", GOOGLETRANSLATE(B419, ""en"", ""zh-CN""))"),"#N/A")</f>
        <v>#N/A</v>
      </c>
      <c r="I419" s="37" t="str">
        <f>IFERROR(__xludf.DUMMYFUNCTION("IF(ISBLANK(H419), """", GOOGLETRANSLATE(B419, ""en"", ""it""))"),"#N/A")</f>
        <v>#N/A</v>
      </c>
      <c r="J419" s="37" t="str">
        <f>IFERROR(__xludf.DUMMYFUNCTION("IF(ISBLANK(I419), """", GOOGLETRANSLATE(B419, ""en"", ""fr""))"),"#N/A")</f>
        <v>#N/A</v>
      </c>
      <c r="K419" s="37" t="str">
        <f>IFERROR(__xludf.DUMMYFUNCTION("IF(ISBLANK(J419), """", GOOGLETRANSLATE(B419, ""en"", ""ko""))"),"#N/A")</f>
        <v>#N/A</v>
      </c>
      <c r="L419" s="37" t="str">
        <f>IFERROR(__xludf.DUMMYFUNCTION("IF(ISBLANK(K419), """", GOOGLETRANSLATE(B419, ""en"", ""tr""))"),"#N/A")</f>
        <v>#N/A</v>
      </c>
      <c r="M419" s="37" t="str">
        <f>IFERROR(__xludf.DUMMYFUNCTION("IF(ISBLANK(L419), """", GOOGLETRANSLATE(B419, ""en"", ""hu""))"),"#N/A")</f>
        <v>#N/A</v>
      </c>
    </row>
    <row r="420">
      <c r="B420" s="37" t="str">
        <f>IFERROR(__xludf.DUMMYFUNCTION("REGEXEXTRACT(A420, """"""([^""""]*)"""""")"),"#N/A")</f>
        <v>#N/A</v>
      </c>
      <c r="C420" s="37" t="str">
        <f>IFERROR(__xludf.DUMMYFUNCTION("IF(ISBLANK(B420), """", GOOGLETRANSLATE(B420, ""en"", ""de""))"),"#N/A")</f>
        <v>#N/A</v>
      </c>
      <c r="D420" s="37" t="str">
        <f>IFERROR(__xludf.DUMMYFUNCTION("IF(ISBLANK(C420), """", GOOGLETRANSLATE(B420, ""en"", ""es""))"),"#N/A")</f>
        <v>#N/A</v>
      </c>
      <c r="E420" s="37" t="str">
        <f>IFERROR(__xludf.DUMMYFUNCTION("IF(ISBLANK(D420), """", GOOGLETRANSLATE(B420, ""en"", ""pt-BR""))"),"#N/A")</f>
        <v>#N/A</v>
      </c>
      <c r="F420" s="37" t="str">
        <f>IFERROR(__xludf.DUMMYFUNCTION("IF(ISBLANK(E420), """", GOOGLETRANSLATE(B420, ""en"", ""ru""))"),"#N/A")</f>
        <v>#N/A</v>
      </c>
      <c r="G420" s="37" t="str">
        <f>IFERROR(__xludf.DUMMYFUNCTION("IF(ISBLANK(B420), """", GOOGLETRANSLATE(B420, ""en"", ""ja""))"),"#N/A")</f>
        <v>#N/A</v>
      </c>
      <c r="H420" s="37" t="str">
        <f>IFERROR(__xludf.DUMMYFUNCTION("IF(ISBLANK(G420), """", GOOGLETRANSLATE(B420, ""en"", ""zh-CN""))"),"#N/A")</f>
        <v>#N/A</v>
      </c>
      <c r="I420" s="37" t="str">
        <f>IFERROR(__xludf.DUMMYFUNCTION("IF(ISBLANK(H420), """", GOOGLETRANSLATE(B420, ""en"", ""it""))"),"#N/A")</f>
        <v>#N/A</v>
      </c>
      <c r="J420" s="37" t="str">
        <f>IFERROR(__xludf.DUMMYFUNCTION("IF(ISBLANK(I420), """", GOOGLETRANSLATE(B420, ""en"", ""fr""))"),"#N/A")</f>
        <v>#N/A</v>
      </c>
      <c r="K420" s="37" t="str">
        <f>IFERROR(__xludf.DUMMYFUNCTION("IF(ISBLANK(J420), """", GOOGLETRANSLATE(B420, ""en"", ""ko""))"),"#N/A")</f>
        <v>#N/A</v>
      </c>
      <c r="L420" s="37" t="str">
        <f>IFERROR(__xludf.DUMMYFUNCTION("IF(ISBLANK(K420), """", GOOGLETRANSLATE(B420, ""en"", ""tr""))"),"#N/A")</f>
        <v>#N/A</v>
      </c>
      <c r="M420" s="37" t="str">
        <f>IFERROR(__xludf.DUMMYFUNCTION("IF(ISBLANK(L420), """", GOOGLETRANSLATE(B420, ""en"", ""hu""))"),"#N/A")</f>
        <v>#N/A</v>
      </c>
    </row>
    <row r="421">
      <c r="B421" s="37" t="str">
        <f>IFERROR(__xludf.DUMMYFUNCTION("REGEXEXTRACT(A421, """"""([^""""]*)"""""")"),"#N/A")</f>
        <v>#N/A</v>
      </c>
      <c r="C421" s="37" t="str">
        <f>IFERROR(__xludf.DUMMYFUNCTION("IF(ISBLANK(B421), """", GOOGLETRANSLATE(B421, ""en"", ""de""))"),"#N/A")</f>
        <v>#N/A</v>
      </c>
      <c r="D421" s="37" t="str">
        <f>IFERROR(__xludf.DUMMYFUNCTION("IF(ISBLANK(C421), """", GOOGLETRANSLATE(B421, ""en"", ""es""))"),"#N/A")</f>
        <v>#N/A</v>
      </c>
      <c r="E421" s="37" t="str">
        <f>IFERROR(__xludf.DUMMYFUNCTION("IF(ISBLANK(D421), """", GOOGLETRANSLATE(B421, ""en"", ""pt-BR""))"),"#N/A")</f>
        <v>#N/A</v>
      </c>
      <c r="F421" s="37" t="str">
        <f>IFERROR(__xludf.DUMMYFUNCTION("IF(ISBLANK(E421), """", GOOGLETRANSLATE(B421, ""en"", ""ru""))"),"#N/A")</f>
        <v>#N/A</v>
      </c>
      <c r="G421" s="37" t="str">
        <f>IFERROR(__xludf.DUMMYFUNCTION("IF(ISBLANK(B421), """", GOOGLETRANSLATE(B421, ""en"", ""ja""))"),"#N/A")</f>
        <v>#N/A</v>
      </c>
      <c r="H421" s="37" t="str">
        <f>IFERROR(__xludf.DUMMYFUNCTION("IF(ISBLANK(G421), """", GOOGLETRANSLATE(B421, ""en"", ""zh-CN""))"),"#N/A")</f>
        <v>#N/A</v>
      </c>
      <c r="I421" s="37" t="str">
        <f>IFERROR(__xludf.DUMMYFUNCTION("IF(ISBLANK(H421), """", GOOGLETRANSLATE(B421, ""en"", ""it""))"),"#N/A")</f>
        <v>#N/A</v>
      </c>
      <c r="J421" s="37" t="str">
        <f>IFERROR(__xludf.DUMMYFUNCTION("IF(ISBLANK(I421), """", GOOGLETRANSLATE(B421, ""en"", ""fr""))"),"#N/A")</f>
        <v>#N/A</v>
      </c>
      <c r="K421" s="37" t="str">
        <f>IFERROR(__xludf.DUMMYFUNCTION("IF(ISBLANK(J421), """", GOOGLETRANSLATE(B421, ""en"", ""ko""))"),"#N/A")</f>
        <v>#N/A</v>
      </c>
      <c r="L421" s="37" t="str">
        <f>IFERROR(__xludf.DUMMYFUNCTION("IF(ISBLANK(K421), """", GOOGLETRANSLATE(B421, ""en"", ""tr""))"),"#N/A")</f>
        <v>#N/A</v>
      </c>
      <c r="M421" s="37" t="str">
        <f>IFERROR(__xludf.DUMMYFUNCTION("IF(ISBLANK(L421), """", GOOGLETRANSLATE(B421, ""en"", ""hu""))"),"#N/A")</f>
        <v>#N/A</v>
      </c>
    </row>
    <row r="422">
      <c r="B422" s="37" t="str">
        <f>IFERROR(__xludf.DUMMYFUNCTION("REGEXEXTRACT(A422, """"""([^""""]*)"""""")"),"#N/A")</f>
        <v>#N/A</v>
      </c>
      <c r="C422" s="37" t="str">
        <f>IFERROR(__xludf.DUMMYFUNCTION("IF(ISBLANK(B422), """", GOOGLETRANSLATE(B422, ""en"", ""de""))"),"#N/A")</f>
        <v>#N/A</v>
      </c>
      <c r="D422" s="37" t="str">
        <f>IFERROR(__xludf.DUMMYFUNCTION("IF(ISBLANK(C422), """", GOOGLETRANSLATE(B422, ""en"", ""es""))"),"#N/A")</f>
        <v>#N/A</v>
      </c>
      <c r="E422" s="37" t="str">
        <f>IFERROR(__xludf.DUMMYFUNCTION("IF(ISBLANK(D422), """", GOOGLETRANSLATE(B422, ""en"", ""pt-BR""))"),"#N/A")</f>
        <v>#N/A</v>
      </c>
      <c r="F422" s="37" t="str">
        <f>IFERROR(__xludf.DUMMYFUNCTION("IF(ISBLANK(E422), """", GOOGLETRANSLATE(B422, ""en"", ""ru""))"),"#N/A")</f>
        <v>#N/A</v>
      </c>
      <c r="G422" s="37" t="str">
        <f>IFERROR(__xludf.DUMMYFUNCTION("IF(ISBLANK(B422), """", GOOGLETRANSLATE(B422, ""en"", ""ja""))"),"#N/A")</f>
        <v>#N/A</v>
      </c>
      <c r="H422" s="37" t="str">
        <f>IFERROR(__xludf.DUMMYFUNCTION("IF(ISBLANK(G422), """", GOOGLETRANSLATE(B422, ""en"", ""zh-CN""))"),"#N/A")</f>
        <v>#N/A</v>
      </c>
      <c r="I422" s="37" t="str">
        <f>IFERROR(__xludf.DUMMYFUNCTION("IF(ISBLANK(H422), """", GOOGLETRANSLATE(B422, ""en"", ""it""))"),"#N/A")</f>
        <v>#N/A</v>
      </c>
      <c r="J422" s="37" t="str">
        <f>IFERROR(__xludf.DUMMYFUNCTION("IF(ISBLANK(I422), """", GOOGLETRANSLATE(B422, ""en"", ""fr""))"),"#N/A")</f>
        <v>#N/A</v>
      </c>
      <c r="K422" s="37" t="str">
        <f>IFERROR(__xludf.DUMMYFUNCTION("IF(ISBLANK(J422), """", GOOGLETRANSLATE(B422, ""en"", ""ko""))"),"#N/A")</f>
        <v>#N/A</v>
      </c>
      <c r="L422" s="37" t="str">
        <f>IFERROR(__xludf.DUMMYFUNCTION("IF(ISBLANK(K422), """", GOOGLETRANSLATE(B422, ""en"", ""tr""))"),"#N/A")</f>
        <v>#N/A</v>
      </c>
      <c r="M422" s="37" t="str">
        <f>IFERROR(__xludf.DUMMYFUNCTION("IF(ISBLANK(L422), """", GOOGLETRANSLATE(B422, ""en"", ""hu""))"),"#N/A")</f>
        <v>#N/A</v>
      </c>
    </row>
    <row r="423">
      <c r="B423" s="37" t="str">
        <f>IFERROR(__xludf.DUMMYFUNCTION("REGEXEXTRACT(A423, """"""([^""""]*)"""""")"),"#N/A")</f>
        <v>#N/A</v>
      </c>
      <c r="C423" s="37" t="str">
        <f>IFERROR(__xludf.DUMMYFUNCTION("IF(ISBLANK(B423), """", GOOGLETRANSLATE(B423, ""en"", ""de""))"),"#N/A")</f>
        <v>#N/A</v>
      </c>
      <c r="D423" s="37" t="str">
        <f>IFERROR(__xludf.DUMMYFUNCTION("IF(ISBLANK(C423), """", GOOGLETRANSLATE(B423, ""en"", ""es""))"),"#N/A")</f>
        <v>#N/A</v>
      </c>
      <c r="E423" s="37" t="str">
        <f>IFERROR(__xludf.DUMMYFUNCTION("IF(ISBLANK(D423), """", GOOGLETRANSLATE(B423, ""en"", ""pt-BR""))"),"#N/A")</f>
        <v>#N/A</v>
      </c>
      <c r="F423" s="37" t="str">
        <f>IFERROR(__xludf.DUMMYFUNCTION("IF(ISBLANK(E423), """", GOOGLETRANSLATE(B423, ""en"", ""ru""))"),"#N/A")</f>
        <v>#N/A</v>
      </c>
      <c r="G423" s="37" t="str">
        <f>IFERROR(__xludf.DUMMYFUNCTION("IF(ISBLANK(B423), """", GOOGLETRANSLATE(B423, ""en"", ""ja""))"),"#N/A")</f>
        <v>#N/A</v>
      </c>
      <c r="H423" s="37" t="str">
        <f>IFERROR(__xludf.DUMMYFUNCTION("IF(ISBLANK(G423), """", GOOGLETRANSLATE(B423, ""en"", ""zh-CN""))"),"#N/A")</f>
        <v>#N/A</v>
      </c>
      <c r="I423" s="37" t="str">
        <f>IFERROR(__xludf.DUMMYFUNCTION("IF(ISBLANK(H423), """", GOOGLETRANSLATE(B423, ""en"", ""it""))"),"#N/A")</f>
        <v>#N/A</v>
      </c>
      <c r="J423" s="37" t="str">
        <f>IFERROR(__xludf.DUMMYFUNCTION("IF(ISBLANK(I423), """", GOOGLETRANSLATE(B423, ""en"", ""fr""))"),"#N/A")</f>
        <v>#N/A</v>
      </c>
      <c r="K423" s="37" t="str">
        <f>IFERROR(__xludf.DUMMYFUNCTION("IF(ISBLANK(J423), """", GOOGLETRANSLATE(B423, ""en"", ""ko""))"),"#N/A")</f>
        <v>#N/A</v>
      </c>
      <c r="L423" s="37" t="str">
        <f>IFERROR(__xludf.DUMMYFUNCTION("IF(ISBLANK(K423), """", GOOGLETRANSLATE(B423, ""en"", ""tr""))"),"#N/A")</f>
        <v>#N/A</v>
      </c>
      <c r="M423" s="37" t="str">
        <f>IFERROR(__xludf.DUMMYFUNCTION("IF(ISBLANK(L423), """", GOOGLETRANSLATE(B423, ""en"", ""hu""))"),"#N/A")</f>
        <v>#N/A</v>
      </c>
    </row>
    <row r="424">
      <c r="B424" s="37" t="str">
        <f>IFERROR(__xludf.DUMMYFUNCTION("REGEXEXTRACT(A424, """"""([^""""]*)"""""")"),"#N/A")</f>
        <v>#N/A</v>
      </c>
      <c r="C424" s="37" t="str">
        <f>IFERROR(__xludf.DUMMYFUNCTION("IF(ISBLANK(B424), """", GOOGLETRANSLATE(B424, ""en"", ""de""))"),"#N/A")</f>
        <v>#N/A</v>
      </c>
      <c r="D424" s="37" t="str">
        <f>IFERROR(__xludf.DUMMYFUNCTION("IF(ISBLANK(C424), """", GOOGLETRANSLATE(B424, ""en"", ""es""))"),"#N/A")</f>
        <v>#N/A</v>
      </c>
      <c r="E424" s="37" t="str">
        <f>IFERROR(__xludf.DUMMYFUNCTION("IF(ISBLANK(D424), """", GOOGLETRANSLATE(B424, ""en"", ""pt-BR""))"),"#N/A")</f>
        <v>#N/A</v>
      </c>
      <c r="F424" s="37" t="str">
        <f>IFERROR(__xludf.DUMMYFUNCTION("IF(ISBLANK(E424), """", GOOGLETRANSLATE(B424, ""en"", ""ru""))"),"#N/A")</f>
        <v>#N/A</v>
      </c>
      <c r="G424" s="37" t="str">
        <f>IFERROR(__xludf.DUMMYFUNCTION("IF(ISBLANK(B424), """", GOOGLETRANSLATE(B424, ""en"", ""ja""))"),"#N/A")</f>
        <v>#N/A</v>
      </c>
      <c r="H424" s="37" t="str">
        <f>IFERROR(__xludf.DUMMYFUNCTION("IF(ISBLANK(G424), """", GOOGLETRANSLATE(B424, ""en"", ""zh-CN""))"),"#N/A")</f>
        <v>#N/A</v>
      </c>
      <c r="I424" s="37" t="str">
        <f>IFERROR(__xludf.DUMMYFUNCTION("IF(ISBLANK(H424), """", GOOGLETRANSLATE(B424, ""en"", ""it""))"),"#N/A")</f>
        <v>#N/A</v>
      </c>
      <c r="J424" s="37" t="str">
        <f>IFERROR(__xludf.DUMMYFUNCTION("IF(ISBLANK(I424), """", GOOGLETRANSLATE(B424, ""en"", ""fr""))"),"#N/A")</f>
        <v>#N/A</v>
      </c>
      <c r="K424" s="37" t="str">
        <f>IFERROR(__xludf.DUMMYFUNCTION("IF(ISBLANK(J424), """", GOOGLETRANSLATE(B424, ""en"", ""ko""))"),"#N/A")</f>
        <v>#N/A</v>
      </c>
      <c r="L424" s="37" t="str">
        <f>IFERROR(__xludf.DUMMYFUNCTION("IF(ISBLANK(K424), """", GOOGLETRANSLATE(B424, ""en"", ""tr""))"),"#N/A")</f>
        <v>#N/A</v>
      </c>
      <c r="M424" s="37" t="str">
        <f>IFERROR(__xludf.DUMMYFUNCTION("IF(ISBLANK(L424), """", GOOGLETRANSLATE(B424, ""en"", ""hu""))"),"#N/A")</f>
        <v>#N/A</v>
      </c>
    </row>
    <row r="425">
      <c r="B425" s="37" t="str">
        <f>IFERROR(__xludf.DUMMYFUNCTION("REGEXEXTRACT(A425, """"""([^""""]*)"""""")"),"#N/A")</f>
        <v>#N/A</v>
      </c>
      <c r="C425" s="37" t="str">
        <f>IFERROR(__xludf.DUMMYFUNCTION("IF(ISBLANK(B425), """", GOOGLETRANSLATE(B425, ""en"", ""de""))"),"#N/A")</f>
        <v>#N/A</v>
      </c>
      <c r="D425" s="37" t="str">
        <f>IFERROR(__xludf.DUMMYFUNCTION("IF(ISBLANK(C425), """", GOOGLETRANSLATE(B425, ""en"", ""es""))"),"#N/A")</f>
        <v>#N/A</v>
      </c>
      <c r="E425" s="37" t="str">
        <f>IFERROR(__xludf.DUMMYFUNCTION("IF(ISBLANK(D425), """", GOOGLETRANSLATE(B425, ""en"", ""pt-BR""))"),"#N/A")</f>
        <v>#N/A</v>
      </c>
      <c r="F425" s="37" t="str">
        <f>IFERROR(__xludf.DUMMYFUNCTION("IF(ISBLANK(E425), """", GOOGLETRANSLATE(B425, ""en"", ""ru""))"),"#N/A")</f>
        <v>#N/A</v>
      </c>
      <c r="G425" s="37" t="str">
        <f>IFERROR(__xludf.DUMMYFUNCTION("IF(ISBLANK(B425), """", GOOGLETRANSLATE(B425, ""en"", ""ja""))"),"#N/A")</f>
        <v>#N/A</v>
      </c>
      <c r="H425" s="37" t="str">
        <f>IFERROR(__xludf.DUMMYFUNCTION("IF(ISBLANK(G425), """", GOOGLETRANSLATE(B425, ""en"", ""zh-CN""))"),"#N/A")</f>
        <v>#N/A</v>
      </c>
      <c r="I425" s="37" t="str">
        <f>IFERROR(__xludf.DUMMYFUNCTION("IF(ISBLANK(H425), """", GOOGLETRANSLATE(B425, ""en"", ""it""))"),"#N/A")</f>
        <v>#N/A</v>
      </c>
      <c r="J425" s="37" t="str">
        <f>IFERROR(__xludf.DUMMYFUNCTION("IF(ISBLANK(I425), """", GOOGLETRANSLATE(B425, ""en"", ""fr""))"),"#N/A")</f>
        <v>#N/A</v>
      </c>
      <c r="K425" s="37" t="str">
        <f>IFERROR(__xludf.DUMMYFUNCTION("IF(ISBLANK(J425), """", GOOGLETRANSLATE(B425, ""en"", ""ko""))"),"#N/A")</f>
        <v>#N/A</v>
      </c>
      <c r="L425" s="37" t="str">
        <f>IFERROR(__xludf.DUMMYFUNCTION("IF(ISBLANK(K425), """", GOOGLETRANSLATE(B425, ""en"", ""tr""))"),"#N/A")</f>
        <v>#N/A</v>
      </c>
      <c r="M425" s="37" t="str">
        <f>IFERROR(__xludf.DUMMYFUNCTION("IF(ISBLANK(L425), """", GOOGLETRANSLATE(B425, ""en"", ""hu""))"),"#N/A")</f>
        <v>#N/A</v>
      </c>
    </row>
    <row r="426">
      <c r="B426" s="37" t="str">
        <f>IFERROR(__xludf.DUMMYFUNCTION("REGEXEXTRACT(A426, """"""([^""""]*)"""""")"),"#N/A")</f>
        <v>#N/A</v>
      </c>
      <c r="C426" s="37" t="str">
        <f>IFERROR(__xludf.DUMMYFUNCTION("IF(ISBLANK(B426), """", GOOGLETRANSLATE(B426, ""en"", ""de""))"),"#N/A")</f>
        <v>#N/A</v>
      </c>
      <c r="D426" s="37" t="str">
        <f>IFERROR(__xludf.DUMMYFUNCTION("IF(ISBLANK(C426), """", GOOGLETRANSLATE(B426, ""en"", ""es""))"),"#N/A")</f>
        <v>#N/A</v>
      </c>
      <c r="E426" s="37" t="str">
        <f>IFERROR(__xludf.DUMMYFUNCTION("IF(ISBLANK(D426), """", GOOGLETRANSLATE(B426, ""en"", ""pt-BR""))"),"#N/A")</f>
        <v>#N/A</v>
      </c>
      <c r="F426" s="37" t="str">
        <f>IFERROR(__xludf.DUMMYFUNCTION("IF(ISBLANK(E426), """", GOOGLETRANSLATE(B426, ""en"", ""ru""))"),"#N/A")</f>
        <v>#N/A</v>
      </c>
      <c r="G426" s="37" t="str">
        <f>IFERROR(__xludf.DUMMYFUNCTION("IF(ISBLANK(B426), """", GOOGLETRANSLATE(B426, ""en"", ""ja""))"),"#N/A")</f>
        <v>#N/A</v>
      </c>
      <c r="H426" s="37" t="str">
        <f>IFERROR(__xludf.DUMMYFUNCTION("IF(ISBLANK(G426), """", GOOGLETRANSLATE(B426, ""en"", ""zh-CN""))"),"#N/A")</f>
        <v>#N/A</v>
      </c>
      <c r="I426" s="37" t="str">
        <f>IFERROR(__xludf.DUMMYFUNCTION("IF(ISBLANK(H426), """", GOOGLETRANSLATE(B426, ""en"", ""it""))"),"#N/A")</f>
        <v>#N/A</v>
      </c>
      <c r="J426" s="37" t="str">
        <f>IFERROR(__xludf.DUMMYFUNCTION("IF(ISBLANK(I426), """", GOOGLETRANSLATE(B426, ""en"", ""fr""))"),"#N/A")</f>
        <v>#N/A</v>
      </c>
      <c r="K426" s="37" t="str">
        <f>IFERROR(__xludf.DUMMYFUNCTION("IF(ISBLANK(J426), """", GOOGLETRANSLATE(B426, ""en"", ""ko""))"),"#N/A")</f>
        <v>#N/A</v>
      </c>
      <c r="L426" s="37" t="str">
        <f>IFERROR(__xludf.DUMMYFUNCTION("IF(ISBLANK(K426), """", GOOGLETRANSLATE(B426, ""en"", ""tr""))"),"#N/A")</f>
        <v>#N/A</v>
      </c>
      <c r="M426" s="37" t="str">
        <f>IFERROR(__xludf.DUMMYFUNCTION("IF(ISBLANK(L426), """", GOOGLETRANSLATE(B426, ""en"", ""hu""))"),"#N/A")</f>
        <v>#N/A</v>
      </c>
    </row>
    <row r="427">
      <c r="B427" s="37" t="str">
        <f>IFERROR(__xludf.DUMMYFUNCTION("REGEXEXTRACT(A427, """"""([^""""]*)"""""")"),"#N/A")</f>
        <v>#N/A</v>
      </c>
      <c r="C427" s="37" t="str">
        <f>IFERROR(__xludf.DUMMYFUNCTION("IF(ISBLANK(B427), """", GOOGLETRANSLATE(B427, ""en"", ""de""))"),"#N/A")</f>
        <v>#N/A</v>
      </c>
      <c r="D427" s="37" t="str">
        <f>IFERROR(__xludf.DUMMYFUNCTION("IF(ISBLANK(C427), """", GOOGLETRANSLATE(B427, ""en"", ""es""))"),"#N/A")</f>
        <v>#N/A</v>
      </c>
      <c r="E427" s="37" t="str">
        <f>IFERROR(__xludf.DUMMYFUNCTION("IF(ISBLANK(D427), """", GOOGLETRANSLATE(B427, ""en"", ""pt-BR""))"),"#N/A")</f>
        <v>#N/A</v>
      </c>
      <c r="F427" s="37" t="str">
        <f>IFERROR(__xludf.DUMMYFUNCTION("IF(ISBLANK(E427), """", GOOGLETRANSLATE(B427, ""en"", ""ru""))"),"#N/A")</f>
        <v>#N/A</v>
      </c>
      <c r="G427" s="37" t="str">
        <f>IFERROR(__xludf.DUMMYFUNCTION("IF(ISBLANK(B427), """", GOOGLETRANSLATE(B427, ""en"", ""ja""))"),"#N/A")</f>
        <v>#N/A</v>
      </c>
      <c r="H427" s="37" t="str">
        <f>IFERROR(__xludf.DUMMYFUNCTION("IF(ISBLANK(G427), """", GOOGLETRANSLATE(B427, ""en"", ""zh-CN""))"),"#N/A")</f>
        <v>#N/A</v>
      </c>
      <c r="I427" s="37" t="str">
        <f>IFERROR(__xludf.DUMMYFUNCTION("IF(ISBLANK(H427), """", GOOGLETRANSLATE(B427, ""en"", ""it""))"),"#N/A")</f>
        <v>#N/A</v>
      </c>
      <c r="J427" s="37" t="str">
        <f>IFERROR(__xludf.DUMMYFUNCTION("IF(ISBLANK(I427), """", GOOGLETRANSLATE(B427, ""en"", ""fr""))"),"#N/A")</f>
        <v>#N/A</v>
      </c>
      <c r="K427" s="37" t="str">
        <f>IFERROR(__xludf.DUMMYFUNCTION("IF(ISBLANK(J427), """", GOOGLETRANSLATE(B427, ""en"", ""ko""))"),"#N/A")</f>
        <v>#N/A</v>
      </c>
      <c r="L427" s="37" t="str">
        <f>IFERROR(__xludf.DUMMYFUNCTION("IF(ISBLANK(K427), """", GOOGLETRANSLATE(B427, ""en"", ""tr""))"),"#N/A")</f>
        <v>#N/A</v>
      </c>
      <c r="M427" s="37" t="str">
        <f>IFERROR(__xludf.DUMMYFUNCTION("IF(ISBLANK(L427), """", GOOGLETRANSLATE(B427, ""en"", ""hu""))"),"#N/A")</f>
        <v>#N/A</v>
      </c>
    </row>
    <row r="428">
      <c r="B428" s="37" t="str">
        <f>IFERROR(__xludf.DUMMYFUNCTION("REGEXEXTRACT(A428, """"""([^""""]*)"""""")"),"#N/A")</f>
        <v>#N/A</v>
      </c>
      <c r="C428" s="37" t="str">
        <f>IFERROR(__xludf.DUMMYFUNCTION("IF(ISBLANK(B428), """", GOOGLETRANSLATE(B428, ""en"", ""de""))"),"#N/A")</f>
        <v>#N/A</v>
      </c>
      <c r="D428" s="37" t="str">
        <f>IFERROR(__xludf.DUMMYFUNCTION("IF(ISBLANK(C428), """", GOOGLETRANSLATE(B428, ""en"", ""es""))"),"#N/A")</f>
        <v>#N/A</v>
      </c>
      <c r="E428" s="37" t="str">
        <f>IFERROR(__xludf.DUMMYFUNCTION("IF(ISBLANK(D428), """", GOOGLETRANSLATE(B428, ""en"", ""pt-BR""))"),"#N/A")</f>
        <v>#N/A</v>
      </c>
      <c r="F428" s="37" t="str">
        <f>IFERROR(__xludf.DUMMYFUNCTION("IF(ISBLANK(E428), """", GOOGLETRANSLATE(B428, ""en"", ""ru""))"),"#N/A")</f>
        <v>#N/A</v>
      </c>
      <c r="G428" s="37" t="str">
        <f>IFERROR(__xludf.DUMMYFUNCTION("IF(ISBLANK(B428), """", GOOGLETRANSLATE(B428, ""en"", ""ja""))"),"#N/A")</f>
        <v>#N/A</v>
      </c>
      <c r="H428" s="37" t="str">
        <f>IFERROR(__xludf.DUMMYFUNCTION("IF(ISBLANK(G428), """", GOOGLETRANSLATE(B428, ""en"", ""zh-CN""))"),"#N/A")</f>
        <v>#N/A</v>
      </c>
      <c r="I428" s="37" t="str">
        <f>IFERROR(__xludf.DUMMYFUNCTION("IF(ISBLANK(H428), """", GOOGLETRANSLATE(B428, ""en"", ""it""))"),"#N/A")</f>
        <v>#N/A</v>
      </c>
      <c r="J428" s="37" t="str">
        <f>IFERROR(__xludf.DUMMYFUNCTION("IF(ISBLANK(I428), """", GOOGLETRANSLATE(B428, ""en"", ""fr""))"),"#N/A")</f>
        <v>#N/A</v>
      </c>
      <c r="K428" s="37" t="str">
        <f>IFERROR(__xludf.DUMMYFUNCTION("IF(ISBLANK(J428), """", GOOGLETRANSLATE(B428, ""en"", ""ko""))"),"#N/A")</f>
        <v>#N/A</v>
      </c>
      <c r="L428" s="37" t="str">
        <f>IFERROR(__xludf.DUMMYFUNCTION("IF(ISBLANK(K428), """", GOOGLETRANSLATE(B428, ""en"", ""tr""))"),"#N/A")</f>
        <v>#N/A</v>
      </c>
      <c r="M428" s="37" t="str">
        <f>IFERROR(__xludf.DUMMYFUNCTION("IF(ISBLANK(L428), """", GOOGLETRANSLATE(B428, ""en"", ""hu""))"),"#N/A")</f>
        <v>#N/A</v>
      </c>
    </row>
    <row r="429">
      <c r="B429" s="37" t="str">
        <f>IFERROR(__xludf.DUMMYFUNCTION("REGEXEXTRACT(A429, """"""([^""""]*)"""""")"),"#N/A")</f>
        <v>#N/A</v>
      </c>
      <c r="C429" s="37" t="str">
        <f>IFERROR(__xludf.DUMMYFUNCTION("IF(ISBLANK(B429), """", GOOGLETRANSLATE(B429, ""en"", ""de""))"),"#N/A")</f>
        <v>#N/A</v>
      </c>
      <c r="D429" s="37" t="str">
        <f>IFERROR(__xludf.DUMMYFUNCTION("IF(ISBLANK(C429), """", GOOGLETRANSLATE(B429, ""en"", ""es""))"),"#N/A")</f>
        <v>#N/A</v>
      </c>
      <c r="E429" s="37" t="str">
        <f>IFERROR(__xludf.DUMMYFUNCTION("IF(ISBLANK(D429), """", GOOGLETRANSLATE(B429, ""en"", ""pt-BR""))"),"#N/A")</f>
        <v>#N/A</v>
      </c>
      <c r="F429" s="37" t="str">
        <f>IFERROR(__xludf.DUMMYFUNCTION("IF(ISBLANK(E429), """", GOOGLETRANSLATE(B429, ""en"", ""ru""))"),"#N/A")</f>
        <v>#N/A</v>
      </c>
      <c r="G429" s="37" t="str">
        <f>IFERROR(__xludf.DUMMYFUNCTION("IF(ISBLANK(B429), """", GOOGLETRANSLATE(B429, ""en"", ""ja""))"),"#N/A")</f>
        <v>#N/A</v>
      </c>
      <c r="H429" s="37" t="str">
        <f>IFERROR(__xludf.DUMMYFUNCTION("IF(ISBLANK(G429), """", GOOGLETRANSLATE(B429, ""en"", ""zh-CN""))"),"#N/A")</f>
        <v>#N/A</v>
      </c>
      <c r="I429" s="37" t="str">
        <f>IFERROR(__xludf.DUMMYFUNCTION("IF(ISBLANK(H429), """", GOOGLETRANSLATE(B429, ""en"", ""it""))"),"#N/A")</f>
        <v>#N/A</v>
      </c>
      <c r="J429" s="37" t="str">
        <f>IFERROR(__xludf.DUMMYFUNCTION("IF(ISBLANK(I429), """", GOOGLETRANSLATE(B429, ""en"", ""fr""))"),"#N/A")</f>
        <v>#N/A</v>
      </c>
      <c r="K429" s="37" t="str">
        <f>IFERROR(__xludf.DUMMYFUNCTION("IF(ISBLANK(J429), """", GOOGLETRANSLATE(B429, ""en"", ""ko""))"),"#N/A")</f>
        <v>#N/A</v>
      </c>
      <c r="L429" s="37" t="str">
        <f>IFERROR(__xludf.DUMMYFUNCTION("IF(ISBLANK(K429), """", GOOGLETRANSLATE(B429, ""en"", ""tr""))"),"#N/A")</f>
        <v>#N/A</v>
      </c>
      <c r="M429" s="37" t="str">
        <f>IFERROR(__xludf.DUMMYFUNCTION("IF(ISBLANK(L429), """", GOOGLETRANSLATE(B429, ""en"", ""hu""))"),"#N/A")</f>
        <v>#N/A</v>
      </c>
    </row>
    <row r="430">
      <c r="B430" s="37" t="str">
        <f>IFERROR(__xludf.DUMMYFUNCTION("REGEXEXTRACT(A430, """"""([^""""]*)"""""")"),"#N/A")</f>
        <v>#N/A</v>
      </c>
      <c r="C430" s="37" t="str">
        <f>IFERROR(__xludf.DUMMYFUNCTION("IF(ISBLANK(B430), """", GOOGLETRANSLATE(B430, ""en"", ""de""))"),"#N/A")</f>
        <v>#N/A</v>
      </c>
      <c r="D430" s="37" t="str">
        <f>IFERROR(__xludf.DUMMYFUNCTION("IF(ISBLANK(C430), """", GOOGLETRANSLATE(B430, ""en"", ""es""))"),"#N/A")</f>
        <v>#N/A</v>
      </c>
      <c r="E430" s="37" t="str">
        <f>IFERROR(__xludf.DUMMYFUNCTION("IF(ISBLANK(D430), """", GOOGLETRANSLATE(B430, ""en"", ""pt-BR""))"),"#N/A")</f>
        <v>#N/A</v>
      </c>
      <c r="F430" s="37" t="str">
        <f>IFERROR(__xludf.DUMMYFUNCTION("IF(ISBLANK(E430), """", GOOGLETRANSLATE(B430, ""en"", ""ru""))"),"#N/A")</f>
        <v>#N/A</v>
      </c>
      <c r="G430" s="37" t="str">
        <f>IFERROR(__xludf.DUMMYFUNCTION("IF(ISBLANK(B430), """", GOOGLETRANSLATE(B430, ""en"", ""ja""))"),"#N/A")</f>
        <v>#N/A</v>
      </c>
      <c r="H430" s="37" t="str">
        <f>IFERROR(__xludf.DUMMYFUNCTION("IF(ISBLANK(G430), """", GOOGLETRANSLATE(B430, ""en"", ""zh-CN""))"),"#N/A")</f>
        <v>#N/A</v>
      </c>
      <c r="I430" s="37" t="str">
        <f>IFERROR(__xludf.DUMMYFUNCTION("IF(ISBLANK(H430), """", GOOGLETRANSLATE(B430, ""en"", ""it""))"),"#N/A")</f>
        <v>#N/A</v>
      </c>
      <c r="J430" s="37" t="str">
        <f>IFERROR(__xludf.DUMMYFUNCTION("IF(ISBLANK(I430), """", GOOGLETRANSLATE(B430, ""en"", ""fr""))"),"#N/A")</f>
        <v>#N/A</v>
      </c>
      <c r="K430" s="37" t="str">
        <f>IFERROR(__xludf.DUMMYFUNCTION("IF(ISBLANK(J430), """", GOOGLETRANSLATE(B430, ""en"", ""ko""))"),"#N/A")</f>
        <v>#N/A</v>
      </c>
      <c r="L430" s="37" t="str">
        <f>IFERROR(__xludf.DUMMYFUNCTION("IF(ISBLANK(K430), """", GOOGLETRANSLATE(B430, ""en"", ""tr""))"),"#N/A")</f>
        <v>#N/A</v>
      </c>
      <c r="M430" s="37" t="str">
        <f>IFERROR(__xludf.DUMMYFUNCTION("IF(ISBLANK(L430), """", GOOGLETRANSLATE(B430, ""en"", ""hu""))"),"#N/A")</f>
        <v>#N/A</v>
      </c>
    </row>
    <row r="431">
      <c r="B431" s="37" t="str">
        <f>IFERROR(__xludf.DUMMYFUNCTION("REGEXEXTRACT(A431, """"""([^""""]*)"""""")"),"#N/A")</f>
        <v>#N/A</v>
      </c>
      <c r="C431" s="37" t="str">
        <f>IFERROR(__xludf.DUMMYFUNCTION("IF(ISBLANK(B431), """", GOOGLETRANSLATE(B431, ""en"", ""de""))"),"#N/A")</f>
        <v>#N/A</v>
      </c>
      <c r="D431" s="37" t="str">
        <f>IFERROR(__xludf.DUMMYFUNCTION("IF(ISBLANK(C431), """", GOOGLETRANSLATE(B431, ""en"", ""es""))"),"#N/A")</f>
        <v>#N/A</v>
      </c>
      <c r="E431" s="37" t="str">
        <f>IFERROR(__xludf.DUMMYFUNCTION("IF(ISBLANK(D431), """", GOOGLETRANSLATE(B431, ""en"", ""pt-BR""))"),"#N/A")</f>
        <v>#N/A</v>
      </c>
      <c r="F431" s="37" t="str">
        <f>IFERROR(__xludf.DUMMYFUNCTION("IF(ISBLANK(E431), """", GOOGLETRANSLATE(B431, ""en"", ""ru""))"),"#N/A")</f>
        <v>#N/A</v>
      </c>
      <c r="G431" s="37" t="str">
        <f>IFERROR(__xludf.DUMMYFUNCTION("IF(ISBLANK(B431), """", GOOGLETRANSLATE(B431, ""en"", ""ja""))"),"#N/A")</f>
        <v>#N/A</v>
      </c>
      <c r="H431" s="37" t="str">
        <f>IFERROR(__xludf.DUMMYFUNCTION("IF(ISBLANK(G431), """", GOOGLETRANSLATE(B431, ""en"", ""zh-CN""))"),"#N/A")</f>
        <v>#N/A</v>
      </c>
      <c r="I431" s="37" t="str">
        <f>IFERROR(__xludf.DUMMYFUNCTION("IF(ISBLANK(H431), """", GOOGLETRANSLATE(B431, ""en"", ""it""))"),"#N/A")</f>
        <v>#N/A</v>
      </c>
      <c r="J431" s="37" t="str">
        <f>IFERROR(__xludf.DUMMYFUNCTION("IF(ISBLANK(I431), """", GOOGLETRANSLATE(B431, ""en"", ""fr""))"),"#N/A")</f>
        <v>#N/A</v>
      </c>
      <c r="K431" s="37" t="str">
        <f>IFERROR(__xludf.DUMMYFUNCTION("IF(ISBLANK(J431), """", GOOGLETRANSLATE(B431, ""en"", ""ko""))"),"#N/A")</f>
        <v>#N/A</v>
      </c>
      <c r="L431" s="37" t="str">
        <f>IFERROR(__xludf.DUMMYFUNCTION("IF(ISBLANK(K431), """", GOOGLETRANSLATE(B431, ""en"", ""tr""))"),"#N/A")</f>
        <v>#N/A</v>
      </c>
      <c r="M431" s="37" t="str">
        <f>IFERROR(__xludf.DUMMYFUNCTION("IF(ISBLANK(L431), """", GOOGLETRANSLATE(B431, ""en"", ""hu""))"),"#N/A")</f>
        <v>#N/A</v>
      </c>
    </row>
    <row r="432">
      <c r="B432" s="37" t="str">
        <f>IFERROR(__xludf.DUMMYFUNCTION("REGEXEXTRACT(A432, """"""([^""""]*)"""""")"),"#N/A")</f>
        <v>#N/A</v>
      </c>
      <c r="C432" s="37" t="str">
        <f>IFERROR(__xludf.DUMMYFUNCTION("IF(ISBLANK(B432), """", GOOGLETRANSLATE(B432, ""en"", ""de""))"),"#N/A")</f>
        <v>#N/A</v>
      </c>
      <c r="D432" s="37" t="str">
        <f>IFERROR(__xludf.DUMMYFUNCTION("IF(ISBLANK(C432), """", GOOGLETRANSLATE(B432, ""en"", ""es""))"),"#N/A")</f>
        <v>#N/A</v>
      </c>
      <c r="E432" s="37" t="str">
        <f>IFERROR(__xludf.DUMMYFUNCTION("IF(ISBLANK(D432), """", GOOGLETRANSLATE(B432, ""en"", ""pt-BR""))"),"#N/A")</f>
        <v>#N/A</v>
      </c>
      <c r="F432" s="37" t="str">
        <f>IFERROR(__xludf.DUMMYFUNCTION("IF(ISBLANK(E432), """", GOOGLETRANSLATE(B432, ""en"", ""ru""))"),"#N/A")</f>
        <v>#N/A</v>
      </c>
      <c r="G432" s="37" t="str">
        <f>IFERROR(__xludf.DUMMYFUNCTION("IF(ISBLANK(B432), """", GOOGLETRANSLATE(B432, ""en"", ""ja""))"),"#N/A")</f>
        <v>#N/A</v>
      </c>
      <c r="H432" s="37" t="str">
        <f>IFERROR(__xludf.DUMMYFUNCTION("IF(ISBLANK(G432), """", GOOGLETRANSLATE(B432, ""en"", ""zh-CN""))"),"#N/A")</f>
        <v>#N/A</v>
      </c>
      <c r="I432" s="37" t="str">
        <f>IFERROR(__xludf.DUMMYFUNCTION("IF(ISBLANK(H432), """", GOOGLETRANSLATE(B432, ""en"", ""it""))"),"#N/A")</f>
        <v>#N/A</v>
      </c>
      <c r="J432" s="37" t="str">
        <f>IFERROR(__xludf.DUMMYFUNCTION("IF(ISBLANK(I432), """", GOOGLETRANSLATE(B432, ""en"", ""fr""))"),"#N/A")</f>
        <v>#N/A</v>
      </c>
      <c r="K432" s="37" t="str">
        <f>IFERROR(__xludf.DUMMYFUNCTION("IF(ISBLANK(J432), """", GOOGLETRANSLATE(B432, ""en"", ""ko""))"),"#N/A")</f>
        <v>#N/A</v>
      </c>
      <c r="L432" s="37" t="str">
        <f>IFERROR(__xludf.DUMMYFUNCTION("IF(ISBLANK(K432), """", GOOGLETRANSLATE(B432, ""en"", ""tr""))"),"#N/A")</f>
        <v>#N/A</v>
      </c>
      <c r="M432" s="37" t="str">
        <f>IFERROR(__xludf.DUMMYFUNCTION("IF(ISBLANK(L432), """", GOOGLETRANSLATE(B432, ""en"", ""hu""))"),"#N/A")</f>
        <v>#N/A</v>
      </c>
    </row>
    <row r="433">
      <c r="B433" s="37" t="str">
        <f>IFERROR(__xludf.DUMMYFUNCTION("REGEXEXTRACT(A433, """"""([^""""]*)"""""")"),"#N/A")</f>
        <v>#N/A</v>
      </c>
      <c r="C433" s="37" t="str">
        <f>IFERROR(__xludf.DUMMYFUNCTION("IF(ISBLANK(B433), """", GOOGLETRANSLATE(B433, ""en"", ""de""))"),"#N/A")</f>
        <v>#N/A</v>
      </c>
      <c r="D433" s="37" t="str">
        <f>IFERROR(__xludf.DUMMYFUNCTION("IF(ISBLANK(C433), """", GOOGLETRANSLATE(B433, ""en"", ""es""))"),"#N/A")</f>
        <v>#N/A</v>
      </c>
      <c r="E433" s="37" t="str">
        <f>IFERROR(__xludf.DUMMYFUNCTION("IF(ISBLANK(D433), """", GOOGLETRANSLATE(B433, ""en"", ""pt-BR""))"),"#N/A")</f>
        <v>#N/A</v>
      </c>
      <c r="F433" s="37" t="str">
        <f>IFERROR(__xludf.DUMMYFUNCTION("IF(ISBLANK(E433), """", GOOGLETRANSLATE(B433, ""en"", ""ru""))"),"#N/A")</f>
        <v>#N/A</v>
      </c>
      <c r="G433" s="37" t="str">
        <f>IFERROR(__xludf.DUMMYFUNCTION("IF(ISBLANK(B433), """", GOOGLETRANSLATE(B433, ""en"", ""ja""))"),"#N/A")</f>
        <v>#N/A</v>
      </c>
      <c r="H433" s="37" t="str">
        <f>IFERROR(__xludf.DUMMYFUNCTION("IF(ISBLANK(G433), """", GOOGLETRANSLATE(B433, ""en"", ""zh-CN""))"),"#N/A")</f>
        <v>#N/A</v>
      </c>
      <c r="I433" s="37" t="str">
        <f>IFERROR(__xludf.DUMMYFUNCTION("IF(ISBLANK(H433), """", GOOGLETRANSLATE(B433, ""en"", ""it""))"),"#N/A")</f>
        <v>#N/A</v>
      </c>
      <c r="J433" s="37" t="str">
        <f>IFERROR(__xludf.DUMMYFUNCTION("IF(ISBLANK(I433), """", GOOGLETRANSLATE(B433, ""en"", ""fr""))"),"#N/A")</f>
        <v>#N/A</v>
      </c>
      <c r="K433" s="37" t="str">
        <f>IFERROR(__xludf.DUMMYFUNCTION("IF(ISBLANK(J433), """", GOOGLETRANSLATE(B433, ""en"", ""ko""))"),"#N/A")</f>
        <v>#N/A</v>
      </c>
      <c r="L433" s="37" t="str">
        <f>IFERROR(__xludf.DUMMYFUNCTION("IF(ISBLANK(K433), """", GOOGLETRANSLATE(B433, ""en"", ""tr""))"),"#N/A")</f>
        <v>#N/A</v>
      </c>
      <c r="M433" s="37" t="str">
        <f>IFERROR(__xludf.DUMMYFUNCTION("IF(ISBLANK(L433), """", GOOGLETRANSLATE(B433, ""en"", ""hu""))"),"#N/A")</f>
        <v>#N/A</v>
      </c>
    </row>
    <row r="434">
      <c r="B434" s="37" t="str">
        <f>IFERROR(__xludf.DUMMYFUNCTION("REGEXEXTRACT(A434, """"""([^""""]*)"""""")"),"#N/A")</f>
        <v>#N/A</v>
      </c>
      <c r="C434" s="37" t="str">
        <f>IFERROR(__xludf.DUMMYFUNCTION("IF(ISBLANK(B434), """", GOOGLETRANSLATE(B434, ""en"", ""de""))"),"#N/A")</f>
        <v>#N/A</v>
      </c>
      <c r="D434" s="37" t="str">
        <f>IFERROR(__xludf.DUMMYFUNCTION("IF(ISBLANK(C434), """", GOOGLETRANSLATE(B434, ""en"", ""es""))"),"#N/A")</f>
        <v>#N/A</v>
      </c>
      <c r="E434" s="37" t="str">
        <f>IFERROR(__xludf.DUMMYFUNCTION("IF(ISBLANK(D434), """", GOOGLETRANSLATE(B434, ""en"", ""pt-BR""))"),"#N/A")</f>
        <v>#N/A</v>
      </c>
      <c r="F434" s="37" t="str">
        <f>IFERROR(__xludf.DUMMYFUNCTION("IF(ISBLANK(E434), """", GOOGLETRANSLATE(B434, ""en"", ""ru""))"),"#N/A")</f>
        <v>#N/A</v>
      </c>
      <c r="G434" s="37" t="str">
        <f>IFERROR(__xludf.DUMMYFUNCTION("IF(ISBLANK(B434), """", GOOGLETRANSLATE(B434, ""en"", ""ja""))"),"#N/A")</f>
        <v>#N/A</v>
      </c>
      <c r="H434" s="37" t="str">
        <f>IFERROR(__xludf.DUMMYFUNCTION("IF(ISBLANK(G434), """", GOOGLETRANSLATE(B434, ""en"", ""zh-CN""))"),"#N/A")</f>
        <v>#N/A</v>
      </c>
      <c r="I434" s="37" t="str">
        <f>IFERROR(__xludf.DUMMYFUNCTION("IF(ISBLANK(H434), """", GOOGLETRANSLATE(B434, ""en"", ""it""))"),"#N/A")</f>
        <v>#N/A</v>
      </c>
      <c r="J434" s="37" t="str">
        <f>IFERROR(__xludf.DUMMYFUNCTION("IF(ISBLANK(I434), """", GOOGLETRANSLATE(B434, ""en"", ""fr""))"),"#N/A")</f>
        <v>#N/A</v>
      </c>
      <c r="K434" s="37" t="str">
        <f>IFERROR(__xludf.DUMMYFUNCTION("IF(ISBLANK(J434), """", GOOGLETRANSLATE(B434, ""en"", ""ko""))"),"#N/A")</f>
        <v>#N/A</v>
      </c>
      <c r="L434" s="37" t="str">
        <f>IFERROR(__xludf.DUMMYFUNCTION("IF(ISBLANK(K434), """", GOOGLETRANSLATE(B434, ""en"", ""tr""))"),"#N/A")</f>
        <v>#N/A</v>
      </c>
      <c r="M434" s="37" t="str">
        <f>IFERROR(__xludf.DUMMYFUNCTION("IF(ISBLANK(L434), """", GOOGLETRANSLATE(B434, ""en"", ""hu""))"),"#N/A")</f>
        <v>#N/A</v>
      </c>
    </row>
    <row r="435">
      <c r="B435" s="37" t="str">
        <f>IFERROR(__xludf.DUMMYFUNCTION("REGEXEXTRACT(A435, """"""([^""""]*)"""""")"),"#N/A")</f>
        <v>#N/A</v>
      </c>
      <c r="C435" s="37" t="str">
        <f>IFERROR(__xludf.DUMMYFUNCTION("IF(ISBLANK(B435), """", GOOGLETRANSLATE(B435, ""en"", ""de""))"),"#N/A")</f>
        <v>#N/A</v>
      </c>
      <c r="D435" s="37" t="str">
        <f>IFERROR(__xludf.DUMMYFUNCTION("IF(ISBLANK(C435), """", GOOGLETRANSLATE(B435, ""en"", ""es""))"),"#N/A")</f>
        <v>#N/A</v>
      </c>
      <c r="E435" s="37" t="str">
        <f>IFERROR(__xludf.DUMMYFUNCTION("IF(ISBLANK(D435), """", GOOGLETRANSLATE(B435, ""en"", ""pt-BR""))"),"#N/A")</f>
        <v>#N/A</v>
      </c>
      <c r="F435" s="37" t="str">
        <f>IFERROR(__xludf.DUMMYFUNCTION("IF(ISBLANK(E435), """", GOOGLETRANSLATE(B435, ""en"", ""ru""))"),"#N/A")</f>
        <v>#N/A</v>
      </c>
      <c r="G435" s="37" t="str">
        <f>IFERROR(__xludf.DUMMYFUNCTION("IF(ISBLANK(B435), """", GOOGLETRANSLATE(B435, ""en"", ""ja""))"),"#N/A")</f>
        <v>#N/A</v>
      </c>
      <c r="H435" s="37" t="str">
        <f>IFERROR(__xludf.DUMMYFUNCTION("IF(ISBLANK(G435), """", GOOGLETRANSLATE(B435, ""en"", ""zh-CN""))"),"#N/A")</f>
        <v>#N/A</v>
      </c>
      <c r="I435" s="37" t="str">
        <f>IFERROR(__xludf.DUMMYFUNCTION("IF(ISBLANK(H435), """", GOOGLETRANSLATE(B435, ""en"", ""it""))"),"#N/A")</f>
        <v>#N/A</v>
      </c>
      <c r="J435" s="37" t="str">
        <f>IFERROR(__xludf.DUMMYFUNCTION("IF(ISBLANK(I435), """", GOOGLETRANSLATE(B435, ""en"", ""fr""))"),"#N/A")</f>
        <v>#N/A</v>
      </c>
      <c r="K435" s="37" t="str">
        <f>IFERROR(__xludf.DUMMYFUNCTION("IF(ISBLANK(J435), """", GOOGLETRANSLATE(B435, ""en"", ""ko""))"),"#N/A")</f>
        <v>#N/A</v>
      </c>
      <c r="L435" s="37" t="str">
        <f>IFERROR(__xludf.DUMMYFUNCTION("IF(ISBLANK(K435), """", GOOGLETRANSLATE(B435, ""en"", ""tr""))"),"#N/A")</f>
        <v>#N/A</v>
      </c>
      <c r="M435" s="37" t="str">
        <f>IFERROR(__xludf.DUMMYFUNCTION("IF(ISBLANK(L435), """", GOOGLETRANSLATE(B435, ""en"", ""hu""))"),"#N/A")</f>
        <v>#N/A</v>
      </c>
    </row>
    <row r="436">
      <c r="B436" s="37" t="str">
        <f>IFERROR(__xludf.DUMMYFUNCTION("REGEXEXTRACT(A436, """"""([^""""]*)"""""")"),"#N/A")</f>
        <v>#N/A</v>
      </c>
      <c r="C436" s="37" t="str">
        <f>IFERROR(__xludf.DUMMYFUNCTION("IF(ISBLANK(B436), """", GOOGLETRANSLATE(B436, ""en"", ""de""))"),"#N/A")</f>
        <v>#N/A</v>
      </c>
      <c r="D436" s="37" t="str">
        <f>IFERROR(__xludf.DUMMYFUNCTION("IF(ISBLANK(C436), """", GOOGLETRANSLATE(B436, ""en"", ""es""))"),"#N/A")</f>
        <v>#N/A</v>
      </c>
      <c r="E436" s="37" t="str">
        <f>IFERROR(__xludf.DUMMYFUNCTION("IF(ISBLANK(D436), """", GOOGLETRANSLATE(B436, ""en"", ""pt-BR""))"),"#N/A")</f>
        <v>#N/A</v>
      </c>
      <c r="F436" s="37" t="str">
        <f>IFERROR(__xludf.DUMMYFUNCTION("IF(ISBLANK(E436), """", GOOGLETRANSLATE(B436, ""en"", ""ru""))"),"#N/A")</f>
        <v>#N/A</v>
      </c>
      <c r="G436" s="37" t="str">
        <f>IFERROR(__xludf.DUMMYFUNCTION("IF(ISBLANK(B436), """", GOOGLETRANSLATE(B436, ""en"", ""ja""))"),"#N/A")</f>
        <v>#N/A</v>
      </c>
      <c r="H436" s="37" t="str">
        <f>IFERROR(__xludf.DUMMYFUNCTION("IF(ISBLANK(G436), """", GOOGLETRANSLATE(B436, ""en"", ""zh-CN""))"),"#N/A")</f>
        <v>#N/A</v>
      </c>
      <c r="I436" s="37" t="str">
        <f>IFERROR(__xludf.DUMMYFUNCTION("IF(ISBLANK(H436), """", GOOGLETRANSLATE(B436, ""en"", ""it""))"),"#N/A")</f>
        <v>#N/A</v>
      </c>
      <c r="J436" s="37" t="str">
        <f>IFERROR(__xludf.DUMMYFUNCTION("IF(ISBLANK(I436), """", GOOGLETRANSLATE(B436, ""en"", ""fr""))"),"#N/A")</f>
        <v>#N/A</v>
      </c>
      <c r="K436" s="37" t="str">
        <f>IFERROR(__xludf.DUMMYFUNCTION("IF(ISBLANK(J436), """", GOOGLETRANSLATE(B436, ""en"", ""ko""))"),"#N/A")</f>
        <v>#N/A</v>
      </c>
      <c r="L436" s="37" t="str">
        <f>IFERROR(__xludf.DUMMYFUNCTION("IF(ISBLANK(K436), """", GOOGLETRANSLATE(B436, ""en"", ""tr""))"),"#N/A")</f>
        <v>#N/A</v>
      </c>
      <c r="M436" s="37" t="str">
        <f>IFERROR(__xludf.DUMMYFUNCTION("IF(ISBLANK(L436), """", GOOGLETRANSLATE(B436, ""en"", ""hu""))"),"#N/A")</f>
        <v>#N/A</v>
      </c>
    </row>
    <row r="437">
      <c r="B437" s="37" t="str">
        <f>IFERROR(__xludf.DUMMYFUNCTION("REGEXEXTRACT(A437, """"""([^""""]*)"""""")"),"#N/A")</f>
        <v>#N/A</v>
      </c>
      <c r="C437" s="37" t="str">
        <f>IFERROR(__xludf.DUMMYFUNCTION("IF(ISBLANK(B437), """", GOOGLETRANSLATE(B437, ""en"", ""de""))"),"#N/A")</f>
        <v>#N/A</v>
      </c>
      <c r="D437" s="37" t="str">
        <f>IFERROR(__xludf.DUMMYFUNCTION("IF(ISBLANK(C437), """", GOOGLETRANSLATE(B437, ""en"", ""es""))"),"#N/A")</f>
        <v>#N/A</v>
      </c>
      <c r="E437" s="37" t="str">
        <f>IFERROR(__xludf.DUMMYFUNCTION("IF(ISBLANK(D437), """", GOOGLETRANSLATE(B437, ""en"", ""pt-BR""))"),"#N/A")</f>
        <v>#N/A</v>
      </c>
      <c r="F437" s="37" t="str">
        <f>IFERROR(__xludf.DUMMYFUNCTION("IF(ISBLANK(E437), """", GOOGLETRANSLATE(B437, ""en"", ""ru""))"),"#N/A")</f>
        <v>#N/A</v>
      </c>
      <c r="G437" s="37" t="str">
        <f>IFERROR(__xludf.DUMMYFUNCTION("IF(ISBLANK(B437), """", GOOGLETRANSLATE(B437, ""en"", ""ja""))"),"#N/A")</f>
        <v>#N/A</v>
      </c>
      <c r="H437" s="37" t="str">
        <f>IFERROR(__xludf.DUMMYFUNCTION("IF(ISBLANK(G437), """", GOOGLETRANSLATE(B437, ""en"", ""zh-CN""))"),"#N/A")</f>
        <v>#N/A</v>
      </c>
      <c r="I437" s="37" t="str">
        <f>IFERROR(__xludf.DUMMYFUNCTION("IF(ISBLANK(H437), """", GOOGLETRANSLATE(B437, ""en"", ""it""))"),"#N/A")</f>
        <v>#N/A</v>
      </c>
      <c r="J437" s="37" t="str">
        <f>IFERROR(__xludf.DUMMYFUNCTION("IF(ISBLANK(I437), """", GOOGLETRANSLATE(B437, ""en"", ""fr""))"),"#N/A")</f>
        <v>#N/A</v>
      </c>
      <c r="K437" s="37" t="str">
        <f>IFERROR(__xludf.DUMMYFUNCTION("IF(ISBLANK(J437), """", GOOGLETRANSLATE(B437, ""en"", ""ko""))"),"#N/A")</f>
        <v>#N/A</v>
      </c>
      <c r="L437" s="37" t="str">
        <f>IFERROR(__xludf.DUMMYFUNCTION("IF(ISBLANK(K437), """", GOOGLETRANSLATE(B437, ""en"", ""tr""))"),"#N/A")</f>
        <v>#N/A</v>
      </c>
      <c r="M437" s="37" t="str">
        <f>IFERROR(__xludf.DUMMYFUNCTION("IF(ISBLANK(L437), """", GOOGLETRANSLATE(B437, ""en"", ""hu""))"),"#N/A")</f>
        <v>#N/A</v>
      </c>
    </row>
    <row r="438">
      <c r="B438" s="37" t="str">
        <f>IFERROR(__xludf.DUMMYFUNCTION("REGEXEXTRACT(A438, """"""([^""""]*)"""""")"),"#N/A")</f>
        <v>#N/A</v>
      </c>
      <c r="C438" s="37" t="str">
        <f>IFERROR(__xludf.DUMMYFUNCTION("IF(ISBLANK(B438), """", GOOGLETRANSLATE(B438, ""en"", ""de""))"),"#N/A")</f>
        <v>#N/A</v>
      </c>
      <c r="D438" s="37" t="str">
        <f>IFERROR(__xludf.DUMMYFUNCTION("IF(ISBLANK(C438), """", GOOGLETRANSLATE(B438, ""en"", ""es""))"),"#N/A")</f>
        <v>#N/A</v>
      </c>
      <c r="E438" s="37" t="str">
        <f>IFERROR(__xludf.DUMMYFUNCTION("IF(ISBLANK(D438), """", GOOGLETRANSLATE(B438, ""en"", ""pt-BR""))"),"#N/A")</f>
        <v>#N/A</v>
      </c>
      <c r="F438" s="37" t="str">
        <f>IFERROR(__xludf.DUMMYFUNCTION("IF(ISBLANK(E438), """", GOOGLETRANSLATE(B438, ""en"", ""ru""))"),"#N/A")</f>
        <v>#N/A</v>
      </c>
      <c r="G438" s="37" t="str">
        <f>IFERROR(__xludf.DUMMYFUNCTION("IF(ISBLANK(B438), """", GOOGLETRANSLATE(B438, ""en"", ""ja""))"),"#N/A")</f>
        <v>#N/A</v>
      </c>
      <c r="H438" s="37" t="str">
        <f>IFERROR(__xludf.DUMMYFUNCTION("IF(ISBLANK(G438), """", GOOGLETRANSLATE(B438, ""en"", ""zh-CN""))"),"#N/A")</f>
        <v>#N/A</v>
      </c>
      <c r="I438" s="37" t="str">
        <f>IFERROR(__xludf.DUMMYFUNCTION("IF(ISBLANK(H438), """", GOOGLETRANSLATE(B438, ""en"", ""it""))"),"#N/A")</f>
        <v>#N/A</v>
      </c>
      <c r="J438" s="37" t="str">
        <f>IFERROR(__xludf.DUMMYFUNCTION("IF(ISBLANK(I438), """", GOOGLETRANSLATE(B438, ""en"", ""fr""))"),"#N/A")</f>
        <v>#N/A</v>
      </c>
      <c r="K438" s="37" t="str">
        <f>IFERROR(__xludf.DUMMYFUNCTION("IF(ISBLANK(J438), """", GOOGLETRANSLATE(B438, ""en"", ""ko""))"),"#N/A")</f>
        <v>#N/A</v>
      </c>
      <c r="L438" s="37" t="str">
        <f>IFERROR(__xludf.DUMMYFUNCTION("IF(ISBLANK(K438), """", GOOGLETRANSLATE(B438, ""en"", ""tr""))"),"#N/A")</f>
        <v>#N/A</v>
      </c>
      <c r="M438" s="37" t="str">
        <f>IFERROR(__xludf.DUMMYFUNCTION("IF(ISBLANK(L438), """", GOOGLETRANSLATE(B438, ""en"", ""hu""))"),"#N/A")</f>
        <v>#N/A</v>
      </c>
    </row>
    <row r="439">
      <c r="B439" s="37" t="str">
        <f>IFERROR(__xludf.DUMMYFUNCTION("REGEXEXTRACT(A439, """"""([^""""]*)"""""")"),"#N/A")</f>
        <v>#N/A</v>
      </c>
      <c r="C439" s="37" t="str">
        <f>IFERROR(__xludf.DUMMYFUNCTION("IF(ISBLANK(B439), """", GOOGLETRANSLATE(B439, ""en"", ""de""))"),"#N/A")</f>
        <v>#N/A</v>
      </c>
      <c r="D439" s="37" t="str">
        <f>IFERROR(__xludf.DUMMYFUNCTION("IF(ISBLANK(C439), """", GOOGLETRANSLATE(B439, ""en"", ""es""))"),"#N/A")</f>
        <v>#N/A</v>
      </c>
      <c r="E439" s="37" t="str">
        <f>IFERROR(__xludf.DUMMYFUNCTION("IF(ISBLANK(D439), """", GOOGLETRANSLATE(B439, ""en"", ""pt-BR""))"),"#N/A")</f>
        <v>#N/A</v>
      </c>
      <c r="F439" s="37" t="str">
        <f>IFERROR(__xludf.DUMMYFUNCTION("IF(ISBLANK(E439), """", GOOGLETRANSLATE(B439, ""en"", ""ru""))"),"#N/A")</f>
        <v>#N/A</v>
      </c>
      <c r="G439" s="37" t="str">
        <f>IFERROR(__xludf.DUMMYFUNCTION("IF(ISBLANK(B439), """", GOOGLETRANSLATE(B439, ""en"", ""ja""))"),"#N/A")</f>
        <v>#N/A</v>
      </c>
      <c r="H439" s="37" t="str">
        <f>IFERROR(__xludf.DUMMYFUNCTION("IF(ISBLANK(G439), """", GOOGLETRANSLATE(B439, ""en"", ""zh-CN""))"),"#N/A")</f>
        <v>#N/A</v>
      </c>
      <c r="I439" s="37" t="str">
        <f>IFERROR(__xludf.DUMMYFUNCTION("IF(ISBLANK(H439), """", GOOGLETRANSLATE(B439, ""en"", ""it""))"),"#N/A")</f>
        <v>#N/A</v>
      </c>
      <c r="J439" s="37" t="str">
        <f>IFERROR(__xludf.DUMMYFUNCTION("IF(ISBLANK(I439), """", GOOGLETRANSLATE(B439, ""en"", ""fr""))"),"#N/A")</f>
        <v>#N/A</v>
      </c>
      <c r="K439" s="37" t="str">
        <f>IFERROR(__xludf.DUMMYFUNCTION("IF(ISBLANK(J439), """", GOOGLETRANSLATE(B439, ""en"", ""ko""))"),"#N/A")</f>
        <v>#N/A</v>
      </c>
      <c r="L439" s="37" t="str">
        <f>IFERROR(__xludf.DUMMYFUNCTION("IF(ISBLANK(K439), """", GOOGLETRANSLATE(B439, ""en"", ""tr""))"),"#N/A")</f>
        <v>#N/A</v>
      </c>
      <c r="M439" s="37" t="str">
        <f>IFERROR(__xludf.DUMMYFUNCTION("IF(ISBLANK(L439), """", GOOGLETRANSLATE(B439, ""en"", ""hu""))"),"#N/A")</f>
        <v>#N/A</v>
      </c>
    </row>
    <row r="440">
      <c r="B440" s="37" t="str">
        <f>IFERROR(__xludf.DUMMYFUNCTION("REGEXEXTRACT(A440, """"""([^""""]*)"""""")"),"#N/A")</f>
        <v>#N/A</v>
      </c>
      <c r="C440" s="37" t="str">
        <f>IFERROR(__xludf.DUMMYFUNCTION("IF(ISBLANK(B440), """", GOOGLETRANSLATE(B440, ""en"", ""de""))"),"#N/A")</f>
        <v>#N/A</v>
      </c>
      <c r="D440" s="37" t="str">
        <f>IFERROR(__xludf.DUMMYFUNCTION("IF(ISBLANK(C440), """", GOOGLETRANSLATE(B440, ""en"", ""es""))"),"#N/A")</f>
        <v>#N/A</v>
      </c>
      <c r="E440" s="37" t="str">
        <f>IFERROR(__xludf.DUMMYFUNCTION("IF(ISBLANK(D440), """", GOOGLETRANSLATE(B440, ""en"", ""pt-BR""))"),"#N/A")</f>
        <v>#N/A</v>
      </c>
      <c r="F440" s="37" t="str">
        <f>IFERROR(__xludf.DUMMYFUNCTION("IF(ISBLANK(E440), """", GOOGLETRANSLATE(B440, ""en"", ""ru""))"),"#N/A")</f>
        <v>#N/A</v>
      </c>
      <c r="G440" s="37" t="str">
        <f>IFERROR(__xludf.DUMMYFUNCTION("IF(ISBLANK(B440), """", GOOGLETRANSLATE(B440, ""en"", ""ja""))"),"#N/A")</f>
        <v>#N/A</v>
      </c>
      <c r="H440" s="37" t="str">
        <f>IFERROR(__xludf.DUMMYFUNCTION("IF(ISBLANK(G440), """", GOOGLETRANSLATE(B440, ""en"", ""zh-CN""))"),"#N/A")</f>
        <v>#N/A</v>
      </c>
      <c r="I440" s="37" t="str">
        <f>IFERROR(__xludf.DUMMYFUNCTION("IF(ISBLANK(H440), """", GOOGLETRANSLATE(B440, ""en"", ""it""))"),"#N/A")</f>
        <v>#N/A</v>
      </c>
      <c r="J440" s="37" t="str">
        <f>IFERROR(__xludf.DUMMYFUNCTION("IF(ISBLANK(I440), """", GOOGLETRANSLATE(B440, ""en"", ""fr""))"),"#N/A")</f>
        <v>#N/A</v>
      </c>
      <c r="K440" s="37" t="str">
        <f>IFERROR(__xludf.DUMMYFUNCTION("IF(ISBLANK(J440), """", GOOGLETRANSLATE(B440, ""en"", ""ko""))"),"#N/A")</f>
        <v>#N/A</v>
      </c>
      <c r="L440" s="37" t="str">
        <f>IFERROR(__xludf.DUMMYFUNCTION("IF(ISBLANK(K440), """", GOOGLETRANSLATE(B440, ""en"", ""tr""))"),"#N/A")</f>
        <v>#N/A</v>
      </c>
      <c r="M440" s="37" t="str">
        <f>IFERROR(__xludf.DUMMYFUNCTION("IF(ISBLANK(L440), """", GOOGLETRANSLATE(B440, ""en"", ""hu""))"),"#N/A")</f>
        <v>#N/A</v>
      </c>
    </row>
    <row r="441">
      <c r="B441" s="37" t="str">
        <f>IFERROR(__xludf.DUMMYFUNCTION("REGEXEXTRACT(A441, """"""([^""""]*)"""""")"),"#N/A")</f>
        <v>#N/A</v>
      </c>
      <c r="C441" s="37" t="str">
        <f>IFERROR(__xludf.DUMMYFUNCTION("IF(ISBLANK(B441), """", GOOGLETRANSLATE(B441, ""en"", ""de""))"),"#N/A")</f>
        <v>#N/A</v>
      </c>
      <c r="D441" s="37" t="str">
        <f>IFERROR(__xludf.DUMMYFUNCTION("IF(ISBLANK(C441), """", GOOGLETRANSLATE(B441, ""en"", ""es""))"),"#N/A")</f>
        <v>#N/A</v>
      </c>
      <c r="E441" s="37" t="str">
        <f>IFERROR(__xludf.DUMMYFUNCTION("IF(ISBLANK(D441), """", GOOGLETRANSLATE(B441, ""en"", ""pt-BR""))"),"#N/A")</f>
        <v>#N/A</v>
      </c>
      <c r="F441" s="37" t="str">
        <f>IFERROR(__xludf.DUMMYFUNCTION("IF(ISBLANK(E441), """", GOOGLETRANSLATE(B441, ""en"", ""ru""))"),"#N/A")</f>
        <v>#N/A</v>
      </c>
      <c r="G441" s="37" t="str">
        <f>IFERROR(__xludf.DUMMYFUNCTION("IF(ISBLANK(B441), """", GOOGLETRANSLATE(B441, ""en"", ""ja""))"),"#N/A")</f>
        <v>#N/A</v>
      </c>
      <c r="H441" s="37" t="str">
        <f>IFERROR(__xludf.DUMMYFUNCTION("IF(ISBLANK(G441), """", GOOGLETRANSLATE(B441, ""en"", ""zh-CN""))"),"#N/A")</f>
        <v>#N/A</v>
      </c>
      <c r="I441" s="37" t="str">
        <f>IFERROR(__xludf.DUMMYFUNCTION("IF(ISBLANK(H441), """", GOOGLETRANSLATE(B441, ""en"", ""it""))"),"#N/A")</f>
        <v>#N/A</v>
      </c>
      <c r="J441" s="37" t="str">
        <f>IFERROR(__xludf.DUMMYFUNCTION("IF(ISBLANK(I441), """", GOOGLETRANSLATE(B441, ""en"", ""fr""))"),"#N/A")</f>
        <v>#N/A</v>
      </c>
      <c r="K441" s="37" t="str">
        <f>IFERROR(__xludf.DUMMYFUNCTION("IF(ISBLANK(J441), """", GOOGLETRANSLATE(B441, ""en"", ""ko""))"),"#N/A")</f>
        <v>#N/A</v>
      </c>
      <c r="L441" s="37" t="str">
        <f>IFERROR(__xludf.DUMMYFUNCTION("IF(ISBLANK(K441), """", GOOGLETRANSLATE(B441, ""en"", ""tr""))"),"#N/A")</f>
        <v>#N/A</v>
      </c>
      <c r="M441" s="37" t="str">
        <f>IFERROR(__xludf.DUMMYFUNCTION("IF(ISBLANK(L441), """", GOOGLETRANSLATE(B441, ""en"", ""hu""))"),"#N/A")</f>
        <v>#N/A</v>
      </c>
    </row>
    <row r="442">
      <c r="B442" s="37" t="str">
        <f>IFERROR(__xludf.DUMMYFUNCTION("REGEXEXTRACT(A442, """"""([^""""]*)"""""")"),"#N/A")</f>
        <v>#N/A</v>
      </c>
      <c r="C442" s="37" t="str">
        <f>IFERROR(__xludf.DUMMYFUNCTION("IF(ISBLANK(B442), """", GOOGLETRANSLATE(B442, ""en"", ""de""))"),"#N/A")</f>
        <v>#N/A</v>
      </c>
      <c r="D442" s="37" t="str">
        <f>IFERROR(__xludf.DUMMYFUNCTION("IF(ISBLANK(C442), """", GOOGLETRANSLATE(B442, ""en"", ""es""))"),"#N/A")</f>
        <v>#N/A</v>
      </c>
      <c r="E442" s="37" t="str">
        <f>IFERROR(__xludf.DUMMYFUNCTION("IF(ISBLANK(D442), """", GOOGLETRANSLATE(B442, ""en"", ""pt-BR""))"),"#N/A")</f>
        <v>#N/A</v>
      </c>
      <c r="F442" s="37" t="str">
        <f>IFERROR(__xludf.DUMMYFUNCTION("IF(ISBLANK(E442), """", GOOGLETRANSLATE(B442, ""en"", ""ru""))"),"#N/A")</f>
        <v>#N/A</v>
      </c>
      <c r="G442" s="37" t="str">
        <f>IFERROR(__xludf.DUMMYFUNCTION("IF(ISBLANK(B442), """", GOOGLETRANSLATE(B442, ""en"", ""ja""))"),"#N/A")</f>
        <v>#N/A</v>
      </c>
      <c r="H442" s="37" t="str">
        <f>IFERROR(__xludf.DUMMYFUNCTION("IF(ISBLANK(G442), """", GOOGLETRANSLATE(B442, ""en"", ""zh-CN""))"),"#N/A")</f>
        <v>#N/A</v>
      </c>
      <c r="I442" s="37" t="str">
        <f>IFERROR(__xludf.DUMMYFUNCTION("IF(ISBLANK(H442), """", GOOGLETRANSLATE(B442, ""en"", ""it""))"),"#N/A")</f>
        <v>#N/A</v>
      </c>
      <c r="J442" s="37" t="str">
        <f>IFERROR(__xludf.DUMMYFUNCTION("IF(ISBLANK(I442), """", GOOGLETRANSLATE(B442, ""en"", ""fr""))"),"#N/A")</f>
        <v>#N/A</v>
      </c>
      <c r="K442" s="37" t="str">
        <f>IFERROR(__xludf.DUMMYFUNCTION("IF(ISBLANK(J442), """", GOOGLETRANSLATE(B442, ""en"", ""ko""))"),"#N/A")</f>
        <v>#N/A</v>
      </c>
      <c r="L442" s="37" t="str">
        <f>IFERROR(__xludf.DUMMYFUNCTION("IF(ISBLANK(K442), """", GOOGLETRANSLATE(B442, ""en"", ""tr""))"),"#N/A")</f>
        <v>#N/A</v>
      </c>
      <c r="M442" s="37" t="str">
        <f>IFERROR(__xludf.DUMMYFUNCTION("IF(ISBLANK(L442), """", GOOGLETRANSLATE(B442, ""en"", ""hu""))"),"#N/A")</f>
        <v>#N/A</v>
      </c>
    </row>
    <row r="443">
      <c r="B443" s="37" t="str">
        <f>IFERROR(__xludf.DUMMYFUNCTION("REGEXEXTRACT(A443, """"""([^""""]*)"""""")"),"#N/A")</f>
        <v>#N/A</v>
      </c>
      <c r="C443" s="37" t="str">
        <f>IFERROR(__xludf.DUMMYFUNCTION("IF(ISBLANK(B443), """", GOOGLETRANSLATE(B443, ""en"", ""de""))"),"#N/A")</f>
        <v>#N/A</v>
      </c>
      <c r="D443" s="37" t="str">
        <f>IFERROR(__xludf.DUMMYFUNCTION("IF(ISBLANK(C443), """", GOOGLETRANSLATE(B443, ""en"", ""es""))"),"#N/A")</f>
        <v>#N/A</v>
      </c>
      <c r="E443" s="37" t="str">
        <f>IFERROR(__xludf.DUMMYFUNCTION("IF(ISBLANK(D443), """", GOOGLETRANSLATE(B443, ""en"", ""pt-BR""))"),"#N/A")</f>
        <v>#N/A</v>
      </c>
      <c r="F443" s="37" t="str">
        <f>IFERROR(__xludf.DUMMYFUNCTION("IF(ISBLANK(E443), """", GOOGLETRANSLATE(B443, ""en"", ""ru""))"),"#N/A")</f>
        <v>#N/A</v>
      </c>
      <c r="G443" s="37" t="str">
        <f>IFERROR(__xludf.DUMMYFUNCTION("IF(ISBLANK(B443), """", GOOGLETRANSLATE(B443, ""en"", ""ja""))"),"#N/A")</f>
        <v>#N/A</v>
      </c>
      <c r="H443" s="37" t="str">
        <f>IFERROR(__xludf.DUMMYFUNCTION("IF(ISBLANK(G443), """", GOOGLETRANSLATE(B443, ""en"", ""zh-CN""))"),"#N/A")</f>
        <v>#N/A</v>
      </c>
      <c r="I443" s="37" t="str">
        <f>IFERROR(__xludf.DUMMYFUNCTION("IF(ISBLANK(H443), """", GOOGLETRANSLATE(B443, ""en"", ""it""))"),"#N/A")</f>
        <v>#N/A</v>
      </c>
      <c r="J443" s="37" t="str">
        <f>IFERROR(__xludf.DUMMYFUNCTION("IF(ISBLANK(I443), """", GOOGLETRANSLATE(B443, ""en"", ""fr""))"),"#N/A")</f>
        <v>#N/A</v>
      </c>
      <c r="K443" s="37" t="str">
        <f>IFERROR(__xludf.DUMMYFUNCTION("IF(ISBLANK(J443), """", GOOGLETRANSLATE(B443, ""en"", ""ko""))"),"#N/A")</f>
        <v>#N/A</v>
      </c>
      <c r="L443" s="37" t="str">
        <f>IFERROR(__xludf.DUMMYFUNCTION("IF(ISBLANK(K443), """", GOOGLETRANSLATE(B443, ""en"", ""tr""))"),"#N/A")</f>
        <v>#N/A</v>
      </c>
      <c r="M443" s="37" t="str">
        <f>IFERROR(__xludf.DUMMYFUNCTION("IF(ISBLANK(L443), """", GOOGLETRANSLATE(B443, ""en"", ""hu""))"),"#N/A")</f>
        <v>#N/A</v>
      </c>
    </row>
    <row r="444">
      <c r="B444" s="37" t="str">
        <f>IFERROR(__xludf.DUMMYFUNCTION("REGEXEXTRACT(A444, """"""([^""""]*)"""""")"),"#N/A")</f>
        <v>#N/A</v>
      </c>
      <c r="C444" s="37" t="str">
        <f>IFERROR(__xludf.DUMMYFUNCTION("IF(ISBLANK(B444), """", GOOGLETRANSLATE(B444, ""en"", ""de""))"),"#N/A")</f>
        <v>#N/A</v>
      </c>
      <c r="D444" s="37" t="str">
        <f>IFERROR(__xludf.DUMMYFUNCTION("IF(ISBLANK(C444), """", GOOGLETRANSLATE(B444, ""en"", ""es""))"),"#N/A")</f>
        <v>#N/A</v>
      </c>
      <c r="E444" s="37" t="str">
        <f>IFERROR(__xludf.DUMMYFUNCTION("IF(ISBLANK(D444), """", GOOGLETRANSLATE(B444, ""en"", ""pt-BR""))"),"#N/A")</f>
        <v>#N/A</v>
      </c>
      <c r="F444" s="37" t="str">
        <f>IFERROR(__xludf.DUMMYFUNCTION("IF(ISBLANK(E444), """", GOOGLETRANSLATE(B444, ""en"", ""ru""))"),"#N/A")</f>
        <v>#N/A</v>
      </c>
      <c r="G444" s="37" t="str">
        <f>IFERROR(__xludf.DUMMYFUNCTION("IF(ISBLANK(B444), """", GOOGLETRANSLATE(B444, ""en"", ""ja""))"),"#N/A")</f>
        <v>#N/A</v>
      </c>
      <c r="H444" s="37" t="str">
        <f>IFERROR(__xludf.DUMMYFUNCTION("IF(ISBLANK(G444), """", GOOGLETRANSLATE(B444, ""en"", ""zh-CN""))"),"#N/A")</f>
        <v>#N/A</v>
      </c>
      <c r="I444" s="37" t="str">
        <f>IFERROR(__xludf.DUMMYFUNCTION("IF(ISBLANK(H444), """", GOOGLETRANSLATE(B444, ""en"", ""it""))"),"#N/A")</f>
        <v>#N/A</v>
      </c>
      <c r="J444" s="37" t="str">
        <f>IFERROR(__xludf.DUMMYFUNCTION("IF(ISBLANK(I444), """", GOOGLETRANSLATE(B444, ""en"", ""fr""))"),"#N/A")</f>
        <v>#N/A</v>
      </c>
      <c r="K444" s="37" t="str">
        <f>IFERROR(__xludf.DUMMYFUNCTION("IF(ISBLANK(J444), """", GOOGLETRANSLATE(B444, ""en"", ""ko""))"),"#N/A")</f>
        <v>#N/A</v>
      </c>
      <c r="L444" s="37" t="str">
        <f>IFERROR(__xludf.DUMMYFUNCTION("IF(ISBLANK(K444), """", GOOGLETRANSLATE(B444, ""en"", ""tr""))"),"#N/A")</f>
        <v>#N/A</v>
      </c>
      <c r="M444" s="37" t="str">
        <f>IFERROR(__xludf.DUMMYFUNCTION("IF(ISBLANK(L444), """", GOOGLETRANSLATE(B444, ""en"", ""hu""))"),"#N/A")</f>
        <v>#N/A</v>
      </c>
    </row>
    <row r="445">
      <c r="B445" s="37" t="str">
        <f>IFERROR(__xludf.DUMMYFUNCTION("REGEXEXTRACT(A445, """"""([^""""]*)"""""")"),"#N/A")</f>
        <v>#N/A</v>
      </c>
      <c r="C445" s="37" t="str">
        <f>IFERROR(__xludf.DUMMYFUNCTION("IF(ISBLANK(B445), """", GOOGLETRANSLATE(B445, ""en"", ""de""))"),"#N/A")</f>
        <v>#N/A</v>
      </c>
      <c r="D445" s="37" t="str">
        <f>IFERROR(__xludf.DUMMYFUNCTION("IF(ISBLANK(C445), """", GOOGLETRANSLATE(B445, ""en"", ""es""))"),"#N/A")</f>
        <v>#N/A</v>
      </c>
      <c r="E445" s="37" t="str">
        <f>IFERROR(__xludf.DUMMYFUNCTION("IF(ISBLANK(D445), """", GOOGLETRANSLATE(B445, ""en"", ""pt-BR""))"),"#N/A")</f>
        <v>#N/A</v>
      </c>
      <c r="F445" s="37" t="str">
        <f>IFERROR(__xludf.DUMMYFUNCTION("IF(ISBLANK(E445), """", GOOGLETRANSLATE(B445, ""en"", ""ru""))"),"#N/A")</f>
        <v>#N/A</v>
      </c>
      <c r="G445" s="37" t="str">
        <f>IFERROR(__xludf.DUMMYFUNCTION("IF(ISBLANK(B445), """", GOOGLETRANSLATE(B445, ""en"", ""ja""))"),"#N/A")</f>
        <v>#N/A</v>
      </c>
      <c r="H445" s="37" t="str">
        <f>IFERROR(__xludf.DUMMYFUNCTION("IF(ISBLANK(G445), """", GOOGLETRANSLATE(B445, ""en"", ""zh-CN""))"),"#N/A")</f>
        <v>#N/A</v>
      </c>
      <c r="I445" s="37" t="str">
        <f>IFERROR(__xludf.DUMMYFUNCTION("IF(ISBLANK(H445), """", GOOGLETRANSLATE(B445, ""en"", ""it""))"),"#N/A")</f>
        <v>#N/A</v>
      </c>
      <c r="J445" s="37" t="str">
        <f>IFERROR(__xludf.DUMMYFUNCTION("IF(ISBLANK(I445), """", GOOGLETRANSLATE(B445, ""en"", ""fr""))"),"#N/A")</f>
        <v>#N/A</v>
      </c>
      <c r="K445" s="37" t="str">
        <f>IFERROR(__xludf.DUMMYFUNCTION("IF(ISBLANK(J445), """", GOOGLETRANSLATE(B445, ""en"", ""ko""))"),"#N/A")</f>
        <v>#N/A</v>
      </c>
      <c r="L445" s="37" t="str">
        <f>IFERROR(__xludf.DUMMYFUNCTION("IF(ISBLANK(K445), """", GOOGLETRANSLATE(B445, ""en"", ""tr""))"),"#N/A")</f>
        <v>#N/A</v>
      </c>
      <c r="M445" s="37" t="str">
        <f>IFERROR(__xludf.DUMMYFUNCTION("IF(ISBLANK(L445), """", GOOGLETRANSLATE(B445, ""en"", ""hu""))"),"#N/A")</f>
        <v>#N/A</v>
      </c>
    </row>
    <row r="446">
      <c r="B446" s="37" t="str">
        <f>IFERROR(__xludf.DUMMYFUNCTION("REGEXEXTRACT(A446, """"""([^""""]*)"""""")"),"#N/A")</f>
        <v>#N/A</v>
      </c>
      <c r="C446" s="37" t="str">
        <f>IFERROR(__xludf.DUMMYFUNCTION("IF(ISBLANK(B446), """", GOOGLETRANSLATE(B446, ""en"", ""de""))"),"#N/A")</f>
        <v>#N/A</v>
      </c>
      <c r="D446" s="37" t="str">
        <f>IFERROR(__xludf.DUMMYFUNCTION("IF(ISBLANK(C446), """", GOOGLETRANSLATE(B446, ""en"", ""es""))"),"#N/A")</f>
        <v>#N/A</v>
      </c>
      <c r="E446" s="37" t="str">
        <f>IFERROR(__xludf.DUMMYFUNCTION("IF(ISBLANK(D446), """", GOOGLETRANSLATE(B446, ""en"", ""pt-BR""))"),"#N/A")</f>
        <v>#N/A</v>
      </c>
      <c r="F446" s="37" t="str">
        <f>IFERROR(__xludf.DUMMYFUNCTION("IF(ISBLANK(E446), """", GOOGLETRANSLATE(B446, ""en"", ""ru""))"),"#N/A")</f>
        <v>#N/A</v>
      </c>
      <c r="G446" s="37" t="str">
        <f>IFERROR(__xludf.DUMMYFUNCTION("IF(ISBLANK(B446), """", GOOGLETRANSLATE(B446, ""en"", ""ja""))"),"#N/A")</f>
        <v>#N/A</v>
      </c>
      <c r="H446" s="37" t="str">
        <f>IFERROR(__xludf.DUMMYFUNCTION("IF(ISBLANK(G446), """", GOOGLETRANSLATE(B446, ""en"", ""zh-CN""))"),"#N/A")</f>
        <v>#N/A</v>
      </c>
      <c r="I446" s="37" t="str">
        <f>IFERROR(__xludf.DUMMYFUNCTION("IF(ISBLANK(H446), """", GOOGLETRANSLATE(B446, ""en"", ""it""))"),"#N/A")</f>
        <v>#N/A</v>
      </c>
      <c r="J446" s="37" t="str">
        <f>IFERROR(__xludf.DUMMYFUNCTION("IF(ISBLANK(I446), """", GOOGLETRANSLATE(B446, ""en"", ""fr""))"),"#N/A")</f>
        <v>#N/A</v>
      </c>
      <c r="K446" s="37" t="str">
        <f>IFERROR(__xludf.DUMMYFUNCTION("IF(ISBLANK(J446), """", GOOGLETRANSLATE(B446, ""en"", ""ko""))"),"#N/A")</f>
        <v>#N/A</v>
      </c>
      <c r="L446" s="37" t="str">
        <f>IFERROR(__xludf.DUMMYFUNCTION("IF(ISBLANK(K446), """", GOOGLETRANSLATE(B446, ""en"", ""tr""))"),"#N/A")</f>
        <v>#N/A</v>
      </c>
      <c r="M446" s="37" t="str">
        <f>IFERROR(__xludf.DUMMYFUNCTION("IF(ISBLANK(L446), """", GOOGLETRANSLATE(B446, ""en"", ""hu""))"),"#N/A")</f>
        <v>#N/A</v>
      </c>
    </row>
    <row r="447">
      <c r="B447" s="37" t="str">
        <f>IFERROR(__xludf.DUMMYFUNCTION("REGEXEXTRACT(A447, """"""([^""""]*)"""""")"),"#N/A")</f>
        <v>#N/A</v>
      </c>
      <c r="C447" s="37" t="str">
        <f>IFERROR(__xludf.DUMMYFUNCTION("IF(ISBLANK(B447), """", GOOGLETRANSLATE(B447, ""en"", ""de""))"),"#N/A")</f>
        <v>#N/A</v>
      </c>
      <c r="D447" s="37" t="str">
        <f>IFERROR(__xludf.DUMMYFUNCTION("IF(ISBLANK(C447), """", GOOGLETRANSLATE(B447, ""en"", ""es""))"),"#N/A")</f>
        <v>#N/A</v>
      </c>
      <c r="E447" s="37" t="str">
        <f>IFERROR(__xludf.DUMMYFUNCTION("IF(ISBLANK(D447), """", GOOGLETRANSLATE(B447, ""en"", ""pt-BR""))"),"#N/A")</f>
        <v>#N/A</v>
      </c>
      <c r="F447" s="37" t="str">
        <f>IFERROR(__xludf.DUMMYFUNCTION("IF(ISBLANK(E447), """", GOOGLETRANSLATE(B447, ""en"", ""ru""))"),"#N/A")</f>
        <v>#N/A</v>
      </c>
      <c r="G447" s="37" t="str">
        <f>IFERROR(__xludf.DUMMYFUNCTION("IF(ISBLANK(B447), """", GOOGLETRANSLATE(B447, ""en"", ""ja""))"),"#N/A")</f>
        <v>#N/A</v>
      </c>
      <c r="H447" s="37" t="str">
        <f>IFERROR(__xludf.DUMMYFUNCTION("IF(ISBLANK(G447), """", GOOGLETRANSLATE(B447, ""en"", ""zh-CN""))"),"#N/A")</f>
        <v>#N/A</v>
      </c>
      <c r="I447" s="37" t="str">
        <f>IFERROR(__xludf.DUMMYFUNCTION("IF(ISBLANK(H447), """", GOOGLETRANSLATE(B447, ""en"", ""it""))"),"#N/A")</f>
        <v>#N/A</v>
      </c>
      <c r="J447" s="37" t="str">
        <f>IFERROR(__xludf.DUMMYFUNCTION("IF(ISBLANK(I447), """", GOOGLETRANSLATE(B447, ""en"", ""fr""))"),"#N/A")</f>
        <v>#N/A</v>
      </c>
      <c r="K447" s="37" t="str">
        <f>IFERROR(__xludf.DUMMYFUNCTION("IF(ISBLANK(J447), """", GOOGLETRANSLATE(B447, ""en"", ""ko""))"),"#N/A")</f>
        <v>#N/A</v>
      </c>
      <c r="L447" s="37" t="str">
        <f>IFERROR(__xludf.DUMMYFUNCTION("IF(ISBLANK(K447), """", GOOGLETRANSLATE(B447, ""en"", ""tr""))"),"#N/A")</f>
        <v>#N/A</v>
      </c>
      <c r="M447" s="37" t="str">
        <f>IFERROR(__xludf.DUMMYFUNCTION("IF(ISBLANK(L447), """", GOOGLETRANSLATE(B447, ""en"", ""hu""))"),"#N/A")</f>
        <v>#N/A</v>
      </c>
    </row>
    <row r="448">
      <c r="B448" s="37" t="str">
        <f>IFERROR(__xludf.DUMMYFUNCTION("REGEXEXTRACT(A448, """"""([^""""]*)"""""")"),"#N/A")</f>
        <v>#N/A</v>
      </c>
      <c r="C448" s="37" t="str">
        <f>IFERROR(__xludf.DUMMYFUNCTION("IF(ISBLANK(B448), """", GOOGLETRANSLATE(B448, ""en"", ""de""))"),"#N/A")</f>
        <v>#N/A</v>
      </c>
      <c r="D448" s="37" t="str">
        <f>IFERROR(__xludf.DUMMYFUNCTION("IF(ISBLANK(C448), """", GOOGLETRANSLATE(B448, ""en"", ""es""))"),"#N/A")</f>
        <v>#N/A</v>
      </c>
      <c r="E448" s="37" t="str">
        <f>IFERROR(__xludf.DUMMYFUNCTION("IF(ISBLANK(D448), """", GOOGLETRANSLATE(B448, ""en"", ""pt-BR""))"),"#N/A")</f>
        <v>#N/A</v>
      </c>
      <c r="F448" s="37" t="str">
        <f>IFERROR(__xludf.DUMMYFUNCTION("IF(ISBLANK(E448), """", GOOGLETRANSLATE(B448, ""en"", ""ru""))"),"#N/A")</f>
        <v>#N/A</v>
      </c>
      <c r="G448" s="37" t="str">
        <f>IFERROR(__xludf.DUMMYFUNCTION("IF(ISBLANK(B448), """", GOOGLETRANSLATE(B448, ""en"", ""ja""))"),"#N/A")</f>
        <v>#N/A</v>
      </c>
      <c r="H448" s="37" t="str">
        <f>IFERROR(__xludf.DUMMYFUNCTION("IF(ISBLANK(G448), """", GOOGLETRANSLATE(B448, ""en"", ""zh-CN""))"),"#N/A")</f>
        <v>#N/A</v>
      </c>
      <c r="I448" s="37" t="str">
        <f>IFERROR(__xludf.DUMMYFUNCTION("IF(ISBLANK(H448), """", GOOGLETRANSLATE(B448, ""en"", ""it""))"),"#N/A")</f>
        <v>#N/A</v>
      </c>
      <c r="J448" s="37" t="str">
        <f>IFERROR(__xludf.DUMMYFUNCTION("IF(ISBLANK(I448), """", GOOGLETRANSLATE(B448, ""en"", ""fr""))"),"#N/A")</f>
        <v>#N/A</v>
      </c>
      <c r="K448" s="37" t="str">
        <f>IFERROR(__xludf.DUMMYFUNCTION("IF(ISBLANK(J448), """", GOOGLETRANSLATE(B448, ""en"", ""ko""))"),"#N/A")</f>
        <v>#N/A</v>
      </c>
      <c r="L448" s="37" t="str">
        <f>IFERROR(__xludf.DUMMYFUNCTION("IF(ISBLANK(K448), """", GOOGLETRANSLATE(B448, ""en"", ""tr""))"),"#N/A")</f>
        <v>#N/A</v>
      </c>
      <c r="M448" s="37" t="str">
        <f>IFERROR(__xludf.DUMMYFUNCTION("IF(ISBLANK(L448), """", GOOGLETRANSLATE(B448, ""en"", ""hu""))"),"#N/A")</f>
        <v>#N/A</v>
      </c>
    </row>
    <row r="449">
      <c r="B449" s="37" t="str">
        <f>IFERROR(__xludf.DUMMYFUNCTION("REGEXEXTRACT(A449, """"""([^""""]*)"""""")"),"#N/A")</f>
        <v>#N/A</v>
      </c>
      <c r="C449" s="37" t="str">
        <f>IFERROR(__xludf.DUMMYFUNCTION("IF(ISBLANK(B449), """", GOOGLETRANSLATE(B449, ""en"", ""de""))"),"#N/A")</f>
        <v>#N/A</v>
      </c>
      <c r="D449" s="37" t="str">
        <f>IFERROR(__xludf.DUMMYFUNCTION("IF(ISBLANK(C449), """", GOOGLETRANSLATE(B449, ""en"", ""es""))"),"#N/A")</f>
        <v>#N/A</v>
      </c>
      <c r="E449" s="37" t="str">
        <f>IFERROR(__xludf.DUMMYFUNCTION("IF(ISBLANK(D449), """", GOOGLETRANSLATE(B449, ""en"", ""pt-BR""))"),"#N/A")</f>
        <v>#N/A</v>
      </c>
      <c r="F449" s="37" t="str">
        <f>IFERROR(__xludf.DUMMYFUNCTION("IF(ISBLANK(E449), """", GOOGLETRANSLATE(B449, ""en"", ""ru""))"),"#N/A")</f>
        <v>#N/A</v>
      </c>
      <c r="G449" s="37" t="str">
        <f>IFERROR(__xludf.DUMMYFUNCTION("IF(ISBLANK(B449), """", GOOGLETRANSLATE(B449, ""en"", ""ja""))"),"#N/A")</f>
        <v>#N/A</v>
      </c>
      <c r="H449" s="37" t="str">
        <f>IFERROR(__xludf.DUMMYFUNCTION("IF(ISBLANK(G449), """", GOOGLETRANSLATE(B449, ""en"", ""zh-CN""))"),"#N/A")</f>
        <v>#N/A</v>
      </c>
      <c r="I449" s="37" t="str">
        <f>IFERROR(__xludf.DUMMYFUNCTION("IF(ISBLANK(H449), """", GOOGLETRANSLATE(B449, ""en"", ""it""))"),"#N/A")</f>
        <v>#N/A</v>
      </c>
      <c r="J449" s="37" t="str">
        <f>IFERROR(__xludf.DUMMYFUNCTION("IF(ISBLANK(I449), """", GOOGLETRANSLATE(B449, ""en"", ""fr""))"),"#N/A")</f>
        <v>#N/A</v>
      </c>
      <c r="K449" s="37" t="str">
        <f>IFERROR(__xludf.DUMMYFUNCTION("IF(ISBLANK(J449), """", GOOGLETRANSLATE(B449, ""en"", ""ko""))"),"#N/A")</f>
        <v>#N/A</v>
      </c>
      <c r="L449" s="37" t="str">
        <f>IFERROR(__xludf.DUMMYFUNCTION("IF(ISBLANK(K449), """", GOOGLETRANSLATE(B449, ""en"", ""tr""))"),"#N/A")</f>
        <v>#N/A</v>
      </c>
      <c r="M449" s="37" t="str">
        <f>IFERROR(__xludf.DUMMYFUNCTION("IF(ISBLANK(L449), """", GOOGLETRANSLATE(B449, ""en"", ""hu""))"),"#N/A")</f>
        <v>#N/A</v>
      </c>
    </row>
    <row r="450">
      <c r="B450" s="37" t="str">
        <f>IFERROR(__xludf.DUMMYFUNCTION("REGEXEXTRACT(A450, """"""([^""""]*)"""""")"),"#N/A")</f>
        <v>#N/A</v>
      </c>
      <c r="C450" s="37" t="str">
        <f>IFERROR(__xludf.DUMMYFUNCTION("IF(ISBLANK(B450), """", GOOGLETRANSLATE(B450, ""en"", ""de""))"),"#N/A")</f>
        <v>#N/A</v>
      </c>
      <c r="D450" s="37" t="str">
        <f>IFERROR(__xludf.DUMMYFUNCTION("IF(ISBLANK(C450), """", GOOGLETRANSLATE(B450, ""en"", ""es""))"),"#N/A")</f>
        <v>#N/A</v>
      </c>
      <c r="E450" s="37" t="str">
        <f>IFERROR(__xludf.DUMMYFUNCTION("IF(ISBLANK(D450), """", GOOGLETRANSLATE(B450, ""en"", ""pt-BR""))"),"#N/A")</f>
        <v>#N/A</v>
      </c>
      <c r="F450" s="37" t="str">
        <f>IFERROR(__xludf.DUMMYFUNCTION("IF(ISBLANK(E450), """", GOOGLETRANSLATE(B450, ""en"", ""ru""))"),"#N/A")</f>
        <v>#N/A</v>
      </c>
      <c r="G450" s="37" t="str">
        <f>IFERROR(__xludf.DUMMYFUNCTION("IF(ISBLANK(B450), """", GOOGLETRANSLATE(B450, ""en"", ""ja""))"),"#N/A")</f>
        <v>#N/A</v>
      </c>
      <c r="H450" s="37" t="str">
        <f>IFERROR(__xludf.DUMMYFUNCTION("IF(ISBLANK(G450), """", GOOGLETRANSLATE(B450, ""en"", ""zh-CN""))"),"#N/A")</f>
        <v>#N/A</v>
      </c>
      <c r="I450" s="37" t="str">
        <f>IFERROR(__xludf.DUMMYFUNCTION("IF(ISBLANK(H450), """", GOOGLETRANSLATE(B450, ""en"", ""it""))"),"#N/A")</f>
        <v>#N/A</v>
      </c>
      <c r="J450" s="37" t="str">
        <f>IFERROR(__xludf.DUMMYFUNCTION("IF(ISBLANK(I450), """", GOOGLETRANSLATE(B450, ""en"", ""fr""))"),"#N/A")</f>
        <v>#N/A</v>
      </c>
      <c r="K450" s="37" t="str">
        <f>IFERROR(__xludf.DUMMYFUNCTION("IF(ISBLANK(J450), """", GOOGLETRANSLATE(B450, ""en"", ""ko""))"),"#N/A")</f>
        <v>#N/A</v>
      </c>
      <c r="L450" s="37" t="str">
        <f>IFERROR(__xludf.DUMMYFUNCTION("IF(ISBLANK(K450), """", GOOGLETRANSLATE(B450, ""en"", ""tr""))"),"#N/A")</f>
        <v>#N/A</v>
      </c>
      <c r="M450" s="37" t="str">
        <f>IFERROR(__xludf.DUMMYFUNCTION("IF(ISBLANK(L450), """", GOOGLETRANSLATE(B450, ""en"", ""hu""))"),"#N/A")</f>
        <v>#N/A</v>
      </c>
    </row>
    <row r="451">
      <c r="B451" s="37" t="str">
        <f>IFERROR(__xludf.DUMMYFUNCTION("REGEXEXTRACT(A451, """"""([^""""]*)"""""")"),"#N/A")</f>
        <v>#N/A</v>
      </c>
      <c r="C451" s="37" t="str">
        <f>IFERROR(__xludf.DUMMYFUNCTION("IF(ISBLANK(B451), """", GOOGLETRANSLATE(B451, ""en"", ""de""))"),"#N/A")</f>
        <v>#N/A</v>
      </c>
      <c r="D451" s="37" t="str">
        <f>IFERROR(__xludf.DUMMYFUNCTION("IF(ISBLANK(C451), """", GOOGLETRANSLATE(B451, ""en"", ""es""))"),"#N/A")</f>
        <v>#N/A</v>
      </c>
      <c r="E451" s="37" t="str">
        <f>IFERROR(__xludf.DUMMYFUNCTION("IF(ISBLANK(D451), """", GOOGLETRANSLATE(B451, ""en"", ""pt-BR""))"),"#N/A")</f>
        <v>#N/A</v>
      </c>
      <c r="F451" s="37" t="str">
        <f>IFERROR(__xludf.DUMMYFUNCTION("IF(ISBLANK(E451), """", GOOGLETRANSLATE(B451, ""en"", ""ru""))"),"#N/A")</f>
        <v>#N/A</v>
      </c>
      <c r="G451" s="37" t="str">
        <f>IFERROR(__xludf.DUMMYFUNCTION("IF(ISBLANK(B451), """", GOOGLETRANSLATE(B451, ""en"", ""ja""))"),"#N/A")</f>
        <v>#N/A</v>
      </c>
      <c r="H451" s="37" t="str">
        <f>IFERROR(__xludf.DUMMYFUNCTION("IF(ISBLANK(G451), """", GOOGLETRANSLATE(B451, ""en"", ""zh-CN""))"),"#N/A")</f>
        <v>#N/A</v>
      </c>
      <c r="I451" s="37" t="str">
        <f>IFERROR(__xludf.DUMMYFUNCTION("IF(ISBLANK(H451), """", GOOGLETRANSLATE(B451, ""en"", ""it""))"),"#N/A")</f>
        <v>#N/A</v>
      </c>
      <c r="J451" s="37" t="str">
        <f>IFERROR(__xludf.DUMMYFUNCTION("IF(ISBLANK(I451), """", GOOGLETRANSLATE(B451, ""en"", ""fr""))"),"#N/A")</f>
        <v>#N/A</v>
      </c>
      <c r="K451" s="37" t="str">
        <f>IFERROR(__xludf.DUMMYFUNCTION("IF(ISBLANK(J451), """", GOOGLETRANSLATE(B451, ""en"", ""ko""))"),"#N/A")</f>
        <v>#N/A</v>
      </c>
      <c r="L451" s="37" t="str">
        <f>IFERROR(__xludf.DUMMYFUNCTION("IF(ISBLANK(K451), """", GOOGLETRANSLATE(B451, ""en"", ""tr""))"),"#N/A")</f>
        <v>#N/A</v>
      </c>
      <c r="M451" s="37" t="str">
        <f>IFERROR(__xludf.DUMMYFUNCTION("IF(ISBLANK(L451), """", GOOGLETRANSLATE(B451, ""en"", ""hu""))"),"#N/A")</f>
        <v>#N/A</v>
      </c>
    </row>
    <row r="452">
      <c r="B452" s="37" t="str">
        <f>IFERROR(__xludf.DUMMYFUNCTION("REGEXEXTRACT(A452, """"""([^""""]*)"""""")"),"#N/A")</f>
        <v>#N/A</v>
      </c>
      <c r="C452" s="37" t="str">
        <f>IFERROR(__xludf.DUMMYFUNCTION("IF(ISBLANK(B452), """", GOOGLETRANSLATE(B452, ""en"", ""de""))"),"#N/A")</f>
        <v>#N/A</v>
      </c>
      <c r="D452" s="37" t="str">
        <f>IFERROR(__xludf.DUMMYFUNCTION("IF(ISBLANK(C452), """", GOOGLETRANSLATE(B452, ""en"", ""es""))"),"#N/A")</f>
        <v>#N/A</v>
      </c>
      <c r="E452" s="37" t="str">
        <f>IFERROR(__xludf.DUMMYFUNCTION("IF(ISBLANK(D452), """", GOOGLETRANSLATE(B452, ""en"", ""pt-BR""))"),"#N/A")</f>
        <v>#N/A</v>
      </c>
      <c r="F452" s="37" t="str">
        <f>IFERROR(__xludf.DUMMYFUNCTION("IF(ISBLANK(E452), """", GOOGLETRANSLATE(B452, ""en"", ""ru""))"),"#N/A")</f>
        <v>#N/A</v>
      </c>
      <c r="G452" s="37" t="str">
        <f>IFERROR(__xludf.DUMMYFUNCTION("IF(ISBLANK(B452), """", GOOGLETRANSLATE(B452, ""en"", ""ja""))"),"#N/A")</f>
        <v>#N/A</v>
      </c>
      <c r="H452" s="37" t="str">
        <f>IFERROR(__xludf.DUMMYFUNCTION("IF(ISBLANK(G452), """", GOOGLETRANSLATE(B452, ""en"", ""zh-CN""))"),"#N/A")</f>
        <v>#N/A</v>
      </c>
      <c r="I452" s="37" t="str">
        <f>IFERROR(__xludf.DUMMYFUNCTION("IF(ISBLANK(H452), """", GOOGLETRANSLATE(B452, ""en"", ""it""))"),"#N/A")</f>
        <v>#N/A</v>
      </c>
      <c r="J452" s="37" t="str">
        <f>IFERROR(__xludf.DUMMYFUNCTION("IF(ISBLANK(I452), """", GOOGLETRANSLATE(B452, ""en"", ""fr""))"),"#N/A")</f>
        <v>#N/A</v>
      </c>
      <c r="K452" s="37" t="str">
        <f>IFERROR(__xludf.DUMMYFUNCTION("IF(ISBLANK(J452), """", GOOGLETRANSLATE(B452, ""en"", ""ko""))"),"#N/A")</f>
        <v>#N/A</v>
      </c>
      <c r="L452" s="37" t="str">
        <f>IFERROR(__xludf.DUMMYFUNCTION("IF(ISBLANK(K452), """", GOOGLETRANSLATE(B452, ""en"", ""tr""))"),"#N/A")</f>
        <v>#N/A</v>
      </c>
      <c r="M452" s="37" t="str">
        <f>IFERROR(__xludf.DUMMYFUNCTION("IF(ISBLANK(L452), """", GOOGLETRANSLATE(B452, ""en"", ""hu""))"),"#N/A")</f>
        <v>#N/A</v>
      </c>
    </row>
    <row r="453">
      <c r="B453" s="37" t="str">
        <f>IFERROR(__xludf.DUMMYFUNCTION("REGEXEXTRACT(A453, """"""([^""""]*)"""""")"),"#N/A")</f>
        <v>#N/A</v>
      </c>
      <c r="C453" s="37" t="str">
        <f>IFERROR(__xludf.DUMMYFUNCTION("IF(ISBLANK(B453), """", GOOGLETRANSLATE(B453, ""en"", ""de""))"),"#N/A")</f>
        <v>#N/A</v>
      </c>
      <c r="D453" s="37" t="str">
        <f>IFERROR(__xludf.DUMMYFUNCTION("IF(ISBLANK(C453), """", GOOGLETRANSLATE(B453, ""en"", ""es""))"),"#N/A")</f>
        <v>#N/A</v>
      </c>
      <c r="E453" s="37" t="str">
        <f>IFERROR(__xludf.DUMMYFUNCTION("IF(ISBLANK(D453), """", GOOGLETRANSLATE(B453, ""en"", ""pt-BR""))"),"#N/A")</f>
        <v>#N/A</v>
      </c>
      <c r="F453" s="37" t="str">
        <f>IFERROR(__xludf.DUMMYFUNCTION("IF(ISBLANK(E453), """", GOOGLETRANSLATE(B453, ""en"", ""ru""))"),"#N/A")</f>
        <v>#N/A</v>
      </c>
      <c r="G453" s="37" t="str">
        <f>IFERROR(__xludf.DUMMYFUNCTION("IF(ISBLANK(B453), """", GOOGLETRANSLATE(B453, ""en"", ""ja""))"),"#N/A")</f>
        <v>#N/A</v>
      </c>
      <c r="H453" s="37" t="str">
        <f>IFERROR(__xludf.DUMMYFUNCTION("IF(ISBLANK(G453), """", GOOGLETRANSLATE(B453, ""en"", ""zh-CN""))"),"#N/A")</f>
        <v>#N/A</v>
      </c>
      <c r="I453" s="37" t="str">
        <f>IFERROR(__xludf.DUMMYFUNCTION("IF(ISBLANK(H453), """", GOOGLETRANSLATE(B453, ""en"", ""it""))"),"#N/A")</f>
        <v>#N/A</v>
      </c>
      <c r="J453" s="37" t="str">
        <f>IFERROR(__xludf.DUMMYFUNCTION("IF(ISBLANK(I453), """", GOOGLETRANSLATE(B453, ""en"", ""fr""))"),"#N/A")</f>
        <v>#N/A</v>
      </c>
      <c r="K453" s="37" t="str">
        <f>IFERROR(__xludf.DUMMYFUNCTION("IF(ISBLANK(J453), """", GOOGLETRANSLATE(B453, ""en"", ""ko""))"),"#N/A")</f>
        <v>#N/A</v>
      </c>
      <c r="L453" s="37" t="str">
        <f>IFERROR(__xludf.DUMMYFUNCTION("IF(ISBLANK(K453), """", GOOGLETRANSLATE(B453, ""en"", ""tr""))"),"#N/A")</f>
        <v>#N/A</v>
      </c>
      <c r="M453" s="37" t="str">
        <f>IFERROR(__xludf.DUMMYFUNCTION("IF(ISBLANK(L453), """", GOOGLETRANSLATE(B453, ""en"", ""hu""))"),"#N/A")</f>
        <v>#N/A</v>
      </c>
    </row>
    <row r="454">
      <c r="B454" s="37" t="str">
        <f>IFERROR(__xludf.DUMMYFUNCTION("REGEXEXTRACT(A454, """"""([^""""]*)"""""")"),"#N/A")</f>
        <v>#N/A</v>
      </c>
      <c r="C454" s="37" t="str">
        <f>IFERROR(__xludf.DUMMYFUNCTION("IF(ISBLANK(B454), """", GOOGLETRANSLATE(B454, ""en"", ""de""))"),"#N/A")</f>
        <v>#N/A</v>
      </c>
      <c r="D454" s="37" t="str">
        <f>IFERROR(__xludf.DUMMYFUNCTION("IF(ISBLANK(C454), """", GOOGLETRANSLATE(B454, ""en"", ""es""))"),"#N/A")</f>
        <v>#N/A</v>
      </c>
      <c r="E454" s="37" t="str">
        <f>IFERROR(__xludf.DUMMYFUNCTION("IF(ISBLANK(D454), """", GOOGLETRANSLATE(B454, ""en"", ""pt-BR""))"),"#N/A")</f>
        <v>#N/A</v>
      </c>
      <c r="F454" s="37" t="str">
        <f>IFERROR(__xludf.DUMMYFUNCTION("IF(ISBLANK(E454), """", GOOGLETRANSLATE(B454, ""en"", ""ru""))"),"#N/A")</f>
        <v>#N/A</v>
      </c>
      <c r="G454" s="37" t="str">
        <f>IFERROR(__xludf.DUMMYFUNCTION("IF(ISBLANK(B454), """", GOOGLETRANSLATE(B454, ""en"", ""ja""))"),"#N/A")</f>
        <v>#N/A</v>
      </c>
      <c r="H454" s="37" t="str">
        <f>IFERROR(__xludf.DUMMYFUNCTION("IF(ISBLANK(G454), """", GOOGLETRANSLATE(B454, ""en"", ""zh-CN""))"),"#N/A")</f>
        <v>#N/A</v>
      </c>
      <c r="I454" s="37" t="str">
        <f>IFERROR(__xludf.DUMMYFUNCTION("IF(ISBLANK(H454), """", GOOGLETRANSLATE(B454, ""en"", ""it""))"),"#N/A")</f>
        <v>#N/A</v>
      </c>
      <c r="J454" s="37" t="str">
        <f>IFERROR(__xludf.DUMMYFUNCTION("IF(ISBLANK(I454), """", GOOGLETRANSLATE(B454, ""en"", ""fr""))"),"#N/A")</f>
        <v>#N/A</v>
      </c>
      <c r="K454" s="37" t="str">
        <f>IFERROR(__xludf.DUMMYFUNCTION("IF(ISBLANK(J454), """", GOOGLETRANSLATE(B454, ""en"", ""ko""))"),"#N/A")</f>
        <v>#N/A</v>
      </c>
      <c r="L454" s="37" t="str">
        <f>IFERROR(__xludf.DUMMYFUNCTION("IF(ISBLANK(K454), """", GOOGLETRANSLATE(B454, ""en"", ""tr""))"),"#N/A")</f>
        <v>#N/A</v>
      </c>
      <c r="M454" s="37" t="str">
        <f>IFERROR(__xludf.DUMMYFUNCTION("IF(ISBLANK(L454), """", GOOGLETRANSLATE(B454, ""en"", ""hu""))"),"#N/A")</f>
        <v>#N/A</v>
      </c>
    </row>
    <row r="455">
      <c r="B455" s="37" t="str">
        <f>IFERROR(__xludf.DUMMYFUNCTION("REGEXEXTRACT(A455, """"""([^""""]*)"""""")"),"#N/A")</f>
        <v>#N/A</v>
      </c>
      <c r="C455" s="37" t="str">
        <f>IFERROR(__xludf.DUMMYFUNCTION("IF(ISBLANK(B455), """", GOOGLETRANSLATE(B455, ""en"", ""de""))"),"#N/A")</f>
        <v>#N/A</v>
      </c>
      <c r="D455" s="37" t="str">
        <f>IFERROR(__xludf.DUMMYFUNCTION("IF(ISBLANK(C455), """", GOOGLETRANSLATE(B455, ""en"", ""es""))"),"#N/A")</f>
        <v>#N/A</v>
      </c>
      <c r="E455" s="37" t="str">
        <f>IFERROR(__xludf.DUMMYFUNCTION("IF(ISBLANK(D455), """", GOOGLETRANSLATE(B455, ""en"", ""pt-BR""))"),"#N/A")</f>
        <v>#N/A</v>
      </c>
      <c r="F455" s="37" t="str">
        <f>IFERROR(__xludf.DUMMYFUNCTION("IF(ISBLANK(E455), """", GOOGLETRANSLATE(B455, ""en"", ""ru""))"),"#N/A")</f>
        <v>#N/A</v>
      </c>
      <c r="G455" s="37" t="str">
        <f>IFERROR(__xludf.DUMMYFUNCTION("IF(ISBLANK(B455), """", GOOGLETRANSLATE(B455, ""en"", ""ja""))"),"#N/A")</f>
        <v>#N/A</v>
      </c>
      <c r="H455" s="37" t="str">
        <f>IFERROR(__xludf.DUMMYFUNCTION("IF(ISBLANK(G455), """", GOOGLETRANSLATE(B455, ""en"", ""zh-CN""))"),"#N/A")</f>
        <v>#N/A</v>
      </c>
      <c r="I455" s="37" t="str">
        <f>IFERROR(__xludf.DUMMYFUNCTION("IF(ISBLANK(H455), """", GOOGLETRANSLATE(B455, ""en"", ""it""))"),"#N/A")</f>
        <v>#N/A</v>
      </c>
      <c r="J455" s="37" t="str">
        <f>IFERROR(__xludf.DUMMYFUNCTION("IF(ISBLANK(I455), """", GOOGLETRANSLATE(B455, ""en"", ""fr""))"),"#N/A")</f>
        <v>#N/A</v>
      </c>
      <c r="K455" s="37" t="str">
        <f>IFERROR(__xludf.DUMMYFUNCTION("IF(ISBLANK(J455), """", GOOGLETRANSLATE(B455, ""en"", ""ko""))"),"#N/A")</f>
        <v>#N/A</v>
      </c>
      <c r="L455" s="37" t="str">
        <f>IFERROR(__xludf.DUMMYFUNCTION("IF(ISBLANK(K455), """", GOOGLETRANSLATE(B455, ""en"", ""tr""))"),"#N/A")</f>
        <v>#N/A</v>
      </c>
      <c r="M455" s="37" t="str">
        <f>IFERROR(__xludf.DUMMYFUNCTION("IF(ISBLANK(L455), """", GOOGLETRANSLATE(B455, ""en"", ""hu""))"),"#N/A")</f>
        <v>#N/A</v>
      </c>
    </row>
    <row r="456">
      <c r="B456" s="37" t="str">
        <f>IFERROR(__xludf.DUMMYFUNCTION("REGEXEXTRACT(A456, """"""([^""""]*)"""""")"),"#N/A")</f>
        <v>#N/A</v>
      </c>
      <c r="C456" s="37" t="str">
        <f>IFERROR(__xludf.DUMMYFUNCTION("IF(ISBLANK(B456), """", GOOGLETRANSLATE(B456, ""en"", ""de""))"),"#N/A")</f>
        <v>#N/A</v>
      </c>
      <c r="D456" s="37" t="str">
        <f>IFERROR(__xludf.DUMMYFUNCTION("IF(ISBLANK(C456), """", GOOGLETRANSLATE(B456, ""en"", ""es""))"),"#N/A")</f>
        <v>#N/A</v>
      </c>
      <c r="E456" s="37" t="str">
        <f>IFERROR(__xludf.DUMMYFUNCTION("IF(ISBLANK(D456), """", GOOGLETRANSLATE(B456, ""en"", ""pt-BR""))"),"#N/A")</f>
        <v>#N/A</v>
      </c>
      <c r="F456" s="37" t="str">
        <f>IFERROR(__xludf.DUMMYFUNCTION("IF(ISBLANK(E456), """", GOOGLETRANSLATE(B456, ""en"", ""ru""))"),"#N/A")</f>
        <v>#N/A</v>
      </c>
      <c r="G456" s="37" t="str">
        <f>IFERROR(__xludf.DUMMYFUNCTION("IF(ISBLANK(B456), """", GOOGLETRANSLATE(B456, ""en"", ""ja""))"),"#N/A")</f>
        <v>#N/A</v>
      </c>
      <c r="H456" s="37" t="str">
        <f>IFERROR(__xludf.DUMMYFUNCTION("IF(ISBLANK(G456), """", GOOGLETRANSLATE(B456, ""en"", ""zh-CN""))"),"#N/A")</f>
        <v>#N/A</v>
      </c>
      <c r="I456" s="37" t="str">
        <f>IFERROR(__xludf.DUMMYFUNCTION("IF(ISBLANK(H456), """", GOOGLETRANSLATE(B456, ""en"", ""it""))"),"#N/A")</f>
        <v>#N/A</v>
      </c>
      <c r="J456" s="37" t="str">
        <f>IFERROR(__xludf.DUMMYFUNCTION("IF(ISBLANK(I456), """", GOOGLETRANSLATE(B456, ""en"", ""fr""))"),"#N/A")</f>
        <v>#N/A</v>
      </c>
      <c r="K456" s="37" t="str">
        <f>IFERROR(__xludf.DUMMYFUNCTION("IF(ISBLANK(J456), """", GOOGLETRANSLATE(B456, ""en"", ""ko""))"),"#N/A")</f>
        <v>#N/A</v>
      </c>
      <c r="L456" s="37" t="str">
        <f>IFERROR(__xludf.DUMMYFUNCTION("IF(ISBLANK(K456), """", GOOGLETRANSLATE(B456, ""en"", ""tr""))"),"#N/A")</f>
        <v>#N/A</v>
      </c>
      <c r="M456" s="37" t="str">
        <f>IFERROR(__xludf.DUMMYFUNCTION("IF(ISBLANK(L456), """", GOOGLETRANSLATE(B456, ""en"", ""hu""))"),"#N/A")</f>
        <v>#N/A</v>
      </c>
    </row>
    <row r="457">
      <c r="B457" s="37" t="str">
        <f>IFERROR(__xludf.DUMMYFUNCTION("REGEXEXTRACT(A457, """"""([^""""]*)"""""")"),"#N/A")</f>
        <v>#N/A</v>
      </c>
      <c r="C457" s="37" t="str">
        <f>IFERROR(__xludf.DUMMYFUNCTION("IF(ISBLANK(B457), """", GOOGLETRANSLATE(B457, ""en"", ""de""))"),"#N/A")</f>
        <v>#N/A</v>
      </c>
      <c r="D457" s="37" t="str">
        <f>IFERROR(__xludf.DUMMYFUNCTION("IF(ISBLANK(C457), """", GOOGLETRANSLATE(B457, ""en"", ""es""))"),"#N/A")</f>
        <v>#N/A</v>
      </c>
      <c r="E457" s="37" t="str">
        <f>IFERROR(__xludf.DUMMYFUNCTION("IF(ISBLANK(D457), """", GOOGLETRANSLATE(B457, ""en"", ""pt-BR""))"),"#N/A")</f>
        <v>#N/A</v>
      </c>
      <c r="F457" s="37" t="str">
        <f>IFERROR(__xludf.DUMMYFUNCTION("IF(ISBLANK(E457), """", GOOGLETRANSLATE(B457, ""en"", ""ru""))"),"#N/A")</f>
        <v>#N/A</v>
      </c>
      <c r="G457" s="37" t="str">
        <f>IFERROR(__xludf.DUMMYFUNCTION("IF(ISBLANK(B457), """", GOOGLETRANSLATE(B457, ""en"", ""ja""))"),"#N/A")</f>
        <v>#N/A</v>
      </c>
      <c r="H457" s="37" t="str">
        <f>IFERROR(__xludf.DUMMYFUNCTION("IF(ISBLANK(G457), """", GOOGLETRANSLATE(B457, ""en"", ""zh-CN""))"),"#N/A")</f>
        <v>#N/A</v>
      </c>
      <c r="I457" s="37" t="str">
        <f>IFERROR(__xludf.DUMMYFUNCTION("IF(ISBLANK(H457), """", GOOGLETRANSLATE(B457, ""en"", ""it""))"),"#N/A")</f>
        <v>#N/A</v>
      </c>
      <c r="J457" s="37" t="str">
        <f>IFERROR(__xludf.DUMMYFUNCTION("IF(ISBLANK(I457), """", GOOGLETRANSLATE(B457, ""en"", ""fr""))"),"#N/A")</f>
        <v>#N/A</v>
      </c>
      <c r="K457" s="37" t="str">
        <f>IFERROR(__xludf.DUMMYFUNCTION("IF(ISBLANK(J457), """", GOOGLETRANSLATE(B457, ""en"", ""ko""))"),"#N/A")</f>
        <v>#N/A</v>
      </c>
      <c r="L457" s="37" t="str">
        <f>IFERROR(__xludf.DUMMYFUNCTION("IF(ISBLANK(K457), """", GOOGLETRANSLATE(B457, ""en"", ""tr""))"),"#N/A")</f>
        <v>#N/A</v>
      </c>
      <c r="M457" s="37" t="str">
        <f>IFERROR(__xludf.DUMMYFUNCTION("IF(ISBLANK(L457), """", GOOGLETRANSLATE(B457, ""en"", ""hu""))"),"#N/A")</f>
        <v>#N/A</v>
      </c>
    </row>
    <row r="458">
      <c r="B458" s="37" t="str">
        <f>IFERROR(__xludf.DUMMYFUNCTION("REGEXEXTRACT(A458, """"""([^""""]*)"""""")"),"#N/A")</f>
        <v>#N/A</v>
      </c>
      <c r="C458" s="37" t="str">
        <f>IFERROR(__xludf.DUMMYFUNCTION("IF(ISBLANK(B458), """", GOOGLETRANSLATE(B458, ""en"", ""de""))"),"#N/A")</f>
        <v>#N/A</v>
      </c>
      <c r="D458" s="37" t="str">
        <f>IFERROR(__xludf.DUMMYFUNCTION("IF(ISBLANK(C458), """", GOOGLETRANSLATE(B458, ""en"", ""es""))"),"#N/A")</f>
        <v>#N/A</v>
      </c>
      <c r="E458" s="37" t="str">
        <f>IFERROR(__xludf.DUMMYFUNCTION("IF(ISBLANK(D458), """", GOOGLETRANSLATE(B458, ""en"", ""pt-BR""))"),"#N/A")</f>
        <v>#N/A</v>
      </c>
      <c r="F458" s="37" t="str">
        <f>IFERROR(__xludf.DUMMYFUNCTION("IF(ISBLANK(E458), """", GOOGLETRANSLATE(B458, ""en"", ""ru""))"),"#N/A")</f>
        <v>#N/A</v>
      </c>
      <c r="G458" s="37" t="str">
        <f>IFERROR(__xludf.DUMMYFUNCTION("IF(ISBLANK(B458), """", GOOGLETRANSLATE(B458, ""en"", ""ja""))"),"#N/A")</f>
        <v>#N/A</v>
      </c>
      <c r="H458" s="37" t="str">
        <f>IFERROR(__xludf.DUMMYFUNCTION("IF(ISBLANK(G458), """", GOOGLETRANSLATE(B458, ""en"", ""zh-CN""))"),"#N/A")</f>
        <v>#N/A</v>
      </c>
      <c r="I458" s="37" t="str">
        <f>IFERROR(__xludf.DUMMYFUNCTION("IF(ISBLANK(H458), """", GOOGLETRANSLATE(B458, ""en"", ""it""))"),"#N/A")</f>
        <v>#N/A</v>
      </c>
      <c r="J458" s="37" t="str">
        <f>IFERROR(__xludf.DUMMYFUNCTION("IF(ISBLANK(I458), """", GOOGLETRANSLATE(B458, ""en"", ""fr""))"),"#N/A")</f>
        <v>#N/A</v>
      </c>
      <c r="K458" s="37" t="str">
        <f>IFERROR(__xludf.DUMMYFUNCTION("IF(ISBLANK(J458), """", GOOGLETRANSLATE(B458, ""en"", ""ko""))"),"#N/A")</f>
        <v>#N/A</v>
      </c>
      <c r="L458" s="37" t="str">
        <f>IFERROR(__xludf.DUMMYFUNCTION("IF(ISBLANK(K458), """", GOOGLETRANSLATE(B458, ""en"", ""tr""))"),"#N/A")</f>
        <v>#N/A</v>
      </c>
      <c r="M458" s="37" t="str">
        <f>IFERROR(__xludf.DUMMYFUNCTION("IF(ISBLANK(L458), """", GOOGLETRANSLATE(B458, ""en"", ""hu""))"),"#N/A")</f>
        <v>#N/A</v>
      </c>
    </row>
    <row r="459">
      <c r="B459" s="37" t="str">
        <f>IFERROR(__xludf.DUMMYFUNCTION("REGEXEXTRACT(A459, """"""([^""""]*)"""""")"),"#N/A")</f>
        <v>#N/A</v>
      </c>
      <c r="C459" s="37" t="str">
        <f>IFERROR(__xludf.DUMMYFUNCTION("IF(ISBLANK(B459), """", GOOGLETRANSLATE(B459, ""en"", ""de""))"),"#N/A")</f>
        <v>#N/A</v>
      </c>
      <c r="D459" s="37" t="str">
        <f>IFERROR(__xludf.DUMMYFUNCTION("IF(ISBLANK(C459), """", GOOGLETRANSLATE(B459, ""en"", ""es""))"),"#N/A")</f>
        <v>#N/A</v>
      </c>
      <c r="E459" s="37" t="str">
        <f>IFERROR(__xludf.DUMMYFUNCTION("IF(ISBLANK(D459), """", GOOGLETRANSLATE(B459, ""en"", ""pt-BR""))"),"#N/A")</f>
        <v>#N/A</v>
      </c>
      <c r="F459" s="37" t="str">
        <f>IFERROR(__xludf.DUMMYFUNCTION("IF(ISBLANK(E459), """", GOOGLETRANSLATE(B459, ""en"", ""ru""))"),"#N/A")</f>
        <v>#N/A</v>
      </c>
      <c r="G459" s="37" t="str">
        <f>IFERROR(__xludf.DUMMYFUNCTION("IF(ISBLANK(B459), """", GOOGLETRANSLATE(B459, ""en"", ""ja""))"),"#N/A")</f>
        <v>#N/A</v>
      </c>
      <c r="H459" s="37" t="str">
        <f>IFERROR(__xludf.DUMMYFUNCTION("IF(ISBLANK(G459), """", GOOGLETRANSLATE(B459, ""en"", ""zh-CN""))"),"#N/A")</f>
        <v>#N/A</v>
      </c>
      <c r="I459" s="37" t="str">
        <f>IFERROR(__xludf.DUMMYFUNCTION("IF(ISBLANK(H459), """", GOOGLETRANSLATE(B459, ""en"", ""it""))"),"#N/A")</f>
        <v>#N/A</v>
      </c>
      <c r="J459" s="37" t="str">
        <f>IFERROR(__xludf.DUMMYFUNCTION("IF(ISBLANK(I459), """", GOOGLETRANSLATE(B459, ""en"", ""fr""))"),"#N/A")</f>
        <v>#N/A</v>
      </c>
      <c r="K459" s="37" t="str">
        <f>IFERROR(__xludf.DUMMYFUNCTION("IF(ISBLANK(J459), """", GOOGLETRANSLATE(B459, ""en"", ""ko""))"),"#N/A")</f>
        <v>#N/A</v>
      </c>
      <c r="L459" s="37" t="str">
        <f>IFERROR(__xludf.DUMMYFUNCTION("IF(ISBLANK(K459), """", GOOGLETRANSLATE(B459, ""en"", ""tr""))"),"#N/A")</f>
        <v>#N/A</v>
      </c>
      <c r="M459" s="37" t="str">
        <f>IFERROR(__xludf.DUMMYFUNCTION("IF(ISBLANK(L459), """", GOOGLETRANSLATE(B459, ""en"", ""hu""))"),"#N/A")</f>
        <v>#N/A</v>
      </c>
    </row>
    <row r="460">
      <c r="B460" s="37" t="str">
        <f>IFERROR(__xludf.DUMMYFUNCTION("REGEXEXTRACT(A460, """"""([^""""]*)"""""")"),"#N/A")</f>
        <v>#N/A</v>
      </c>
      <c r="C460" s="37" t="str">
        <f>IFERROR(__xludf.DUMMYFUNCTION("IF(ISBLANK(B460), """", GOOGLETRANSLATE(B460, ""en"", ""de""))"),"#N/A")</f>
        <v>#N/A</v>
      </c>
      <c r="D460" s="37" t="str">
        <f>IFERROR(__xludf.DUMMYFUNCTION("IF(ISBLANK(C460), """", GOOGLETRANSLATE(B460, ""en"", ""es""))"),"#N/A")</f>
        <v>#N/A</v>
      </c>
      <c r="E460" s="37" t="str">
        <f>IFERROR(__xludf.DUMMYFUNCTION("IF(ISBLANK(D460), """", GOOGLETRANSLATE(B460, ""en"", ""pt-BR""))"),"#N/A")</f>
        <v>#N/A</v>
      </c>
      <c r="F460" s="37" t="str">
        <f>IFERROR(__xludf.DUMMYFUNCTION("IF(ISBLANK(E460), """", GOOGLETRANSLATE(B460, ""en"", ""ru""))"),"#N/A")</f>
        <v>#N/A</v>
      </c>
      <c r="G460" s="37" t="str">
        <f>IFERROR(__xludf.DUMMYFUNCTION("IF(ISBLANK(B460), """", GOOGLETRANSLATE(B460, ""en"", ""ja""))"),"#N/A")</f>
        <v>#N/A</v>
      </c>
      <c r="H460" s="37" t="str">
        <f>IFERROR(__xludf.DUMMYFUNCTION("IF(ISBLANK(G460), """", GOOGLETRANSLATE(B460, ""en"", ""zh-CN""))"),"#N/A")</f>
        <v>#N/A</v>
      </c>
      <c r="I460" s="37" t="str">
        <f>IFERROR(__xludf.DUMMYFUNCTION("IF(ISBLANK(H460), """", GOOGLETRANSLATE(B460, ""en"", ""it""))"),"#N/A")</f>
        <v>#N/A</v>
      </c>
      <c r="J460" s="37" t="str">
        <f>IFERROR(__xludf.DUMMYFUNCTION("IF(ISBLANK(I460), """", GOOGLETRANSLATE(B460, ""en"", ""fr""))"),"#N/A")</f>
        <v>#N/A</v>
      </c>
      <c r="K460" s="37" t="str">
        <f>IFERROR(__xludf.DUMMYFUNCTION("IF(ISBLANK(J460), """", GOOGLETRANSLATE(B460, ""en"", ""ko""))"),"#N/A")</f>
        <v>#N/A</v>
      </c>
      <c r="L460" s="37" t="str">
        <f>IFERROR(__xludf.DUMMYFUNCTION("IF(ISBLANK(K460), """", GOOGLETRANSLATE(B460, ""en"", ""tr""))"),"#N/A")</f>
        <v>#N/A</v>
      </c>
      <c r="M460" s="37" t="str">
        <f>IFERROR(__xludf.DUMMYFUNCTION("IF(ISBLANK(L460), """", GOOGLETRANSLATE(B460, ""en"", ""hu""))"),"#N/A")</f>
        <v>#N/A</v>
      </c>
    </row>
    <row r="461">
      <c r="B461" s="37" t="str">
        <f>IFERROR(__xludf.DUMMYFUNCTION("REGEXEXTRACT(A461, """"""([^""""]*)"""""")"),"#N/A")</f>
        <v>#N/A</v>
      </c>
      <c r="C461" s="37" t="str">
        <f>IFERROR(__xludf.DUMMYFUNCTION("IF(ISBLANK(B461), """", GOOGLETRANSLATE(B461, ""en"", ""de""))"),"#N/A")</f>
        <v>#N/A</v>
      </c>
      <c r="D461" s="37" t="str">
        <f>IFERROR(__xludf.DUMMYFUNCTION("IF(ISBLANK(C461), """", GOOGLETRANSLATE(B461, ""en"", ""es""))"),"#N/A")</f>
        <v>#N/A</v>
      </c>
      <c r="E461" s="37" t="str">
        <f>IFERROR(__xludf.DUMMYFUNCTION("IF(ISBLANK(D461), """", GOOGLETRANSLATE(B461, ""en"", ""pt-BR""))"),"#N/A")</f>
        <v>#N/A</v>
      </c>
      <c r="F461" s="37" t="str">
        <f>IFERROR(__xludf.DUMMYFUNCTION("IF(ISBLANK(E461), """", GOOGLETRANSLATE(B461, ""en"", ""ru""))"),"#N/A")</f>
        <v>#N/A</v>
      </c>
      <c r="G461" s="37" t="str">
        <f>IFERROR(__xludf.DUMMYFUNCTION("IF(ISBLANK(B461), """", GOOGLETRANSLATE(B461, ""en"", ""ja""))"),"#N/A")</f>
        <v>#N/A</v>
      </c>
      <c r="H461" s="37" t="str">
        <f>IFERROR(__xludf.DUMMYFUNCTION("IF(ISBLANK(G461), """", GOOGLETRANSLATE(B461, ""en"", ""zh-CN""))"),"#N/A")</f>
        <v>#N/A</v>
      </c>
      <c r="I461" s="37" t="str">
        <f>IFERROR(__xludf.DUMMYFUNCTION("IF(ISBLANK(H461), """", GOOGLETRANSLATE(B461, ""en"", ""it""))"),"#N/A")</f>
        <v>#N/A</v>
      </c>
      <c r="J461" s="37" t="str">
        <f>IFERROR(__xludf.DUMMYFUNCTION("IF(ISBLANK(I461), """", GOOGLETRANSLATE(B461, ""en"", ""fr""))"),"#N/A")</f>
        <v>#N/A</v>
      </c>
      <c r="K461" s="37" t="str">
        <f>IFERROR(__xludf.DUMMYFUNCTION("IF(ISBLANK(J461), """", GOOGLETRANSLATE(B461, ""en"", ""ko""))"),"#N/A")</f>
        <v>#N/A</v>
      </c>
      <c r="L461" s="37" t="str">
        <f>IFERROR(__xludf.DUMMYFUNCTION("IF(ISBLANK(K461), """", GOOGLETRANSLATE(B461, ""en"", ""tr""))"),"#N/A")</f>
        <v>#N/A</v>
      </c>
      <c r="M461" s="37" t="str">
        <f>IFERROR(__xludf.DUMMYFUNCTION("IF(ISBLANK(L461), """", GOOGLETRANSLATE(B461, ""en"", ""hu""))"),"#N/A")</f>
        <v>#N/A</v>
      </c>
    </row>
    <row r="462">
      <c r="B462" s="37" t="str">
        <f>IFERROR(__xludf.DUMMYFUNCTION("REGEXEXTRACT(A462, """"""([^""""]*)"""""")"),"#N/A")</f>
        <v>#N/A</v>
      </c>
      <c r="C462" s="37" t="str">
        <f>IFERROR(__xludf.DUMMYFUNCTION("IF(ISBLANK(B462), """", GOOGLETRANSLATE(B462, ""en"", ""de""))"),"#N/A")</f>
        <v>#N/A</v>
      </c>
      <c r="D462" s="37" t="str">
        <f>IFERROR(__xludf.DUMMYFUNCTION("IF(ISBLANK(C462), """", GOOGLETRANSLATE(B462, ""en"", ""es""))"),"#N/A")</f>
        <v>#N/A</v>
      </c>
      <c r="E462" s="37" t="str">
        <f>IFERROR(__xludf.DUMMYFUNCTION("IF(ISBLANK(D462), """", GOOGLETRANSLATE(B462, ""en"", ""pt-BR""))"),"#N/A")</f>
        <v>#N/A</v>
      </c>
      <c r="F462" s="37" t="str">
        <f>IFERROR(__xludf.DUMMYFUNCTION("IF(ISBLANK(E462), """", GOOGLETRANSLATE(B462, ""en"", ""ru""))"),"#N/A")</f>
        <v>#N/A</v>
      </c>
      <c r="G462" s="37" t="str">
        <f>IFERROR(__xludf.DUMMYFUNCTION("IF(ISBLANK(B462), """", GOOGLETRANSLATE(B462, ""en"", ""ja""))"),"#N/A")</f>
        <v>#N/A</v>
      </c>
      <c r="H462" s="37" t="str">
        <f>IFERROR(__xludf.DUMMYFUNCTION("IF(ISBLANK(G462), """", GOOGLETRANSLATE(B462, ""en"", ""zh-CN""))"),"#N/A")</f>
        <v>#N/A</v>
      </c>
      <c r="I462" s="37" t="str">
        <f>IFERROR(__xludf.DUMMYFUNCTION("IF(ISBLANK(H462), """", GOOGLETRANSLATE(B462, ""en"", ""it""))"),"#N/A")</f>
        <v>#N/A</v>
      </c>
      <c r="J462" s="37" t="str">
        <f>IFERROR(__xludf.DUMMYFUNCTION("IF(ISBLANK(I462), """", GOOGLETRANSLATE(B462, ""en"", ""fr""))"),"#N/A")</f>
        <v>#N/A</v>
      </c>
      <c r="K462" s="37" t="str">
        <f>IFERROR(__xludf.DUMMYFUNCTION("IF(ISBLANK(J462), """", GOOGLETRANSLATE(B462, ""en"", ""ko""))"),"#N/A")</f>
        <v>#N/A</v>
      </c>
      <c r="L462" s="37" t="str">
        <f>IFERROR(__xludf.DUMMYFUNCTION("IF(ISBLANK(K462), """", GOOGLETRANSLATE(B462, ""en"", ""tr""))"),"#N/A")</f>
        <v>#N/A</v>
      </c>
      <c r="M462" s="37" t="str">
        <f>IFERROR(__xludf.DUMMYFUNCTION("IF(ISBLANK(L462), """", GOOGLETRANSLATE(B462, ""en"", ""hu""))"),"#N/A")</f>
        <v>#N/A</v>
      </c>
    </row>
    <row r="463">
      <c r="B463" s="37" t="str">
        <f>IFERROR(__xludf.DUMMYFUNCTION("REGEXEXTRACT(A463, """"""([^""""]*)"""""")"),"#N/A")</f>
        <v>#N/A</v>
      </c>
      <c r="C463" s="37" t="str">
        <f>IFERROR(__xludf.DUMMYFUNCTION("IF(ISBLANK(B463), """", GOOGLETRANSLATE(B463, ""en"", ""de""))"),"#N/A")</f>
        <v>#N/A</v>
      </c>
      <c r="D463" s="37" t="str">
        <f>IFERROR(__xludf.DUMMYFUNCTION("IF(ISBLANK(C463), """", GOOGLETRANSLATE(B463, ""en"", ""es""))"),"#N/A")</f>
        <v>#N/A</v>
      </c>
      <c r="E463" s="37" t="str">
        <f>IFERROR(__xludf.DUMMYFUNCTION("IF(ISBLANK(D463), """", GOOGLETRANSLATE(B463, ""en"", ""pt-BR""))"),"#N/A")</f>
        <v>#N/A</v>
      </c>
      <c r="F463" s="37" t="str">
        <f>IFERROR(__xludf.DUMMYFUNCTION("IF(ISBLANK(E463), """", GOOGLETRANSLATE(B463, ""en"", ""ru""))"),"#N/A")</f>
        <v>#N/A</v>
      </c>
      <c r="G463" s="37" t="str">
        <f>IFERROR(__xludf.DUMMYFUNCTION("IF(ISBLANK(B463), """", GOOGLETRANSLATE(B463, ""en"", ""ja""))"),"#N/A")</f>
        <v>#N/A</v>
      </c>
      <c r="H463" s="37" t="str">
        <f>IFERROR(__xludf.DUMMYFUNCTION("IF(ISBLANK(G463), """", GOOGLETRANSLATE(B463, ""en"", ""zh-CN""))"),"#N/A")</f>
        <v>#N/A</v>
      </c>
      <c r="I463" s="37" t="str">
        <f>IFERROR(__xludf.DUMMYFUNCTION("IF(ISBLANK(H463), """", GOOGLETRANSLATE(B463, ""en"", ""it""))"),"#N/A")</f>
        <v>#N/A</v>
      </c>
      <c r="J463" s="37" t="str">
        <f>IFERROR(__xludf.DUMMYFUNCTION("IF(ISBLANK(I463), """", GOOGLETRANSLATE(B463, ""en"", ""fr""))"),"#N/A")</f>
        <v>#N/A</v>
      </c>
      <c r="K463" s="37" t="str">
        <f>IFERROR(__xludf.DUMMYFUNCTION("IF(ISBLANK(J463), """", GOOGLETRANSLATE(B463, ""en"", ""ko""))"),"#N/A")</f>
        <v>#N/A</v>
      </c>
      <c r="L463" s="37" t="str">
        <f>IFERROR(__xludf.DUMMYFUNCTION("IF(ISBLANK(K463), """", GOOGLETRANSLATE(B463, ""en"", ""tr""))"),"#N/A")</f>
        <v>#N/A</v>
      </c>
      <c r="M463" s="37" t="str">
        <f>IFERROR(__xludf.DUMMYFUNCTION("IF(ISBLANK(L463), """", GOOGLETRANSLATE(B463, ""en"", ""hu""))"),"#N/A")</f>
        <v>#N/A</v>
      </c>
    </row>
    <row r="464">
      <c r="B464" s="37" t="str">
        <f>IFERROR(__xludf.DUMMYFUNCTION("REGEXEXTRACT(A464, """"""([^""""]*)"""""")"),"#N/A")</f>
        <v>#N/A</v>
      </c>
      <c r="C464" s="37" t="str">
        <f>IFERROR(__xludf.DUMMYFUNCTION("IF(ISBLANK(B464), """", GOOGLETRANSLATE(B464, ""en"", ""de""))"),"#N/A")</f>
        <v>#N/A</v>
      </c>
      <c r="D464" s="37" t="str">
        <f>IFERROR(__xludf.DUMMYFUNCTION("IF(ISBLANK(C464), """", GOOGLETRANSLATE(B464, ""en"", ""es""))"),"#N/A")</f>
        <v>#N/A</v>
      </c>
      <c r="E464" s="37" t="str">
        <f>IFERROR(__xludf.DUMMYFUNCTION("IF(ISBLANK(D464), """", GOOGLETRANSLATE(B464, ""en"", ""pt-BR""))"),"#N/A")</f>
        <v>#N/A</v>
      </c>
      <c r="F464" s="37" t="str">
        <f>IFERROR(__xludf.DUMMYFUNCTION("IF(ISBLANK(E464), """", GOOGLETRANSLATE(B464, ""en"", ""ru""))"),"#N/A")</f>
        <v>#N/A</v>
      </c>
      <c r="G464" s="37" t="str">
        <f>IFERROR(__xludf.DUMMYFUNCTION("IF(ISBLANK(B464), """", GOOGLETRANSLATE(B464, ""en"", ""ja""))"),"#N/A")</f>
        <v>#N/A</v>
      </c>
      <c r="H464" s="37" t="str">
        <f>IFERROR(__xludf.DUMMYFUNCTION("IF(ISBLANK(G464), """", GOOGLETRANSLATE(B464, ""en"", ""zh-CN""))"),"#N/A")</f>
        <v>#N/A</v>
      </c>
      <c r="I464" s="37" t="str">
        <f>IFERROR(__xludf.DUMMYFUNCTION("IF(ISBLANK(H464), """", GOOGLETRANSLATE(B464, ""en"", ""it""))"),"#N/A")</f>
        <v>#N/A</v>
      </c>
      <c r="J464" s="37" t="str">
        <f>IFERROR(__xludf.DUMMYFUNCTION("IF(ISBLANK(I464), """", GOOGLETRANSLATE(B464, ""en"", ""fr""))"),"#N/A")</f>
        <v>#N/A</v>
      </c>
      <c r="K464" s="37" t="str">
        <f>IFERROR(__xludf.DUMMYFUNCTION("IF(ISBLANK(J464), """", GOOGLETRANSLATE(B464, ""en"", ""ko""))"),"#N/A")</f>
        <v>#N/A</v>
      </c>
      <c r="L464" s="37" t="str">
        <f>IFERROR(__xludf.DUMMYFUNCTION("IF(ISBLANK(K464), """", GOOGLETRANSLATE(B464, ""en"", ""tr""))"),"#N/A")</f>
        <v>#N/A</v>
      </c>
      <c r="M464" s="37" t="str">
        <f>IFERROR(__xludf.DUMMYFUNCTION("IF(ISBLANK(L464), """", GOOGLETRANSLATE(B464, ""en"", ""hu""))"),"#N/A")</f>
        <v>#N/A</v>
      </c>
    </row>
    <row r="465">
      <c r="B465" s="37" t="str">
        <f>IFERROR(__xludf.DUMMYFUNCTION("REGEXEXTRACT(A465, """"""([^""""]*)"""""")"),"#N/A")</f>
        <v>#N/A</v>
      </c>
      <c r="C465" s="37" t="str">
        <f>IFERROR(__xludf.DUMMYFUNCTION("IF(ISBLANK(B465), """", GOOGLETRANSLATE(B465, ""en"", ""de""))"),"#N/A")</f>
        <v>#N/A</v>
      </c>
      <c r="D465" s="37" t="str">
        <f>IFERROR(__xludf.DUMMYFUNCTION("IF(ISBLANK(C465), """", GOOGLETRANSLATE(B465, ""en"", ""es""))"),"#N/A")</f>
        <v>#N/A</v>
      </c>
      <c r="E465" s="37" t="str">
        <f>IFERROR(__xludf.DUMMYFUNCTION("IF(ISBLANK(D465), """", GOOGLETRANSLATE(B465, ""en"", ""pt-BR""))"),"#N/A")</f>
        <v>#N/A</v>
      </c>
      <c r="F465" s="37" t="str">
        <f>IFERROR(__xludf.DUMMYFUNCTION("IF(ISBLANK(E465), """", GOOGLETRANSLATE(B465, ""en"", ""ru""))"),"#N/A")</f>
        <v>#N/A</v>
      </c>
      <c r="G465" s="37" t="str">
        <f>IFERROR(__xludf.DUMMYFUNCTION("IF(ISBLANK(B465), """", GOOGLETRANSLATE(B465, ""en"", ""ja""))"),"#N/A")</f>
        <v>#N/A</v>
      </c>
      <c r="H465" s="37" t="str">
        <f>IFERROR(__xludf.DUMMYFUNCTION("IF(ISBLANK(G465), """", GOOGLETRANSLATE(B465, ""en"", ""zh-CN""))"),"#N/A")</f>
        <v>#N/A</v>
      </c>
      <c r="I465" s="37" t="str">
        <f>IFERROR(__xludf.DUMMYFUNCTION("IF(ISBLANK(H465), """", GOOGLETRANSLATE(B465, ""en"", ""it""))"),"#N/A")</f>
        <v>#N/A</v>
      </c>
      <c r="J465" s="37" t="str">
        <f>IFERROR(__xludf.DUMMYFUNCTION("IF(ISBLANK(I465), """", GOOGLETRANSLATE(B465, ""en"", ""fr""))"),"#N/A")</f>
        <v>#N/A</v>
      </c>
      <c r="K465" s="37" t="str">
        <f>IFERROR(__xludf.DUMMYFUNCTION("IF(ISBLANK(J465), """", GOOGLETRANSLATE(B465, ""en"", ""ko""))"),"#N/A")</f>
        <v>#N/A</v>
      </c>
      <c r="L465" s="37" t="str">
        <f>IFERROR(__xludf.DUMMYFUNCTION("IF(ISBLANK(K465), """", GOOGLETRANSLATE(B465, ""en"", ""tr""))"),"#N/A")</f>
        <v>#N/A</v>
      </c>
      <c r="M465" s="37" t="str">
        <f>IFERROR(__xludf.DUMMYFUNCTION("IF(ISBLANK(L465), """", GOOGLETRANSLATE(B465, ""en"", ""hu""))"),"#N/A")</f>
        <v>#N/A</v>
      </c>
    </row>
    <row r="466">
      <c r="B466" s="37" t="str">
        <f>IFERROR(__xludf.DUMMYFUNCTION("REGEXEXTRACT(A466, """"""([^""""]*)"""""")"),"#N/A")</f>
        <v>#N/A</v>
      </c>
      <c r="C466" s="37" t="str">
        <f>IFERROR(__xludf.DUMMYFUNCTION("IF(ISBLANK(B466), """", GOOGLETRANSLATE(B466, ""en"", ""de""))"),"#N/A")</f>
        <v>#N/A</v>
      </c>
      <c r="D466" s="37" t="str">
        <f>IFERROR(__xludf.DUMMYFUNCTION("IF(ISBLANK(C466), """", GOOGLETRANSLATE(B466, ""en"", ""es""))"),"#N/A")</f>
        <v>#N/A</v>
      </c>
      <c r="E466" s="37" t="str">
        <f>IFERROR(__xludf.DUMMYFUNCTION("IF(ISBLANK(D466), """", GOOGLETRANSLATE(B466, ""en"", ""pt-BR""))"),"#N/A")</f>
        <v>#N/A</v>
      </c>
      <c r="F466" s="37" t="str">
        <f>IFERROR(__xludf.DUMMYFUNCTION("IF(ISBLANK(E466), """", GOOGLETRANSLATE(B466, ""en"", ""ru""))"),"#N/A")</f>
        <v>#N/A</v>
      </c>
      <c r="G466" s="37" t="str">
        <f>IFERROR(__xludf.DUMMYFUNCTION("IF(ISBLANK(B466), """", GOOGLETRANSLATE(B466, ""en"", ""ja""))"),"#N/A")</f>
        <v>#N/A</v>
      </c>
      <c r="H466" s="37" t="str">
        <f>IFERROR(__xludf.DUMMYFUNCTION("IF(ISBLANK(G466), """", GOOGLETRANSLATE(B466, ""en"", ""zh-CN""))"),"#N/A")</f>
        <v>#N/A</v>
      </c>
      <c r="I466" s="37" t="str">
        <f>IFERROR(__xludf.DUMMYFUNCTION("IF(ISBLANK(H466), """", GOOGLETRANSLATE(B466, ""en"", ""it""))"),"#N/A")</f>
        <v>#N/A</v>
      </c>
      <c r="J466" s="37" t="str">
        <f>IFERROR(__xludf.DUMMYFUNCTION("IF(ISBLANK(I466), """", GOOGLETRANSLATE(B466, ""en"", ""fr""))"),"#N/A")</f>
        <v>#N/A</v>
      </c>
      <c r="K466" s="37" t="str">
        <f>IFERROR(__xludf.DUMMYFUNCTION("IF(ISBLANK(J466), """", GOOGLETRANSLATE(B466, ""en"", ""ko""))"),"#N/A")</f>
        <v>#N/A</v>
      </c>
      <c r="L466" s="37" t="str">
        <f>IFERROR(__xludf.DUMMYFUNCTION("IF(ISBLANK(K466), """", GOOGLETRANSLATE(B466, ""en"", ""tr""))"),"#N/A")</f>
        <v>#N/A</v>
      </c>
      <c r="M466" s="37" t="str">
        <f>IFERROR(__xludf.DUMMYFUNCTION("IF(ISBLANK(L466), """", GOOGLETRANSLATE(B466, ""en"", ""hu""))"),"#N/A")</f>
        <v>#N/A</v>
      </c>
    </row>
    <row r="467">
      <c r="B467" s="37" t="str">
        <f>IFERROR(__xludf.DUMMYFUNCTION("REGEXEXTRACT(A467, """"""([^""""]*)"""""")"),"#N/A")</f>
        <v>#N/A</v>
      </c>
      <c r="C467" s="37" t="str">
        <f>IFERROR(__xludf.DUMMYFUNCTION("IF(ISBLANK(B467), """", GOOGLETRANSLATE(B467, ""en"", ""de""))"),"#N/A")</f>
        <v>#N/A</v>
      </c>
      <c r="D467" s="37" t="str">
        <f>IFERROR(__xludf.DUMMYFUNCTION("IF(ISBLANK(C467), """", GOOGLETRANSLATE(B467, ""en"", ""es""))"),"#N/A")</f>
        <v>#N/A</v>
      </c>
      <c r="E467" s="37" t="str">
        <f>IFERROR(__xludf.DUMMYFUNCTION("IF(ISBLANK(D467), """", GOOGLETRANSLATE(B467, ""en"", ""pt-BR""))"),"#N/A")</f>
        <v>#N/A</v>
      </c>
      <c r="F467" s="37" t="str">
        <f>IFERROR(__xludf.DUMMYFUNCTION("IF(ISBLANK(E467), """", GOOGLETRANSLATE(B467, ""en"", ""ru""))"),"#N/A")</f>
        <v>#N/A</v>
      </c>
      <c r="G467" s="37" t="str">
        <f>IFERROR(__xludf.DUMMYFUNCTION("IF(ISBLANK(B467), """", GOOGLETRANSLATE(B467, ""en"", ""ja""))"),"#N/A")</f>
        <v>#N/A</v>
      </c>
      <c r="H467" s="37" t="str">
        <f>IFERROR(__xludf.DUMMYFUNCTION("IF(ISBLANK(G467), """", GOOGLETRANSLATE(B467, ""en"", ""zh-CN""))"),"#N/A")</f>
        <v>#N/A</v>
      </c>
      <c r="I467" s="37" t="str">
        <f>IFERROR(__xludf.DUMMYFUNCTION("IF(ISBLANK(H467), """", GOOGLETRANSLATE(B467, ""en"", ""it""))"),"#N/A")</f>
        <v>#N/A</v>
      </c>
      <c r="J467" s="37" t="str">
        <f>IFERROR(__xludf.DUMMYFUNCTION("IF(ISBLANK(I467), """", GOOGLETRANSLATE(B467, ""en"", ""fr""))"),"#N/A")</f>
        <v>#N/A</v>
      </c>
      <c r="K467" s="37" t="str">
        <f>IFERROR(__xludf.DUMMYFUNCTION("IF(ISBLANK(J467), """", GOOGLETRANSLATE(B467, ""en"", ""ko""))"),"#N/A")</f>
        <v>#N/A</v>
      </c>
      <c r="L467" s="37" t="str">
        <f>IFERROR(__xludf.DUMMYFUNCTION("IF(ISBLANK(K467), """", GOOGLETRANSLATE(B467, ""en"", ""tr""))"),"#N/A")</f>
        <v>#N/A</v>
      </c>
      <c r="M467" s="37" t="str">
        <f>IFERROR(__xludf.DUMMYFUNCTION("IF(ISBLANK(L467), """", GOOGLETRANSLATE(B467, ""en"", ""hu""))"),"#N/A")</f>
        <v>#N/A</v>
      </c>
    </row>
    <row r="468">
      <c r="B468" s="37" t="str">
        <f>IFERROR(__xludf.DUMMYFUNCTION("REGEXEXTRACT(A468, """"""([^""""]*)"""""")"),"#N/A")</f>
        <v>#N/A</v>
      </c>
      <c r="C468" s="37" t="str">
        <f>IFERROR(__xludf.DUMMYFUNCTION("IF(ISBLANK(B468), """", GOOGLETRANSLATE(B468, ""en"", ""de""))"),"#N/A")</f>
        <v>#N/A</v>
      </c>
      <c r="D468" s="37" t="str">
        <f>IFERROR(__xludf.DUMMYFUNCTION("IF(ISBLANK(C468), """", GOOGLETRANSLATE(B468, ""en"", ""es""))"),"#N/A")</f>
        <v>#N/A</v>
      </c>
      <c r="E468" s="37" t="str">
        <f>IFERROR(__xludf.DUMMYFUNCTION("IF(ISBLANK(D468), """", GOOGLETRANSLATE(B468, ""en"", ""pt-BR""))"),"#N/A")</f>
        <v>#N/A</v>
      </c>
      <c r="F468" s="37" t="str">
        <f>IFERROR(__xludf.DUMMYFUNCTION("IF(ISBLANK(E468), """", GOOGLETRANSLATE(B468, ""en"", ""ru""))"),"#N/A")</f>
        <v>#N/A</v>
      </c>
      <c r="G468" s="37" t="str">
        <f>IFERROR(__xludf.DUMMYFUNCTION("IF(ISBLANK(B468), """", GOOGLETRANSLATE(B468, ""en"", ""ja""))"),"#N/A")</f>
        <v>#N/A</v>
      </c>
      <c r="H468" s="37" t="str">
        <f>IFERROR(__xludf.DUMMYFUNCTION("IF(ISBLANK(G468), """", GOOGLETRANSLATE(B468, ""en"", ""zh-CN""))"),"#N/A")</f>
        <v>#N/A</v>
      </c>
      <c r="I468" s="37" t="str">
        <f>IFERROR(__xludf.DUMMYFUNCTION("IF(ISBLANK(H468), """", GOOGLETRANSLATE(B468, ""en"", ""it""))"),"#N/A")</f>
        <v>#N/A</v>
      </c>
      <c r="J468" s="37" t="str">
        <f>IFERROR(__xludf.DUMMYFUNCTION("IF(ISBLANK(I468), """", GOOGLETRANSLATE(B468, ""en"", ""fr""))"),"#N/A")</f>
        <v>#N/A</v>
      </c>
      <c r="K468" s="37" t="str">
        <f>IFERROR(__xludf.DUMMYFUNCTION("IF(ISBLANK(J468), """", GOOGLETRANSLATE(B468, ""en"", ""ko""))"),"#N/A")</f>
        <v>#N/A</v>
      </c>
      <c r="L468" s="37" t="str">
        <f>IFERROR(__xludf.DUMMYFUNCTION("IF(ISBLANK(K468), """", GOOGLETRANSLATE(B468, ""en"", ""tr""))"),"#N/A")</f>
        <v>#N/A</v>
      </c>
      <c r="M468" s="37" t="str">
        <f>IFERROR(__xludf.DUMMYFUNCTION("IF(ISBLANK(L468), """", GOOGLETRANSLATE(B468, ""en"", ""hu""))"),"#N/A")</f>
        <v>#N/A</v>
      </c>
    </row>
    <row r="469">
      <c r="B469" s="37" t="str">
        <f>IFERROR(__xludf.DUMMYFUNCTION("REGEXEXTRACT(A469, """"""([^""""]*)"""""")"),"#N/A")</f>
        <v>#N/A</v>
      </c>
      <c r="C469" s="37" t="str">
        <f>IFERROR(__xludf.DUMMYFUNCTION("IF(ISBLANK(B469), """", GOOGLETRANSLATE(B469, ""en"", ""de""))"),"#N/A")</f>
        <v>#N/A</v>
      </c>
      <c r="D469" s="37" t="str">
        <f>IFERROR(__xludf.DUMMYFUNCTION("IF(ISBLANK(C469), """", GOOGLETRANSLATE(B469, ""en"", ""es""))"),"#N/A")</f>
        <v>#N/A</v>
      </c>
      <c r="E469" s="37" t="str">
        <f>IFERROR(__xludf.DUMMYFUNCTION("IF(ISBLANK(D469), """", GOOGLETRANSLATE(B469, ""en"", ""pt-BR""))"),"#N/A")</f>
        <v>#N/A</v>
      </c>
      <c r="F469" s="37" t="str">
        <f>IFERROR(__xludf.DUMMYFUNCTION("IF(ISBLANK(E469), """", GOOGLETRANSLATE(B469, ""en"", ""ru""))"),"#N/A")</f>
        <v>#N/A</v>
      </c>
      <c r="G469" s="37" t="str">
        <f>IFERROR(__xludf.DUMMYFUNCTION("IF(ISBLANK(B469), """", GOOGLETRANSLATE(B469, ""en"", ""ja""))"),"#N/A")</f>
        <v>#N/A</v>
      </c>
      <c r="H469" s="37" t="str">
        <f>IFERROR(__xludf.DUMMYFUNCTION("IF(ISBLANK(G469), """", GOOGLETRANSLATE(B469, ""en"", ""zh-CN""))"),"#N/A")</f>
        <v>#N/A</v>
      </c>
      <c r="I469" s="37" t="str">
        <f>IFERROR(__xludf.DUMMYFUNCTION("IF(ISBLANK(H469), """", GOOGLETRANSLATE(B469, ""en"", ""it""))"),"#N/A")</f>
        <v>#N/A</v>
      </c>
      <c r="J469" s="37" t="str">
        <f>IFERROR(__xludf.DUMMYFUNCTION("IF(ISBLANK(I469), """", GOOGLETRANSLATE(B469, ""en"", ""fr""))"),"#N/A")</f>
        <v>#N/A</v>
      </c>
      <c r="K469" s="37" t="str">
        <f>IFERROR(__xludf.DUMMYFUNCTION("IF(ISBLANK(J469), """", GOOGLETRANSLATE(B469, ""en"", ""ko""))"),"#N/A")</f>
        <v>#N/A</v>
      </c>
      <c r="L469" s="37" t="str">
        <f>IFERROR(__xludf.DUMMYFUNCTION("IF(ISBLANK(K469), """", GOOGLETRANSLATE(B469, ""en"", ""tr""))"),"#N/A")</f>
        <v>#N/A</v>
      </c>
      <c r="M469" s="37" t="str">
        <f>IFERROR(__xludf.DUMMYFUNCTION("IF(ISBLANK(L469), """", GOOGLETRANSLATE(B469, ""en"", ""hu""))"),"#N/A")</f>
        <v>#N/A</v>
      </c>
    </row>
    <row r="470">
      <c r="B470" s="37" t="str">
        <f>IFERROR(__xludf.DUMMYFUNCTION("REGEXEXTRACT(A470, """"""([^""""]*)"""""")"),"#N/A")</f>
        <v>#N/A</v>
      </c>
      <c r="C470" s="37" t="str">
        <f>IFERROR(__xludf.DUMMYFUNCTION("IF(ISBLANK(B470), """", GOOGLETRANSLATE(B470, ""en"", ""de""))"),"#N/A")</f>
        <v>#N/A</v>
      </c>
      <c r="D470" s="37" t="str">
        <f>IFERROR(__xludf.DUMMYFUNCTION("IF(ISBLANK(C470), """", GOOGLETRANSLATE(B470, ""en"", ""es""))"),"#N/A")</f>
        <v>#N/A</v>
      </c>
      <c r="E470" s="37" t="str">
        <f>IFERROR(__xludf.DUMMYFUNCTION("IF(ISBLANK(D470), """", GOOGLETRANSLATE(B470, ""en"", ""pt-BR""))"),"#N/A")</f>
        <v>#N/A</v>
      </c>
      <c r="F470" s="37" t="str">
        <f>IFERROR(__xludf.DUMMYFUNCTION("IF(ISBLANK(E470), """", GOOGLETRANSLATE(B470, ""en"", ""ru""))"),"#N/A")</f>
        <v>#N/A</v>
      </c>
      <c r="G470" s="37" t="str">
        <f>IFERROR(__xludf.DUMMYFUNCTION("IF(ISBLANK(B470), """", GOOGLETRANSLATE(B470, ""en"", ""ja""))"),"#N/A")</f>
        <v>#N/A</v>
      </c>
      <c r="H470" s="37" t="str">
        <f>IFERROR(__xludf.DUMMYFUNCTION("IF(ISBLANK(G470), """", GOOGLETRANSLATE(B470, ""en"", ""zh-CN""))"),"#N/A")</f>
        <v>#N/A</v>
      </c>
      <c r="I470" s="37" t="str">
        <f>IFERROR(__xludf.DUMMYFUNCTION("IF(ISBLANK(H470), """", GOOGLETRANSLATE(B470, ""en"", ""it""))"),"#N/A")</f>
        <v>#N/A</v>
      </c>
      <c r="J470" s="37" t="str">
        <f>IFERROR(__xludf.DUMMYFUNCTION("IF(ISBLANK(I470), """", GOOGLETRANSLATE(B470, ""en"", ""fr""))"),"#N/A")</f>
        <v>#N/A</v>
      </c>
      <c r="K470" s="37" t="str">
        <f>IFERROR(__xludf.DUMMYFUNCTION("IF(ISBLANK(J470), """", GOOGLETRANSLATE(B470, ""en"", ""ko""))"),"#N/A")</f>
        <v>#N/A</v>
      </c>
      <c r="L470" s="37" t="str">
        <f>IFERROR(__xludf.DUMMYFUNCTION("IF(ISBLANK(K470), """", GOOGLETRANSLATE(B470, ""en"", ""tr""))"),"#N/A")</f>
        <v>#N/A</v>
      </c>
      <c r="M470" s="37" t="str">
        <f>IFERROR(__xludf.DUMMYFUNCTION("IF(ISBLANK(L470), """", GOOGLETRANSLATE(B470, ""en"", ""hu""))"),"#N/A")</f>
        <v>#N/A</v>
      </c>
    </row>
    <row r="471">
      <c r="B471" s="37" t="str">
        <f>IFERROR(__xludf.DUMMYFUNCTION("REGEXEXTRACT(A471, """"""([^""""]*)"""""")"),"#N/A")</f>
        <v>#N/A</v>
      </c>
      <c r="C471" s="37" t="str">
        <f>IFERROR(__xludf.DUMMYFUNCTION("IF(ISBLANK(B471), """", GOOGLETRANSLATE(B471, ""en"", ""de""))"),"#N/A")</f>
        <v>#N/A</v>
      </c>
      <c r="D471" s="37" t="str">
        <f>IFERROR(__xludf.DUMMYFUNCTION("IF(ISBLANK(C471), """", GOOGLETRANSLATE(B471, ""en"", ""es""))"),"#N/A")</f>
        <v>#N/A</v>
      </c>
      <c r="E471" s="37" t="str">
        <f>IFERROR(__xludf.DUMMYFUNCTION("IF(ISBLANK(D471), """", GOOGLETRANSLATE(B471, ""en"", ""pt-BR""))"),"#N/A")</f>
        <v>#N/A</v>
      </c>
      <c r="F471" s="37" t="str">
        <f>IFERROR(__xludf.DUMMYFUNCTION("IF(ISBLANK(E471), """", GOOGLETRANSLATE(B471, ""en"", ""ru""))"),"#N/A")</f>
        <v>#N/A</v>
      </c>
      <c r="G471" s="37" t="str">
        <f>IFERROR(__xludf.DUMMYFUNCTION("IF(ISBLANK(B471), """", GOOGLETRANSLATE(B471, ""en"", ""ja""))"),"#N/A")</f>
        <v>#N/A</v>
      </c>
      <c r="H471" s="37" t="str">
        <f>IFERROR(__xludf.DUMMYFUNCTION("IF(ISBLANK(G471), """", GOOGLETRANSLATE(B471, ""en"", ""zh-CN""))"),"#N/A")</f>
        <v>#N/A</v>
      </c>
      <c r="I471" s="37" t="str">
        <f>IFERROR(__xludf.DUMMYFUNCTION("IF(ISBLANK(H471), """", GOOGLETRANSLATE(B471, ""en"", ""it""))"),"#N/A")</f>
        <v>#N/A</v>
      </c>
      <c r="J471" s="37" t="str">
        <f>IFERROR(__xludf.DUMMYFUNCTION("IF(ISBLANK(I471), """", GOOGLETRANSLATE(B471, ""en"", ""fr""))"),"#N/A")</f>
        <v>#N/A</v>
      </c>
      <c r="K471" s="37" t="str">
        <f>IFERROR(__xludf.DUMMYFUNCTION("IF(ISBLANK(J471), """", GOOGLETRANSLATE(B471, ""en"", ""ko""))"),"#N/A")</f>
        <v>#N/A</v>
      </c>
      <c r="L471" s="37" t="str">
        <f>IFERROR(__xludf.DUMMYFUNCTION("IF(ISBLANK(K471), """", GOOGLETRANSLATE(B471, ""en"", ""tr""))"),"#N/A")</f>
        <v>#N/A</v>
      </c>
      <c r="M471" s="37" t="str">
        <f>IFERROR(__xludf.DUMMYFUNCTION("IF(ISBLANK(L471), """", GOOGLETRANSLATE(B471, ""en"", ""hu""))"),"#N/A")</f>
        <v>#N/A</v>
      </c>
    </row>
    <row r="472">
      <c r="B472" s="37" t="str">
        <f>IFERROR(__xludf.DUMMYFUNCTION("REGEXEXTRACT(A472, """"""([^""""]*)"""""")"),"#N/A")</f>
        <v>#N/A</v>
      </c>
      <c r="C472" s="37" t="str">
        <f>IFERROR(__xludf.DUMMYFUNCTION("IF(ISBLANK(B472), """", GOOGLETRANSLATE(B472, ""en"", ""de""))"),"#N/A")</f>
        <v>#N/A</v>
      </c>
      <c r="D472" s="37" t="str">
        <f>IFERROR(__xludf.DUMMYFUNCTION("IF(ISBLANK(C472), """", GOOGLETRANSLATE(B472, ""en"", ""es""))"),"#N/A")</f>
        <v>#N/A</v>
      </c>
      <c r="E472" s="37" t="str">
        <f>IFERROR(__xludf.DUMMYFUNCTION("IF(ISBLANK(D472), """", GOOGLETRANSLATE(B472, ""en"", ""pt-BR""))"),"#N/A")</f>
        <v>#N/A</v>
      </c>
      <c r="F472" s="37" t="str">
        <f>IFERROR(__xludf.DUMMYFUNCTION("IF(ISBLANK(E472), """", GOOGLETRANSLATE(B472, ""en"", ""ru""))"),"#N/A")</f>
        <v>#N/A</v>
      </c>
      <c r="G472" s="37" t="str">
        <f>IFERROR(__xludf.DUMMYFUNCTION("IF(ISBLANK(B472), """", GOOGLETRANSLATE(B472, ""en"", ""ja""))"),"#N/A")</f>
        <v>#N/A</v>
      </c>
      <c r="H472" s="37" t="str">
        <f>IFERROR(__xludf.DUMMYFUNCTION("IF(ISBLANK(G472), """", GOOGLETRANSLATE(B472, ""en"", ""zh-CN""))"),"#N/A")</f>
        <v>#N/A</v>
      </c>
      <c r="I472" s="37" t="str">
        <f>IFERROR(__xludf.DUMMYFUNCTION("IF(ISBLANK(H472), """", GOOGLETRANSLATE(B472, ""en"", ""it""))"),"#N/A")</f>
        <v>#N/A</v>
      </c>
      <c r="J472" s="37" t="str">
        <f>IFERROR(__xludf.DUMMYFUNCTION("IF(ISBLANK(I472), """", GOOGLETRANSLATE(B472, ""en"", ""fr""))"),"#N/A")</f>
        <v>#N/A</v>
      </c>
      <c r="K472" s="37" t="str">
        <f>IFERROR(__xludf.DUMMYFUNCTION("IF(ISBLANK(J472), """", GOOGLETRANSLATE(B472, ""en"", ""ko""))"),"#N/A")</f>
        <v>#N/A</v>
      </c>
      <c r="L472" s="37" t="str">
        <f>IFERROR(__xludf.DUMMYFUNCTION("IF(ISBLANK(K472), """", GOOGLETRANSLATE(B472, ""en"", ""tr""))"),"#N/A")</f>
        <v>#N/A</v>
      </c>
      <c r="M472" s="37" t="str">
        <f>IFERROR(__xludf.DUMMYFUNCTION("IF(ISBLANK(L472), """", GOOGLETRANSLATE(B472, ""en"", ""hu""))"),"#N/A")</f>
        <v>#N/A</v>
      </c>
    </row>
    <row r="473">
      <c r="B473" s="37" t="str">
        <f>IFERROR(__xludf.DUMMYFUNCTION("REGEXEXTRACT(A473, """"""([^""""]*)"""""")"),"#N/A")</f>
        <v>#N/A</v>
      </c>
      <c r="C473" s="37" t="str">
        <f>IFERROR(__xludf.DUMMYFUNCTION("IF(ISBLANK(B473), """", GOOGLETRANSLATE(B473, ""en"", ""de""))"),"#N/A")</f>
        <v>#N/A</v>
      </c>
      <c r="D473" s="37" t="str">
        <f>IFERROR(__xludf.DUMMYFUNCTION("IF(ISBLANK(C473), """", GOOGLETRANSLATE(B473, ""en"", ""es""))"),"#N/A")</f>
        <v>#N/A</v>
      </c>
      <c r="E473" s="37" t="str">
        <f>IFERROR(__xludf.DUMMYFUNCTION("IF(ISBLANK(D473), """", GOOGLETRANSLATE(B473, ""en"", ""pt-BR""))"),"#N/A")</f>
        <v>#N/A</v>
      </c>
      <c r="F473" s="37" t="str">
        <f>IFERROR(__xludf.DUMMYFUNCTION("IF(ISBLANK(E473), """", GOOGLETRANSLATE(B473, ""en"", ""ru""))"),"#N/A")</f>
        <v>#N/A</v>
      </c>
      <c r="G473" s="37" t="str">
        <f>IFERROR(__xludf.DUMMYFUNCTION("IF(ISBLANK(B473), """", GOOGLETRANSLATE(B473, ""en"", ""ja""))"),"#N/A")</f>
        <v>#N/A</v>
      </c>
      <c r="H473" s="37" t="str">
        <f>IFERROR(__xludf.DUMMYFUNCTION("IF(ISBLANK(G473), """", GOOGLETRANSLATE(B473, ""en"", ""zh-CN""))"),"#N/A")</f>
        <v>#N/A</v>
      </c>
      <c r="I473" s="37" t="str">
        <f>IFERROR(__xludf.DUMMYFUNCTION("IF(ISBLANK(H473), """", GOOGLETRANSLATE(B473, ""en"", ""it""))"),"#N/A")</f>
        <v>#N/A</v>
      </c>
      <c r="J473" s="37" t="str">
        <f>IFERROR(__xludf.DUMMYFUNCTION("IF(ISBLANK(I473), """", GOOGLETRANSLATE(B473, ""en"", ""fr""))"),"#N/A")</f>
        <v>#N/A</v>
      </c>
      <c r="K473" s="37" t="str">
        <f>IFERROR(__xludf.DUMMYFUNCTION("IF(ISBLANK(J473), """", GOOGLETRANSLATE(B473, ""en"", ""ko""))"),"#N/A")</f>
        <v>#N/A</v>
      </c>
      <c r="L473" s="37" t="str">
        <f>IFERROR(__xludf.DUMMYFUNCTION("IF(ISBLANK(K473), """", GOOGLETRANSLATE(B473, ""en"", ""tr""))"),"#N/A")</f>
        <v>#N/A</v>
      </c>
      <c r="M473" s="37" t="str">
        <f>IFERROR(__xludf.DUMMYFUNCTION("IF(ISBLANK(L473), """", GOOGLETRANSLATE(B473, ""en"", ""hu""))"),"#N/A")</f>
        <v>#N/A</v>
      </c>
    </row>
    <row r="474">
      <c r="B474" s="37" t="str">
        <f>IFERROR(__xludf.DUMMYFUNCTION("REGEXEXTRACT(A474, """"""([^""""]*)"""""")"),"#N/A")</f>
        <v>#N/A</v>
      </c>
      <c r="C474" s="37" t="str">
        <f>IFERROR(__xludf.DUMMYFUNCTION("IF(ISBLANK(B474), """", GOOGLETRANSLATE(B474, ""en"", ""de""))"),"#N/A")</f>
        <v>#N/A</v>
      </c>
      <c r="D474" s="37" t="str">
        <f>IFERROR(__xludf.DUMMYFUNCTION("IF(ISBLANK(C474), """", GOOGLETRANSLATE(B474, ""en"", ""es""))"),"#N/A")</f>
        <v>#N/A</v>
      </c>
      <c r="E474" s="37" t="str">
        <f>IFERROR(__xludf.DUMMYFUNCTION("IF(ISBLANK(D474), """", GOOGLETRANSLATE(B474, ""en"", ""pt-BR""))"),"#N/A")</f>
        <v>#N/A</v>
      </c>
      <c r="F474" s="37" t="str">
        <f>IFERROR(__xludf.DUMMYFUNCTION("IF(ISBLANK(E474), """", GOOGLETRANSLATE(B474, ""en"", ""ru""))"),"#N/A")</f>
        <v>#N/A</v>
      </c>
      <c r="G474" s="37" t="str">
        <f>IFERROR(__xludf.DUMMYFUNCTION("IF(ISBLANK(B474), """", GOOGLETRANSLATE(B474, ""en"", ""ja""))"),"#N/A")</f>
        <v>#N/A</v>
      </c>
      <c r="H474" s="37" t="str">
        <f>IFERROR(__xludf.DUMMYFUNCTION("IF(ISBLANK(G474), """", GOOGLETRANSLATE(B474, ""en"", ""zh-CN""))"),"#N/A")</f>
        <v>#N/A</v>
      </c>
      <c r="I474" s="37" t="str">
        <f>IFERROR(__xludf.DUMMYFUNCTION("IF(ISBLANK(H474), """", GOOGLETRANSLATE(B474, ""en"", ""it""))"),"#N/A")</f>
        <v>#N/A</v>
      </c>
      <c r="J474" s="37" t="str">
        <f>IFERROR(__xludf.DUMMYFUNCTION("IF(ISBLANK(I474), """", GOOGLETRANSLATE(B474, ""en"", ""fr""))"),"#N/A")</f>
        <v>#N/A</v>
      </c>
      <c r="K474" s="37" t="str">
        <f>IFERROR(__xludf.DUMMYFUNCTION("IF(ISBLANK(J474), """", GOOGLETRANSLATE(B474, ""en"", ""ko""))"),"#N/A")</f>
        <v>#N/A</v>
      </c>
      <c r="L474" s="37" t="str">
        <f>IFERROR(__xludf.DUMMYFUNCTION("IF(ISBLANK(K474), """", GOOGLETRANSLATE(B474, ""en"", ""tr""))"),"#N/A")</f>
        <v>#N/A</v>
      </c>
      <c r="M474" s="37" t="str">
        <f>IFERROR(__xludf.DUMMYFUNCTION("IF(ISBLANK(L474), """", GOOGLETRANSLATE(B474, ""en"", ""hu""))"),"#N/A")</f>
        <v>#N/A</v>
      </c>
    </row>
    <row r="475">
      <c r="B475" s="37" t="str">
        <f>IFERROR(__xludf.DUMMYFUNCTION("REGEXEXTRACT(A475, """"""([^""""]*)"""""")"),"#N/A")</f>
        <v>#N/A</v>
      </c>
      <c r="C475" s="37" t="str">
        <f>IFERROR(__xludf.DUMMYFUNCTION("IF(ISBLANK(B475), """", GOOGLETRANSLATE(B475, ""en"", ""de""))"),"#N/A")</f>
        <v>#N/A</v>
      </c>
      <c r="D475" s="37" t="str">
        <f>IFERROR(__xludf.DUMMYFUNCTION("IF(ISBLANK(C475), """", GOOGLETRANSLATE(B475, ""en"", ""es""))"),"#N/A")</f>
        <v>#N/A</v>
      </c>
      <c r="E475" s="37" t="str">
        <f>IFERROR(__xludf.DUMMYFUNCTION("IF(ISBLANK(D475), """", GOOGLETRANSLATE(B475, ""en"", ""pt-BR""))"),"#N/A")</f>
        <v>#N/A</v>
      </c>
      <c r="F475" s="37" t="str">
        <f>IFERROR(__xludf.DUMMYFUNCTION("IF(ISBLANK(E475), """", GOOGLETRANSLATE(B475, ""en"", ""ru""))"),"#N/A")</f>
        <v>#N/A</v>
      </c>
      <c r="G475" s="37" t="str">
        <f>IFERROR(__xludf.DUMMYFUNCTION("IF(ISBLANK(B475), """", GOOGLETRANSLATE(B475, ""en"", ""ja""))"),"#N/A")</f>
        <v>#N/A</v>
      </c>
      <c r="H475" s="37" t="str">
        <f>IFERROR(__xludf.DUMMYFUNCTION("IF(ISBLANK(G475), """", GOOGLETRANSLATE(B475, ""en"", ""zh-CN""))"),"#N/A")</f>
        <v>#N/A</v>
      </c>
      <c r="I475" s="37" t="str">
        <f>IFERROR(__xludf.DUMMYFUNCTION("IF(ISBLANK(H475), """", GOOGLETRANSLATE(B475, ""en"", ""it""))"),"#N/A")</f>
        <v>#N/A</v>
      </c>
      <c r="J475" s="37" t="str">
        <f>IFERROR(__xludf.DUMMYFUNCTION("IF(ISBLANK(I475), """", GOOGLETRANSLATE(B475, ""en"", ""fr""))"),"#N/A")</f>
        <v>#N/A</v>
      </c>
      <c r="K475" s="37" t="str">
        <f>IFERROR(__xludf.DUMMYFUNCTION("IF(ISBLANK(J475), """", GOOGLETRANSLATE(B475, ""en"", ""ko""))"),"#N/A")</f>
        <v>#N/A</v>
      </c>
      <c r="L475" s="37" t="str">
        <f>IFERROR(__xludf.DUMMYFUNCTION("IF(ISBLANK(K475), """", GOOGLETRANSLATE(B475, ""en"", ""tr""))"),"#N/A")</f>
        <v>#N/A</v>
      </c>
      <c r="M475" s="37" t="str">
        <f>IFERROR(__xludf.DUMMYFUNCTION("IF(ISBLANK(L475), """", GOOGLETRANSLATE(B475, ""en"", ""hu""))"),"#N/A")</f>
        <v>#N/A</v>
      </c>
    </row>
    <row r="476">
      <c r="B476" s="37" t="str">
        <f>IFERROR(__xludf.DUMMYFUNCTION("REGEXEXTRACT(A476, """"""([^""""]*)"""""")"),"#N/A")</f>
        <v>#N/A</v>
      </c>
      <c r="C476" s="37" t="str">
        <f>IFERROR(__xludf.DUMMYFUNCTION("IF(ISBLANK(B476), """", GOOGLETRANSLATE(B476, ""en"", ""de""))"),"#N/A")</f>
        <v>#N/A</v>
      </c>
      <c r="D476" s="37" t="str">
        <f>IFERROR(__xludf.DUMMYFUNCTION("IF(ISBLANK(C476), """", GOOGLETRANSLATE(B476, ""en"", ""es""))"),"#N/A")</f>
        <v>#N/A</v>
      </c>
      <c r="E476" s="37" t="str">
        <f>IFERROR(__xludf.DUMMYFUNCTION("IF(ISBLANK(D476), """", GOOGLETRANSLATE(B476, ""en"", ""pt-BR""))"),"#N/A")</f>
        <v>#N/A</v>
      </c>
      <c r="F476" s="37" t="str">
        <f>IFERROR(__xludf.DUMMYFUNCTION("IF(ISBLANK(E476), """", GOOGLETRANSLATE(B476, ""en"", ""ru""))"),"#N/A")</f>
        <v>#N/A</v>
      </c>
      <c r="G476" s="37" t="str">
        <f>IFERROR(__xludf.DUMMYFUNCTION("IF(ISBLANK(B476), """", GOOGLETRANSLATE(B476, ""en"", ""ja""))"),"#N/A")</f>
        <v>#N/A</v>
      </c>
      <c r="H476" s="37" t="str">
        <f>IFERROR(__xludf.DUMMYFUNCTION("IF(ISBLANK(G476), """", GOOGLETRANSLATE(B476, ""en"", ""zh-CN""))"),"#N/A")</f>
        <v>#N/A</v>
      </c>
      <c r="I476" s="37" t="str">
        <f>IFERROR(__xludf.DUMMYFUNCTION("IF(ISBLANK(H476), """", GOOGLETRANSLATE(B476, ""en"", ""it""))"),"#N/A")</f>
        <v>#N/A</v>
      </c>
      <c r="J476" s="37" t="str">
        <f>IFERROR(__xludf.DUMMYFUNCTION("IF(ISBLANK(I476), """", GOOGLETRANSLATE(B476, ""en"", ""fr""))"),"#N/A")</f>
        <v>#N/A</v>
      </c>
      <c r="K476" s="37" t="str">
        <f>IFERROR(__xludf.DUMMYFUNCTION("IF(ISBLANK(J476), """", GOOGLETRANSLATE(B476, ""en"", ""ko""))"),"#N/A")</f>
        <v>#N/A</v>
      </c>
      <c r="L476" s="37" t="str">
        <f>IFERROR(__xludf.DUMMYFUNCTION("IF(ISBLANK(K476), """", GOOGLETRANSLATE(B476, ""en"", ""tr""))"),"#N/A")</f>
        <v>#N/A</v>
      </c>
      <c r="M476" s="37" t="str">
        <f>IFERROR(__xludf.DUMMYFUNCTION("IF(ISBLANK(L476), """", GOOGLETRANSLATE(B476, ""en"", ""hu""))"),"#N/A")</f>
        <v>#N/A</v>
      </c>
    </row>
    <row r="477">
      <c r="B477" s="37" t="str">
        <f>IFERROR(__xludf.DUMMYFUNCTION("REGEXEXTRACT(A477, """"""([^""""]*)"""""")"),"#N/A")</f>
        <v>#N/A</v>
      </c>
      <c r="C477" s="37" t="str">
        <f>IFERROR(__xludf.DUMMYFUNCTION("IF(ISBLANK(B477), """", GOOGLETRANSLATE(B477, ""en"", ""de""))"),"#N/A")</f>
        <v>#N/A</v>
      </c>
      <c r="D477" s="37" t="str">
        <f>IFERROR(__xludf.DUMMYFUNCTION("IF(ISBLANK(C477), """", GOOGLETRANSLATE(B477, ""en"", ""es""))"),"#N/A")</f>
        <v>#N/A</v>
      </c>
      <c r="E477" s="37" t="str">
        <f>IFERROR(__xludf.DUMMYFUNCTION("IF(ISBLANK(D477), """", GOOGLETRANSLATE(B477, ""en"", ""pt-BR""))"),"#N/A")</f>
        <v>#N/A</v>
      </c>
      <c r="F477" s="37" t="str">
        <f>IFERROR(__xludf.DUMMYFUNCTION("IF(ISBLANK(E477), """", GOOGLETRANSLATE(B477, ""en"", ""ru""))"),"#N/A")</f>
        <v>#N/A</v>
      </c>
      <c r="G477" s="37" t="str">
        <f>IFERROR(__xludf.DUMMYFUNCTION("IF(ISBLANK(B477), """", GOOGLETRANSLATE(B477, ""en"", ""ja""))"),"#N/A")</f>
        <v>#N/A</v>
      </c>
      <c r="H477" s="37" t="str">
        <f>IFERROR(__xludf.DUMMYFUNCTION("IF(ISBLANK(G477), """", GOOGLETRANSLATE(B477, ""en"", ""zh-CN""))"),"#N/A")</f>
        <v>#N/A</v>
      </c>
      <c r="I477" s="37" t="str">
        <f>IFERROR(__xludf.DUMMYFUNCTION("IF(ISBLANK(H477), """", GOOGLETRANSLATE(B477, ""en"", ""it""))"),"#N/A")</f>
        <v>#N/A</v>
      </c>
      <c r="J477" s="37" t="str">
        <f>IFERROR(__xludf.DUMMYFUNCTION("IF(ISBLANK(I477), """", GOOGLETRANSLATE(B477, ""en"", ""fr""))"),"#N/A")</f>
        <v>#N/A</v>
      </c>
      <c r="K477" s="37" t="str">
        <f>IFERROR(__xludf.DUMMYFUNCTION("IF(ISBLANK(J477), """", GOOGLETRANSLATE(B477, ""en"", ""ko""))"),"#N/A")</f>
        <v>#N/A</v>
      </c>
      <c r="L477" s="37" t="str">
        <f>IFERROR(__xludf.DUMMYFUNCTION("IF(ISBLANK(K477), """", GOOGLETRANSLATE(B477, ""en"", ""tr""))"),"#N/A")</f>
        <v>#N/A</v>
      </c>
      <c r="M477" s="37" t="str">
        <f>IFERROR(__xludf.DUMMYFUNCTION("IF(ISBLANK(L477), """", GOOGLETRANSLATE(B477, ""en"", ""hu""))"),"#N/A")</f>
        <v>#N/A</v>
      </c>
    </row>
    <row r="478">
      <c r="B478" s="37" t="str">
        <f>IFERROR(__xludf.DUMMYFUNCTION("REGEXEXTRACT(A478, """"""([^""""]*)"""""")"),"#N/A")</f>
        <v>#N/A</v>
      </c>
      <c r="C478" s="37" t="str">
        <f>IFERROR(__xludf.DUMMYFUNCTION("IF(ISBLANK(B478), """", GOOGLETRANSLATE(B478, ""en"", ""de""))"),"#N/A")</f>
        <v>#N/A</v>
      </c>
      <c r="D478" s="37" t="str">
        <f>IFERROR(__xludf.DUMMYFUNCTION("IF(ISBLANK(C478), """", GOOGLETRANSLATE(B478, ""en"", ""es""))"),"#N/A")</f>
        <v>#N/A</v>
      </c>
      <c r="E478" s="37" t="str">
        <f>IFERROR(__xludf.DUMMYFUNCTION("IF(ISBLANK(D478), """", GOOGLETRANSLATE(B478, ""en"", ""pt-BR""))"),"#N/A")</f>
        <v>#N/A</v>
      </c>
      <c r="F478" s="37" t="str">
        <f>IFERROR(__xludf.DUMMYFUNCTION("IF(ISBLANK(E478), """", GOOGLETRANSLATE(B478, ""en"", ""ru""))"),"#N/A")</f>
        <v>#N/A</v>
      </c>
      <c r="G478" s="37" t="str">
        <f>IFERROR(__xludf.DUMMYFUNCTION("IF(ISBLANK(B478), """", GOOGLETRANSLATE(B478, ""en"", ""ja""))"),"#N/A")</f>
        <v>#N/A</v>
      </c>
      <c r="H478" s="37" t="str">
        <f>IFERROR(__xludf.DUMMYFUNCTION("IF(ISBLANK(G478), """", GOOGLETRANSLATE(B478, ""en"", ""zh-CN""))"),"#N/A")</f>
        <v>#N/A</v>
      </c>
      <c r="I478" s="37" t="str">
        <f>IFERROR(__xludf.DUMMYFUNCTION("IF(ISBLANK(H478), """", GOOGLETRANSLATE(B478, ""en"", ""it""))"),"#N/A")</f>
        <v>#N/A</v>
      </c>
      <c r="J478" s="37" t="str">
        <f>IFERROR(__xludf.DUMMYFUNCTION("IF(ISBLANK(I478), """", GOOGLETRANSLATE(B478, ""en"", ""fr""))"),"#N/A")</f>
        <v>#N/A</v>
      </c>
      <c r="K478" s="37" t="str">
        <f>IFERROR(__xludf.DUMMYFUNCTION("IF(ISBLANK(J478), """", GOOGLETRANSLATE(B478, ""en"", ""ko""))"),"#N/A")</f>
        <v>#N/A</v>
      </c>
      <c r="L478" s="37" t="str">
        <f>IFERROR(__xludf.DUMMYFUNCTION("IF(ISBLANK(K478), """", GOOGLETRANSLATE(B478, ""en"", ""tr""))"),"#N/A")</f>
        <v>#N/A</v>
      </c>
      <c r="M478" s="37" t="str">
        <f>IFERROR(__xludf.DUMMYFUNCTION("IF(ISBLANK(L478), """", GOOGLETRANSLATE(B478, ""en"", ""hu""))"),"#N/A")</f>
        <v>#N/A</v>
      </c>
    </row>
    <row r="479">
      <c r="B479" s="37" t="str">
        <f>IFERROR(__xludf.DUMMYFUNCTION("REGEXEXTRACT(A479, """"""([^""""]*)"""""")"),"#N/A")</f>
        <v>#N/A</v>
      </c>
      <c r="C479" s="37" t="str">
        <f>IFERROR(__xludf.DUMMYFUNCTION("IF(ISBLANK(B479), """", GOOGLETRANSLATE(B479, ""en"", ""de""))"),"#N/A")</f>
        <v>#N/A</v>
      </c>
      <c r="D479" s="37" t="str">
        <f>IFERROR(__xludf.DUMMYFUNCTION("IF(ISBLANK(C479), """", GOOGLETRANSLATE(B479, ""en"", ""es""))"),"#N/A")</f>
        <v>#N/A</v>
      </c>
      <c r="E479" s="37" t="str">
        <f>IFERROR(__xludf.DUMMYFUNCTION("IF(ISBLANK(D479), """", GOOGLETRANSLATE(B479, ""en"", ""pt-BR""))"),"#N/A")</f>
        <v>#N/A</v>
      </c>
      <c r="F479" s="37" t="str">
        <f>IFERROR(__xludf.DUMMYFUNCTION("IF(ISBLANK(E479), """", GOOGLETRANSLATE(B479, ""en"", ""ru""))"),"#N/A")</f>
        <v>#N/A</v>
      </c>
      <c r="G479" s="37" t="str">
        <f>IFERROR(__xludf.DUMMYFUNCTION("IF(ISBLANK(B479), """", GOOGLETRANSLATE(B479, ""en"", ""ja""))"),"#N/A")</f>
        <v>#N/A</v>
      </c>
      <c r="H479" s="37" t="str">
        <f>IFERROR(__xludf.DUMMYFUNCTION("IF(ISBLANK(G479), """", GOOGLETRANSLATE(B479, ""en"", ""zh-CN""))"),"#N/A")</f>
        <v>#N/A</v>
      </c>
      <c r="I479" s="37" t="str">
        <f>IFERROR(__xludf.DUMMYFUNCTION("IF(ISBLANK(H479), """", GOOGLETRANSLATE(B479, ""en"", ""it""))"),"#N/A")</f>
        <v>#N/A</v>
      </c>
      <c r="J479" s="37" t="str">
        <f>IFERROR(__xludf.DUMMYFUNCTION("IF(ISBLANK(I479), """", GOOGLETRANSLATE(B479, ""en"", ""fr""))"),"#N/A")</f>
        <v>#N/A</v>
      </c>
      <c r="K479" s="37" t="str">
        <f>IFERROR(__xludf.DUMMYFUNCTION("IF(ISBLANK(J479), """", GOOGLETRANSLATE(B479, ""en"", ""ko""))"),"#N/A")</f>
        <v>#N/A</v>
      </c>
      <c r="L479" s="37" t="str">
        <f>IFERROR(__xludf.DUMMYFUNCTION("IF(ISBLANK(K479), """", GOOGLETRANSLATE(B479, ""en"", ""tr""))"),"#N/A")</f>
        <v>#N/A</v>
      </c>
      <c r="M479" s="37" t="str">
        <f>IFERROR(__xludf.DUMMYFUNCTION("IF(ISBLANK(L479), """", GOOGLETRANSLATE(B479, ""en"", ""hu""))"),"#N/A")</f>
        <v>#N/A</v>
      </c>
    </row>
    <row r="480">
      <c r="B480" s="37" t="str">
        <f>IFERROR(__xludf.DUMMYFUNCTION("REGEXEXTRACT(A480, """"""([^""""]*)"""""")"),"#N/A")</f>
        <v>#N/A</v>
      </c>
      <c r="C480" s="37" t="str">
        <f>IFERROR(__xludf.DUMMYFUNCTION("IF(ISBLANK(B480), """", GOOGLETRANSLATE(B480, ""en"", ""de""))"),"#N/A")</f>
        <v>#N/A</v>
      </c>
      <c r="D480" s="37" t="str">
        <f>IFERROR(__xludf.DUMMYFUNCTION("IF(ISBLANK(C480), """", GOOGLETRANSLATE(B480, ""en"", ""es""))"),"#N/A")</f>
        <v>#N/A</v>
      </c>
      <c r="E480" s="37" t="str">
        <f>IFERROR(__xludf.DUMMYFUNCTION("IF(ISBLANK(D480), """", GOOGLETRANSLATE(B480, ""en"", ""pt-BR""))"),"#N/A")</f>
        <v>#N/A</v>
      </c>
      <c r="F480" s="37" t="str">
        <f>IFERROR(__xludf.DUMMYFUNCTION("IF(ISBLANK(E480), """", GOOGLETRANSLATE(B480, ""en"", ""ru""))"),"#N/A")</f>
        <v>#N/A</v>
      </c>
      <c r="G480" s="37" t="str">
        <f>IFERROR(__xludf.DUMMYFUNCTION("IF(ISBLANK(B480), """", GOOGLETRANSLATE(B480, ""en"", ""ja""))"),"#N/A")</f>
        <v>#N/A</v>
      </c>
      <c r="H480" s="37" t="str">
        <f>IFERROR(__xludf.DUMMYFUNCTION("IF(ISBLANK(G480), """", GOOGLETRANSLATE(B480, ""en"", ""zh-CN""))"),"#N/A")</f>
        <v>#N/A</v>
      </c>
      <c r="I480" s="37" t="str">
        <f>IFERROR(__xludf.DUMMYFUNCTION("IF(ISBLANK(H480), """", GOOGLETRANSLATE(B480, ""en"", ""it""))"),"#N/A")</f>
        <v>#N/A</v>
      </c>
      <c r="J480" s="37" t="str">
        <f>IFERROR(__xludf.DUMMYFUNCTION("IF(ISBLANK(I480), """", GOOGLETRANSLATE(B480, ""en"", ""fr""))"),"#N/A")</f>
        <v>#N/A</v>
      </c>
      <c r="K480" s="37" t="str">
        <f>IFERROR(__xludf.DUMMYFUNCTION("IF(ISBLANK(J480), """", GOOGLETRANSLATE(B480, ""en"", ""ko""))"),"#N/A")</f>
        <v>#N/A</v>
      </c>
      <c r="L480" s="37" t="str">
        <f>IFERROR(__xludf.DUMMYFUNCTION("IF(ISBLANK(K480), """", GOOGLETRANSLATE(B480, ""en"", ""tr""))"),"#N/A")</f>
        <v>#N/A</v>
      </c>
      <c r="M480" s="37" t="str">
        <f>IFERROR(__xludf.DUMMYFUNCTION("IF(ISBLANK(L480), """", GOOGLETRANSLATE(B480, ""en"", ""hu""))"),"#N/A")</f>
        <v>#N/A</v>
      </c>
    </row>
    <row r="481">
      <c r="B481" s="37" t="str">
        <f>IFERROR(__xludf.DUMMYFUNCTION("REGEXEXTRACT(A481, """"""([^""""]*)"""""")"),"#N/A")</f>
        <v>#N/A</v>
      </c>
      <c r="C481" s="37" t="str">
        <f>IFERROR(__xludf.DUMMYFUNCTION("IF(ISBLANK(B481), """", GOOGLETRANSLATE(B481, ""en"", ""de""))"),"#N/A")</f>
        <v>#N/A</v>
      </c>
      <c r="D481" s="37" t="str">
        <f>IFERROR(__xludf.DUMMYFUNCTION("IF(ISBLANK(C481), """", GOOGLETRANSLATE(B481, ""en"", ""es""))"),"#N/A")</f>
        <v>#N/A</v>
      </c>
      <c r="E481" s="37" t="str">
        <f>IFERROR(__xludf.DUMMYFUNCTION("IF(ISBLANK(D481), """", GOOGLETRANSLATE(B481, ""en"", ""pt-BR""))"),"#N/A")</f>
        <v>#N/A</v>
      </c>
      <c r="F481" s="37" t="str">
        <f>IFERROR(__xludf.DUMMYFUNCTION("IF(ISBLANK(E481), """", GOOGLETRANSLATE(B481, ""en"", ""ru""))"),"#N/A")</f>
        <v>#N/A</v>
      </c>
      <c r="G481" s="37" t="str">
        <f>IFERROR(__xludf.DUMMYFUNCTION("IF(ISBLANK(B481), """", GOOGLETRANSLATE(B481, ""en"", ""ja""))"),"#N/A")</f>
        <v>#N/A</v>
      </c>
      <c r="H481" s="37" t="str">
        <f>IFERROR(__xludf.DUMMYFUNCTION("IF(ISBLANK(G481), """", GOOGLETRANSLATE(B481, ""en"", ""zh-CN""))"),"#N/A")</f>
        <v>#N/A</v>
      </c>
      <c r="I481" s="37" t="str">
        <f>IFERROR(__xludf.DUMMYFUNCTION("IF(ISBLANK(H481), """", GOOGLETRANSLATE(B481, ""en"", ""it""))"),"#N/A")</f>
        <v>#N/A</v>
      </c>
      <c r="J481" s="37" t="str">
        <f>IFERROR(__xludf.DUMMYFUNCTION("IF(ISBLANK(I481), """", GOOGLETRANSLATE(B481, ""en"", ""fr""))"),"#N/A")</f>
        <v>#N/A</v>
      </c>
      <c r="K481" s="37" t="str">
        <f>IFERROR(__xludf.DUMMYFUNCTION("IF(ISBLANK(J481), """", GOOGLETRANSLATE(B481, ""en"", ""ko""))"),"#N/A")</f>
        <v>#N/A</v>
      </c>
      <c r="L481" s="37" t="str">
        <f>IFERROR(__xludf.DUMMYFUNCTION("IF(ISBLANK(K481), """", GOOGLETRANSLATE(B481, ""en"", ""tr""))"),"#N/A")</f>
        <v>#N/A</v>
      </c>
      <c r="M481" s="37" t="str">
        <f>IFERROR(__xludf.DUMMYFUNCTION("IF(ISBLANK(L481), """", GOOGLETRANSLATE(B481, ""en"", ""hu""))"),"#N/A")</f>
        <v>#N/A</v>
      </c>
    </row>
    <row r="482">
      <c r="B482" s="37" t="str">
        <f>IFERROR(__xludf.DUMMYFUNCTION("REGEXEXTRACT(A482, """"""([^""""]*)"""""")"),"#N/A")</f>
        <v>#N/A</v>
      </c>
      <c r="C482" s="37" t="str">
        <f>IFERROR(__xludf.DUMMYFUNCTION("IF(ISBLANK(B482), """", GOOGLETRANSLATE(B482, ""en"", ""de""))"),"#N/A")</f>
        <v>#N/A</v>
      </c>
      <c r="D482" s="37" t="str">
        <f>IFERROR(__xludf.DUMMYFUNCTION("IF(ISBLANK(C482), """", GOOGLETRANSLATE(B482, ""en"", ""es""))"),"#N/A")</f>
        <v>#N/A</v>
      </c>
      <c r="E482" s="37" t="str">
        <f>IFERROR(__xludf.DUMMYFUNCTION("IF(ISBLANK(D482), """", GOOGLETRANSLATE(B482, ""en"", ""pt-BR""))"),"#N/A")</f>
        <v>#N/A</v>
      </c>
      <c r="F482" s="37" t="str">
        <f>IFERROR(__xludf.DUMMYFUNCTION("IF(ISBLANK(E482), """", GOOGLETRANSLATE(B482, ""en"", ""ru""))"),"#N/A")</f>
        <v>#N/A</v>
      </c>
      <c r="G482" s="37" t="str">
        <f>IFERROR(__xludf.DUMMYFUNCTION("IF(ISBLANK(B482), """", GOOGLETRANSLATE(B482, ""en"", ""ja""))"),"#N/A")</f>
        <v>#N/A</v>
      </c>
      <c r="H482" s="37" t="str">
        <f>IFERROR(__xludf.DUMMYFUNCTION("IF(ISBLANK(G482), """", GOOGLETRANSLATE(B482, ""en"", ""zh-CN""))"),"#N/A")</f>
        <v>#N/A</v>
      </c>
      <c r="I482" s="37" t="str">
        <f>IFERROR(__xludf.DUMMYFUNCTION("IF(ISBLANK(H482), """", GOOGLETRANSLATE(B482, ""en"", ""it""))"),"#N/A")</f>
        <v>#N/A</v>
      </c>
      <c r="J482" s="37" t="str">
        <f>IFERROR(__xludf.DUMMYFUNCTION("IF(ISBLANK(I482), """", GOOGLETRANSLATE(B482, ""en"", ""fr""))"),"#N/A")</f>
        <v>#N/A</v>
      </c>
      <c r="K482" s="37" t="str">
        <f>IFERROR(__xludf.DUMMYFUNCTION("IF(ISBLANK(J482), """", GOOGLETRANSLATE(B482, ""en"", ""ko""))"),"#N/A")</f>
        <v>#N/A</v>
      </c>
      <c r="L482" s="37" t="str">
        <f>IFERROR(__xludf.DUMMYFUNCTION("IF(ISBLANK(K482), """", GOOGLETRANSLATE(B482, ""en"", ""tr""))"),"#N/A")</f>
        <v>#N/A</v>
      </c>
      <c r="M482" s="37" t="str">
        <f>IFERROR(__xludf.DUMMYFUNCTION("IF(ISBLANK(L482), """", GOOGLETRANSLATE(B482, ""en"", ""hu""))"),"#N/A")</f>
        <v>#N/A</v>
      </c>
    </row>
    <row r="483">
      <c r="B483" s="37" t="str">
        <f>IFERROR(__xludf.DUMMYFUNCTION("REGEXEXTRACT(A483, """"""([^""""]*)"""""")"),"#N/A")</f>
        <v>#N/A</v>
      </c>
      <c r="C483" s="37" t="str">
        <f>IFERROR(__xludf.DUMMYFUNCTION("IF(ISBLANK(B483), """", GOOGLETRANSLATE(B483, ""en"", ""de""))"),"#N/A")</f>
        <v>#N/A</v>
      </c>
      <c r="D483" s="37" t="str">
        <f>IFERROR(__xludf.DUMMYFUNCTION("IF(ISBLANK(C483), """", GOOGLETRANSLATE(B483, ""en"", ""es""))"),"#N/A")</f>
        <v>#N/A</v>
      </c>
      <c r="E483" s="37" t="str">
        <f>IFERROR(__xludf.DUMMYFUNCTION("IF(ISBLANK(D483), """", GOOGLETRANSLATE(B483, ""en"", ""pt-BR""))"),"#N/A")</f>
        <v>#N/A</v>
      </c>
      <c r="F483" s="37" t="str">
        <f>IFERROR(__xludf.DUMMYFUNCTION("IF(ISBLANK(E483), """", GOOGLETRANSLATE(B483, ""en"", ""ru""))"),"#N/A")</f>
        <v>#N/A</v>
      </c>
      <c r="G483" s="37" t="str">
        <f>IFERROR(__xludf.DUMMYFUNCTION("IF(ISBLANK(B483), """", GOOGLETRANSLATE(B483, ""en"", ""ja""))"),"#N/A")</f>
        <v>#N/A</v>
      </c>
      <c r="H483" s="37" t="str">
        <f>IFERROR(__xludf.DUMMYFUNCTION("IF(ISBLANK(G483), """", GOOGLETRANSLATE(B483, ""en"", ""zh-CN""))"),"#N/A")</f>
        <v>#N/A</v>
      </c>
      <c r="I483" s="37" t="str">
        <f>IFERROR(__xludf.DUMMYFUNCTION("IF(ISBLANK(H483), """", GOOGLETRANSLATE(B483, ""en"", ""it""))"),"#N/A")</f>
        <v>#N/A</v>
      </c>
      <c r="J483" s="37" t="str">
        <f>IFERROR(__xludf.DUMMYFUNCTION("IF(ISBLANK(I483), """", GOOGLETRANSLATE(B483, ""en"", ""fr""))"),"#N/A")</f>
        <v>#N/A</v>
      </c>
      <c r="K483" s="37" t="str">
        <f>IFERROR(__xludf.DUMMYFUNCTION("IF(ISBLANK(J483), """", GOOGLETRANSLATE(B483, ""en"", ""ko""))"),"#N/A")</f>
        <v>#N/A</v>
      </c>
      <c r="L483" s="37" t="str">
        <f>IFERROR(__xludf.DUMMYFUNCTION("IF(ISBLANK(K483), """", GOOGLETRANSLATE(B483, ""en"", ""tr""))"),"#N/A")</f>
        <v>#N/A</v>
      </c>
      <c r="M483" s="37" t="str">
        <f>IFERROR(__xludf.DUMMYFUNCTION("IF(ISBLANK(L483), """", GOOGLETRANSLATE(B483, ""en"", ""hu""))"),"#N/A")</f>
        <v>#N/A</v>
      </c>
    </row>
    <row r="484">
      <c r="B484" s="37" t="str">
        <f>IFERROR(__xludf.DUMMYFUNCTION("REGEXEXTRACT(A484, """"""([^""""]*)"""""")"),"#N/A")</f>
        <v>#N/A</v>
      </c>
      <c r="C484" s="37" t="str">
        <f>IFERROR(__xludf.DUMMYFUNCTION("IF(ISBLANK(B484), """", GOOGLETRANSLATE(B484, ""en"", ""de""))"),"#N/A")</f>
        <v>#N/A</v>
      </c>
      <c r="D484" s="37" t="str">
        <f>IFERROR(__xludf.DUMMYFUNCTION("IF(ISBLANK(C484), """", GOOGLETRANSLATE(B484, ""en"", ""es""))"),"#N/A")</f>
        <v>#N/A</v>
      </c>
      <c r="E484" s="37" t="str">
        <f>IFERROR(__xludf.DUMMYFUNCTION("IF(ISBLANK(D484), """", GOOGLETRANSLATE(B484, ""en"", ""pt-BR""))"),"#N/A")</f>
        <v>#N/A</v>
      </c>
      <c r="F484" s="37" t="str">
        <f>IFERROR(__xludf.DUMMYFUNCTION("IF(ISBLANK(E484), """", GOOGLETRANSLATE(B484, ""en"", ""ru""))"),"#N/A")</f>
        <v>#N/A</v>
      </c>
      <c r="G484" s="37" t="str">
        <f>IFERROR(__xludf.DUMMYFUNCTION("IF(ISBLANK(B484), """", GOOGLETRANSLATE(B484, ""en"", ""ja""))"),"#N/A")</f>
        <v>#N/A</v>
      </c>
      <c r="H484" s="37" t="str">
        <f>IFERROR(__xludf.DUMMYFUNCTION("IF(ISBLANK(G484), """", GOOGLETRANSLATE(B484, ""en"", ""zh-CN""))"),"#N/A")</f>
        <v>#N/A</v>
      </c>
      <c r="I484" s="37" t="str">
        <f>IFERROR(__xludf.DUMMYFUNCTION("IF(ISBLANK(H484), """", GOOGLETRANSLATE(B484, ""en"", ""it""))"),"#N/A")</f>
        <v>#N/A</v>
      </c>
      <c r="J484" s="37" t="str">
        <f>IFERROR(__xludf.DUMMYFUNCTION("IF(ISBLANK(I484), """", GOOGLETRANSLATE(B484, ""en"", ""fr""))"),"#N/A")</f>
        <v>#N/A</v>
      </c>
      <c r="K484" s="37" t="str">
        <f>IFERROR(__xludf.DUMMYFUNCTION("IF(ISBLANK(J484), """", GOOGLETRANSLATE(B484, ""en"", ""ko""))"),"#N/A")</f>
        <v>#N/A</v>
      </c>
      <c r="L484" s="37" t="str">
        <f>IFERROR(__xludf.DUMMYFUNCTION("IF(ISBLANK(K484), """", GOOGLETRANSLATE(B484, ""en"", ""tr""))"),"#N/A")</f>
        <v>#N/A</v>
      </c>
      <c r="M484" s="37" t="str">
        <f>IFERROR(__xludf.DUMMYFUNCTION("IF(ISBLANK(L484), """", GOOGLETRANSLATE(B484, ""en"", ""hu""))"),"#N/A")</f>
        <v>#N/A</v>
      </c>
    </row>
    <row r="485">
      <c r="B485" s="37" t="str">
        <f>IFERROR(__xludf.DUMMYFUNCTION("REGEXEXTRACT(A485, """"""([^""""]*)"""""")"),"#N/A")</f>
        <v>#N/A</v>
      </c>
      <c r="C485" s="37" t="str">
        <f>IFERROR(__xludf.DUMMYFUNCTION("IF(ISBLANK(B485), """", GOOGLETRANSLATE(B485, ""en"", ""de""))"),"#N/A")</f>
        <v>#N/A</v>
      </c>
      <c r="D485" s="37" t="str">
        <f>IFERROR(__xludf.DUMMYFUNCTION("IF(ISBLANK(C485), """", GOOGLETRANSLATE(B485, ""en"", ""es""))"),"#N/A")</f>
        <v>#N/A</v>
      </c>
      <c r="E485" s="37" t="str">
        <f>IFERROR(__xludf.DUMMYFUNCTION("IF(ISBLANK(D485), """", GOOGLETRANSLATE(B485, ""en"", ""pt-BR""))"),"#N/A")</f>
        <v>#N/A</v>
      </c>
      <c r="F485" s="37" t="str">
        <f>IFERROR(__xludf.DUMMYFUNCTION("IF(ISBLANK(E485), """", GOOGLETRANSLATE(B485, ""en"", ""ru""))"),"#N/A")</f>
        <v>#N/A</v>
      </c>
      <c r="G485" s="37" t="str">
        <f>IFERROR(__xludf.DUMMYFUNCTION("IF(ISBLANK(B485), """", GOOGLETRANSLATE(B485, ""en"", ""ja""))"),"#N/A")</f>
        <v>#N/A</v>
      </c>
      <c r="H485" s="37" t="str">
        <f>IFERROR(__xludf.DUMMYFUNCTION("IF(ISBLANK(G485), """", GOOGLETRANSLATE(B485, ""en"", ""zh-CN""))"),"#N/A")</f>
        <v>#N/A</v>
      </c>
      <c r="I485" s="37" t="str">
        <f>IFERROR(__xludf.DUMMYFUNCTION("IF(ISBLANK(H485), """", GOOGLETRANSLATE(B485, ""en"", ""it""))"),"#N/A")</f>
        <v>#N/A</v>
      </c>
      <c r="J485" s="37" t="str">
        <f>IFERROR(__xludf.DUMMYFUNCTION("IF(ISBLANK(I485), """", GOOGLETRANSLATE(B485, ""en"", ""fr""))"),"#N/A")</f>
        <v>#N/A</v>
      </c>
      <c r="K485" s="37" t="str">
        <f>IFERROR(__xludf.DUMMYFUNCTION("IF(ISBLANK(J485), """", GOOGLETRANSLATE(B485, ""en"", ""ko""))"),"#N/A")</f>
        <v>#N/A</v>
      </c>
      <c r="L485" s="37" t="str">
        <f>IFERROR(__xludf.DUMMYFUNCTION("IF(ISBLANK(K485), """", GOOGLETRANSLATE(B485, ""en"", ""tr""))"),"#N/A")</f>
        <v>#N/A</v>
      </c>
      <c r="M485" s="37" t="str">
        <f>IFERROR(__xludf.DUMMYFUNCTION("IF(ISBLANK(L485), """", GOOGLETRANSLATE(B485, ""en"", ""hu""))"),"#N/A")</f>
        <v>#N/A</v>
      </c>
    </row>
    <row r="486">
      <c r="B486" s="37" t="str">
        <f>IFERROR(__xludf.DUMMYFUNCTION("REGEXEXTRACT(A486, """"""([^""""]*)"""""")"),"#N/A")</f>
        <v>#N/A</v>
      </c>
      <c r="C486" s="37" t="str">
        <f>IFERROR(__xludf.DUMMYFUNCTION("IF(ISBLANK(B486), """", GOOGLETRANSLATE(B486, ""en"", ""de""))"),"#N/A")</f>
        <v>#N/A</v>
      </c>
      <c r="D486" s="37" t="str">
        <f>IFERROR(__xludf.DUMMYFUNCTION("IF(ISBLANK(C486), """", GOOGLETRANSLATE(B486, ""en"", ""es""))"),"#N/A")</f>
        <v>#N/A</v>
      </c>
      <c r="E486" s="37" t="str">
        <f>IFERROR(__xludf.DUMMYFUNCTION("IF(ISBLANK(D486), """", GOOGLETRANSLATE(B486, ""en"", ""pt-BR""))"),"#N/A")</f>
        <v>#N/A</v>
      </c>
      <c r="F486" s="37" t="str">
        <f>IFERROR(__xludf.DUMMYFUNCTION("IF(ISBLANK(E486), """", GOOGLETRANSLATE(B486, ""en"", ""ru""))"),"#N/A")</f>
        <v>#N/A</v>
      </c>
      <c r="G486" s="37" t="str">
        <f>IFERROR(__xludf.DUMMYFUNCTION("IF(ISBLANK(B486), """", GOOGLETRANSLATE(B486, ""en"", ""ja""))"),"#N/A")</f>
        <v>#N/A</v>
      </c>
      <c r="H486" s="37" t="str">
        <f>IFERROR(__xludf.DUMMYFUNCTION("IF(ISBLANK(G486), """", GOOGLETRANSLATE(B486, ""en"", ""zh-CN""))"),"#N/A")</f>
        <v>#N/A</v>
      </c>
      <c r="I486" s="37" t="str">
        <f>IFERROR(__xludf.DUMMYFUNCTION("IF(ISBLANK(H486), """", GOOGLETRANSLATE(B486, ""en"", ""it""))"),"#N/A")</f>
        <v>#N/A</v>
      </c>
      <c r="J486" s="37" t="str">
        <f>IFERROR(__xludf.DUMMYFUNCTION("IF(ISBLANK(I486), """", GOOGLETRANSLATE(B486, ""en"", ""fr""))"),"#N/A")</f>
        <v>#N/A</v>
      </c>
      <c r="K486" s="37" t="str">
        <f>IFERROR(__xludf.DUMMYFUNCTION("IF(ISBLANK(J486), """", GOOGLETRANSLATE(B486, ""en"", ""ko""))"),"#N/A")</f>
        <v>#N/A</v>
      </c>
      <c r="L486" s="37" t="str">
        <f>IFERROR(__xludf.DUMMYFUNCTION("IF(ISBLANK(K486), """", GOOGLETRANSLATE(B486, ""en"", ""tr""))"),"#N/A")</f>
        <v>#N/A</v>
      </c>
      <c r="M486" s="37" t="str">
        <f>IFERROR(__xludf.DUMMYFUNCTION("IF(ISBLANK(L486), """", GOOGLETRANSLATE(B486, ""en"", ""hu""))"),"#N/A")</f>
        <v>#N/A</v>
      </c>
    </row>
    <row r="487">
      <c r="B487" s="37" t="str">
        <f>IFERROR(__xludf.DUMMYFUNCTION("REGEXEXTRACT(A487, """"""([^""""]*)"""""")"),"#N/A")</f>
        <v>#N/A</v>
      </c>
      <c r="C487" s="37" t="str">
        <f>IFERROR(__xludf.DUMMYFUNCTION("IF(ISBLANK(B487), """", GOOGLETRANSLATE(B487, ""en"", ""de""))"),"#N/A")</f>
        <v>#N/A</v>
      </c>
      <c r="D487" s="37" t="str">
        <f>IFERROR(__xludf.DUMMYFUNCTION("IF(ISBLANK(C487), """", GOOGLETRANSLATE(B487, ""en"", ""es""))"),"#N/A")</f>
        <v>#N/A</v>
      </c>
      <c r="E487" s="37" t="str">
        <f>IFERROR(__xludf.DUMMYFUNCTION("IF(ISBLANK(D487), """", GOOGLETRANSLATE(B487, ""en"", ""pt-BR""))"),"#N/A")</f>
        <v>#N/A</v>
      </c>
      <c r="F487" s="37" t="str">
        <f>IFERROR(__xludf.DUMMYFUNCTION("IF(ISBLANK(E487), """", GOOGLETRANSLATE(B487, ""en"", ""ru""))"),"#N/A")</f>
        <v>#N/A</v>
      </c>
      <c r="G487" s="37" t="str">
        <f>IFERROR(__xludf.DUMMYFUNCTION("IF(ISBLANK(B487), """", GOOGLETRANSLATE(B487, ""en"", ""ja""))"),"#N/A")</f>
        <v>#N/A</v>
      </c>
      <c r="H487" s="37" t="str">
        <f>IFERROR(__xludf.DUMMYFUNCTION("IF(ISBLANK(G487), """", GOOGLETRANSLATE(B487, ""en"", ""zh-CN""))"),"#N/A")</f>
        <v>#N/A</v>
      </c>
      <c r="I487" s="37" t="str">
        <f>IFERROR(__xludf.DUMMYFUNCTION("IF(ISBLANK(H487), """", GOOGLETRANSLATE(B487, ""en"", ""it""))"),"#N/A")</f>
        <v>#N/A</v>
      </c>
      <c r="J487" s="37" t="str">
        <f>IFERROR(__xludf.DUMMYFUNCTION("IF(ISBLANK(I487), """", GOOGLETRANSLATE(B487, ""en"", ""fr""))"),"#N/A")</f>
        <v>#N/A</v>
      </c>
      <c r="K487" s="37" t="str">
        <f>IFERROR(__xludf.DUMMYFUNCTION("IF(ISBLANK(J487), """", GOOGLETRANSLATE(B487, ""en"", ""ko""))"),"#N/A")</f>
        <v>#N/A</v>
      </c>
      <c r="L487" s="37" t="str">
        <f>IFERROR(__xludf.DUMMYFUNCTION("IF(ISBLANK(K487), """", GOOGLETRANSLATE(B487, ""en"", ""tr""))"),"#N/A")</f>
        <v>#N/A</v>
      </c>
      <c r="M487" s="37" t="str">
        <f>IFERROR(__xludf.DUMMYFUNCTION("IF(ISBLANK(L487), """", GOOGLETRANSLATE(B487, ""en"", ""hu""))"),"#N/A")</f>
        <v>#N/A</v>
      </c>
    </row>
    <row r="488">
      <c r="B488" s="37" t="str">
        <f>IFERROR(__xludf.DUMMYFUNCTION("REGEXEXTRACT(A488, """"""([^""""]*)"""""")"),"#N/A")</f>
        <v>#N/A</v>
      </c>
      <c r="C488" s="37" t="str">
        <f>IFERROR(__xludf.DUMMYFUNCTION("IF(ISBLANK(B488), """", GOOGLETRANSLATE(B488, ""en"", ""de""))"),"#N/A")</f>
        <v>#N/A</v>
      </c>
      <c r="D488" s="37" t="str">
        <f>IFERROR(__xludf.DUMMYFUNCTION("IF(ISBLANK(C488), """", GOOGLETRANSLATE(B488, ""en"", ""es""))"),"#N/A")</f>
        <v>#N/A</v>
      </c>
      <c r="E488" s="37" t="str">
        <f>IFERROR(__xludf.DUMMYFUNCTION("IF(ISBLANK(D488), """", GOOGLETRANSLATE(B488, ""en"", ""pt-BR""))"),"#N/A")</f>
        <v>#N/A</v>
      </c>
      <c r="F488" s="37" t="str">
        <f>IFERROR(__xludf.DUMMYFUNCTION("IF(ISBLANK(E488), """", GOOGLETRANSLATE(B488, ""en"", ""ru""))"),"#N/A")</f>
        <v>#N/A</v>
      </c>
      <c r="G488" s="37" t="str">
        <f>IFERROR(__xludf.DUMMYFUNCTION("IF(ISBLANK(B488), """", GOOGLETRANSLATE(B488, ""en"", ""ja""))"),"#N/A")</f>
        <v>#N/A</v>
      </c>
      <c r="H488" s="37" t="str">
        <f>IFERROR(__xludf.DUMMYFUNCTION("IF(ISBLANK(G488), """", GOOGLETRANSLATE(B488, ""en"", ""zh-CN""))"),"#N/A")</f>
        <v>#N/A</v>
      </c>
      <c r="I488" s="37" t="str">
        <f>IFERROR(__xludf.DUMMYFUNCTION("IF(ISBLANK(H488), """", GOOGLETRANSLATE(B488, ""en"", ""it""))"),"#N/A")</f>
        <v>#N/A</v>
      </c>
      <c r="J488" s="37" t="str">
        <f>IFERROR(__xludf.DUMMYFUNCTION("IF(ISBLANK(I488), """", GOOGLETRANSLATE(B488, ""en"", ""fr""))"),"#N/A")</f>
        <v>#N/A</v>
      </c>
      <c r="K488" s="37" t="str">
        <f>IFERROR(__xludf.DUMMYFUNCTION("IF(ISBLANK(J488), """", GOOGLETRANSLATE(B488, ""en"", ""ko""))"),"#N/A")</f>
        <v>#N/A</v>
      </c>
      <c r="L488" s="37" t="str">
        <f>IFERROR(__xludf.DUMMYFUNCTION("IF(ISBLANK(K488), """", GOOGLETRANSLATE(B488, ""en"", ""tr""))"),"#N/A")</f>
        <v>#N/A</v>
      </c>
      <c r="M488" s="37" t="str">
        <f>IFERROR(__xludf.DUMMYFUNCTION("IF(ISBLANK(L488), """", GOOGLETRANSLATE(B488, ""en"", ""hu""))"),"#N/A")</f>
        <v>#N/A</v>
      </c>
    </row>
    <row r="489">
      <c r="B489" s="37" t="str">
        <f>IFERROR(__xludf.DUMMYFUNCTION("REGEXEXTRACT(A489, """"""([^""""]*)"""""")"),"#N/A")</f>
        <v>#N/A</v>
      </c>
      <c r="C489" s="37" t="str">
        <f>IFERROR(__xludf.DUMMYFUNCTION("IF(ISBLANK(B489), """", GOOGLETRANSLATE(B489, ""en"", ""de""))"),"#N/A")</f>
        <v>#N/A</v>
      </c>
      <c r="D489" s="37" t="str">
        <f>IFERROR(__xludf.DUMMYFUNCTION("IF(ISBLANK(C489), """", GOOGLETRANSLATE(B489, ""en"", ""es""))"),"#N/A")</f>
        <v>#N/A</v>
      </c>
      <c r="E489" s="37" t="str">
        <f>IFERROR(__xludf.DUMMYFUNCTION("IF(ISBLANK(D489), """", GOOGLETRANSLATE(B489, ""en"", ""pt-BR""))"),"#N/A")</f>
        <v>#N/A</v>
      </c>
      <c r="F489" s="37" t="str">
        <f>IFERROR(__xludf.DUMMYFUNCTION("IF(ISBLANK(E489), """", GOOGLETRANSLATE(B489, ""en"", ""ru""))"),"#N/A")</f>
        <v>#N/A</v>
      </c>
      <c r="G489" s="37" t="str">
        <f>IFERROR(__xludf.DUMMYFUNCTION("IF(ISBLANK(B489), """", GOOGLETRANSLATE(B489, ""en"", ""ja""))"),"#N/A")</f>
        <v>#N/A</v>
      </c>
      <c r="H489" s="37" t="str">
        <f>IFERROR(__xludf.DUMMYFUNCTION("IF(ISBLANK(G489), """", GOOGLETRANSLATE(B489, ""en"", ""zh-CN""))"),"#N/A")</f>
        <v>#N/A</v>
      </c>
      <c r="I489" s="37" t="str">
        <f>IFERROR(__xludf.DUMMYFUNCTION("IF(ISBLANK(H489), """", GOOGLETRANSLATE(B489, ""en"", ""it""))"),"#N/A")</f>
        <v>#N/A</v>
      </c>
      <c r="J489" s="37" t="str">
        <f>IFERROR(__xludf.DUMMYFUNCTION("IF(ISBLANK(I489), """", GOOGLETRANSLATE(B489, ""en"", ""fr""))"),"#N/A")</f>
        <v>#N/A</v>
      </c>
      <c r="K489" s="37" t="str">
        <f>IFERROR(__xludf.DUMMYFUNCTION("IF(ISBLANK(J489), """", GOOGLETRANSLATE(B489, ""en"", ""ko""))"),"#N/A")</f>
        <v>#N/A</v>
      </c>
      <c r="L489" s="37" t="str">
        <f>IFERROR(__xludf.DUMMYFUNCTION("IF(ISBLANK(K489), """", GOOGLETRANSLATE(B489, ""en"", ""tr""))"),"#N/A")</f>
        <v>#N/A</v>
      </c>
      <c r="M489" s="37" t="str">
        <f>IFERROR(__xludf.DUMMYFUNCTION("IF(ISBLANK(L489), """", GOOGLETRANSLATE(B489, ""en"", ""hu""))"),"#N/A")</f>
        <v>#N/A</v>
      </c>
    </row>
    <row r="490">
      <c r="B490" s="37" t="str">
        <f>IFERROR(__xludf.DUMMYFUNCTION("REGEXEXTRACT(A490, """"""([^""""]*)"""""")"),"#N/A")</f>
        <v>#N/A</v>
      </c>
      <c r="C490" s="37" t="str">
        <f>IFERROR(__xludf.DUMMYFUNCTION("IF(ISBLANK(B490), """", GOOGLETRANSLATE(B490, ""en"", ""de""))"),"#N/A")</f>
        <v>#N/A</v>
      </c>
      <c r="D490" s="37" t="str">
        <f>IFERROR(__xludf.DUMMYFUNCTION("IF(ISBLANK(C490), """", GOOGLETRANSLATE(B490, ""en"", ""es""))"),"#N/A")</f>
        <v>#N/A</v>
      </c>
      <c r="E490" s="37" t="str">
        <f>IFERROR(__xludf.DUMMYFUNCTION("IF(ISBLANK(D490), """", GOOGLETRANSLATE(B490, ""en"", ""pt-BR""))"),"#N/A")</f>
        <v>#N/A</v>
      </c>
      <c r="F490" s="37" t="str">
        <f>IFERROR(__xludf.DUMMYFUNCTION("IF(ISBLANK(E490), """", GOOGLETRANSLATE(B490, ""en"", ""ru""))"),"#N/A")</f>
        <v>#N/A</v>
      </c>
      <c r="G490" s="37" t="str">
        <f>IFERROR(__xludf.DUMMYFUNCTION("IF(ISBLANK(B490), """", GOOGLETRANSLATE(B490, ""en"", ""ja""))"),"#N/A")</f>
        <v>#N/A</v>
      </c>
      <c r="H490" s="37" t="str">
        <f>IFERROR(__xludf.DUMMYFUNCTION("IF(ISBLANK(G490), """", GOOGLETRANSLATE(B490, ""en"", ""zh-CN""))"),"#N/A")</f>
        <v>#N/A</v>
      </c>
      <c r="I490" s="37" t="str">
        <f>IFERROR(__xludf.DUMMYFUNCTION("IF(ISBLANK(H490), """", GOOGLETRANSLATE(B490, ""en"", ""it""))"),"#N/A")</f>
        <v>#N/A</v>
      </c>
      <c r="J490" s="37" t="str">
        <f>IFERROR(__xludf.DUMMYFUNCTION("IF(ISBLANK(I490), """", GOOGLETRANSLATE(B490, ""en"", ""fr""))"),"#N/A")</f>
        <v>#N/A</v>
      </c>
      <c r="K490" s="37" t="str">
        <f>IFERROR(__xludf.DUMMYFUNCTION("IF(ISBLANK(J490), """", GOOGLETRANSLATE(B490, ""en"", ""ko""))"),"#N/A")</f>
        <v>#N/A</v>
      </c>
      <c r="L490" s="37" t="str">
        <f>IFERROR(__xludf.DUMMYFUNCTION("IF(ISBLANK(K490), """", GOOGLETRANSLATE(B490, ""en"", ""tr""))"),"#N/A")</f>
        <v>#N/A</v>
      </c>
      <c r="M490" s="37" t="str">
        <f>IFERROR(__xludf.DUMMYFUNCTION("IF(ISBLANK(L490), """", GOOGLETRANSLATE(B490, ""en"", ""hu""))"),"#N/A")</f>
        <v>#N/A</v>
      </c>
    </row>
    <row r="491">
      <c r="B491" s="37" t="str">
        <f>IFERROR(__xludf.DUMMYFUNCTION("REGEXEXTRACT(A491, """"""([^""""]*)"""""")"),"#N/A")</f>
        <v>#N/A</v>
      </c>
      <c r="C491" s="37" t="str">
        <f>IFERROR(__xludf.DUMMYFUNCTION("IF(ISBLANK(B491), """", GOOGLETRANSLATE(B491, ""en"", ""de""))"),"#N/A")</f>
        <v>#N/A</v>
      </c>
      <c r="D491" s="37" t="str">
        <f>IFERROR(__xludf.DUMMYFUNCTION("IF(ISBLANK(C491), """", GOOGLETRANSLATE(B491, ""en"", ""es""))"),"#N/A")</f>
        <v>#N/A</v>
      </c>
      <c r="E491" s="37" t="str">
        <f>IFERROR(__xludf.DUMMYFUNCTION("IF(ISBLANK(D491), """", GOOGLETRANSLATE(B491, ""en"", ""pt-BR""))"),"#N/A")</f>
        <v>#N/A</v>
      </c>
      <c r="F491" s="37" t="str">
        <f>IFERROR(__xludf.DUMMYFUNCTION("IF(ISBLANK(E491), """", GOOGLETRANSLATE(B491, ""en"", ""ru""))"),"#N/A")</f>
        <v>#N/A</v>
      </c>
      <c r="G491" s="37" t="str">
        <f>IFERROR(__xludf.DUMMYFUNCTION("IF(ISBLANK(B491), """", GOOGLETRANSLATE(B491, ""en"", ""ja""))"),"#N/A")</f>
        <v>#N/A</v>
      </c>
      <c r="H491" s="37" t="str">
        <f>IFERROR(__xludf.DUMMYFUNCTION("IF(ISBLANK(G491), """", GOOGLETRANSLATE(B491, ""en"", ""zh-CN""))"),"#N/A")</f>
        <v>#N/A</v>
      </c>
      <c r="I491" s="37" t="str">
        <f>IFERROR(__xludf.DUMMYFUNCTION("IF(ISBLANK(H491), """", GOOGLETRANSLATE(B491, ""en"", ""it""))"),"#N/A")</f>
        <v>#N/A</v>
      </c>
      <c r="J491" s="37" t="str">
        <f>IFERROR(__xludf.DUMMYFUNCTION("IF(ISBLANK(I491), """", GOOGLETRANSLATE(B491, ""en"", ""fr""))"),"#N/A")</f>
        <v>#N/A</v>
      </c>
      <c r="K491" s="37" t="str">
        <f>IFERROR(__xludf.DUMMYFUNCTION("IF(ISBLANK(J491), """", GOOGLETRANSLATE(B491, ""en"", ""ko""))"),"#N/A")</f>
        <v>#N/A</v>
      </c>
      <c r="L491" s="37" t="str">
        <f>IFERROR(__xludf.DUMMYFUNCTION("IF(ISBLANK(K491), """", GOOGLETRANSLATE(B491, ""en"", ""tr""))"),"#N/A")</f>
        <v>#N/A</v>
      </c>
      <c r="M491" s="37" t="str">
        <f>IFERROR(__xludf.DUMMYFUNCTION("IF(ISBLANK(L491), """", GOOGLETRANSLATE(B491, ""en"", ""hu""))"),"#N/A")</f>
        <v>#N/A</v>
      </c>
    </row>
    <row r="492">
      <c r="B492" s="37" t="str">
        <f>IFERROR(__xludf.DUMMYFUNCTION("REGEXEXTRACT(A492, """"""([^""""]*)"""""")"),"#N/A")</f>
        <v>#N/A</v>
      </c>
      <c r="C492" s="37" t="str">
        <f>IFERROR(__xludf.DUMMYFUNCTION("IF(ISBLANK(B492), """", GOOGLETRANSLATE(B492, ""en"", ""de""))"),"#N/A")</f>
        <v>#N/A</v>
      </c>
      <c r="D492" s="37" t="str">
        <f>IFERROR(__xludf.DUMMYFUNCTION("IF(ISBLANK(C492), """", GOOGLETRANSLATE(B492, ""en"", ""es""))"),"#N/A")</f>
        <v>#N/A</v>
      </c>
      <c r="E492" s="37" t="str">
        <f>IFERROR(__xludf.DUMMYFUNCTION("IF(ISBLANK(D492), """", GOOGLETRANSLATE(B492, ""en"", ""pt-BR""))"),"#N/A")</f>
        <v>#N/A</v>
      </c>
      <c r="F492" s="37" t="str">
        <f>IFERROR(__xludf.DUMMYFUNCTION("IF(ISBLANK(E492), """", GOOGLETRANSLATE(B492, ""en"", ""ru""))"),"#N/A")</f>
        <v>#N/A</v>
      </c>
      <c r="G492" s="37" t="str">
        <f>IFERROR(__xludf.DUMMYFUNCTION("IF(ISBLANK(B492), """", GOOGLETRANSLATE(B492, ""en"", ""ja""))"),"#N/A")</f>
        <v>#N/A</v>
      </c>
      <c r="H492" s="37" t="str">
        <f>IFERROR(__xludf.DUMMYFUNCTION("IF(ISBLANK(G492), """", GOOGLETRANSLATE(B492, ""en"", ""zh-CN""))"),"#N/A")</f>
        <v>#N/A</v>
      </c>
      <c r="I492" s="37" t="str">
        <f>IFERROR(__xludf.DUMMYFUNCTION("IF(ISBLANK(H492), """", GOOGLETRANSLATE(B492, ""en"", ""it""))"),"#N/A")</f>
        <v>#N/A</v>
      </c>
      <c r="J492" s="37" t="str">
        <f>IFERROR(__xludf.DUMMYFUNCTION("IF(ISBLANK(I492), """", GOOGLETRANSLATE(B492, ""en"", ""fr""))"),"#N/A")</f>
        <v>#N/A</v>
      </c>
      <c r="K492" s="37" t="str">
        <f>IFERROR(__xludf.DUMMYFUNCTION("IF(ISBLANK(J492), """", GOOGLETRANSLATE(B492, ""en"", ""ko""))"),"#N/A")</f>
        <v>#N/A</v>
      </c>
      <c r="L492" s="37" t="str">
        <f>IFERROR(__xludf.DUMMYFUNCTION("IF(ISBLANK(K492), """", GOOGLETRANSLATE(B492, ""en"", ""tr""))"),"#N/A")</f>
        <v>#N/A</v>
      </c>
      <c r="M492" s="37" t="str">
        <f>IFERROR(__xludf.DUMMYFUNCTION("IF(ISBLANK(L492), """", GOOGLETRANSLATE(B492, ""en"", ""hu""))"),"#N/A")</f>
        <v>#N/A</v>
      </c>
    </row>
    <row r="493">
      <c r="B493" s="37" t="str">
        <f>IFERROR(__xludf.DUMMYFUNCTION("REGEXEXTRACT(A493, """"""([^""""]*)"""""")"),"#N/A")</f>
        <v>#N/A</v>
      </c>
      <c r="C493" s="37" t="str">
        <f>IFERROR(__xludf.DUMMYFUNCTION("IF(ISBLANK(B493), """", GOOGLETRANSLATE(B493, ""en"", ""de""))"),"#N/A")</f>
        <v>#N/A</v>
      </c>
      <c r="D493" s="37" t="str">
        <f>IFERROR(__xludf.DUMMYFUNCTION("IF(ISBLANK(C493), """", GOOGLETRANSLATE(B493, ""en"", ""es""))"),"#N/A")</f>
        <v>#N/A</v>
      </c>
      <c r="E493" s="37" t="str">
        <f>IFERROR(__xludf.DUMMYFUNCTION("IF(ISBLANK(D493), """", GOOGLETRANSLATE(B493, ""en"", ""pt-BR""))"),"#N/A")</f>
        <v>#N/A</v>
      </c>
      <c r="F493" s="37" t="str">
        <f>IFERROR(__xludf.DUMMYFUNCTION("IF(ISBLANK(E493), """", GOOGLETRANSLATE(B493, ""en"", ""ru""))"),"#N/A")</f>
        <v>#N/A</v>
      </c>
      <c r="G493" s="37" t="str">
        <f>IFERROR(__xludf.DUMMYFUNCTION("IF(ISBLANK(B493), """", GOOGLETRANSLATE(B493, ""en"", ""ja""))"),"#N/A")</f>
        <v>#N/A</v>
      </c>
      <c r="H493" s="37" t="str">
        <f>IFERROR(__xludf.DUMMYFUNCTION("IF(ISBLANK(G493), """", GOOGLETRANSLATE(B493, ""en"", ""zh-CN""))"),"#N/A")</f>
        <v>#N/A</v>
      </c>
      <c r="I493" s="37" t="str">
        <f>IFERROR(__xludf.DUMMYFUNCTION("IF(ISBLANK(H493), """", GOOGLETRANSLATE(B493, ""en"", ""it""))"),"#N/A")</f>
        <v>#N/A</v>
      </c>
      <c r="J493" s="37" t="str">
        <f>IFERROR(__xludf.DUMMYFUNCTION("IF(ISBLANK(I493), """", GOOGLETRANSLATE(B493, ""en"", ""fr""))"),"#N/A")</f>
        <v>#N/A</v>
      </c>
      <c r="K493" s="37" t="str">
        <f>IFERROR(__xludf.DUMMYFUNCTION("IF(ISBLANK(J493), """", GOOGLETRANSLATE(B493, ""en"", ""ko""))"),"#N/A")</f>
        <v>#N/A</v>
      </c>
      <c r="L493" s="37" t="str">
        <f>IFERROR(__xludf.DUMMYFUNCTION("IF(ISBLANK(K493), """", GOOGLETRANSLATE(B493, ""en"", ""tr""))"),"#N/A")</f>
        <v>#N/A</v>
      </c>
      <c r="M493" s="37" t="str">
        <f>IFERROR(__xludf.DUMMYFUNCTION("IF(ISBLANK(L493), """", GOOGLETRANSLATE(B493, ""en"", ""hu""))"),"#N/A")</f>
        <v>#N/A</v>
      </c>
    </row>
    <row r="494">
      <c r="B494" s="37" t="str">
        <f>IFERROR(__xludf.DUMMYFUNCTION("REGEXEXTRACT(A494, """"""([^""""]*)"""""")"),"#N/A")</f>
        <v>#N/A</v>
      </c>
      <c r="C494" s="37" t="str">
        <f>IFERROR(__xludf.DUMMYFUNCTION("IF(ISBLANK(B494), """", GOOGLETRANSLATE(B494, ""en"", ""de""))"),"#N/A")</f>
        <v>#N/A</v>
      </c>
      <c r="D494" s="37" t="str">
        <f>IFERROR(__xludf.DUMMYFUNCTION("IF(ISBLANK(C494), """", GOOGLETRANSLATE(B494, ""en"", ""es""))"),"#N/A")</f>
        <v>#N/A</v>
      </c>
      <c r="E494" s="37" t="str">
        <f>IFERROR(__xludf.DUMMYFUNCTION("IF(ISBLANK(D494), """", GOOGLETRANSLATE(B494, ""en"", ""pt-BR""))"),"#N/A")</f>
        <v>#N/A</v>
      </c>
      <c r="F494" s="37" t="str">
        <f>IFERROR(__xludf.DUMMYFUNCTION("IF(ISBLANK(E494), """", GOOGLETRANSLATE(B494, ""en"", ""ru""))"),"#N/A")</f>
        <v>#N/A</v>
      </c>
      <c r="G494" s="37" t="str">
        <f>IFERROR(__xludf.DUMMYFUNCTION("IF(ISBLANK(B494), """", GOOGLETRANSLATE(B494, ""en"", ""ja""))"),"#N/A")</f>
        <v>#N/A</v>
      </c>
      <c r="H494" s="37" t="str">
        <f>IFERROR(__xludf.DUMMYFUNCTION("IF(ISBLANK(G494), """", GOOGLETRANSLATE(B494, ""en"", ""zh-CN""))"),"#N/A")</f>
        <v>#N/A</v>
      </c>
      <c r="I494" s="37" t="str">
        <f>IFERROR(__xludf.DUMMYFUNCTION("IF(ISBLANK(H494), """", GOOGLETRANSLATE(B494, ""en"", ""it""))"),"#N/A")</f>
        <v>#N/A</v>
      </c>
      <c r="J494" s="37" t="str">
        <f>IFERROR(__xludf.DUMMYFUNCTION("IF(ISBLANK(I494), """", GOOGLETRANSLATE(B494, ""en"", ""fr""))"),"#N/A")</f>
        <v>#N/A</v>
      </c>
      <c r="K494" s="37" t="str">
        <f>IFERROR(__xludf.DUMMYFUNCTION("IF(ISBLANK(J494), """", GOOGLETRANSLATE(B494, ""en"", ""ko""))"),"#N/A")</f>
        <v>#N/A</v>
      </c>
      <c r="L494" s="37" t="str">
        <f>IFERROR(__xludf.DUMMYFUNCTION("IF(ISBLANK(K494), """", GOOGLETRANSLATE(B494, ""en"", ""tr""))"),"#N/A")</f>
        <v>#N/A</v>
      </c>
      <c r="M494" s="37" t="str">
        <f>IFERROR(__xludf.DUMMYFUNCTION("IF(ISBLANK(L494), """", GOOGLETRANSLATE(B494, ""en"", ""hu""))"),"#N/A")</f>
        <v>#N/A</v>
      </c>
    </row>
    <row r="495">
      <c r="B495" s="37" t="str">
        <f>IFERROR(__xludf.DUMMYFUNCTION("REGEXEXTRACT(A495, """"""([^""""]*)"""""")"),"#N/A")</f>
        <v>#N/A</v>
      </c>
      <c r="C495" s="37" t="str">
        <f>IFERROR(__xludf.DUMMYFUNCTION("IF(ISBLANK(B495), """", GOOGLETRANSLATE(B495, ""en"", ""de""))"),"#N/A")</f>
        <v>#N/A</v>
      </c>
      <c r="D495" s="37" t="str">
        <f>IFERROR(__xludf.DUMMYFUNCTION("IF(ISBLANK(C495), """", GOOGLETRANSLATE(B495, ""en"", ""es""))"),"#N/A")</f>
        <v>#N/A</v>
      </c>
      <c r="E495" s="37" t="str">
        <f>IFERROR(__xludf.DUMMYFUNCTION("IF(ISBLANK(D495), """", GOOGLETRANSLATE(B495, ""en"", ""pt-BR""))"),"#N/A")</f>
        <v>#N/A</v>
      </c>
      <c r="F495" s="37" t="str">
        <f>IFERROR(__xludf.DUMMYFUNCTION("IF(ISBLANK(E495), """", GOOGLETRANSLATE(B495, ""en"", ""ru""))"),"#N/A")</f>
        <v>#N/A</v>
      </c>
      <c r="G495" s="37" t="str">
        <f>IFERROR(__xludf.DUMMYFUNCTION("IF(ISBLANK(B495), """", GOOGLETRANSLATE(B495, ""en"", ""ja""))"),"#N/A")</f>
        <v>#N/A</v>
      </c>
      <c r="H495" s="37" t="str">
        <f>IFERROR(__xludf.DUMMYFUNCTION("IF(ISBLANK(G495), """", GOOGLETRANSLATE(B495, ""en"", ""zh-CN""))"),"#N/A")</f>
        <v>#N/A</v>
      </c>
      <c r="I495" s="37" t="str">
        <f>IFERROR(__xludf.DUMMYFUNCTION("IF(ISBLANK(H495), """", GOOGLETRANSLATE(B495, ""en"", ""it""))"),"#N/A")</f>
        <v>#N/A</v>
      </c>
      <c r="J495" s="37" t="str">
        <f>IFERROR(__xludf.DUMMYFUNCTION("IF(ISBLANK(I495), """", GOOGLETRANSLATE(B495, ""en"", ""fr""))"),"#N/A")</f>
        <v>#N/A</v>
      </c>
      <c r="K495" s="37" t="str">
        <f>IFERROR(__xludf.DUMMYFUNCTION("IF(ISBLANK(J495), """", GOOGLETRANSLATE(B495, ""en"", ""ko""))"),"#N/A")</f>
        <v>#N/A</v>
      </c>
      <c r="L495" s="37" t="str">
        <f>IFERROR(__xludf.DUMMYFUNCTION("IF(ISBLANK(K495), """", GOOGLETRANSLATE(B495, ""en"", ""tr""))"),"#N/A")</f>
        <v>#N/A</v>
      </c>
      <c r="M495" s="37" t="str">
        <f>IFERROR(__xludf.DUMMYFUNCTION("IF(ISBLANK(L495), """", GOOGLETRANSLATE(B495, ""en"", ""hu""))"),"#N/A")</f>
        <v>#N/A</v>
      </c>
    </row>
    <row r="496">
      <c r="B496" s="37" t="str">
        <f>IFERROR(__xludf.DUMMYFUNCTION("REGEXEXTRACT(A496, """"""([^""""]*)"""""")"),"#N/A")</f>
        <v>#N/A</v>
      </c>
      <c r="C496" s="37" t="str">
        <f>IFERROR(__xludf.DUMMYFUNCTION("IF(ISBLANK(B496), """", GOOGLETRANSLATE(B496, ""en"", ""de""))"),"#N/A")</f>
        <v>#N/A</v>
      </c>
      <c r="D496" s="37" t="str">
        <f>IFERROR(__xludf.DUMMYFUNCTION("IF(ISBLANK(C496), """", GOOGLETRANSLATE(B496, ""en"", ""es""))"),"#N/A")</f>
        <v>#N/A</v>
      </c>
      <c r="E496" s="37" t="str">
        <f>IFERROR(__xludf.DUMMYFUNCTION("IF(ISBLANK(D496), """", GOOGLETRANSLATE(B496, ""en"", ""pt-BR""))"),"#N/A")</f>
        <v>#N/A</v>
      </c>
      <c r="F496" s="37" t="str">
        <f>IFERROR(__xludf.DUMMYFUNCTION("IF(ISBLANK(E496), """", GOOGLETRANSLATE(B496, ""en"", ""ru""))"),"#N/A")</f>
        <v>#N/A</v>
      </c>
      <c r="G496" s="37" t="str">
        <f>IFERROR(__xludf.DUMMYFUNCTION("IF(ISBLANK(B496), """", GOOGLETRANSLATE(B496, ""en"", ""ja""))"),"#N/A")</f>
        <v>#N/A</v>
      </c>
      <c r="H496" s="37" t="str">
        <f>IFERROR(__xludf.DUMMYFUNCTION("IF(ISBLANK(G496), """", GOOGLETRANSLATE(B496, ""en"", ""zh-CN""))"),"#N/A")</f>
        <v>#N/A</v>
      </c>
      <c r="I496" s="37" t="str">
        <f>IFERROR(__xludf.DUMMYFUNCTION("IF(ISBLANK(H496), """", GOOGLETRANSLATE(B496, ""en"", ""it""))"),"#N/A")</f>
        <v>#N/A</v>
      </c>
      <c r="J496" s="37" t="str">
        <f>IFERROR(__xludf.DUMMYFUNCTION("IF(ISBLANK(I496), """", GOOGLETRANSLATE(B496, ""en"", ""fr""))"),"#N/A")</f>
        <v>#N/A</v>
      </c>
      <c r="K496" s="37" t="str">
        <f>IFERROR(__xludf.DUMMYFUNCTION("IF(ISBLANK(J496), """", GOOGLETRANSLATE(B496, ""en"", ""ko""))"),"#N/A")</f>
        <v>#N/A</v>
      </c>
      <c r="L496" s="37" t="str">
        <f>IFERROR(__xludf.DUMMYFUNCTION("IF(ISBLANK(K496), """", GOOGLETRANSLATE(B496, ""en"", ""tr""))"),"#N/A")</f>
        <v>#N/A</v>
      </c>
      <c r="M496" s="37" t="str">
        <f>IFERROR(__xludf.DUMMYFUNCTION("IF(ISBLANK(L496), """", GOOGLETRANSLATE(B496, ""en"", ""hu""))"),"#N/A")</f>
        <v>#N/A</v>
      </c>
    </row>
    <row r="497">
      <c r="B497" s="37" t="str">
        <f>IFERROR(__xludf.DUMMYFUNCTION("REGEXEXTRACT(A497, """"""([^""""]*)"""""")"),"#N/A")</f>
        <v>#N/A</v>
      </c>
      <c r="C497" s="37" t="str">
        <f>IFERROR(__xludf.DUMMYFUNCTION("IF(ISBLANK(B497), """", GOOGLETRANSLATE(B497, ""en"", ""de""))"),"#N/A")</f>
        <v>#N/A</v>
      </c>
      <c r="D497" s="37" t="str">
        <f>IFERROR(__xludf.DUMMYFUNCTION("IF(ISBLANK(C497), """", GOOGLETRANSLATE(B497, ""en"", ""es""))"),"#N/A")</f>
        <v>#N/A</v>
      </c>
      <c r="E497" s="37" t="str">
        <f>IFERROR(__xludf.DUMMYFUNCTION("IF(ISBLANK(D497), """", GOOGLETRANSLATE(B497, ""en"", ""pt-BR""))"),"#N/A")</f>
        <v>#N/A</v>
      </c>
      <c r="F497" s="37" t="str">
        <f>IFERROR(__xludf.DUMMYFUNCTION("IF(ISBLANK(E497), """", GOOGLETRANSLATE(B497, ""en"", ""ru""))"),"#N/A")</f>
        <v>#N/A</v>
      </c>
      <c r="G497" s="37" t="str">
        <f>IFERROR(__xludf.DUMMYFUNCTION("IF(ISBLANK(B497), """", GOOGLETRANSLATE(B497, ""en"", ""ja""))"),"#N/A")</f>
        <v>#N/A</v>
      </c>
      <c r="H497" s="37" t="str">
        <f>IFERROR(__xludf.DUMMYFUNCTION("IF(ISBLANK(G497), """", GOOGLETRANSLATE(B497, ""en"", ""zh-CN""))"),"#N/A")</f>
        <v>#N/A</v>
      </c>
      <c r="I497" s="37" t="str">
        <f>IFERROR(__xludf.DUMMYFUNCTION("IF(ISBLANK(H497), """", GOOGLETRANSLATE(B497, ""en"", ""it""))"),"#N/A")</f>
        <v>#N/A</v>
      </c>
      <c r="J497" s="37" t="str">
        <f>IFERROR(__xludf.DUMMYFUNCTION("IF(ISBLANK(I497), """", GOOGLETRANSLATE(B497, ""en"", ""fr""))"),"#N/A")</f>
        <v>#N/A</v>
      </c>
      <c r="K497" s="37" t="str">
        <f>IFERROR(__xludf.DUMMYFUNCTION("IF(ISBLANK(J497), """", GOOGLETRANSLATE(B497, ""en"", ""ko""))"),"#N/A")</f>
        <v>#N/A</v>
      </c>
      <c r="L497" s="37" t="str">
        <f>IFERROR(__xludf.DUMMYFUNCTION("IF(ISBLANK(K497), """", GOOGLETRANSLATE(B497, ""en"", ""tr""))"),"#N/A")</f>
        <v>#N/A</v>
      </c>
      <c r="M497" s="37" t="str">
        <f>IFERROR(__xludf.DUMMYFUNCTION("IF(ISBLANK(L497), """", GOOGLETRANSLATE(B497, ""en"", ""hu""))"),"#N/A")</f>
        <v>#N/A</v>
      </c>
    </row>
    <row r="498">
      <c r="B498" s="37" t="str">
        <f>IFERROR(__xludf.DUMMYFUNCTION("REGEXEXTRACT(A498, """"""([^""""]*)"""""")"),"#N/A")</f>
        <v>#N/A</v>
      </c>
      <c r="C498" s="37" t="str">
        <f>IFERROR(__xludf.DUMMYFUNCTION("IF(ISBLANK(B498), """", GOOGLETRANSLATE(B498, ""en"", ""de""))"),"#N/A")</f>
        <v>#N/A</v>
      </c>
      <c r="D498" s="37" t="str">
        <f>IFERROR(__xludf.DUMMYFUNCTION("IF(ISBLANK(C498), """", GOOGLETRANSLATE(B498, ""en"", ""es""))"),"#N/A")</f>
        <v>#N/A</v>
      </c>
      <c r="E498" s="37" t="str">
        <f>IFERROR(__xludf.DUMMYFUNCTION("IF(ISBLANK(D498), """", GOOGLETRANSLATE(B498, ""en"", ""pt-BR""))"),"#N/A")</f>
        <v>#N/A</v>
      </c>
      <c r="F498" s="37" t="str">
        <f>IFERROR(__xludf.DUMMYFUNCTION("IF(ISBLANK(E498), """", GOOGLETRANSLATE(B498, ""en"", ""ru""))"),"#N/A")</f>
        <v>#N/A</v>
      </c>
      <c r="G498" s="37" t="str">
        <f>IFERROR(__xludf.DUMMYFUNCTION("IF(ISBLANK(B498), """", GOOGLETRANSLATE(B498, ""en"", ""ja""))"),"#N/A")</f>
        <v>#N/A</v>
      </c>
      <c r="H498" s="37" t="str">
        <f>IFERROR(__xludf.DUMMYFUNCTION("IF(ISBLANK(G498), """", GOOGLETRANSLATE(B498, ""en"", ""zh-CN""))"),"#N/A")</f>
        <v>#N/A</v>
      </c>
      <c r="I498" s="37" t="str">
        <f>IFERROR(__xludf.DUMMYFUNCTION("IF(ISBLANK(H498), """", GOOGLETRANSLATE(B498, ""en"", ""it""))"),"#N/A")</f>
        <v>#N/A</v>
      </c>
      <c r="J498" s="37" t="str">
        <f>IFERROR(__xludf.DUMMYFUNCTION("IF(ISBLANK(I498), """", GOOGLETRANSLATE(B498, ""en"", ""fr""))"),"#N/A")</f>
        <v>#N/A</v>
      </c>
      <c r="K498" s="37" t="str">
        <f>IFERROR(__xludf.DUMMYFUNCTION("IF(ISBLANK(J498), """", GOOGLETRANSLATE(B498, ""en"", ""ko""))"),"#N/A")</f>
        <v>#N/A</v>
      </c>
      <c r="L498" s="37" t="str">
        <f>IFERROR(__xludf.DUMMYFUNCTION("IF(ISBLANK(K498), """", GOOGLETRANSLATE(B498, ""en"", ""tr""))"),"#N/A")</f>
        <v>#N/A</v>
      </c>
      <c r="M498" s="37" t="str">
        <f>IFERROR(__xludf.DUMMYFUNCTION("IF(ISBLANK(L498), """", GOOGLETRANSLATE(B498, ""en"", ""hu""))"),"#N/A")</f>
        <v>#N/A</v>
      </c>
    </row>
    <row r="499">
      <c r="B499" s="37" t="str">
        <f>IFERROR(__xludf.DUMMYFUNCTION("REGEXEXTRACT(A499, """"""([^""""]*)"""""")"),"#N/A")</f>
        <v>#N/A</v>
      </c>
      <c r="C499" s="37" t="str">
        <f>IFERROR(__xludf.DUMMYFUNCTION("IF(ISBLANK(B499), """", GOOGLETRANSLATE(B499, ""en"", ""de""))"),"#N/A")</f>
        <v>#N/A</v>
      </c>
      <c r="D499" s="37" t="str">
        <f>IFERROR(__xludf.DUMMYFUNCTION("IF(ISBLANK(C499), """", GOOGLETRANSLATE(B499, ""en"", ""es""))"),"#N/A")</f>
        <v>#N/A</v>
      </c>
      <c r="E499" s="37" t="str">
        <f>IFERROR(__xludf.DUMMYFUNCTION("IF(ISBLANK(D499), """", GOOGLETRANSLATE(B499, ""en"", ""pt-BR""))"),"#N/A")</f>
        <v>#N/A</v>
      </c>
      <c r="F499" s="37" t="str">
        <f>IFERROR(__xludf.DUMMYFUNCTION("IF(ISBLANK(E499), """", GOOGLETRANSLATE(B499, ""en"", ""ru""))"),"#N/A")</f>
        <v>#N/A</v>
      </c>
      <c r="G499" s="37" t="str">
        <f>IFERROR(__xludf.DUMMYFUNCTION("IF(ISBLANK(B499), """", GOOGLETRANSLATE(B499, ""en"", ""ja""))"),"#N/A")</f>
        <v>#N/A</v>
      </c>
      <c r="H499" s="37" t="str">
        <f>IFERROR(__xludf.DUMMYFUNCTION("IF(ISBLANK(G499), """", GOOGLETRANSLATE(B499, ""en"", ""zh-CN""))"),"#N/A")</f>
        <v>#N/A</v>
      </c>
      <c r="I499" s="37" t="str">
        <f>IFERROR(__xludf.DUMMYFUNCTION("IF(ISBLANK(H499), """", GOOGLETRANSLATE(B499, ""en"", ""it""))"),"#N/A")</f>
        <v>#N/A</v>
      </c>
      <c r="J499" s="37" t="str">
        <f>IFERROR(__xludf.DUMMYFUNCTION("IF(ISBLANK(I499), """", GOOGLETRANSLATE(B499, ""en"", ""fr""))"),"#N/A")</f>
        <v>#N/A</v>
      </c>
      <c r="K499" s="37" t="str">
        <f>IFERROR(__xludf.DUMMYFUNCTION("IF(ISBLANK(J499), """", GOOGLETRANSLATE(B499, ""en"", ""ko""))"),"#N/A")</f>
        <v>#N/A</v>
      </c>
      <c r="L499" s="37" t="str">
        <f>IFERROR(__xludf.DUMMYFUNCTION("IF(ISBLANK(K499), """", GOOGLETRANSLATE(B499, ""en"", ""tr""))"),"#N/A")</f>
        <v>#N/A</v>
      </c>
      <c r="M499" s="37" t="str">
        <f>IFERROR(__xludf.DUMMYFUNCTION("IF(ISBLANK(L499), """", GOOGLETRANSLATE(B499, ""en"", ""hu""))"),"#N/A")</f>
        <v>#N/A</v>
      </c>
    </row>
    <row r="500">
      <c r="B500" s="37" t="str">
        <f>IFERROR(__xludf.DUMMYFUNCTION("REGEXEXTRACT(A500, """"""([^""""]*)"""""")"),"#N/A")</f>
        <v>#N/A</v>
      </c>
      <c r="C500" s="37" t="str">
        <f>IFERROR(__xludf.DUMMYFUNCTION("IF(ISBLANK(B500), """", GOOGLETRANSLATE(B500, ""en"", ""de""))"),"#N/A")</f>
        <v>#N/A</v>
      </c>
      <c r="D500" s="37" t="str">
        <f>IFERROR(__xludf.DUMMYFUNCTION("IF(ISBLANK(C500), """", GOOGLETRANSLATE(B500, ""en"", ""es""))"),"#N/A")</f>
        <v>#N/A</v>
      </c>
      <c r="E500" s="37" t="str">
        <f>IFERROR(__xludf.DUMMYFUNCTION("IF(ISBLANK(D500), """", GOOGLETRANSLATE(B500, ""en"", ""pt-BR""))"),"#N/A")</f>
        <v>#N/A</v>
      </c>
      <c r="F500" s="37" t="str">
        <f>IFERROR(__xludf.DUMMYFUNCTION("IF(ISBLANK(E500), """", GOOGLETRANSLATE(B500, ""en"", ""ru""))"),"#N/A")</f>
        <v>#N/A</v>
      </c>
      <c r="G500" s="37" t="str">
        <f>IFERROR(__xludf.DUMMYFUNCTION("IF(ISBLANK(B500), """", GOOGLETRANSLATE(B500, ""en"", ""ja""))"),"#N/A")</f>
        <v>#N/A</v>
      </c>
      <c r="H500" s="37" t="str">
        <f>IFERROR(__xludf.DUMMYFUNCTION("IF(ISBLANK(G500), """", GOOGLETRANSLATE(B500, ""en"", ""zh-CN""))"),"#N/A")</f>
        <v>#N/A</v>
      </c>
      <c r="I500" s="37" t="str">
        <f>IFERROR(__xludf.DUMMYFUNCTION("IF(ISBLANK(H500), """", GOOGLETRANSLATE(B500, ""en"", ""it""))"),"#N/A")</f>
        <v>#N/A</v>
      </c>
      <c r="J500" s="37" t="str">
        <f>IFERROR(__xludf.DUMMYFUNCTION("IF(ISBLANK(I500), """", GOOGLETRANSLATE(B500, ""en"", ""fr""))"),"#N/A")</f>
        <v>#N/A</v>
      </c>
      <c r="K500" s="37" t="str">
        <f>IFERROR(__xludf.DUMMYFUNCTION("IF(ISBLANK(J500), """", GOOGLETRANSLATE(B500, ""en"", ""ko""))"),"#N/A")</f>
        <v>#N/A</v>
      </c>
      <c r="L500" s="37" t="str">
        <f>IFERROR(__xludf.DUMMYFUNCTION("IF(ISBLANK(K500), """", GOOGLETRANSLATE(B500, ""en"", ""tr""))"),"#N/A")</f>
        <v>#N/A</v>
      </c>
      <c r="M500" s="37" t="str">
        <f>IFERROR(__xludf.DUMMYFUNCTION("IF(ISBLANK(L500), """", GOOGLETRANSLATE(B500, ""en"", ""hu""))"),"#N/A")</f>
        <v>#N/A</v>
      </c>
    </row>
    <row r="501">
      <c r="B501" s="37" t="str">
        <f>IFERROR(__xludf.DUMMYFUNCTION("REGEXEXTRACT(A501, """"""([^""""]*)"""""")"),"#N/A")</f>
        <v>#N/A</v>
      </c>
      <c r="C501" s="37" t="str">
        <f>IFERROR(__xludf.DUMMYFUNCTION("IF(ISBLANK(B501), """", GOOGLETRANSLATE(B501, ""en"", ""de""))"),"#N/A")</f>
        <v>#N/A</v>
      </c>
      <c r="D501" s="37" t="str">
        <f>IFERROR(__xludf.DUMMYFUNCTION("IF(ISBLANK(C501), """", GOOGLETRANSLATE(B501, ""en"", ""es""))"),"#N/A")</f>
        <v>#N/A</v>
      </c>
      <c r="E501" s="37" t="str">
        <f>IFERROR(__xludf.DUMMYFUNCTION("IF(ISBLANK(D501), """", GOOGLETRANSLATE(B501, ""en"", ""pt-BR""))"),"#N/A")</f>
        <v>#N/A</v>
      </c>
      <c r="F501" s="37" t="str">
        <f>IFERROR(__xludf.DUMMYFUNCTION("IF(ISBLANK(E501), """", GOOGLETRANSLATE(B501, ""en"", ""ru""))"),"#N/A")</f>
        <v>#N/A</v>
      </c>
      <c r="G501" s="37" t="str">
        <f>IFERROR(__xludf.DUMMYFUNCTION("IF(ISBLANK(B501), """", GOOGLETRANSLATE(B501, ""en"", ""ja""))"),"#N/A")</f>
        <v>#N/A</v>
      </c>
      <c r="H501" s="37" t="str">
        <f>IFERROR(__xludf.DUMMYFUNCTION("IF(ISBLANK(G501), """", GOOGLETRANSLATE(B501, ""en"", ""zh-CN""))"),"#N/A")</f>
        <v>#N/A</v>
      </c>
      <c r="I501" s="37" t="str">
        <f>IFERROR(__xludf.DUMMYFUNCTION("IF(ISBLANK(H501), """", GOOGLETRANSLATE(B501, ""en"", ""it""))"),"#N/A")</f>
        <v>#N/A</v>
      </c>
      <c r="J501" s="37" t="str">
        <f>IFERROR(__xludf.DUMMYFUNCTION("IF(ISBLANK(I501), """", GOOGLETRANSLATE(B501, ""en"", ""fr""))"),"#N/A")</f>
        <v>#N/A</v>
      </c>
      <c r="K501" s="37" t="str">
        <f>IFERROR(__xludf.DUMMYFUNCTION("IF(ISBLANK(J501), """", GOOGLETRANSLATE(B501, ""en"", ""ko""))"),"#N/A")</f>
        <v>#N/A</v>
      </c>
      <c r="L501" s="37" t="str">
        <f>IFERROR(__xludf.DUMMYFUNCTION("IF(ISBLANK(K501), """", GOOGLETRANSLATE(B501, ""en"", ""tr""))"),"#N/A")</f>
        <v>#N/A</v>
      </c>
      <c r="M501" s="37" t="str">
        <f>IFERROR(__xludf.DUMMYFUNCTION("IF(ISBLANK(L501), """", GOOGLETRANSLATE(B501, ""en"", ""hu""))"),"#N/A")</f>
        <v>#N/A</v>
      </c>
    </row>
    <row r="502">
      <c r="B502" s="37" t="str">
        <f>IFERROR(__xludf.DUMMYFUNCTION("REGEXEXTRACT(A502, """"""([^""""]*)"""""")"),"#N/A")</f>
        <v>#N/A</v>
      </c>
      <c r="C502" s="37" t="str">
        <f>IFERROR(__xludf.DUMMYFUNCTION("IF(ISBLANK(B502), """", GOOGLETRANSLATE(B502, ""en"", ""de""))"),"#N/A")</f>
        <v>#N/A</v>
      </c>
      <c r="D502" s="37" t="str">
        <f>IFERROR(__xludf.DUMMYFUNCTION("IF(ISBLANK(C502), """", GOOGLETRANSLATE(B502, ""en"", ""es""))"),"#N/A")</f>
        <v>#N/A</v>
      </c>
      <c r="E502" s="37" t="str">
        <f>IFERROR(__xludf.DUMMYFUNCTION("IF(ISBLANK(D502), """", GOOGLETRANSLATE(B502, ""en"", ""pt-BR""))"),"#N/A")</f>
        <v>#N/A</v>
      </c>
      <c r="F502" s="37" t="str">
        <f>IFERROR(__xludf.DUMMYFUNCTION("IF(ISBLANK(E502), """", GOOGLETRANSLATE(B502, ""en"", ""ru""))"),"#N/A")</f>
        <v>#N/A</v>
      </c>
      <c r="G502" s="37" t="str">
        <f>IFERROR(__xludf.DUMMYFUNCTION("IF(ISBLANK(B502), """", GOOGLETRANSLATE(B502, ""en"", ""ja""))"),"#N/A")</f>
        <v>#N/A</v>
      </c>
      <c r="H502" s="37" t="str">
        <f>IFERROR(__xludf.DUMMYFUNCTION("IF(ISBLANK(G502), """", GOOGLETRANSLATE(B502, ""en"", ""zh-CN""))"),"#N/A")</f>
        <v>#N/A</v>
      </c>
      <c r="I502" s="37" t="str">
        <f>IFERROR(__xludf.DUMMYFUNCTION("IF(ISBLANK(H502), """", GOOGLETRANSLATE(B502, ""en"", ""it""))"),"#N/A")</f>
        <v>#N/A</v>
      </c>
      <c r="J502" s="37" t="str">
        <f>IFERROR(__xludf.DUMMYFUNCTION("IF(ISBLANK(I502), """", GOOGLETRANSLATE(B502, ""en"", ""fr""))"),"#N/A")</f>
        <v>#N/A</v>
      </c>
      <c r="K502" s="37" t="str">
        <f>IFERROR(__xludf.DUMMYFUNCTION("IF(ISBLANK(J502), """", GOOGLETRANSLATE(B502, ""en"", ""ko""))"),"#N/A")</f>
        <v>#N/A</v>
      </c>
      <c r="L502" s="37" t="str">
        <f>IFERROR(__xludf.DUMMYFUNCTION("IF(ISBLANK(K502), """", GOOGLETRANSLATE(B502, ""en"", ""tr""))"),"#N/A")</f>
        <v>#N/A</v>
      </c>
      <c r="M502" s="37" t="str">
        <f>IFERROR(__xludf.DUMMYFUNCTION("IF(ISBLANK(L502), """", GOOGLETRANSLATE(B502, ""en"", ""hu""))"),"#N/A")</f>
        <v>#N/A</v>
      </c>
    </row>
    <row r="503">
      <c r="B503" s="37" t="str">
        <f>IFERROR(__xludf.DUMMYFUNCTION("REGEXEXTRACT(A503, """"""([^""""]*)"""""")"),"#N/A")</f>
        <v>#N/A</v>
      </c>
      <c r="C503" s="37" t="str">
        <f>IFERROR(__xludf.DUMMYFUNCTION("IF(ISBLANK(B503), """", GOOGLETRANSLATE(B503, ""en"", ""de""))"),"#N/A")</f>
        <v>#N/A</v>
      </c>
      <c r="D503" s="37" t="str">
        <f>IFERROR(__xludf.DUMMYFUNCTION("IF(ISBLANK(C503), """", GOOGLETRANSLATE(B503, ""en"", ""es""))"),"#N/A")</f>
        <v>#N/A</v>
      </c>
      <c r="E503" s="37" t="str">
        <f>IFERROR(__xludf.DUMMYFUNCTION("IF(ISBLANK(D503), """", GOOGLETRANSLATE(B503, ""en"", ""pt-BR""))"),"#N/A")</f>
        <v>#N/A</v>
      </c>
      <c r="F503" s="37" t="str">
        <f>IFERROR(__xludf.DUMMYFUNCTION("IF(ISBLANK(E503), """", GOOGLETRANSLATE(B503, ""en"", ""ru""))"),"#N/A")</f>
        <v>#N/A</v>
      </c>
      <c r="G503" s="37" t="str">
        <f>IFERROR(__xludf.DUMMYFUNCTION("IF(ISBLANK(B503), """", GOOGLETRANSLATE(B503, ""en"", ""ja""))"),"#N/A")</f>
        <v>#N/A</v>
      </c>
      <c r="H503" s="37" t="str">
        <f>IFERROR(__xludf.DUMMYFUNCTION("IF(ISBLANK(G503), """", GOOGLETRANSLATE(B503, ""en"", ""zh-CN""))"),"#N/A")</f>
        <v>#N/A</v>
      </c>
      <c r="I503" s="37" t="str">
        <f>IFERROR(__xludf.DUMMYFUNCTION("IF(ISBLANK(H503), """", GOOGLETRANSLATE(B503, ""en"", ""it""))"),"#N/A")</f>
        <v>#N/A</v>
      </c>
      <c r="J503" s="37" t="str">
        <f>IFERROR(__xludf.DUMMYFUNCTION("IF(ISBLANK(I503), """", GOOGLETRANSLATE(B503, ""en"", ""fr""))"),"#N/A")</f>
        <v>#N/A</v>
      </c>
      <c r="K503" s="37" t="str">
        <f>IFERROR(__xludf.DUMMYFUNCTION("IF(ISBLANK(J503), """", GOOGLETRANSLATE(B503, ""en"", ""ko""))"),"#N/A")</f>
        <v>#N/A</v>
      </c>
      <c r="L503" s="37" t="str">
        <f>IFERROR(__xludf.DUMMYFUNCTION("IF(ISBLANK(K503), """", GOOGLETRANSLATE(B503, ""en"", ""tr""))"),"#N/A")</f>
        <v>#N/A</v>
      </c>
      <c r="M503" s="37" t="str">
        <f>IFERROR(__xludf.DUMMYFUNCTION("IF(ISBLANK(L503), """", GOOGLETRANSLATE(B503, ""en"", ""hu""))"),"#N/A")</f>
        <v>#N/A</v>
      </c>
    </row>
    <row r="504">
      <c r="B504" s="37" t="str">
        <f>IFERROR(__xludf.DUMMYFUNCTION("REGEXEXTRACT(A504, """"""([^""""]*)"""""")"),"#N/A")</f>
        <v>#N/A</v>
      </c>
      <c r="C504" s="37" t="str">
        <f>IFERROR(__xludf.DUMMYFUNCTION("IF(ISBLANK(B504), """", GOOGLETRANSLATE(B504, ""en"", ""de""))"),"#N/A")</f>
        <v>#N/A</v>
      </c>
      <c r="D504" s="37" t="str">
        <f>IFERROR(__xludf.DUMMYFUNCTION("IF(ISBLANK(C504), """", GOOGLETRANSLATE(B504, ""en"", ""es""))"),"#N/A")</f>
        <v>#N/A</v>
      </c>
      <c r="E504" s="37" t="str">
        <f>IFERROR(__xludf.DUMMYFUNCTION("IF(ISBLANK(D504), """", GOOGLETRANSLATE(B504, ""en"", ""pt-BR""))"),"#N/A")</f>
        <v>#N/A</v>
      </c>
      <c r="F504" s="37" t="str">
        <f>IFERROR(__xludf.DUMMYFUNCTION("IF(ISBLANK(E504), """", GOOGLETRANSLATE(B504, ""en"", ""ru""))"),"#N/A")</f>
        <v>#N/A</v>
      </c>
      <c r="G504" s="37" t="str">
        <f>IFERROR(__xludf.DUMMYFUNCTION("IF(ISBLANK(B504), """", GOOGLETRANSLATE(B504, ""en"", ""ja""))"),"#N/A")</f>
        <v>#N/A</v>
      </c>
      <c r="H504" s="37" t="str">
        <f>IFERROR(__xludf.DUMMYFUNCTION("IF(ISBLANK(G504), """", GOOGLETRANSLATE(B504, ""en"", ""zh-CN""))"),"#N/A")</f>
        <v>#N/A</v>
      </c>
      <c r="I504" s="37" t="str">
        <f>IFERROR(__xludf.DUMMYFUNCTION("IF(ISBLANK(H504), """", GOOGLETRANSLATE(B504, ""en"", ""it""))"),"#N/A")</f>
        <v>#N/A</v>
      </c>
      <c r="J504" s="37" t="str">
        <f>IFERROR(__xludf.DUMMYFUNCTION("IF(ISBLANK(I504), """", GOOGLETRANSLATE(B504, ""en"", ""fr""))"),"#N/A")</f>
        <v>#N/A</v>
      </c>
      <c r="K504" s="37" t="str">
        <f>IFERROR(__xludf.DUMMYFUNCTION("IF(ISBLANK(J504), """", GOOGLETRANSLATE(B504, ""en"", ""ko""))"),"#N/A")</f>
        <v>#N/A</v>
      </c>
      <c r="L504" s="37" t="str">
        <f>IFERROR(__xludf.DUMMYFUNCTION("IF(ISBLANK(K504), """", GOOGLETRANSLATE(B504, ""en"", ""tr""))"),"#N/A")</f>
        <v>#N/A</v>
      </c>
      <c r="M504" s="37" t="str">
        <f>IFERROR(__xludf.DUMMYFUNCTION("IF(ISBLANK(L504), """", GOOGLETRANSLATE(B504, ""en"", ""hu""))"),"#N/A")</f>
        <v>#N/A</v>
      </c>
    </row>
    <row r="505">
      <c r="B505" s="37" t="str">
        <f>IFERROR(__xludf.DUMMYFUNCTION("REGEXEXTRACT(A505, """"""([^""""]*)"""""")"),"#N/A")</f>
        <v>#N/A</v>
      </c>
      <c r="C505" s="37" t="str">
        <f>IFERROR(__xludf.DUMMYFUNCTION("IF(ISBLANK(B505), """", GOOGLETRANSLATE(B505, ""en"", ""de""))"),"#N/A")</f>
        <v>#N/A</v>
      </c>
      <c r="D505" s="37" t="str">
        <f>IFERROR(__xludf.DUMMYFUNCTION("IF(ISBLANK(C505), """", GOOGLETRANSLATE(B505, ""en"", ""es""))"),"#N/A")</f>
        <v>#N/A</v>
      </c>
      <c r="E505" s="37" t="str">
        <f>IFERROR(__xludf.DUMMYFUNCTION("IF(ISBLANK(D505), """", GOOGLETRANSLATE(B505, ""en"", ""pt-BR""))"),"#N/A")</f>
        <v>#N/A</v>
      </c>
      <c r="F505" s="37" t="str">
        <f>IFERROR(__xludf.DUMMYFUNCTION("IF(ISBLANK(E505), """", GOOGLETRANSLATE(B505, ""en"", ""ru""))"),"#N/A")</f>
        <v>#N/A</v>
      </c>
      <c r="G505" s="37" t="str">
        <f>IFERROR(__xludf.DUMMYFUNCTION("IF(ISBLANK(B505), """", GOOGLETRANSLATE(B505, ""en"", ""ja""))"),"#N/A")</f>
        <v>#N/A</v>
      </c>
      <c r="H505" s="37" t="str">
        <f>IFERROR(__xludf.DUMMYFUNCTION("IF(ISBLANK(G505), """", GOOGLETRANSLATE(B505, ""en"", ""zh-CN""))"),"#N/A")</f>
        <v>#N/A</v>
      </c>
      <c r="I505" s="37" t="str">
        <f>IFERROR(__xludf.DUMMYFUNCTION("IF(ISBLANK(H505), """", GOOGLETRANSLATE(B505, ""en"", ""it""))"),"#N/A")</f>
        <v>#N/A</v>
      </c>
      <c r="J505" s="37" t="str">
        <f>IFERROR(__xludf.DUMMYFUNCTION("IF(ISBLANK(I505), """", GOOGLETRANSLATE(B505, ""en"", ""fr""))"),"#N/A")</f>
        <v>#N/A</v>
      </c>
      <c r="K505" s="37" t="str">
        <f>IFERROR(__xludf.DUMMYFUNCTION("IF(ISBLANK(J505), """", GOOGLETRANSLATE(B505, ""en"", ""ko""))"),"#N/A")</f>
        <v>#N/A</v>
      </c>
      <c r="L505" s="37" t="str">
        <f>IFERROR(__xludf.DUMMYFUNCTION("IF(ISBLANK(K505), """", GOOGLETRANSLATE(B505, ""en"", ""tr""))"),"#N/A")</f>
        <v>#N/A</v>
      </c>
      <c r="M505" s="37" t="str">
        <f>IFERROR(__xludf.DUMMYFUNCTION("IF(ISBLANK(L505), """", GOOGLETRANSLATE(B505, ""en"", ""hu""))"),"#N/A")</f>
        <v>#N/A</v>
      </c>
    </row>
    <row r="506">
      <c r="B506" s="37" t="str">
        <f>IFERROR(__xludf.DUMMYFUNCTION("REGEXEXTRACT(A506, """"""([^""""]*)"""""")"),"#N/A")</f>
        <v>#N/A</v>
      </c>
      <c r="C506" s="37" t="str">
        <f>IFERROR(__xludf.DUMMYFUNCTION("IF(ISBLANK(B506), """", GOOGLETRANSLATE(B506, ""en"", ""de""))"),"#N/A")</f>
        <v>#N/A</v>
      </c>
      <c r="D506" s="37" t="str">
        <f>IFERROR(__xludf.DUMMYFUNCTION("IF(ISBLANK(C506), """", GOOGLETRANSLATE(B506, ""en"", ""es""))"),"#N/A")</f>
        <v>#N/A</v>
      </c>
      <c r="E506" s="37" t="str">
        <f>IFERROR(__xludf.DUMMYFUNCTION("IF(ISBLANK(D506), """", GOOGLETRANSLATE(B506, ""en"", ""pt-BR""))"),"#N/A")</f>
        <v>#N/A</v>
      </c>
      <c r="F506" s="37" t="str">
        <f>IFERROR(__xludf.DUMMYFUNCTION("IF(ISBLANK(E506), """", GOOGLETRANSLATE(B506, ""en"", ""ru""))"),"#N/A")</f>
        <v>#N/A</v>
      </c>
      <c r="G506" s="37" t="str">
        <f>IFERROR(__xludf.DUMMYFUNCTION("IF(ISBLANK(B506), """", GOOGLETRANSLATE(B506, ""en"", ""ja""))"),"#N/A")</f>
        <v>#N/A</v>
      </c>
      <c r="H506" s="37" t="str">
        <f>IFERROR(__xludf.DUMMYFUNCTION("IF(ISBLANK(G506), """", GOOGLETRANSLATE(B506, ""en"", ""zh-CN""))"),"#N/A")</f>
        <v>#N/A</v>
      </c>
      <c r="I506" s="37" t="str">
        <f>IFERROR(__xludf.DUMMYFUNCTION("IF(ISBLANK(H506), """", GOOGLETRANSLATE(B506, ""en"", ""it""))"),"#N/A")</f>
        <v>#N/A</v>
      </c>
      <c r="J506" s="37" t="str">
        <f>IFERROR(__xludf.DUMMYFUNCTION("IF(ISBLANK(I506), """", GOOGLETRANSLATE(B506, ""en"", ""fr""))"),"#N/A")</f>
        <v>#N/A</v>
      </c>
      <c r="K506" s="37" t="str">
        <f>IFERROR(__xludf.DUMMYFUNCTION("IF(ISBLANK(J506), """", GOOGLETRANSLATE(B506, ""en"", ""ko""))"),"#N/A")</f>
        <v>#N/A</v>
      </c>
      <c r="L506" s="37" t="str">
        <f>IFERROR(__xludf.DUMMYFUNCTION("IF(ISBLANK(K506), """", GOOGLETRANSLATE(B506, ""en"", ""tr""))"),"#N/A")</f>
        <v>#N/A</v>
      </c>
      <c r="M506" s="37" t="str">
        <f>IFERROR(__xludf.DUMMYFUNCTION("IF(ISBLANK(L506), """", GOOGLETRANSLATE(B506, ""en"", ""hu""))"),"#N/A")</f>
        <v>#N/A</v>
      </c>
    </row>
    <row r="507">
      <c r="B507" s="37" t="str">
        <f>IFERROR(__xludf.DUMMYFUNCTION("REGEXEXTRACT(A507, """"""([^""""]*)"""""")"),"#N/A")</f>
        <v>#N/A</v>
      </c>
      <c r="C507" s="37" t="str">
        <f>IFERROR(__xludf.DUMMYFUNCTION("IF(ISBLANK(B507), """", GOOGLETRANSLATE(B507, ""en"", ""de""))"),"#N/A")</f>
        <v>#N/A</v>
      </c>
      <c r="D507" s="37" t="str">
        <f>IFERROR(__xludf.DUMMYFUNCTION("IF(ISBLANK(C507), """", GOOGLETRANSLATE(B507, ""en"", ""es""))"),"#N/A")</f>
        <v>#N/A</v>
      </c>
      <c r="E507" s="37" t="str">
        <f>IFERROR(__xludf.DUMMYFUNCTION("IF(ISBLANK(D507), """", GOOGLETRANSLATE(B507, ""en"", ""pt-BR""))"),"#N/A")</f>
        <v>#N/A</v>
      </c>
      <c r="F507" s="37" t="str">
        <f>IFERROR(__xludf.DUMMYFUNCTION("IF(ISBLANK(E507), """", GOOGLETRANSLATE(B507, ""en"", ""ru""))"),"#N/A")</f>
        <v>#N/A</v>
      </c>
      <c r="G507" s="37" t="str">
        <f>IFERROR(__xludf.DUMMYFUNCTION("IF(ISBLANK(B507), """", GOOGLETRANSLATE(B507, ""en"", ""ja""))"),"#N/A")</f>
        <v>#N/A</v>
      </c>
      <c r="H507" s="37" t="str">
        <f>IFERROR(__xludf.DUMMYFUNCTION("IF(ISBLANK(G507), """", GOOGLETRANSLATE(B507, ""en"", ""zh-CN""))"),"#N/A")</f>
        <v>#N/A</v>
      </c>
      <c r="I507" s="37" t="str">
        <f>IFERROR(__xludf.DUMMYFUNCTION("IF(ISBLANK(H507), """", GOOGLETRANSLATE(B507, ""en"", ""it""))"),"#N/A")</f>
        <v>#N/A</v>
      </c>
      <c r="J507" s="37" t="str">
        <f>IFERROR(__xludf.DUMMYFUNCTION("IF(ISBLANK(I507), """", GOOGLETRANSLATE(B507, ""en"", ""fr""))"),"#N/A")</f>
        <v>#N/A</v>
      </c>
      <c r="K507" s="37" t="str">
        <f>IFERROR(__xludf.DUMMYFUNCTION("IF(ISBLANK(J507), """", GOOGLETRANSLATE(B507, ""en"", ""ko""))"),"#N/A")</f>
        <v>#N/A</v>
      </c>
      <c r="L507" s="37" t="str">
        <f>IFERROR(__xludf.DUMMYFUNCTION("IF(ISBLANK(K507), """", GOOGLETRANSLATE(B507, ""en"", ""tr""))"),"#N/A")</f>
        <v>#N/A</v>
      </c>
      <c r="M507" s="37" t="str">
        <f>IFERROR(__xludf.DUMMYFUNCTION("IF(ISBLANK(L507), """", GOOGLETRANSLATE(B507, ""en"", ""hu""))"),"#N/A")</f>
        <v>#N/A</v>
      </c>
    </row>
    <row r="508">
      <c r="B508" s="37" t="str">
        <f>IFERROR(__xludf.DUMMYFUNCTION("REGEXEXTRACT(A508, """"""([^""""]*)"""""")"),"#N/A")</f>
        <v>#N/A</v>
      </c>
      <c r="C508" s="37" t="str">
        <f>IFERROR(__xludf.DUMMYFUNCTION("IF(ISBLANK(B508), """", GOOGLETRANSLATE(B508, ""en"", ""de""))"),"#N/A")</f>
        <v>#N/A</v>
      </c>
      <c r="D508" s="37" t="str">
        <f>IFERROR(__xludf.DUMMYFUNCTION("IF(ISBLANK(C508), """", GOOGLETRANSLATE(B508, ""en"", ""es""))"),"#N/A")</f>
        <v>#N/A</v>
      </c>
      <c r="E508" s="37" t="str">
        <f>IFERROR(__xludf.DUMMYFUNCTION("IF(ISBLANK(D508), """", GOOGLETRANSLATE(B508, ""en"", ""pt-BR""))"),"#N/A")</f>
        <v>#N/A</v>
      </c>
      <c r="F508" s="37" t="str">
        <f>IFERROR(__xludf.DUMMYFUNCTION("IF(ISBLANK(E508), """", GOOGLETRANSLATE(B508, ""en"", ""ru""))"),"#N/A")</f>
        <v>#N/A</v>
      </c>
      <c r="G508" s="37" t="str">
        <f>IFERROR(__xludf.DUMMYFUNCTION("IF(ISBLANK(B508), """", GOOGLETRANSLATE(B508, ""en"", ""ja""))"),"#N/A")</f>
        <v>#N/A</v>
      </c>
      <c r="H508" s="37" t="str">
        <f>IFERROR(__xludf.DUMMYFUNCTION("IF(ISBLANK(G508), """", GOOGLETRANSLATE(B508, ""en"", ""zh-CN""))"),"#N/A")</f>
        <v>#N/A</v>
      </c>
      <c r="I508" s="37" t="str">
        <f>IFERROR(__xludf.DUMMYFUNCTION("IF(ISBLANK(H508), """", GOOGLETRANSLATE(B508, ""en"", ""it""))"),"#N/A")</f>
        <v>#N/A</v>
      </c>
      <c r="J508" s="37" t="str">
        <f>IFERROR(__xludf.DUMMYFUNCTION("IF(ISBLANK(I508), """", GOOGLETRANSLATE(B508, ""en"", ""fr""))"),"#N/A")</f>
        <v>#N/A</v>
      </c>
      <c r="K508" s="37" t="str">
        <f>IFERROR(__xludf.DUMMYFUNCTION("IF(ISBLANK(J508), """", GOOGLETRANSLATE(B508, ""en"", ""ko""))"),"#N/A")</f>
        <v>#N/A</v>
      </c>
      <c r="L508" s="37" t="str">
        <f>IFERROR(__xludf.DUMMYFUNCTION("IF(ISBLANK(K508), """", GOOGLETRANSLATE(B508, ""en"", ""tr""))"),"#N/A")</f>
        <v>#N/A</v>
      </c>
      <c r="M508" s="37" t="str">
        <f>IFERROR(__xludf.DUMMYFUNCTION("IF(ISBLANK(L508), """", GOOGLETRANSLATE(B508, ""en"", ""hu""))"),"#N/A")</f>
        <v>#N/A</v>
      </c>
    </row>
    <row r="509">
      <c r="B509" s="37" t="str">
        <f>IFERROR(__xludf.DUMMYFUNCTION("REGEXEXTRACT(A509, """"""([^""""]*)"""""")"),"#N/A")</f>
        <v>#N/A</v>
      </c>
      <c r="C509" s="37" t="str">
        <f>IFERROR(__xludf.DUMMYFUNCTION("IF(ISBLANK(B509), """", GOOGLETRANSLATE(B509, ""en"", ""de""))"),"#N/A")</f>
        <v>#N/A</v>
      </c>
      <c r="D509" s="37" t="str">
        <f>IFERROR(__xludf.DUMMYFUNCTION("IF(ISBLANK(C509), """", GOOGLETRANSLATE(B509, ""en"", ""es""))"),"#N/A")</f>
        <v>#N/A</v>
      </c>
      <c r="E509" s="37" t="str">
        <f>IFERROR(__xludf.DUMMYFUNCTION("IF(ISBLANK(D509), """", GOOGLETRANSLATE(B509, ""en"", ""pt-BR""))"),"#N/A")</f>
        <v>#N/A</v>
      </c>
      <c r="F509" s="37" t="str">
        <f>IFERROR(__xludf.DUMMYFUNCTION("IF(ISBLANK(E509), """", GOOGLETRANSLATE(B509, ""en"", ""ru""))"),"#N/A")</f>
        <v>#N/A</v>
      </c>
      <c r="G509" s="37" t="str">
        <f>IFERROR(__xludf.DUMMYFUNCTION("IF(ISBLANK(B509), """", GOOGLETRANSLATE(B509, ""en"", ""ja""))"),"#N/A")</f>
        <v>#N/A</v>
      </c>
      <c r="H509" s="37" t="str">
        <f>IFERROR(__xludf.DUMMYFUNCTION("IF(ISBLANK(G509), """", GOOGLETRANSLATE(B509, ""en"", ""zh-CN""))"),"#N/A")</f>
        <v>#N/A</v>
      </c>
      <c r="I509" s="37" t="str">
        <f>IFERROR(__xludf.DUMMYFUNCTION("IF(ISBLANK(H509), """", GOOGLETRANSLATE(B509, ""en"", ""it""))"),"#N/A")</f>
        <v>#N/A</v>
      </c>
      <c r="J509" s="37" t="str">
        <f>IFERROR(__xludf.DUMMYFUNCTION("IF(ISBLANK(I509), """", GOOGLETRANSLATE(B509, ""en"", ""fr""))"),"#N/A")</f>
        <v>#N/A</v>
      </c>
      <c r="K509" s="37" t="str">
        <f>IFERROR(__xludf.DUMMYFUNCTION("IF(ISBLANK(J509), """", GOOGLETRANSLATE(B509, ""en"", ""ko""))"),"#N/A")</f>
        <v>#N/A</v>
      </c>
      <c r="L509" s="37" t="str">
        <f>IFERROR(__xludf.DUMMYFUNCTION("IF(ISBLANK(K509), """", GOOGLETRANSLATE(B509, ""en"", ""tr""))"),"#N/A")</f>
        <v>#N/A</v>
      </c>
      <c r="M509" s="37" t="str">
        <f>IFERROR(__xludf.DUMMYFUNCTION("IF(ISBLANK(L509), """", GOOGLETRANSLATE(B509, ""en"", ""hu""))"),"#N/A")</f>
        <v>#N/A</v>
      </c>
    </row>
    <row r="510">
      <c r="B510" s="37" t="str">
        <f>IFERROR(__xludf.DUMMYFUNCTION("REGEXEXTRACT(A510, """"""([^""""]*)"""""")"),"#N/A")</f>
        <v>#N/A</v>
      </c>
      <c r="C510" s="37" t="str">
        <f>IFERROR(__xludf.DUMMYFUNCTION("IF(ISBLANK(B510), """", GOOGLETRANSLATE(B510, ""en"", ""de""))"),"#N/A")</f>
        <v>#N/A</v>
      </c>
      <c r="D510" s="37" t="str">
        <f>IFERROR(__xludf.DUMMYFUNCTION("IF(ISBLANK(C510), """", GOOGLETRANSLATE(B510, ""en"", ""es""))"),"#N/A")</f>
        <v>#N/A</v>
      </c>
      <c r="E510" s="37" t="str">
        <f>IFERROR(__xludf.DUMMYFUNCTION("IF(ISBLANK(D510), """", GOOGLETRANSLATE(B510, ""en"", ""pt-BR""))"),"#N/A")</f>
        <v>#N/A</v>
      </c>
      <c r="F510" s="37" t="str">
        <f>IFERROR(__xludf.DUMMYFUNCTION("IF(ISBLANK(E510), """", GOOGLETRANSLATE(B510, ""en"", ""ru""))"),"#N/A")</f>
        <v>#N/A</v>
      </c>
      <c r="G510" s="37" t="str">
        <f>IFERROR(__xludf.DUMMYFUNCTION("IF(ISBLANK(B510), """", GOOGLETRANSLATE(B510, ""en"", ""ja""))"),"#N/A")</f>
        <v>#N/A</v>
      </c>
      <c r="H510" s="37" t="str">
        <f>IFERROR(__xludf.DUMMYFUNCTION("IF(ISBLANK(G510), """", GOOGLETRANSLATE(B510, ""en"", ""zh-CN""))"),"#N/A")</f>
        <v>#N/A</v>
      </c>
      <c r="I510" s="37" t="str">
        <f>IFERROR(__xludf.DUMMYFUNCTION("IF(ISBLANK(H510), """", GOOGLETRANSLATE(B510, ""en"", ""it""))"),"#N/A")</f>
        <v>#N/A</v>
      </c>
      <c r="J510" s="37" t="str">
        <f>IFERROR(__xludf.DUMMYFUNCTION("IF(ISBLANK(I510), """", GOOGLETRANSLATE(B510, ""en"", ""fr""))"),"#N/A")</f>
        <v>#N/A</v>
      </c>
      <c r="K510" s="37" t="str">
        <f>IFERROR(__xludf.DUMMYFUNCTION("IF(ISBLANK(J510), """", GOOGLETRANSLATE(B510, ""en"", ""ko""))"),"#N/A")</f>
        <v>#N/A</v>
      </c>
      <c r="L510" s="37" t="str">
        <f>IFERROR(__xludf.DUMMYFUNCTION("IF(ISBLANK(K510), """", GOOGLETRANSLATE(B510, ""en"", ""tr""))"),"#N/A")</f>
        <v>#N/A</v>
      </c>
      <c r="M510" s="37" t="str">
        <f>IFERROR(__xludf.DUMMYFUNCTION("IF(ISBLANK(L510), """", GOOGLETRANSLATE(B510, ""en"", ""hu""))"),"#N/A")</f>
        <v>#N/A</v>
      </c>
    </row>
    <row r="511">
      <c r="B511" s="37" t="str">
        <f>IFERROR(__xludf.DUMMYFUNCTION("REGEXEXTRACT(A511, """"""([^""""]*)"""""")"),"#N/A")</f>
        <v>#N/A</v>
      </c>
      <c r="C511" s="37" t="str">
        <f>IFERROR(__xludf.DUMMYFUNCTION("IF(ISBLANK(B511), """", GOOGLETRANSLATE(B511, ""en"", ""de""))"),"#N/A")</f>
        <v>#N/A</v>
      </c>
      <c r="D511" s="37" t="str">
        <f>IFERROR(__xludf.DUMMYFUNCTION("IF(ISBLANK(C511), """", GOOGLETRANSLATE(B511, ""en"", ""es""))"),"#N/A")</f>
        <v>#N/A</v>
      </c>
      <c r="E511" s="37" t="str">
        <f>IFERROR(__xludf.DUMMYFUNCTION("IF(ISBLANK(D511), """", GOOGLETRANSLATE(B511, ""en"", ""pt-BR""))"),"#N/A")</f>
        <v>#N/A</v>
      </c>
      <c r="F511" s="37" t="str">
        <f>IFERROR(__xludf.DUMMYFUNCTION("IF(ISBLANK(E511), """", GOOGLETRANSLATE(B511, ""en"", ""ru""))"),"#N/A")</f>
        <v>#N/A</v>
      </c>
      <c r="G511" s="37" t="str">
        <f>IFERROR(__xludf.DUMMYFUNCTION("IF(ISBLANK(B511), """", GOOGLETRANSLATE(B511, ""en"", ""ja""))"),"#N/A")</f>
        <v>#N/A</v>
      </c>
      <c r="H511" s="37" t="str">
        <f>IFERROR(__xludf.DUMMYFUNCTION("IF(ISBLANK(G511), """", GOOGLETRANSLATE(B511, ""en"", ""zh-CN""))"),"#N/A")</f>
        <v>#N/A</v>
      </c>
      <c r="I511" s="37" t="str">
        <f>IFERROR(__xludf.DUMMYFUNCTION("IF(ISBLANK(H511), """", GOOGLETRANSLATE(B511, ""en"", ""it""))"),"#N/A")</f>
        <v>#N/A</v>
      </c>
      <c r="J511" s="37" t="str">
        <f>IFERROR(__xludf.DUMMYFUNCTION("IF(ISBLANK(I511), """", GOOGLETRANSLATE(B511, ""en"", ""fr""))"),"#N/A")</f>
        <v>#N/A</v>
      </c>
      <c r="K511" s="37" t="str">
        <f>IFERROR(__xludf.DUMMYFUNCTION("IF(ISBLANK(J511), """", GOOGLETRANSLATE(B511, ""en"", ""ko""))"),"#N/A")</f>
        <v>#N/A</v>
      </c>
      <c r="L511" s="37" t="str">
        <f>IFERROR(__xludf.DUMMYFUNCTION("IF(ISBLANK(K511), """", GOOGLETRANSLATE(B511, ""en"", ""tr""))"),"#N/A")</f>
        <v>#N/A</v>
      </c>
      <c r="M511" s="37" t="str">
        <f>IFERROR(__xludf.DUMMYFUNCTION("IF(ISBLANK(L511), """", GOOGLETRANSLATE(B511, ""en"", ""hu""))"),"#N/A")</f>
        <v>#N/A</v>
      </c>
    </row>
    <row r="512">
      <c r="B512" s="37" t="str">
        <f>IFERROR(__xludf.DUMMYFUNCTION("REGEXEXTRACT(A512, """"""([^""""]*)"""""")"),"#N/A")</f>
        <v>#N/A</v>
      </c>
      <c r="C512" s="37" t="str">
        <f>IFERROR(__xludf.DUMMYFUNCTION("IF(ISBLANK(B512), """", GOOGLETRANSLATE(B512, ""en"", ""de""))"),"#N/A")</f>
        <v>#N/A</v>
      </c>
      <c r="D512" s="37" t="str">
        <f>IFERROR(__xludf.DUMMYFUNCTION("IF(ISBLANK(C512), """", GOOGLETRANSLATE(B512, ""en"", ""es""))"),"#N/A")</f>
        <v>#N/A</v>
      </c>
      <c r="E512" s="37" t="str">
        <f>IFERROR(__xludf.DUMMYFUNCTION("IF(ISBLANK(D512), """", GOOGLETRANSLATE(B512, ""en"", ""pt-BR""))"),"#N/A")</f>
        <v>#N/A</v>
      </c>
      <c r="F512" s="37" t="str">
        <f>IFERROR(__xludf.DUMMYFUNCTION("IF(ISBLANK(E512), """", GOOGLETRANSLATE(B512, ""en"", ""ru""))"),"#N/A")</f>
        <v>#N/A</v>
      </c>
      <c r="G512" s="37" t="str">
        <f>IFERROR(__xludf.DUMMYFUNCTION("IF(ISBLANK(B512), """", GOOGLETRANSLATE(B512, ""en"", ""ja""))"),"#N/A")</f>
        <v>#N/A</v>
      </c>
      <c r="H512" s="37" t="str">
        <f>IFERROR(__xludf.DUMMYFUNCTION("IF(ISBLANK(G512), """", GOOGLETRANSLATE(B512, ""en"", ""zh-CN""))"),"#N/A")</f>
        <v>#N/A</v>
      </c>
      <c r="I512" s="37" t="str">
        <f>IFERROR(__xludf.DUMMYFUNCTION("IF(ISBLANK(H512), """", GOOGLETRANSLATE(B512, ""en"", ""it""))"),"#N/A")</f>
        <v>#N/A</v>
      </c>
      <c r="J512" s="37" t="str">
        <f>IFERROR(__xludf.DUMMYFUNCTION("IF(ISBLANK(I512), """", GOOGLETRANSLATE(B512, ""en"", ""fr""))"),"#N/A")</f>
        <v>#N/A</v>
      </c>
      <c r="K512" s="37" t="str">
        <f>IFERROR(__xludf.DUMMYFUNCTION("IF(ISBLANK(J512), """", GOOGLETRANSLATE(B512, ""en"", ""ko""))"),"#N/A")</f>
        <v>#N/A</v>
      </c>
      <c r="L512" s="37" t="str">
        <f>IFERROR(__xludf.DUMMYFUNCTION("IF(ISBLANK(K512), """", GOOGLETRANSLATE(B512, ""en"", ""tr""))"),"#N/A")</f>
        <v>#N/A</v>
      </c>
      <c r="M512" s="37" t="str">
        <f>IFERROR(__xludf.DUMMYFUNCTION("IF(ISBLANK(L512), """", GOOGLETRANSLATE(B512, ""en"", ""hu""))"),"#N/A")</f>
        <v>#N/A</v>
      </c>
    </row>
    <row r="513">
      <c r="B513" s="37" t="str">
        <f>IFERROR(__xludf.DUMMYFUNCTION("REGEXEXTRACT(A513, """"""([^""""]*)"""""")"),"#N/A")</f>
        <v>#N/A</v>
      </c>
      <c r="C513" s="37" t="str">
        <f>IFERROR(__xludf.DUMMYFUNCTION("IF(ISBLANK(B513), """", GOOGLETRANSLATE(B513, ""en"", ""de""))"),"#N/A")</f>
        <v>#N/A</v>
      </c>
      <c r="D513" s="37" t="str">
        <f>IFERROR(__xludf.DUMMYFUNCTION("IF(ISBLANK(C513), """", GOOGLETRANSLATE(B513, ""en"", ""es""))"),"#N/A")</f>
        <v>#N/A</v>
      </c>
      <c r="E513" s="37" t="str">
        <f>IFERROR(__xludf.DUMMYFUNCTION("IF(ISBLANK(D513), """", GOOGLETRANSLATE(B513, ""en"", ""pt-BR""))"),"#N/A")</f>
        <v>#N/A</v>
      </c>
      <c r="F513" s="37" t="str">
        <f>IFERROR(__xludf.DUMMYFUNCTION("IF(ISBLANK(E513), """", GOOGLETRANSLATE(B513, ""en"", ""ru""))"),"#N/A")</f>
        <v>#N/A</v>
      </c>
      <c r="G513" s="37" t="str">
        <f>IFERROR(__xludf.DUMMYFUNCTION("IF(ISBLANK(B513), """", GOOGLETRANSLATE(B513, ""en"", ""ja""))"),"#N/A")</f>
        <v>#N/A</v>
      </c>
      <c r="H513" s="37" t="str">
        <f>IFERROR(__xludf.DUMMYFUNCTION("IF(ISBLANK(G513), """", GOOGLETRANSLATE(B513, ""en"", ""zh-CN""))"),"#N/A")</f>
        <v>#N/A</v>
      </c>
      <c r="I513" s="37" t="str">
        <f>IFERROR(__xludf.DUMMYFUNCTION("IF(ISBLANK(H513), """", GOOGLETRANSLATE(B513, ""en"", ""it""))"),"#N/A")</f>
        <v>#N/A</v>
      </c>
      <c r="J513" s="37" t="str">
        <f>IFERROR(__xludf.DUMMYFUNCTION("IF(ISBLANK(I513), """", GOOGLETRANSLATE(B513, ""en"", ""fr""))"),"#N/A")</f>
        <v>#N/A</v>
      </c>
      <c r="K513" s="37" t="str">
        <f>IFERROR(__xludf.DUMMYFUNCTION("IF(ISBLANK(J513), """", GOOGLETRANSLATE(B513, ""en"", ""ko""))"),"#N/A")</f>
        <v>#N/A</v>
      </c>
      <c r="L513" s="37" t="str">
        <f>IFERROR(__xludf.DUMMYFUNCTION("IF(ISBLANK(K513), """", GOOGLETRANSLATE(B513, ""en"", ""tr""))"),"#N/A")</f>
        <v>#N/A</v>
      </c>
      <c r="M513" s="37" t="str">
        <f>IFERROR(__xludf.DUMMYFUNCTION("IF(ISBLANK(L513), """", GOOGLETRANSLATE(B513, ""en"", ""hu""))"),"#N/A")</f>
        <v>#N/A</v>
      </c>
    </row>
    <row r="514">
      <c r="B514" s="37" t="str">
        <f>IFERROR(__xludf.DUMMYFUNCTION("REGEXEXTRACT(A514, """"""([^""""]*)"""""")"),"#N/A")</f>
        <v>#N/A</v>
      </c>
      <c r="C514" s="37" t="str">
        <f>IFERROR(__xludf.DUMMYFUNCTION("IF(ISBLANK(B514), """", GOOGLETRANSLATE(B514, ""en"", ""de""))"),"#N/A")</f>
        <v>#N/A</v>
      </c>
      <c r="D514" s="37" t="str">
        <f>IFERROR(__xludf.DUMMYFUNCTION("IF(ISBLANK(C514), """", GOOGLETRANSLATE(B514, ""en"", ""es""))"),"#N/A")</f>
        <v>#N/A</v>
      </c>
      <c r="E514" s="37" t="str">
        <f>IFERROR(__xludf.DUMMYFUNCTION("IF(ISBLANK(D514), """", GOOGLETRANSLATE(B514, ""en"", ""pt-BR""))"),"#N/A")</f>
        <v>#N/A</v>
      </c>
      <c r="F514" s="37" t="str">
        <f>IFERROR(__xludf.DUMMYFUNCTION("IF(ISBLANK(E514), """", GOOGLETRANSLATE(B514, ""en"", ""ru""))"),"#N/A")</f>
        <v>#N/A</v>
      </c>
      <c r="G514" s="37" t="str">
        <f>IFERROR(__xludf.DUMMYFUNCTION("IF(ISBLANK(B514), """", GOOGLETRANSLATE(B514, ""en"", ""ja""))"),"#N/A")</f>
        <v>#N/A</v>
      </c>
      <c r="H514" s="37" t="str">
        <f>IFERROR(__xludf.DUMMYFUNCTION("IF(ISBLANK(G514), """", GOOGLETRANSLATE(B514, ""en"", ""zh-CN""))"),"#N/A")</f>
        <v>#N/A</v>
      </c>
      <c r="I514" s="37" t="str">
        <f>IFERROR(__xludf.DUMMYFUNCTION("IF(ISBLANK(H514), """", GOOGLETRANSLATE(B514, ""en"", ""it""))"),"#N/A")</f>
        <v>#N/A</v>
      </c>
      <c r="J514" s="37" t="str">
        <f>IFERROR(__xludf.DUMMYFUNCTION("IF(ISBLANK(I514), """", GOOGLETRANSLATE(B514, ""en"", ""fr""))"),"#N/A")</f>
        <v>#N/A</v>
      </c>
      <c r="K514" s="37" t="str">
        <f>IFERROR(__xludf.DUMMYFUNCTION("IF(ISBLANK(J514), """", GOOGLETRANSLATE(B514, ""en"", ""ko""))"),"#N/A")</f>
        <v>#N/A</v>
      </c>
      <c r="L514" s="37" t="str">
        <f>IFERROR(__xludf.DUMMYFUNCTION("IF(ISBLANK(K514), """", GOOGLETRANSLATE(B514, ""en"", ""tr""))"),"#N/A")</f>
        <v>#N/A</v>
      </c>
      <c r="M514" s="37" t="str">
        <f>IFERROR(__xludf.DUMMYFUNCTION("IF(ISBLANK(L514), """", GOOGLETRANSLATE(B514, ""en"", ""hu""))"),"#N/A")</f>
        <v>#N/A</v>
      </c>
    </row>
    <row r="515">
      <c r="B515" s="37" t="str">
        <f>IFERROR(__xludf.DUMMYFUNCTION("REGEXEXTRACT(A515, """"""([^""""]*)"""""")"),"#N/A")</f>
        <v>#N/A</v>
      </c>
      <c r="C515" s="37" t="str">
        <f>IFERROR(__xludf.DUMMYFUNCTION("IF(ISBLANK(B515), """", GOOGLETRANSLATE(B515, ""en"", ""de""))"),"#N/A")</f>
        <v>#N/A</v>
      </c>
      <c r="D515" s="37" t="str">
        <f>IFERROR(__xludf.DUMMYFUNCTION("IF(ISBLANK(C515), """", GOOGLETRANSLATE(B515, ""en"", ""es""))"),"#N/A")</f>
        <v>#N/A</v>
      </c>
      <c r="E515" s="37" t="str">
        <f>IFERROR(__xludf.DUMMYFUNCTION("IF(ISBLANK(D515), """", GOOGLETRANSLATE(B515, ""en"", ""pt-BR""))"),"#N/A")</f>
        <v>#N/A</v>
      </c>
      <c r="F515" s="37" t="str">
        <f>IFERROR(__xludf.DUMMYFUNCTION("IF(ISBLANK(E515), """", GOOGLETRANSLATE(B515, ""en"", ""ru""))"),"#N/A")</f>
        <v>#N/A</v>
      </c>
      <c r="G515" s="37" t="str">
        <f>IFERROR(__xludf.DUMMYFUNCTION("IF(ISBLANK(B515), """", GOOGLETRANSLATE(B515, ""en"", ""ja""))"),"#N/A")</f>
        <v>#N/A</v>
      </c>
      <c r="H515" s="37" t="str">
        <f>IFERROR(__xludf.DUMMYFUNCTION("IF(ISBLANK(G515), """", GOOGLETRANSLATE(B515, ""en"", ""zh-CN""))"),"#N/A")</f>
        <v>#N/A</v>
      </c>
      <c r="I515" s="37" t="str">
        <f>IFERROR(__xludf.DUMMYFUNCTION("IF(ISBLANK(H515), """", GOOGLETRANSLATE(B515, ""en"", ""it""))"),"#N/A")</f>
        <v>#N/A</v>
      </c>
      <c r="J515" s="37" t="str">
        <f>IFERROR(__xludf.DUMMYFUNCTION("IF(ISBLANK(I515), """", GOOGLETRANSLATE(B515, ""en"", ""fr""))"),"#N/A")</f>
        <v>#N/A</v>
      </c>
      <c r="K515" s="37" t="str">
        <f>IFERROR(__xludf.DUMMYFUNCTION("IF(ISBLANK(J515), """", GOOGLETRANSLATE(B515, ""en"", ""ko""))"),"#N/A")</f>
        <v>#N/A</v>
      </c>
      <c r="L515" s="37" t="str">
        <f>IFERROR(__xludf.DUMMYFUNCTION("IF(ISBLANK(K515), """", GOOGLETRANSLATE(B515, ""en"", ""tr""))"),"#N/A")</f>
        <v>#N/A</v>
      </c>
      <c r="M515" s="37" t="str">
        <f>IFERROR(__xludf.DUMMYFUNCTION("IF(ISBLANK(L515), """", GOOGLETRANSLATE(B515, ""en"", ""hu""))"),"#N/A")</f>
        <v>#N/A</v>
      </c>
    </row>
    <row r="516">
      <c r="B516" s="37" t="str">
        <f>IFERROR(__xludf.DUMMYFUNCTION("REGEXEXTRACT(A516, """"""([^""""]*)"""""")"),"#N/A")</f>
        <v>#N/A</v>
      </c>
      <c r="C516" s="37" t="str">
        <f>IFERROR(__xludf.DUMMYFUNCTION("IF(ISBLANK(B516), """", GOOGLETRANSLATE(B516, ""en"", ""de""))"),"#N/A")</f>
        <v>#N/A</v>
      </c>
      <c r="D516" s="37" t="str">
        <f>IFERROR(__xludf.DUMMYFUNCTION("IF(ISBLANK(C516), """", GOOGLETRANSLATE(B516, ""en"", ""es""))"),"#N/A")</f>
        <v>#N/A</v>
      </c>
      <c r="E516" s="37" t="str">
        <f>IFERROR(__xludf.DUMMYFUNCTION("IF(ISBLANK(D516), """", GOOGLETRANSLATE(B516, ""en"", ""pt-BR""))"),"#N/A")</f>
        <v>#N/A</v>
      </c>
      <c r="F516" s="37" t="str">
        <f>IFERROR(__xludf.DUMMYFUNCTION("IF(ISBLANK(E516), """", GOOGLETRANSLATE(B516, ""en"", ""ru""))"),"#N/A")</f>
        <v>#N/A</v>
      </c>
      <c r="G516" s="37" t="str">
        <f>IFERROR(__xludf.DUMMYFUNCTION("IF(ISBLANK(B516), """", GOOGLETRANSLATE(B516, ""en"", ""ja""))"),"#N/A")</f>
        <v>#N/A</v>
      </c>
      <c r="H516" s="37" t="str">
        <f>IFERROR(__xludf.DUMMYFUNCTION("IF(ISBLANK(G516), """", GOOGLETRANSLATE(B516, ""en"", ""zh-CN""))"),"#N/A")</f>
        <v>#N/A</v>
      </c>
      <c r="I516" s="37" t="str">
        <f>IFERROR(__xludf.DUMMYFUNCTION("IF(ISBLANK(H516), """", GOOGLETRANSLATE(B516, ""en"", ""it""))"),"#N/A")</f>
        <v>#N/A</v>
      </c>
      <c r="J516" s="37" t="str">
        <f>IFERROR(__xludf.DUMMYFUNCTION("IF(ISBLANK(I516), """", GOOGLETRANSLATE(B516, ""en"", ""fr""))"),"#N/A")</f>
        <v>#N/A</v>
      </c>
      <c r="K516" s="37" t="str">
        <f>IFERROR(__xludf.DUMMYFUNCTION("IF(ISBLANK(J516), """", GOOGLETRANSLATE(B516, ""en"", ""ko""))"),"#N/A")</f>
        <v>#N/A</v>
      </c>
      <c r="L516" s="37" t="str">
        <f>IFERROR(__xludf.DUMMYFUNCTION("IF(ISBLANK(K516), """", GOOGLETRANSLATE(B516, ""en"", ""tr""))"),"#N/A")</f>
        <v>#N/A</v>
      </c>
      <c r="M516" s="37" t="str">
        <f>IFERROR(__xludf.DUMMYFUNCTION("IF(ISBLANK(L516), """", GOOGLETRANSLATE(B516, ""en"", ""hu""))"),"#N/A")</f>
        <v>#N/A</v>
      </c>
    </row>
    <row r="517">
      <c r="B517" s="37" t="str">
        <f>IFERROR(__xludf.DUMMYFUNCTION("REGEXEXTRACT(A517, """"""([^""""]*)"""""")"),"#N/A")</f>
        <v>#N/A</v>
      </c>
      <c r="C517" s="37" t="str">
        <f>IFERROR(__xludf.DUMMYFUNCTION("IF(ISBLANK(B517), """", GOOGLETRANSLATE(B517, ""en"", ""de""))"),"#N/A")</f>
        <v>#N/A</v>
      </c>
      <c r="D517" s="37" t="str">
        <f>IFERROR(__xludf.DUMMYFUNCTION("IF(ISBLANK(C517), """", GOOGLETRANSLATE(B517, ""en"", ""es""))"),"#N/A")</f>
        <v>#N/A</v>
      </c>
      <c r="E517" s="37" t="str">
        <f>IFERROR(__xludf.DUMMYFUNCTION("IF(ISBLANK(D517), """", GOOGLETRANSLATE(B517, ""en"", ""pt-BR""))"),"#N/A")</f>
        <v>#N/A</v>
      </c>
      <c r="F517" s="37" t="str">
        <f>IFERROR(__xludf.DUMMYFUNCTION("IF(ISBLANK(E517), """", GOOGLETRANSLATE(B517, ""en"", ""ru""))"),"#N/A")</f>
        <v>#N/A</v>
      </c>
      <c r="G517" s="37" t="str">
        <f>IFERROR(__xludf.DUMMYFUNCTION("IF(ISBLANK(B517), """", GOOGLETRANSLATE(B517, ""en"", ""ja""))"),"#N/A")</f>
        <v>#N/A</v>
      </c>
      <c r="H517" s="37" t="str">
        <f>IFERROR(__xludf.DUMMYFUNCTION("IF(ISBLANK(G517), """", GOOGLETRANSLATE(B517, ""en"", ""zh-CN""))"),"#N/A")</f>
        <v>#N/A</v>
      </c>
      <c r="I517" s="37" t="str">
        <f>IFERROR(__xludf.DUMMYFUNCTION("IF(ISBLANK(H517), """", GOOGLETRANSLATE(B517, ""en"", ""it""))"),"#N/A")</f>
        <v>#N/A</v>
      </c>
      <c r="J517" s="37" t="str">
        <f>IFERROR(__xludf.DUMMYFUNCTION("IF(ISBLANK(I517), """", GOOGLETRANSLATE(B517, ""en"", ""fr""))"),"#N/A")</f>
        <v>#N/A</v>
      </c>
      <c r="K517" s="37" t="str">
        <f>IFERROR(__xludf.DUMMYFUNCTION("IF(ISBLANK(J517), """", GOOGLETRANSLATE(B517, ""en"", ""ko""))"),"#N/A")</f>
        <v>#N/A</v>
      </c>
      <c r="L517" s="37" t="str">
        <f>IFERROR(__xludf.DUMMYFUNCTION("IF(ISBLANK(K517), """", GOOGLETRANSLATE(B517, ""en"", ""tr""))"),"#N/A")</f>
        <v>#N/A</v>
      </c>
      <c r="M517" s="37" t="str">
        <f>IFERROR(__xludf.DUMMYFUNCTION("IF(ISBLANK(L517), """", GOOGLETRANSLATE(B517, ""en"", ""hu""))"),"#N/A")</f>
        <v>#N/A</v>
      </c>
    </row>
    <row r="518">
      <c r="B518" s="37" t="str">
        <f>IFERROR(__xludf.DUMMYFUNCTION("REGEXEXTRACT(A518, """"""([^""""]*)"""""")"),"#N/A")</f>
        <v>#N/A</v>
      </c>
      <c r="C518" s="37" t="str">
        <f>IFERROR(__xludf.DUMMYFUNCTION("IF(ISBLANK(B518), """", GOOGLETRANSLATE(B518, ""en"", ""de""))"),"#N/A")</f>
        <v>#N/A</v>
      </c>
      <c r="D518" s="37" t="str">
        <f>IFERROR(__xludf.DUMMYFUNCTION("IF(ISBLANK(C518), """", GOOGLETRANSLATE(B518, ""en"", ""es""))"),"#N/A")</f>
        <v>#N/A</v>
      </c>
      <c r="E518" s="37" t="str">
        <f>IFERROR(__xludf.DUMMYFUNCTION("IF(ISBLANK(D518), """", GOOGLETRANSLATE(B518, ""en"", ""pt-BR""))"),"#N/A")</f>
        <v>#N/A</v>
      </c>
      <c r="F518" s="37" t="str">
        <f>IFERROR(__xludf.DUMMYFUNCTION("IF(ISBLANK(E518), """", GOOGLETRANSLATE(B518, ""en"", ""ru""))"),"#N/A")</f>
        <v>#N/A</v>
      </c>
      <c r="G518" s="37" t="str">
        <f>IFERROR(__xludf.DUMMYFUNCTION("IF(ISBLANK(B518), """", GOOGLETRANSLATE(B518, ""en"", ""ja""))"),"#N/A")</f>
        <v>#N/A</v>
      </c>
      <c r="H518" s="37" t="str">
        <f>IFERROR(__xludf.DUMMYFUNCTION("IF(ISBLANK(G518), """", GOOGLETRANSLATE(B518, ""en"", ""zh-CN""))"),"#N/A")</f>
        <v>#N/A</v>
      </c>
      <c r="I518" s="37" t="str">
        <f>IFERROR(__xludf.DUMMYFUNCTION("IF(ISBLANK(H518), """", GOOGLETRANSLATE(B518, ""en"", ""it""))"),"#N/A")</f>
        <v>#N/A</v>
      </c>
      <c r="J518" s="37" t="str">
        <f>IFERROR(__xludf.DUMMYFUNCTION("IF(ISBLANK(I518), """", GOOGLETRANSLATE(B518, ""en"", ""fr""))"),"#N/A")</f>
        <v>#N/A</v>
      </c>
      <c r="K518" s="37" t="str">
        <f>IFERROR(__xludf.DUMMYFUNCTION("IF(ISBLANK(J518), """", GOOGLETRANSLATE(B518, ""en"", ""ko""))"),"#N/A")</f>
        <v>#N/A</v>
      </c>
      <c r="L518" s="37" t="str">
        <f>IFERROR(__xludf.DUMMYFUNCTION("IF(ISBLANK(K518), """", GOOGLETRANSLATE(B518, ""en"", ""tr""))"),"#N/A")</f>
        <v>#N/A</v>
      </c>
      <c r="M518" s="37" t="str">
        <f>IFERROR(__xludf.DUMMYFUNCTION("IF(ISBLANK(L518), """", GOOGLETRANSLATE(B518, ""en"", ""hu""))"),"#N/A")</f>
        <v>#N/A</v>
      </c>
    </row>
    <row r="519">
      <c r="B519" s="37" t="str">
        <f>IFERROR(__xludf.DUMMYFUNCTION("REGEXEXTRACT(A519, """"""([^""""]*)"""""")"),"#N/A")</f>
        <v>#N/A</v>
      </c>
      <c r="C519" s="37" t="str">
        <f>IFERROR(__xludf.DUMMYFUNCTION("IF(ISBLANK(B519), """", GOOGLETRANSLATE(B519, ""en"", ""de""))"),"#N/A")</f>
        <v>#N/A</v>
      </c>
      <c r="D519" s="37" t="str">
        <f>IFERROR(__xludf.DUMMYFUNCTION("IF(ISBLANK(C519), """", GOOGLETRANSLATE(B519, ""en"", ""es""))"),"#N/A")</f>
        <v>#N/A</v>
      </c>
      <c r="E519" s="37" t="str">
        <f>IFERROR(__xludf.DUMMYFUNCTION("IF(ISBLANK(D519), """", GOOGLETRANSLATE(B519, ""en"", ""pt-BR""))"),"#N/A")</f>
        <v>#N/A</v>
      </c>
      <c r="F519" s="37" t="str">
        <f>IFERROR(__xludf.DUMMYFUNCTION("IF(ISBLANK(E519), """", GOOGLETRANSLATE(B519, ""en"", ""ru""))"),"#N/A")</f>
        <v>#N/A</v>
      </c>
      <c r="G519" s="37" t="str">
        <f>IFERROR(__xludf.DUMMYFUNCTION("IF(ISBLANK(B519), """", GOOGLETRANSLATE(B519, ""en"", ""ja""))"),"#N/A")</f>
        <v>#N/A</v>
      </c>
      <c r="H519" s="37" t="str">
        <f>IFERROR(__xludf.DUMMYFUNCTION("IF(ISBLANK(G519), """", GOOGLETRANSLATE(B519, ""en"", ""zh-CN""))"),"#N/A")</f>
        <v>#N/A</v>
      </c>
      <c r="I519" s="37" t="str">
        <f>IFERROR(__xludf.DUMMYFUNCTION("IF(ISBLANK(H519), """", GOOGLETRANSLATE(B519, ""en"", ""it""))"),"#N/A")</f>
        <v>#N/A</v>
      </c>
      <c r="J519" s="37" t="str">
        <f>IFERROR(__xludf.DUMMYFUNCTION("IF(ISBLANK(I519), """", GOOGLETRANSLATE(B519, ""en"", ""fr""))"),"#N/A")</f>
        <v>#N/A</v>
      </c>
      <c r="K519" s="37" t="str">
        <f>IFERROR(__xludf.DUMMYFUNCTION("IF(ISBLANK(J519), """", GOOGLETRANSLATE(B519, ""en"", ""ko""))"),"#N/A")</f>
        <v>#N/A</v>
      </c>
      <c r="L519" s="37" t="str">
        <f>IFERROR(__xludf.DUMMYFUNCTION("IF(ISBLANK(K519), """", GOOGLETRANSLATE(B519, ""en"", ""tr""))"),"#N/A")</f>
        <v>#N/A</v>
      </c>
      <c r="M519" s="37" t="str">
        <f>IFERROR(__xludf.DUMMYFUNCTION("IF(ISBLANK(L519), """", GOOGLETRANSLATE(B519, ""en"", ""hu""))"),"#N/A")</f>
        <v>#N/A</v>
      </c>
    </row>
    <row r="520">
      <c r="B520" s="37" t="str">
        <f>IFERROR(__xludf.DUMMYFUNCTION("REGEXEXTRACT(A520, """"""([^""""]*)"""""")"),"#N/A")</f>
        <v>#N/A</v>
      </c>
      <c r="C520" s="37" t="str">
        <f>IFERROR(__xludf.DUMMYFUNCTION("IF(ISBLANK(B520), """", GOOGLETRANSLATE(B520, ""en"", ""de""))"),"#N/A")</f>
        <v>#N/A</v>
      </c>
      <c r="D520" s="37" t="str">
        <f>IFERROR(__xludf.DUMMYFUNCTION("IF(ISBLANK(C520), """", GOOGLETRANSLATE(B520, ""en"", ""es""))"),"#N/A")</f>
        <v>#N/A</v>
      </c>
      <c r="E520" s="37" t="str">
        <f>IFERROR(__xludf.DUMMYFUNCTION("IF(ISBLANK(D520), """", GOOGLETRANSLATE(B520, ""en"", ""pt-BR""))"),"#N/A")</f>
        <v>#N/A</v>
      </c>
      <c r="F520" s="37" t="str">
        <f>IFERROR(__xludf.DUMMYFUNCTION("IF(ISBLANK(E520), """", GOOGLETRANSLATE(B520, ""en"", ""ru""))"),"#N/A")</f>
        <v>#N/A</v>
      </c>
      <c r="G520" s="37" t="str">
        <f>IFERROR(__xludf.DUMMYFUNCTION("IF(ISBLANK(B520), """", GOOGLETRANSLATE(B520, ""en"", ""ja""))"),"#N/A")</f>
        <v>#N/A</v>
      </c>
      <c r="H520" s="37" t="str">
        <f>IFERROR(__xludf.DUMMYFUNCTION("IF(ISBLANK(G520), """", GOOGLETRANSLATE(B520, ""en"", ""zh-CN""))"),"#N/A")</f>
        <v>#N/A</v>
      </c>
      <c r="I520" s="37" t="str">
        <f>IFERROR(__xludf.DUMMYFUNCTION("IF(ISBLANK(H520), """", GOOGLETRANSLATE(B520, ""en"", ""it""))"),"#N/A")</f>
        <v>#N/A</v>
      </c>
      <c r="J520" s="37" t="str">
        <f>IFERROR(__xludf.DUMMYFUNCTION("IF(ISBLANK(I520), """", GOOGLETRANSLATE(B520, ""en"", ""fr""))"),"#N/A")</f>
        <v>#N/A</v>
      </c>
      <c r="K520" s="37" t="str">
        <f>IFERROR(__xludf.DUMMYFUNCTION("IF(ISBLANK(J520), """", GOOGLETRANSLATE(B520, ""en"", ""ko""))"),"#N/A")</f>
        <v>#N/A</v>
      </c>
      <c r="L520" s="37" t="str">
        <f>IFERROR(__xludf.DUMMYFUNCTION("IF(ISBLANK(K520), """", GOOGLETRANSLATE(B520, ""en"", ""tr""))"),"#N/A")</f>
        <v>#N/A</v>
      </c>
      <c r="M520" s="37" t="str">
        <f>IFERROR(__xludf.DUMMYFUNCTION("IF(ISBLANK(L520), """", GOOGLETRANSLATE(B520, ""en"", ""hu""))"),"#N/A")</f>
        <v>#N/A</v>
      </c>
    </row>
    <row r="521">
      <c r="B521" s="37" t="str">
        <f>IFERROR(__xludf.DUMMYFUNCTION("REGEXEXTRACT(A521, """"""([^""""]*)"""""")"),"#N/A")</f>
        <v>#N/A</v>
      </c>
      <c r="C521" s="37" t="str">
        <f>IFERROR(__xludf.DUMMYFUNCTION("IF(ISBLANK(B521), """", GOOGLETRANSLATE(B521, ""en"", ""de""))"),"#N/A")</f>
        <v>#N/A</v>
      </c>
      <c r="D521" s="37" t="str">
        <f>IFERROR(__xludf.DUMMYFUNCTION("IF(ISBLANK(C521), """", GOOGLETRANSLATE(B521, ""en"", ""es""))"),"#N/A")</f>
        <v>#N/A</v>
      </c>
      <c r="E521" s="37" t="str">
        <f>IFERROR(__xludf.DUMMYFUNCTION("IF(ISBLANK(D521), """", GOOGLETRANSLATE(B521, ""en"", ""pt-BR""))"),"#N/A")</f>
        <v>#N/A</v>
      </c>
      <c r="F521" s="37" t="str">
        <f>IFERROR(__xludf.DUMMYFUNCTION("IF(ISBLANK(E521), """", GOOGLETRANSLATE(B521, ""en"", ""ru""))"),"#N/A")</f>
        <v>#N/A</v>
      </c>
      <c r="G521" s="37" t="str">
        <f>IFERROR(__xludf.DUMMYFUNCTION("IF(ISBLANK(B521), """", GOOGLETRANSLATE(B521, ""en"", ""ja""))"),"#N/A")</f>
        <v>#N/A</v>
      </c>
      <c r="H521" s="37" t="str">
        <f>IFERROR(__xludf.DUMMYFUNCTION("IF(ISBLANK(G521), """", GOOGLETRANSLATE(B521, ""en"", ""zh-CN""))"),"#N/A")</f>
        <v>#N/A</v>
      </c>
      <c r="I521" s="37" t="str">
        <f>IFERROR(__xludf.DUMMYFUNCTION("IF(ISBLANK(H521), """", GOOGLETRANSLATE(B521, ""en"", ""it""))"),"#N/A")</f>
        <v>#N/A</v>
      </c>
      <c r="J521" s="37" t="str">
        <f>IFERROR(__xludf.DUMMYFUNCTION("IF(ISBLANK(I521), """", GOOGLETRANSLATE(B521, ""en"", ""fr""))"),"#N/A")</f>
        <v>#N/A</v>
      </c>
      <c r="K521" s="37" t="str">
        <f>IFERROR(__xludf.DUMMYFUNCTION("IF(ISBLANK(J521), """", GOOGLETRANSLATE(B521, ""en"", ""ko""))"),"#N/A")</f>
        <v>#N/A</v>
      </c>
      <c r="L521" s="37" t="str">
        <f>IFERROR(__xludf.DUMMYFUNCTION("IF(ISBLANK(K521), """", GOOGLETRANSLATE(B521, ""en"", ""tr""))"),"#N/A")</f>
        <v>#N/A</v>
      </c>
      <c r="M521" s="37" t="str">
        <f>IFERROR(__xludf.DUMMYFUNCTION("IF(ISBLANK(L521), """", GOOGLETRANSLATE(B521, ""en"", ""hu""))"),"#N/A")</f>
        <v>#N/A</v>
      </c>
    </row>
    <row r="522">
      <c r="B522" s="37" t="str">
        <f>IFERROR(__xludf.DUMMYFUNCTION("REGEXEXTRACT(A522, """"""([^""""]*)"""""")"),"#N/A")</f>
        <v>#N/A</v>
      </c>
      <c r="C522" s="37" t="str">
        <f>IFERROR(__xludf.DUMMYFUNCTION("IF(ISBLANK(B522), """", GOOGLETRANSLATE(B522, ""en"", ""de""))"),"#N/A")</f>
        <v>#N/A</v>
      </c>
      <c r="D522" s="37" t="str">
        <f>IFERROR(__xludf.DUMMYFUNCTION("IF(ISBLANK(C522), """", GOOGLETRANSLATE(B522, ""en"", ""es""))"),"#N/A")</f>
        <v>#N/A</v>
      </c>
      <c r="E522" s="37" t="str">
        <f>IFERROR(__xludf.DUMMYFUNCTION("IF(ISBLANK(D522), """", GOOGLETRANSLATE(B522, ""en"", ""pt-BR""))"),"#N/A")</f>
        <v>#N/A</v>
      </c>
      <c r="F522" s="37" t="str">
        <f>IFERROR(__xludf.DUMMYFUNCTION("IF(ISBLANK(E522), """", GOOGLETRANSLATE(B522, ""en"", ""ru""))"),"#N/A")</f>
        <v>#N/A</v>
      </c>
      <c r="G522" s="37" t="str">
        <f>IFERROR(__xludf.DUMMYFUNCTION("IF(ISBLANK(B522), """", GOOGLETRANSLATE(B522, ""en"", ""ja""))"),"#N/A")</f>
        <v>#N/A</v>
      </c>
      <c r="H522" s="37" t="str">
        <f>IFERROR(__xludf.DUMMYFUNCTION("IF(ISBLANK(G522), """", GOOGLETRANSLATE(B522, ""en"", ""zh-CN""))"),"#N/A")</f>
        <v>#N/A</v>
      </c>
      <c r="I522" s="37" t="str">
        <f>IFERROR(__xludf.DUMMYFUNCTION("IF(ISBLANK(H522), """", GOOGLETRANSLATE(B522, ""en"", ""it""))"),"#N/A")</f>
        <v>#N/A</v>
      </c>
      <c r="J522" s="37" t="str">
        <f>IFERROR(__xludf.DUMMYFUNCTION("IF(ISBLANK(I522), """", GOOGLETRANSLATE(B522, ""en"", ""fr""))"),"#N/A")</f>
        <v>#N/A</v>
      </c>
      <c r="K522" s="37" t="str">
        <f>IFERROR(__xludf.DUMMYFUNCTION("IF(ISBLANK(J522), """", GOOGLETRANSLATE(B522, ""en"", ""ko""))"),"#N/A")</f>
        <v>#N/A</v>
      </c>
      <c r="L522" s="37" t="str">
        <f>IFERROR(__xludf.DUMMYFUNCTION("IF(ISBLANK(K522), """", GOOGLETRANSLATE(B522, ""en"", ""tr""))"),"#N/A")</f>
        <v>#N/A</v>
      </c>
      <c r="M522" s="37" t="str">
        <f>IFERROR(__xludf.DUMMYFUNCTION("IF(ISBLANK(L522), """", GOOGLETRANSLATE(B522, ""en"", ""hu""))"),"#N/A")</f>
        <v>#N/A</v>
      </c>
    </row>
    <row r="523">
      <c r="B523" s="37" t="str">
        <f>IFERROR(__xludf.DUMMYFUNCTION("REGEXEXTRACT(A523, """"""([^""""]*)"""""")"),"#N/A")</f>
        <v>#N/A</v>
      </c>
      <c r="C523" s="37" t="str">
        <f>IFERROR(__xludf.DUMMYFUNCTION("IF(ISBLANK(B523), """", GOOGLETRANSLATE(B523, ""en"", ""de""))"),"#N/A")</f>
        <v>#N/A</v>
      </c>
      <c r="D523" s="37" t="str">
        <f>IFERROR(__xludf.DUMMYFUNCTION("IF(ISBLANK(C523), """", GOOGLETRANSLATE(B523, ""en"", ""es""))"),"#N/A")</f>
        <v>#N/A</v>
      </c>
      <c r="E523" s="37" t="str">
        <f>IFERROR(__xludf.DUMMYFUNCTION("IF(ISBLANK(D523), """", GOOGLETRANSLATE(B523, ""en"", ""pt-BR""))"),"#N/A")</f>
        <v>#N/A</v>
      </c>
      <c r="F523" s="37" t="str">
        <f>IFERROR(__xludf.DUMMYFUNCTION("IF(ISBLANK(E523), """", GOOGLETRANSLATE(B523, ""en"", ""ru""))"),"#N/A")</f>
        <v>#N/A</v>
      </c>
      <c r="G523" s="37" t="str">
        <f>IFERROR(__xludf.DUMMYFUNCTION("IF(ISBLANK(B523), """", GOOGLETRANSLATE(B523, ""en"", ""ja""))"),"#N/A")</f>
        <v>#N/A</v>
      </c>
      <c r="H523" s="37" t="str">
        <f>IFERROR(__xludf.DUMMYFUNCTION("IF(ISBLANK(G523), """", GOOGLETRANSLATE(B523, ""en"", ""zh-CN""))"),"#N/A")</f>
        <v>#N/A</v>
      </c>
      <c r="I523" s="37" t="str">
        <f>IFERROR(__xludf.DUMMYFUNCTION("IF(ISBLANK(H523), """", GOOGLETRANSLATE(B523, ""en"", ""it""))"),"#N/A")</f>
        <v>#N/A</v>
      </c>
      <c r="J523" s="37" t="str">
        <f>IFERROR(__xludf.DUMMYFUNCTION("IF(ISBLANK(I523), """", GOOGLETRANSLATE(B523, ""en"", ""fr""))"),"#N/A")</f>
        <v>#N/A</v>
      </c>
      <c r="K523" s="37" t="str">
        <f>IFERROR(__xludf.DUMMYFUNCTION("IF(ISBLANK(J523), """", GOOGLETRANSLATE(B523, ""en"", ""ko""))"),"#N/A")</f>
        <v>#N/A</v>
      </c>
      <c r="L523" s="37" t="str">
        <f>IFERROR(__xludf.DUMMYFUNCTION("IF(ISBLANK(K523), """", GOOGLETRANSLATE(B523, ""en"", ""tr""))"),"#N/A")</f>
        <v>#N/A</v>
      </c>
      <c r="M523" s="37" t="str">
        <f>IFERROR(__xludf.DUMMYFUNCTION("IF(ISBLANK(L523), """", GOOGLETRANSLATE(B523, ""en"", ""hu""))"),"#N/A")</f>
        <v>#N/A</v>
      </c>
    </row>
    <row r="524">
      <c r="B524" s="37" t="str">
        <f>IFERROR(__xludf.DUMMYFUNCTION("REGEXEXTRACT(A524, """"""([^""""]*)"""""")"),"#N/A")</f>
        <v>#N/A</v>
      </c>
      <c r="C524" s="37" t="str">
        <f>IFERROR(__xludf.DUMMYFUNCTION("IF(ISBLANK(B524), """", GOOGLETRANSLATE(B524, ""en"", ""de""))"),"#N/A")</f>
        <v>#N/A</v>
      </c>
      <c r="D524" s="37" t="str">
        <f>IFERROR(__xludf.DUMMYFUNCTION("IF(ISBLANK(C524), """", GOOGLETRANSLATE(B524, ""en"", ""es""))"),"#N/A")</f>
        <v>#N/A</v>
      </c>
      <c r="E524" s="37" t="str">
        <f>IFERROR(__xludf.DUMMYFUNCTION("IF(ISBLANK(D524), """", GOOGLETRANSLATE(B524, ""en"", ""pt-BR""))"),"#N/A")</f>
        <v>#N/A</v>
      </c>
      <c r="F524" s="37" t="str">
        <f>IFERROR(__xludf.DUMMYFUNCTION("IF(ISBLANK(E524), """", GOOGLETRANSLATE(B524, ""en"", ""ru""))"),"#N/A")</f>
        <v>#N/A</v>
      </c>
      <c r="G524" s="37" t="str">
        <f>IFERROR(__xludf.DUMMYFUNCTION("IF(ISBLANK(B524), """", GOOGLETRANSLATE(B524, ""en"", ""ja""))"),"#N/A")</f>
        <v>#N/A</v>
      </c>
      <c r="H524" s="37" t="str">
        <f>IFERROR(__xludf.DUMMYFUNCTION("IF(ISBLANK(G524), """", GOOGLETRANSLATE(B524, ""en"", ""zh-CN""))"),"#N/A")</f>
        <v>#N/A</v>
      </c>
      <c r="I524" s="37" t="str">
        <f>IFERROR(__xludf.DUMMYFUNCTION("IF(ISBLANK(H524), """", GOOGLETRANSLATE(B524, ""en"", ""it""))"),"#N/A")</f>
        <v>#N/A</v>
      </c>
      <c r="J524" s="37" t="str">
        <f>IFERROR(__xludf.DUMMYFUNCTION("IF(ISBLANK(I524), """", GOOGLETRANSLATE(B524, ""en"", ""fr""))"),"#N/A")</f>
        <v>#N/A</v>
      </c>
      <c r="K524" s="37" t="str">
        <f>IFERROR(__xludf.DUMMYFUNCTION("IF(ISBLANK(J524), """", GOOGLETRANSLATE(B524, ""en"", ""ko""))"),"#N/A")</f>
        <v>#N/A</v>
      </c>
      <c r="L524" s="37" t="str">
        <f>IFERROR(__xludf.DUMMYFUNCTION("IF(ISBLANK(K524), """", GOOGLETRANSLATE(B524, ""en"", ""tr""))"),"#N/A")</f>
        <v>#N/A</v>
      </c>
      <c r="M524" s="37" t="str">
        <f>IFERROR(__xludf.DUMMYFUNCTION("IF(ISBLANK(L524), """", GOOGLETRANSLATE(B524, ""en"", ""hu""))"),"#N/A")</f>
        <v>#N/A</v>
      </c>
    </row>
    <row r="525">
      <c r="B525" s="37" t="str">
        <f>IFERROR(__xludf.DUMMYFUNCTION("REGEXEXTRACT(A525, """"""([^""""]*)"""""")"),"#N/A")</f>
        <v>#N/A</v>
      </c>
      <c r="C525" s="37" t="str">
        <f>IFERROR(__xludf.DUMMYFUNCTION("IF(ISBLANK(B525), """", GOOGLETRANSLATE(B525, ""en"", ""de""))"),"#N/A")</f>
        <v>#N/A</v>
      </c>
      <c r="D525" s="37" t="str">
        <f>IFERROR(__xludf.DUMMYFUNCTION("IF(ISBLANK(C525), """", GOOGLETRANSLATE(B525, ""en"", ""es""))"),"#N/A")</f>
        <v>#N/A</v>
      </c>
      <c r="E525" s="37" t="str">
        <f>IFERROR(__xludf.DUMMYFUNCTION("IF(ISBLANK(D525), """", GOOGLETRANSLATE(B525, ""en"", ""pt-BR""))"),"#N/A")</f>
        <v>#N/A</v>
      </c>
      <c r="F525" s="37" t="str">
        <f>IFERROR(__xludf.DUMMYFUNCTION("IF(ISBLANK(E525), """", GOOGLETRANSLATE(B525, ""en"", ""ru""))"),"#N/A")</f>
        <v>#N/A</v>
      </c>
      <c r="G525" s="37" t="str">
        <f>IFERROR(__xludf.DUMMYFUNCTION("IF(ISBLANK(B525), """", GOOGLETRANSLATE(B525, ""en"", ""ja""))"),"#N/A")</f>
        <v>#N/A</v>
      </c>
      <c r="H525" s="37" t="str">
        <f>IFERROR(__xludf.DUMMYFUNCTION("IF(ISBLANK(G525), """", GOOGLETRANSLATE(B525, ""en"", ""zh-CN""))"),"#N/A")</f>
        <v>#N/A</v>
      </c>
      <c r="I525" s="37" t="str">
        <f>IFERROR(__xludf.DUMMYFUNCTION("IF(ISBLANK(H525), """", GOOGLETRANSLATE(B525, ""en"", ""it""))"),"#N/A")</f>
        <v>#N/A</v>
      </c>
      <c r="J525" s="37" t="str">
        <f>IFERROR(__xludf.DUMMYFUNCTION("IF(ISBLANK(I525), """", GOOGLETRANSLATE(B525, ""en"", ""fr""))"),"#N/A")</f>
        <v>#N/A</v>
      </c>
      <c r="K525" s="37" t="str">
        <f>IFERROR(__xludf.DUMMYFUNCTION("IF(ISBLANK(J525), """", GOOGLETRANSLATE(B525, ""en"", ""ko""))"),"#N/A")</f>
        <v>#N/A</v>
      </c>
      <c r="L525" s="37" t="str">
        <f>IFERROR(__xludf.DUMMYFUNCTION("IF(ISBLANK(K525), """", GOOGLETRANSLATE(B525, ""en"", ""tr""))"),"#N/A")</f>
        <v>#N/A</v>
      </c>
      <c r="M525" s="37" t="str">
        <f>IFERROR(__xludf.DUMMYFUNCTION("IF(ISBLANK(L525), """", GOOGLETRANSLATE(B525, ""en"", ""hu""))"),"#N/A")</f>
        <v>#N/A</v>
      </c>
    </row>
    <row r="526">
      <c r="B526" s="37" t="str">
        <f>IFERROR(__xludf.DUMMYFUNCTION("REGEXEXTRACT(A526, """"""([^""""]*)"""""")"),"#N/A")</f>
        <v>#N/A</v>
      </c>
      <c r="C526" s="37" t="str">
        <f>IFERROR(__xludf.DUMMYFUNCTION("IF(ISBLANK(B526), """", GOOGLETRANSLATE(B526, ""en"", ""de""))"),"#N/A")</f>
        <v>#N/A</v>
      </c>
      <c r="D526" s="37" t="str">
        <f>IFERROR(__xludf.DUMMYFUNCTION("IF(ISBLANK(C526), """", GOOGLETRANSLATE(B526, ""en"", ""es""))"),"#N/A")</f>
        <v>#N/A</v>
      </c>
      <c r="E526" s="37" t="str">
        <f>IFERROR(__xludf.DUMMYFUNCTION("IF(ISBLANK(D526), """", GOOGLETRANSLATE(B526, ""en"", ""pt-BR""))"),"#N/A")</f>
        <v>#N/A</v>
      </c>
      <c r="F526" s="37" t="str">
        <f>IFERROR(__xludf.DUMMYFUNCTION("IF(ISBLANK(E526), """", GOOGLETRANSLATE(B526, ""en"", ""ru""))"),"#N/A")</f>
        <v>#N/A</v>
      </c>
      <c r="G526" s="37" t="str">
        <f>IFERROR(__xludf.DUMMYFUNCTION("IF(ISBLANK(B526), """", GOOGLETRANSLATE(B526, ""en"", ""ja""))"),"#N/A")</f>
        <v>#N/A</v>
      </c>
      <c r="H526" s="37" t="str">
        <f>IFERROR(__xludf.DUMMYFUNCTION("IF(ISBLANK(G526), """", GOOGLETRANSLATE(B526, ""en"", ""zh-CN""))"),"#N/A")</f>
        <v>#N/A</v>
      </c>
      <c r="I526" s="37" t="str">
        <f>IFERROR(__xludf.DUMMYFUNCTION("IF(ISBLANK(H526), """", GOOGLETRANSLATE(B526, ""en"", ""it""))"),"#N/A")</f>
        <v>#N/A</v>
      </c>
      <c r="J526" s="37" t="str">
        <f>IFERROR(__xludf.DUMMYFUNCTION("IF(ISBLANK(I526), """", GOOGLETRANSLATE(B526, ""en"", ""fr""))"),"#N/A")</f>
        <v>#N/A</v>
      </c>
      <c r="K526" s="37" t="str">
        <f>IFERROR(__xludf.DUMMYFUNCTION("IF(ISBLANK(J526), """", GOOGLETRANSLATE(B526, ""en"", ""ko""))"),"#N/A")</f>
        <v>#N/A</v>
      </c>
      <c r="L526" s="37" t="str">
        <f>IFERROR(__xludf.DUMMYFUNCTION("IF(ISBLANK(K526), """", GOOGLETRANSLATE(B526, ""en"", ""tr""))"),"#N/A")</f>
        <v>#N/A</v>
      </c>
      <c r="M526" s="37" t="str">
        <f>IFERROR(__xludf.DUMMYFUNCTION("IF(ISBLANK(L526), """", GOOGLETRANSLATE(B526, ""en"", ""hu""))"),"#N/A")</f>
        <v>#N/A</v>
      </c>
    </row>
    <row r="527">
      <c r="B527" s="37" t="str">
        <f>IFERROR(__xludf.DUMMYFUNCTION("REGEXEXTRACT(A527, """"""([^""""]*)"""""")"),"#N/A")</f>
        <v>#N/A</v>
      </c>
      <c r="C527" s="37" t="str">
        <f>IFERROR(__xludf.DUMMYFUNCTION("IF(ISBLANK(B527), """", GOOGLETRANSLATE(B527, ""en"", ""de""))"),"#N/A")</f>
        <v>#N/A</v>
      </c>
      <c r="D527" s="37" t="str">
        <f>IFERROR(__xludf.DUMMYFUNCTION("IF(ISBLANK(C527), """", GOOGLETRANSLATE(B527, ""en"", ""es""))"),"#N/A")</f>
        <v>#N/A</v>
      </c>
      <c r="E527" s="37" t="str">
        <f>IFERROR(__xludf.DUMMYFUNCTION("IF(ISBLANK(D527), """", GOOGLETRANSLATE(B527, ""en"", ""pt-BR""))"),"#N/A")</f>
        <v>#N/A</v>
      </c>
      <c r="F527" s="37" t="str">
        <f>IFERROR(__xludf.DUMMYFUNCTION("IF(ISBLANK(E527), """", GOOGLETRANSLATE(B527, ""en"", ""ru""))"),"#N/A")</f>
        <v>#N/A</v>
      </c>
      <c r="G527" s="37" t="str">
        <f>IFERROR(__xludf.DUMMYFUNCTION("IF(ISBLANK(B527), """", GOOGLETRANSLATE(B527, ""en"", ""ja""))"),"#N/A")</f>
        <v>#N/A</v>
      </c>
      <c r="H527" s="37" t="str">
        <f>IFERROR(__xludf.DUMMYFUNCTION("IF(ISBLANK(G527), """", GOOGLETRANSLATE(B527, ""en"", ""zh-CN""))"),"#N/A")</f>
        <v>#N/A</v>
      </c>
      <c r="I527" s="37" t="str">
        <f>IFERROR(__xludf.DUMMYFUNCTION("IF(ISBLANK(H527), """", GOOGLETRANSLATE(B527, ""en"", ""it""))"),"#N/A")</f>
        <v>#N/A</v>
      </c>
      <c r="J527" s="37" t="str">
        <f>IFERROR(__xludf.DUMMYFUNCTION("IF(ISBLANK(I527), """", GOOGLETRANSLATE(B527, ""en"", ""fr""))"),"#N/A")</f>
        <v>#N/A</v>
      </c>
      <c r="K527" s="37" t="str">
        <f>IFERROR(__xludf.DUMMYFUNCTION("IF(ISBLANK(J527), """", GOOGLETRANSLATE(B527, ""en"", ""ko""))"),"#N/A")</f>
        <v>#N/A</v>
      </c>
      <c r="L527" s="37" t="str">
        <f>IFERROR(__xludf.DUMMYFUNCTION("IF(ISBLANK(K527), """", GOOGLETRANSLATE(B527, ""en"", ""tr""))"),"#N/A")</f>
        <v>#N/A</v>
      </c>
      <c r="M527" s="37" t="str">
        <f>IFERROR(__xludf.DUMMYFUNCTION("IF(ISBLANK(L527), """", GOOGLETRANSLATE(B527, ""en"", ""hu""))"),"#N/A")</f>
        <v>#N/A</v>
      </c>
    </row>
    <row r="528">
      <c r="B528" s="37" t="str">
        <f>IFERROR(__xludf.DUMMYFUNCTION("REGEXEXTRACT(A528, """"""([^""""]*)"""""")"),"#N/A")</f>
        <v>#N/A</v>
      </c>
      <c r="C528" s="37" t="str">
        <f>IFERROR(__xludf.DUMMYFUNCTION("IF(ISBLANK(B528), """", GOOGLETRANSLATE(B528, ""en"", ""de""))"),"#N/A")</f>
        <v>#N/A</v>
      </c>
      <c r="D528" s="37" t="str">
        <f>IFERROR(__xludf.DUMMYFUNCTION("IF(ISBLANK(C528), """", GOOGLETRANSLATE(B528, ""en"", ""es""))"),"#N/A")</f>
        <v>#N/A</v>
      </c>
      <c r="E528" s="37" t="str">
        <f>IFERROR(__xludf.DUMMYFUNCTION("IF(ISBLANK(D528), """", GOOGLETRANSLATE(B528, ""en"", ""pt-BR""))"),"#N/A")</f>
        <v>#N/A</v>
      </c>
      <c r="F528" s="37" t="str">
        <f>IFERROR(__xludf.DUMMYFUNCTION("IF(ISBLANK(E528), """", GOOGLETRANSLATE(B528, ""en"", ""ru""))"),"#N/A")</f>
        <v>#N/A</v>
      </c>
      <c r="G528" s="37" t="str">
        <f>IFERROR(__xludf.DUMMYFUNCTION("IF(ISBLANK(B528), """", GOOGLETRANSLATE(B528, ""en"", ""ja""))"),"#N/A")</f>
        <v>#N/A</v>
      </c>
      <c r="H528" s="37" t="str">
        <f>IFERROR(__xludf.DUMMYFUNCTION("IF(ISBLANK(G528), """", GOOGLETRANSLATE(B528, ""en"", ""zh-CN""))"),"#N/A")</f>
        <v>#N/A</v>
      </c>
      <c r="I528" s="37" t="str">
        <f>IFERROR(__xludf.DUMMYFUNCTION("IF(ISBLANK(H528), """", GOOGLETRANSLATE(B528, ""en"", ""it""))"),"#N/A")</f>
        <v>#N/A</v>
      </c>
      <c r="J528" s="37" t="str">
        <f>IFERROR(__xludf.DUMMYFUNCTION("IF(ISBLANK(I528), """", GOOGLETRANSLATE(B528, ""en"", ""fr""))"),"#N/A")</f>
        <v>#N/A</v>
      </c>
      <c r="K528" s="37" t="str">
        <f>IFERROR(__xludf.DUMMYFUNCTION("IF(ISBLANK(J528), """", GOOGLETRANSLATE(B528, ""en"", ""ko""))"),"#N/A")</f>
        <v>#N/A</v>
      </c>
      <c r="L528" s="37" t="str">
        <f>IFERROR(__xludf.DUMMYFUNCTION("IF(ISBLANK(K528), """", GOOGLETRANSLATE(B528, ""en"", ""tr""))"),"#N/A")</f>
        <v>#N/A</v>
      </c>
      <c r="M528" s="37" t="str">
        <f>IFERROR(__xludf.DUMMYFUNCTION("IF(ISBLANK(L528), """", GOOGLETRANSLATE(B528, ""en"", ""hu""))"),"#N/A")</f>
        <v>#N/A</v>
      </c>
    </row>
    <row r="529">
      <c r="B529" s="37" t="str">
        <f>IFERROR(__xludf.DUMMYFUNCTION("REGEXEXTRACT(A529, """"""([^""""]*)"""""")"),"#N/A")</f>
        <v>#N/A</v>
      </c>
      <c r="C529" s="37" t="str">
        <f>IFERROR(__xludf.DUMMYFUNCTION("IF(ISBLANK(B529), """", GOOGLETRANSLATE(B529, ""en"", ""de""))"),"#N/A")</f>
        <v>#N/A</v>
      </c>
      <c r="D529" s="37" t="str">
        <f>IFERROR(__xludf.DUMMYFUNCTION("IF(ISBLANK(C529), """", GOOGLETRANSLATE(B529, ""en"", ""es""))"),"#N/A")</f>
        <v>#N/A</v>
      </c>
      <c r="E529" s="37" t="str">
        <f>IFERROR(__xludf.DUMMYFUNCTION("IF(ISBLANK(D529), """", GOOGLETRANSLATE(B529, ""en"", ""pt-BR""))"),"#N/A")</f>
        <v>#N/A</v>
      </c>
      <c r="F529" s="37" t="str">
        <f>IFERROR(__xludf.DUMMYFUNCTION("IF(ISBLANK(E529), """", GOOGLETRANSLATE(B529, ""en"", ""ru""))"),"#N/A")</f>
        <v>#N/A</v>
      </c>
      <c r="G529" s="37" t="str">
        <f>IFERROR(__xludf.DUMMYFUNCTION("IF(ISBLANK(B529), """", GOOGLETRANSLATE(B529, ""en"", ""ja""))"),"#N/A")</f>
        <v>#N/A</v>
      </c>
      <c r="H529" s="37" t="str">
        <f>IFERROR(__xludf.DUMMYFUNCTION("IF(ISBLANK(G529), """", GOOGLETRANSLATE(B529, ""en"", ""zh-CN""))"),"#N/A")</f>
        <v>#N/A</v>
      </c>
      <c r="I529" s="37" t="str">
        <f>IFERROR(__xludf.DUMMYFUNCTION("IF(ISBLANK(H529), """", GOOGLETRANSLATE(B529, ""en"", ""it""))"),"#N/A")</f>
        <v>#N/A</v>
      </c>
      <c r="J529" s="37" t="str">
        <f>IFERROR(__xludf.DUMMYFUNCTION("IF(ISBLANK(I529), """", GOOGLETRANSLATE(B529, ""en"", ""fr""))"),"#N/A")</f>
        <v>#N/A</v>
      </c>
      <c r="K529" s="37" t="str">
        <f>IFERROR(__xludf.DUMMYFUNCTION("IF(ISBLANK(J529), """", GOOGLETRANSLATE(B529, ""en"", ""ko""))"),"#N/A")</f>
        <v>#N/A</v>
      </c>
      <c r="L529" s="37" t="str">
        <f>IFERROR(__xludf.DUMMYFUNCTION("IF(ISBLANK(K529), """", GOOGLETRANSLATE(B529, ""en"", ""tr""))"),"#N/A")</f>
        <v>#N/A</v>
      </c>
      <c r="M529" s="37" t="str">
        <f>IFERROR(__xludf.DUMMYFUNCTION("IF(ISBLANK(L529), """", GOOGLETRANSLATE(B529, ""en"", ""hu""))"),"#N/A")</f>
        <v>#N/A</v>
      </c>
    </row>
    <row r="530">
      <c r="B530" s="37" t="str">
        <f>IFERROR(__xludf.DUMMYFUNCTION("REGEXEXTRACT(A530, """"""([^""""]*)"""""")"),"#N/A")</f>
        <v>#N/A</v>
      </c>
      <c r="C530" s="37" t="str">
        <f>IFERROR(__xludf.DUMMYFUNCTION("IF(ISBLANK(B530), """", GOOGLETRANSLATE(B530, ""en"", ""de""))"),"#N/A")</f>
        <v>#N/A</v>
      </c>
      <c r="D530" s="37" t="str">
        <f>IFERROR(__xludf.DUMMYFUNCTION("IF(ISBLANK(C530), """", GOOGLETRANSLATE(B530, ""en"", ""es""))"),"#N/A")</f>
        <v>#N/A</v>
      </c>
      <c r="E530" s="37" t="str">
        <f>IFERROR(__xludf.DUMMYFUNCTION("IF(ISBLANK(D530), """", GOOGLETRANSLATE(B530, ""en"", ""pt-BR""))"),"#N/A")</f>
        <v>#N/A</v>
      </c>
      <c r="F530" s="37" t="str">
        <f>IFERROR(__xludf.DUMMYFUNCTION("IF(ISBLANK(E530), """", GOOGLETRANSLATE(B530, ""en"", ""ru""))"),"#N/A")</f>
        <v>#N/A</v>
      </c>
      <c r="G530" s="37" t="str">
        <f>IFERROR(__xludf.DUMMYFUNCTION("IF(ISBLANK(B530), """", GOOGLETRANSLATE(B530, ""en"", ""ja""))"),"#N/A")</f>
        <v>#N/A</v>
      </c>
      <c r="H530" s="37" t="str">
        <f>IFERROR(__xludf.DUMMYFUNCTION("IF(ISBLANK(G530), """", GOOGLETRANSLATE(B530, ""en"", ""zh-CN""))"),"#N/A")</f>
        <v>#N/A</v>
      </c>
      <c r="I530" s="37" t="str">
        <f>IFERROR(__xludf.DUMMYFUNCTION("IF(ISBLANK(H530), """", GOOGLETRANSLATE(B530, ""en"", ""it""))"),"#N/A")</f>
        <v>#N/A</v>
      </c>
      <c r="J530" s="37" t="str">
        <f>IFERROR(__xludf.DUMMYFUNCTION("IF(ISBLANK(I530), """", GOOGLETRANSLATE(B530, ""en"", ""fr""))"),"#N/A")</f>
        <v>#N/A</v>
      </c>
      <c r="K530" s="37" t="str">
        <f>IFERROR(__xludf.DUMMYFUNCTION("IF(ISBLANK(J530), """", GOOGLETRANSLATE(B530, ""en"", ""ko""))"),"#N/A")</f>
        <v>#N/A</v>
      </c>
      <c r="L530" s="37" t="str">
        <f>IFERROR(__xludf.DUMMYFUNCTION("IF(ISBLANK(K530), """", GOOGLETRANSLATE(B530, ""en"", ""tr""))"),"#N/A")</f>
        <v>#N/A</v>
      </c>
      <c r="M530" s="37" t="str">
        <f>IFERROR(__xludf.DUMMYFUNCTION("IF(ISBLANK(L530), """", GOOGLETRANSLATE(B530, ""en"", ""hu""))"),"#N/A")</f>
        <v>#N/A</v>
      </c>
    </row>
    <row r="531">
      <c r="B531" s="37" t="str">
        <f>IFERROR(__xludf.DUMMYFUNCTION("REGEXEXTRACT(A531, """"""([^""""]*)"""""")"),"#N/A")</f>
        <v>#N/A</v>
      </c>
      <c r="C531" s="37" t="str">
        <f>IFERROR(__xludf.DUMMYFUNCTION("IF(ISBLANK(B531), """", GOOGLETRANSLATE(B531, ""en"", ""de""))"),"#N/A")</f>
        <v>#N/A</v>
      </c>
      <c r="D531" s="37" t="str">
        <f>IFERROR(__xludf.DUMMYFUNCTION("IF(ISBLANK(C531), """", GOOGLETRANSLATE(B531, ""en"", ""es""))"),"#N/A")</f>
        <v>#N/A</v>
      </c>
      <c r="E531" s="37" t="str">
        <f>IFERROR(__xludf.DUMMYFUNCTION("IF(ISBLANK(D531), """", GOOGLETRANSLATE(B531, ""en"", ""pt-BR""))"),"#N/A")</f>
        <v>#N/A</v>
      </c>
      <c r="F531" s="37" t="str">
        <f>IFERROR(__xludf.DUMMYFUNCTION("IF(ISBLANK(E531), """", GOOGLETRANSLATE(B531, ""en"", ""ru""))"),"#N/A")</f>
        <v>#N/A</v>
      </c>
      <c r="G531" s="37" t="str">
        <f>IFERROR(__xludf.DUMMYFUNCTION("IF(ISBLANK(B531), """", GOOGLETRANSLATE(B531, ""en"", ""ja""))"),"#N/A")</f>
        <v>#N/A</v>
      </c>
      <c r="H531" s="37" t="str">
        <f>IFERROR(__xludf.DUMMYFUNCTION("IF(ISBLANK(G531), """", GOOGLETRANSLATE(B531, ""en"", ""zh-CN""))"),"#N/A")</f>
        <v>#N/A</v>
      </c>
      <c r="I531" s="37" t="str">
        <f>IFERROR(__xludf.DUMMYFUNCTION("IF(ISBLANK(H531), """", GOOGLETRANSLATE(B531, ""en"", ""it""))"),"#N/A")</f>
        <v>#N/A</v>
      </c>
      <c r="J531" s="37" t="str">
        <f>IFERROR(__xludf.DUMMYFUNCTION("IF(ISBLANK(I531), """", GOOGLETRANSLATE(B531, ""en"", ""fr""))"),"#N/A")</f>
        <v>#N/A</v>
      </c>
      <c r="K531" s="37" t="str">
        <f>IFERROR(__xludf.DUMMYFUNCTION("IF(ISBLANK(J531), """", GOOGLETRANSLATE(B531, ""en"", ""ko""))"),"#N/A")</f>
        <v>#N/A</v>
      </c>
      <c r="L531" s="37" t="str">
        <f>IFERROR(__xludf.DUMMYFUNCTION("IF(ISBLANK(K531), """", GOOGLETRANSLATE(B531, ""en"", ""tr""))"),"#N/A")</f>
        <v>#N/A</v>
      </c>
      <c r="M531" s="37" t="str">
        <f>IFERROR(__xludf.DUMMYFUNCTION("IF(ISBLANK(L531), """", GOOGLETRANSLATE(B531, ""en"", ""hu""))"),"#N/A")</f>
        <v>#N/A</v>
      </c>
    </row>
    <row r="532">
      <c r="B532" s="37" t="str">
        <f>IFERROR(__xludf.DUMMYFUNCTION("REGEXEXTRACT(A532, """"""([^""""]*)"""""")"),"#N/A")</f>
        <v>#N/A</v>
      </c>
      <c r="C532" s="37" t="str">
        <f>IFERROR(__xludf.DUMMYFUNCTION("IF(ISBLANK(B532), """", GOOGLETRANSLATE(B532, ""en"", ""de""))"),"#N/A")</f>
        <v>#N/A</v>
      </c>
      <c r="D532" s="37" t="str">
        <f>IFERROR(__xludf.DUMMYFUNCTION("IF(ISBLANK(C532), """", GOOGLETRANSLATE(B532, ""en"", ""es""))"),"#N/A")</f>
        <v>#N/A</v>
      </c>
      <c r="E532" s="37" t="str">
        <f>IFERROR(__xludf.DUMMYFUNCTION("IF(ISBLANK(D532), """", GOOGLETRANSLATE(B532, ""en"", ""pt-BR""))"),"#N/A")</f>
        <v>#N/A</v>
      </c>
      <c r="F532" s="37" t="str">
        <f>IFERROR(__xludf.DUMMYFUNCTION("IF(ISBLANK(E532), """", GOOGLETRANSLATE(B532, ""en"", ""ru""))"),"#N/A")</f>
        <v>#N/A</v>
      </c>
      <c r="G532" s="37" t="str">
        <f>IFERROR(__xludf.DUMMYFUNCTION("IF(ISBLANK(B532), """", GOOGLETRANSLATE(B532, ""en"", ""ja""))"),"#N/A")</f>
        <v>#N/A</v>
      </c>
      <c r="H532" s="37" t="str">
        <f>IFERROR(__xludf.DUMMYFUNCTION("IF(ISBLANK(G532), """", GOOGLETRANSLATE(B532, ""en"", ""zh-CN""))"),"#N/A")</f>
        <v>#N/A</v>
      </c>
      <c r="I532" s="37" t="str">
        <f>IFERROR(__xludf.DUMMYFUNCTION("IF(ISBLANK(H532), """", GOOGLETRANSLATE(B532, ""en"", ""it""))"),"#N/A")</f>
        <v>#N/A</v>
      </c>
      <c r="J532" s="37" t="str">
        <f>IFERROR(__xludf.DUMMYFUNCTION("IF(ISBLANK(I532), """", GOOGLETRANSLATE(B532, ""en"", ""fr""))"),"#N/A")</f>
        <v>#N/A</v>
      </c>
      <c r="K532" s="37" t="str">
        <f>IFERROR(__xludf.DUMMYFUNCTION("IF(ISBLANK(J532), """", GOOGLETRANSLATE(B532, ""en"", ""ko""))"),"#N/A")</f>
        <v>#N/A</v>
      </c>
      <c r="L532" s="37" t="str">
        <f>IFERROR(__xludf.DUMMYFUNCTION("IF(ISBLANK(K532), """", GOOGLETRANSLATE(B532, ""en"", ""tr""))"),"#N/A")</f>
        <v>#N/A</v>
      </c>
      <c r="M532" s="37" t="str">
        <f>IFERROR(__xludf.DUMMYFUNCTION("IF(ISBLANK(L532), """", GOOGLETRANSLATE(B532, ""en"", ""hu""))"),"#N/A")</f>
        <v>#N/A</v>
      </c>
    </row>
    <row r="533">
      <c r="B533" s="37" t="str">
        <f>IFERROR(__xludf.DUMMYFUNCTION("REGEXEXTRACT(A533, """"""([^""""]*)"""""")"),"#N/A")</f>
        <v>#N/A</v>
      </c>
      <c r="C533" s="37" t="str">
        <f>IFERROR(__xludf.DUMMYFUNCTION("IF(ISBLANK(B533), """", GOOGLETRANSLATE(B533, ""en"", ""de""))"),"#N/A")</f>
        <v>#N/A</v>
      </c>
      <c r="D533" s="37" t="str">
        <f>IFERROR(__xludf.DUMMYFUNCTION("IF(ISBLANK(C533), """", GOOGLETRANSLATE(B533, ""en"", ""es""))"),"#N/A")</f>
        <v>#N/A</v>
      </c>
      <c r="E533" s="37" t="str">
        <f>IFERROR(__xludf.DUMMYFUNCTION("IF(ISBLANK(D533), """", GOOGLETRANSLATE(B533, ""en"", ""pt-BR""))"),"#N/A")</f>
        <v>#N/A</v>
      </c>
      <c r="F533" s="37" t="str">
        <f>IFERROR(__xludf.DUMMYFUNCTION("IF(ISBLANK(E533), """", GOOGLETRANSLATE(B533, ""en"", ""ru""))"),"#N/A")</f>
        <v>#N/A</v>
      </c>
      <c r="G533" s="37" t="str">
        <f>IFERROR(__xludf.DUMMYFUNCTION("IF(ISBLANK(B533), """", GOOGLETRANSLATE(B533, ""en"", ""ja""))"),"#N/A")</f>
        <v>#N/A</v>
      </c>
      <c r="H533" s="37" t="str">
        <f>IFERROR(__xludf.DUMMYFUNCTION("IF(ISBLANK(G533), """", GOOGLETRANSLATE(B533, ""en"", ""zh-CN""))"),"#N/A")</f>
        <v>#N/A</v>
      </c>
      <c r="I533" s="37" t="str">
        <f>IFERROR(__xludf.DUMMYFUNCTION("IF(ISBLANK(H533), """", GOOGLETRANSLATE(B533, ""en"", ""it""))"),"#N/A")</f>
        <v>#N/A</v>
      </c>
      <c r="J533" s="37" t="str">
        <f>IFERROR(__xludf.DUMMYFUNCTION("IF(ISBLANK(I533), """", GOOGLETRANSLATE(B533, ""en"", ""fr""))"),"#N/A")</f>
        <v>#N/A</v>
      </c>
      <c r="K533" s="37" t="str">
        <f>IFERROR(__xludf.DUMMYFUNCTION("IF(ISBLANK(J533), """", GOOGLETRANSLATE(B533, ""en"", ""ko""))"),"#N/A")</f>
        <v>#N/A</v>
      </c>
      <c r="L533" s="37" t="str">
        <f>IFERROR(__xludf.DUMMYFUNCTION("IF(ISBLANK(K533), """", GOOGLETRANSLATE(B533, ""en"", ""tr""))"),"#N/A")</f>
        <v>#N/A</v>
      </c>
      <c r="M533" s="37" t="str">
        <f>IFERROR(__xludf.DUMMYFUNCTION("IF(ISBLANK(L533), """", GOOGLETRANSLATE(B533, ""en"", ""hu""))"),"#N/A")</f>
        <v>#N/A</v>
      </c>
    </row>
    <row r="534">
      <c r="B534" s="37" t="str">
        <f>IFERROR(__xludf.DUMMYFUNCTION("REGEXEXTRACT(A534, """"""([^""""]*)"""""")"),"#N/A")</f>
        <v>#N/A</v>
      </c>
      <c r="C534" s="37" t="str">
        <f>IFERROR(__xludf.DUMMYFUNCTION("IF(ISBLANK(B534), """", GOOGLETRANSLATE(B534, ""en"", ""de""))"),"#N/A")</f>
        <v>#N/A</v>
      </c>
      <c r="D534" s="37" t="str">
        <f>IFERROR(__xludf.DUMMYFUNCTION("IF(ISBLANK(C534), """", GOOGLETRANSLATE(B534, ""en"", ""es""))"),"#N/A")</f>
        <v>#N/A</v>
      </c>
      <c r="E534" s="37" t="str">
        <f>IFERROR(__xludf.DUMMYFUNCTION("IF(ISBLANK(D534), """", GOOGLETRANSLATE(B534, ""en"", ""pt-BR""))"),"#N/A")</f>
        <v>#N/A</v>
      </c>
      <c r="F534" s="37" t="str">
        <f>IFERROR(__xludf.DUMMYFUNCTION("IF(ISBLANK(E534), """", GOOGLETRANSLATE(B534, ""en"", ""ru""))"),"#N/A")</f>
        <v>#N/A</v>
      </c>
      <c r="G534" s="37" t="str">
        <f>IFERROR(__xludf.DUMMYFUNCTION("IF(ISBLANK(B534), """", GOOGLETRANSLATE(B534, ""en"", ""ja""))"),"#N/A")</f>
        <v>#N/A</v>
      </c>
      <c r="H534" s="37" t="str">
        <f>IFERROR(__xludf.DUMMYFUNCTION("IF(ISBLANK(G534), """", GOOGLETRANSLATE(B534, ""en"", ""zh-CN""))"),"#N/A")</f>
        <v>#N/A</v>
      </c>
      <c r="I534" s="37" t="str">
        <f>IFERROR(__xludf.DUMMYFUNCTION("IF(ISBLANK(H534), """", GOOGLETRANSLATE(B534, ""en"", ""it""))"),"#N/A")</f>
        <v>#N/A</v>
      </c>
      <c r="J534" s="37" t="str">
        <f>IFERROR(__xludf.DUMMYFUNCTION("IF(ISBLANK(I534), """", GOOGLETRANSLATE(B534, ""en"", ""fr""))"),"#N/A")</f>
        <v>#N/A</v>
      </c>
      <c r="K534" s="37" t="str">
        <f>IFERROR(__xludf.DUMMYFUNCTION("IF(ISBLANK(J534), """", GOOGLETRANSLATE(B534, ""en"", ""ko""))"),"#N/A")</f>
        <v>#N/A</v>
      </c>
      <c r="L534" s="37" t="str">
        <f>IFERROR(__xludf.DUMMYFUNCTION("IF(ISBLANK(K534), """", GOOGLETRANSLATE(B534, ""en"", ""tr""))"),"#N/A")</f>
        <v>#N/A</v>
      </c>
      <c r="M534" s="37" t="str">
        <f>IFERROR(__xludf.DUMMYFUNCTION("IF(ISBLANK(L534), """", GOOGLETRANSLATE(B534, ""en"", ""hu""))"),"#N/A")</f>
        <v>#N/A</v>
      </c>
    </row>
    <row r="535">
      <c r="B535" s="37" t="str">
        <f>IFERROR(__xludf.DUMMYFUNCTION("REGEXEXTRACT(A535, """"""([^""""]*)"""""")"),"#N/A")</f>
        <v>#N/A</v>
      </c>
      <c r="C535" s="37" t="str">
        <f>IFERROR(__xludf.DUMMYFUNCTION("IF(ISBLANK(B535), """", GOOGLETRANSLATE(B535, ""en"", ""de""))"),"#N/A")</f>
        <v>#N/A</v>
      </c>
      <c r="D535" s="37" t="str">
        <f>IFERROR(__xludf.DUMMYFUNCTION("IF(ISBLANK(C535), """", GOOGLETRANSLATE(B535, ""en"", ""es""))"),"#N/A")</f>
        <v>#N/A</v>
      </c>
      <c r="E535" s="37" t="str">
        <f>IFERROR(__xludf.DUMMYFUNCTION("IF(ISBLANK(D535), """", GOOGLETRANSLATE(B535, ""en"", ""pt-BR""))"),"#N/A")</f>
        <v>#N/A</v>
      </c>
      <c r="F535" s="37" t="str">
        <f>IFERROR(__xludf.DUMMYFUNCTION("IF(ISBLANK(E535), """", GOOGLETRANSLATE(B535, ""en"", ""ru""))"),"#N/A")</f>
        <v>#N/A</v>
      </c>
      <c r="G535" s="37" t="str">
        <f>IFERROR(__xludf.DUMMYFUNCTION("IF(ISBLANK(B535), """", GOOGLETRANSLATE(B535, ""en"", ""ja""))"),"#N/A")</f>
        <v>#N/A</v>
      </c>
      <c r="H535" s="37" t="str">
        <f>IFERROR(__xludf.DUMMYFUNCTION("IF(ISBLANK(G535), """", GOOGLETRANSLATE(B535, ""en"", ""zh-CN""))"),"#N/A")</f>
        <v>#N/A</v>
      </c>
      <c r="I535" s="37" t="str">
        <f>IFERROR(__xludf.DUMMYFUNCTION("IF(ISBLANK(H535), """", GOOGLETRANSLATE(B535, ""en"", ""it""))"),"#N/A")</f>
        <v>#N/A</v>
      </c>
      <c r="J535" s="37" t="str">
        <f>IFERROR(__xludf.DUMMYFUNCTION("IF(ISBLANK(I535), """", GOOGLETRANSLATE(B535, ""en"", ""fr""))"),"#N/A")</f>
        <v>#N/A</v>
      </c>
      <c r="K535" s="37" t="str">
        <f>IFERROR(__xludf.DUMMYFUNCTION("IF(ISBLANK(J535), """", GOOGLETRANSLATE(B535, ""en"", ""ko""))"),"#N/A")</f>
        <v>#N/A</v>
      </c>
      <c r="L535" s="37" t="str">
        <f>IFERROR(__xludf.DUMMYFUNCTION("IF(ISBLANK(K535), """", GOOGLETRANSLATE(B535, ""en"", ""tr""))"),"#N/A")</f>
        <v>#N/A</v>
      </c>
      <c r="M535" s="37" t="str">
        <f>IFERROR(__xludf.DUMMYFUNCTION("IF(ISBLANK(L535), """", GOOGLETRANSLATE(B535, ""en"", ""hu""))"),"#N/A")</f>
        <v>#N/A</v>
      </c>
    </row>
    <row r="536">
      <c r="B536" s="37" t="str">
        <f>IFERROR(__xludf.DUMMYFUNCTION("REGEXEXTRACT(A536, """"""([^""""]*)"""""")"),"#N/A")</f>
        <v>#N/A</v>
      </c>
      <c r="C536" s="37" t="str">
        <f>IFERROR(__xludf.DUMMYFUNCTION("IF(ISBLANK(B536), """", GOOGLETRANSLATE(B536, ""en"", ""de""))"),"#N/A")</f>
        <v>#N/A</v>
      </c>
      <c r="D536" s="37" t="str">
        <f>IFERROR(__xludf.DUMMYFUNCTION("IF(ISBLANK(C536), """", GOOGLETRANSLATE(B536, ""en"", ""es""))"),"#N/A")</f>
        <v>#N/A</v>
      </c>
      <c r="E536" s="37" t="str">
        <f>IFERROR(__xludf.DUMMYFUNCTION("IF(ISBLANK(D536), """", GOOGLETRANSLATE(B536, ""en"", ""pt-BR""))"),"#N/A")</f>
        <v>#N/A</v>
      </c>
      <c r="F536" s="37" t="str">
        <f>IFERROR(__xludf.DUMMYFUNCTION("IF(ISBLANK(E536), """", GOOGLETRANSLATE(B536, ""en"", ""ru""))"),"#N/A")</f>
        <v>#N/A</v>
      </c>
      <c r="G536" s="37" t="str">
        <f>IFERROR(__xludf.DUMMYFUNCTION("IF(ISBLANK(B536), """", GOOGLETRANSLATE(B536, ""en"", ""ja""))"),"#N/A")</f>
        <v>#N/A</v>
      </c>
      <c r="H536" s="37" t="str">
        <f>IFERROR(__xludf.DUMMYFUNCTION("IF(ISBLANK(G536), """", GOOGLETRANSLATE(B536, ""en"", ""zh-CN""))"),"#N/A")</f>
        <v>#N/A</v>
      </c>
      <c r="I536" s="37" t="str">
        <f>IFERROR(__xludf.DUMMYFUNCTION("IF(ISBLANK(H536), """", GOOGLETRANSLATE(B536, ""en"", ""it""))"),"#N/A")</f>
        <v>#N/A</v>
      </c>
      <c r="J536" s="37" t="str">
        <f>IFERROR(__xludf.DUMMYFUNCTION("IF(ISBLANK(I536), """", GOOGLETRANSLATE(B536, ""en"", ""fr""))"),"#N/A")</f>
        <v>#N/A</v>
      </c>
      <c r="K536" s="37" t="str">
        <f>IFERROR(__xludf.DUMMYFUNCTION("IF(ISBLANK(J536), """", GOOGLETRANSLATE(B536, ""en"", ""ko""))"),"#N/A")</f>
        <v>#N/A</v>
      </c>
      <c r="L536" s="37" t="str">
        <f>IFERROR(__xludf.DUMMYFUNCTION("IF(ISBLANK(K536), """", GOOGLETRANSLATE(B536, ""en"", ""tr""))"),"#N/A")</f>
        <v>#N/A</v>
      </c>
      <c r="M536" s="37" t="str">
        <f>IFERROR(__xludf.DUMMYFUNCTION("IF(ISBLANK(L536), """", GOOGLETRANSLATE(B536, ""en"", ""hu""))"),"#N/A")</f>
        <v>#N/A</v>
      </c>
    </row>
    <row r="537">
      <c r="B537" s="37" t="str">
        <f>IFERROR(__xludf.DUMMYFUNCTION("REGEXEXTRACT(A537, """"""([^""""]*)"""""")"),"#N/A")</f>
        <v>#N/A</v>
      </c>
      <c r="C537" s="37" t="str">
        <f>IFERROR(__xludf.DUMMYFUNCTION("IF(ISBLANK(B537), """", GOOGLETRANSLATE(B537, ""en"", ""de""))"),"#N/A")</f>
        <v>#N/A</v>
      </c>
      <c r="D537" s="37" t="str">
        <f>IFERROR(__xludf.DUMMYFUNCTION("IF(ISBLANK(C537), """", GOOGLETRANSLATE(B537, ""en"", ""es""))"),"#N/A")</f>
        <v>#N/A</v>
      </c>
      <c r="E537" s="37" t="str">
        <f>IFERROR(__xludf.DUMMYFUNCTION("IF(ISBLANK(D537), """", GOOGLETRANSLATE(B537, ""en"", ""pt-BR""))"),"#N/A")</f>
        <v>#N/A</v>
      </c>
      <c r="F537" s="37" t="str">
        <f>IFERROR(__xludf.DUMMYFUNCTION("IF(ISBLANK(E537), """", GOOGLETRANSLATE(B537, ""en"", ""ru""))"),"#N/A")</f>
        <v>#N/A</v>
      </c>
      <c r="G537" s="37" t="str">
        <f>IFERROR(__xludf.DUMMYFUNCTION("IF(ISBLANK(B537), """", GOOGLETRANSLATE(B537, ""en"", ""ja""))"),"#N/A")</f>
        <v>#N/A</v>
      </c>
      <c r="H537" s="37" t="str">
        <f>IFERROR(__xludf.DUMMYFUNCTION("IF(ISBLANK(G537), """", GOOGLETRANSLATE(B537, ""en"", ""zh-CN""))"),"#N/A")</f>
        <v>#N/A</v>
      </c>
      <c r="I537" s="37" t="str">
        <f>IFERROR(__xludf.DUMMYFUNCTION("IF(ISBLANK(H537), """", GOOGLETRANSLATE(B537, ""en"", ""it""))"),"#N/A")</f>
        <v>#N/A</v>
      </c>
      <c r="J537" s="37" t="str">
        <f>IFERROR(__xludf.DUMMYFUNCTION("IF(ISBLANK(I537), """", GOOGLETRANSLATE(B537, ""en"", ""fr""))"),"#N/A")</f>
        <v>#N/A</v>
      </c>
      <c r="K537" s="37" t="str">
        <f>IFERROR(__xludf.DUMMYFUNCTION("IF(ISBLANK(J537), """", GOOGLETRANSLATE(B537, ""en"", ""ko""))"),"#N/A")</f>
        <v>#N/A</v>
      </c>
      <c r="L537" s="37" t="str">
        <f>IFERROR(__xludf.DUMMYFUNCTION("IF(ISBLANK(K537), """", GOOGLETRANSLATE(B537, ""en"", ""tr""))"),"#N/A")</f>
        <v>#N/A</v>
      </c>
      <c r="M537" s="37" t="str">
        <f>IFERROR(__xludf.DUMMYFUNCTION("IF(ISBLANK(L537), """", GOOGLETRANSLATE(B537, ""en"", ""hu""))"),"#N/A")</f>
        <v>#N/A</v>
      </c>
    </row>
    <row r="538">
      <c r="B538" s="37" t="str">
        <f>IFERROR(__xludf.DUMMYFUNCTION("REGEXEXTRACT(A538, """"""([^""""]*)"""""")"),"#N/A")</f>
        <v>#N/A</v>
      </c>
      <c r="C538" s="37" t="str">
        <f>IFERROR(__xludf.DUMMYFUNCTION("IF(ISBLANK(B538), """", GOOGLETRANSLATE(B538, ""en"", ""de""))"),"#N/A")</f>
        <v>#N/A</v>
      </c>
      <c r="D538" s="37" t="str">
        <f>IFERROR(__xludf.DUMMYFUNCTION("IF(ISBLANK(C538), """", GOOGLETRANSLATE(B538, ""en"", ""es""))"),"#N/A")</f>
        <v>#N/A</v>
      </c>
      <c r="E538" s="37" t="str">
        <f>IFERROR(__xludf.DUMMYFUNCTION("IF(ISBLANK(D538), """", GOOGLETRANSLATE(B538, ""en"", ""pt-BR""))"),"#N/A")</f>
        <v>#N/A</v>
      </c>
      <c r="F538" s="37" t="str">
        <f>IFERROR(__xludf.DUMMYFUNCTION("IF(ISBLANK(E538), """", GOOGLETRANSLATE(B538, ""en"", ""ru""))"),"#N/A")</f>
        <v>#N/A</v>
      </c>
      <c r="G538" s="37" t="str">
        <f>IFERROR(__xludf.DUMMYFUNCTION("IF(ISBLANK(B538), """", GOOGLETRANSLATE(B538, ""en"", ""ja""))"),"#N/A")</f>
        <v>#N/A</v>
      </c>
      <c r="H538" s="37" t="str">
        <f>IFERROR(__xludf.DUMMYFUNCTION("IF(ISBLANK(G538), """", GOOGLETRANSLATE(B538, ""en"", ""zh-CN""))"),"#N/A")</f>
        <v>#N/A</v>
      </c>
      <c r="I538" s="37" t="str">
        <f>IFERROR(__xludf.DUMMYFUNCTION("IF(ISBLANK(H538), """", GOOGLETRANSLATE(B538, ""en"", ""it""))"),"#N/A")</f>
        <v>#N/A</v>
      </c>
      <c r="J538" s="37" t="str">
        <f>IFERROR(__xludf.DUMMYFUNCTION("IF(ISBLANK(I538), """", GOOGLETRANSLATE(B538, ""en"", ""fr""))"),"#N/A")</f>
        <v>#N/A</v>
      </c>
      <c r="K538" s="37" t="str">
        <f>IFERROR(__xludf.DUMMYFUNCTION("IF(ISBLANK(J538), """", GOOGLETRANSLATE(B538, ""en"", ""ko""))"),"#N/A")</f>
        <v>#N/A</v>
      </c>
      <c r="L538" s="37" t="str">
        <f>IFERROR(__xludf.DUMMYFUNCTION("IF(ISBLANK(K538), """", GOOGLETRANSLATE(B538, ""en"", ""tr""))"),"#N/A")</f>
        <v>#N/A</v>
      </c>
      <c r="M538" s="37" t="str">
        <f>IFERROR(__xludf.DUMMYFUNCTION("IF(ISBLANK(L538), """", GOOGLETRANSLATE(B538, ""en"", ""hu""))"),"#N/A")</f>
        <v>#N/A</v>
      </c>
    </row>
    <row r="539">
      <c r="B539" s="37" t="str">
        <f>IFERROR(__xludf.DUMMYFUNCTION("REGEXEXTRACT(A539, """"""([^""""]*)"""""")"),"#N/A")</f>
        <v>#N/A</v>
      </c>
      <c r="C539" s="37" t="str">
        <f>IFERROR(__xludf.DUMMYFUNCTION("IF(ISBLANK(B539), """", GOOGLETRANSLATE(B539, ""en"", ""de""))"),"#N/A")</f>
        <v>#N/A</v>
      </c>
      <c r="D539" s="37" t="str">
        <f>IFERROR(__xludf.DUMMYFUNCTION("IF(ISBLANK(C539), """", GOOGLETRANSLATE(B539, ""en"", ""es""))"),"#N/A")</f>
        <v>#N/A</v>
      </c>
      <c r="E539" s="37" t="str">
        <f>IFERROR(__xludf.DUMMYFUNCTION("IF(ISBLANK(D539), """", GOOGLETRANSLATE(B539, ""en"", ""pt-BR""))"),"#N/A")</f>
        <v>#N/A</v>
      </c>
      <c r="F539" s="37" t="str">
        <f>IFERROR(__xludf.DUMMYFUNCTION("IF(ISBLANK(E539), """", GOOGLETRANSLATE(B539, ""en"", ""ru""))"),"#N/A")</f>
        <v>#N/A</v>
      </c>
      <c r="G539" s="37" t="str">
        <f>IFERROR(__xludf.DUMMYFUNCTION("IF(ISBLANK(B539), """", GOOGLETRANSLATE(B539, ""en"", ""ja""))"),"#N/A")</f>
        <v>#N/A</v>
      </c>
      <c r="H539" s="37" t="str">
        <f>IFERROR(__xludf.DUMMYFUNCTION("IF(ISBLANK(G539), """", GOOGLETRANSLATE(B539, ""en"", ""zh-CN""))"),"#N/A")</f>
        <v>#N/A</v>
      </c>
      <c r="I539" s="37" t="str">
        <f>IFERROR(__xludf.DUMMYFUNCTION("IF(ISBLANK(H539), """", GOOGLETRANSLATE(B539, ""en"", ""it""))"),"#N/A")</f>
        <v>#N/A</v>
      </c>
      <c r="J539" s="37" t="str">
        <f>IFERROR(__xludf.DUMMYFUNCTION("IF(ISBLANK(I539), """", GOOGLETRANSLATE(B539, ""en"", ""fr""))"),"#N/A")</f>
        <v>#N/A</v>
      </c>
      <c r="K539" s="37" t="str">
        <f>IFERROR(__xludf.DUMMYFUNCTION("IF(ISBLANK(J539), """", GOOGLETRANSLATE(B539, ""en"", ""ko""))"),"#N/A")</f>
        <v>#N/A</v>
      </c>
      <c r="L539" s="37" t="str">
        <f>IFERROR(__xludf.DUMMYFUNCTION("IF(ISBLANK(K539), """", GOOGLETRANSLATE(B539, ""en"", ""tr""))"),"#N/A")</f>
        <v>#N/A</v>
      </c>
      <c r="M539" s="37" t="str">
        <f>IFERROR(__xludf.DUMMYFUNCTION("IF(ISBLANK(L539), """", GOOGLETRANSLATE(B539, ""en"", ""hu""))"),"#N/A")</f>
        <v>#N/A</v>
      </c>
    </row>
    <row r="540">
      <c r="B540" s="37" t="str">
        <f>IFERROR(__xludf.DUMMYFUNCTION("REGEXEXTRACT(A540, """"""([^""""]*)"""""")"),"#N/A")</f>
        <v>#N/A</v>
      </c>
      <c r="C540" s="37" t="str">
        <f>IFERROR(__xludf.DUMMYFUNCTION("IF(ISBLANK(B540), """", GOOGLETRANSLATE(B540, ""en"", ""de""))"),"#N/A")</f>
        <v>#N/A</v>
      </c>
      <c r="D540" s="37" t="str">
        <f>IFERROR(__xludf.DUMMYFUNCTION("IF(ISBLANK(C540), """", GOOGLETRANSLATE(B540, ""en"", ""es""))"),"#N/A")</f>
        <v>#N/A</v>
      </c>
      <c r="E540" s="37" t="str">
        <f>IFERROR(__xludf.DUMMYFUNCTION("IF(ISBLANK(D540), """", GOOGLETRANSLATE(B540, ""en"", ""pt-BR""))"),"#N/A")</f>
        <v>#N/A</v>
      </c>
      <c r="F540" s="37" t="str">
        <f>IFERROR(__xludf.DUMMYFUNCTION("IF(ISBLANK(E540), """", GOOGLETRANSLATE(B540, ""en"", ""ru""))"),"#N/A")</f>
        <v>#N/A</v>
      </c>
      <c r="G540" s="37" t="str">
        <f>IFERROR(__xludf.DUMMYFUNCTION("IF(ISBLANK(B540), """", GOOGLETRANSLATE(B540, ""en"", ""ja""))"),"#N/A")</f>
        <v>#N/A</v>
      </c>
      <c r="H540" s="37" t="str">
        <f>IFERROR(__xludf.DUMMYFUNCTION("IF(ISBLANK(G540), """", GOOGLETRANSLATE(B540, ""en"", ""zh-CN""))"),"#N/A")</f>
        <v>#N/A</v>
      </c>
      <c r="I540" s="37" t="str">
        <f>IFERROR(__xludf.DUMMYFUNCTION("IF(ISBLANK(H540), """", GOOGLETRANSLATE(B540, ""en"", ""it""))"),"#N/A")</f>
        <v>#N/A</v>
      </c>
      <c r="J540" s="37" t="str">
        <f>IFERROR(__xludf.DUMMYFUNCTION("IF(ISBLANK(I540), """", GOOGLETRANSLATE(B540, ""en"", ""fr""))"),"#N/A")</f>
        <v>#N/A</v>
      </c>
      <c r="K540" s="37" t="str">
        <f>IFERROR(__xludf.DUMMYFUNCTION("IF(ISBLANK(J540), """", GOOGLETRANSLATE(B540, ""en"", ""ko""))"),"#N/A")</f>
        <v>#N/A</v>
      </c>
      <c r="L540" s="37" t="str">
        <f>IFERROR(__xludf.DUMMYFUNCTION("IF(ISBLANK(K540), """", GOOGLETRANSLATE(B540, ""en"", ""tr""))"),"#N/A")</f>
        <v>#N/A</v>
      </c>
      <c r="M540" s="37" t="str">
        <f>IFERROR(__xludf.DUMMYFUNCTION("IF(ISBLANK(L540), """", GOOGLETRANSLATE(B540, ""en"", ""hu""))"),"#N/A")</f>
        <v>#N/A</v>
      </c>
    </row>
    <row r="541">
      <c r="B541" s="37" t="str">
        <f>IFERROR(__xludf.DUMMYFUNCTION("REGEXEXTRACT(A541, """"""([^""""]*)"""""")"),"#N/A")</f>
        <v>#N/A</v>
      </c>
      <c r="C541" s="37" t="str">
        <f>IFERROR(__xludf.DUMMYFUNCTION("IF(ISBLANK(B541), """", GOOGLETRANSLATE(B541, ""en"", ""de""))"),"#N/A")</f>
        <v>#N/A</v>
      </c>
      <c r="D541" s="37" t="str">
        <f>IFERROR(__xludf.DUMMYFUNCTION("IF(ISBLANK(C541), """", GOOGLETRANSLATE(B541, ""en"", ""es""))"),"#N/A")</f>
        <v>#N/A</v>
      </c>
      <c r="E541" s="37" t="str">
        <f>IFERROR(__xludf.DUMMYFUNCTION("IF(ISBLANK(D541), """", GOOGLETRANSLATE(B541, ""en"", ""pt-BR""))"),"#N/A")</f>
        <v>#N/A</v>
      </c>
      <c r="F541" s="37" t="str">
        <f>IFERROR(__xludf.DUMMYFUNCTION("IF(ISBLANK(E541), """", GOOGLETRANSLATE(B541, ""en"", ""ru""))"),"#N/A")</f>
        <v>#N/A</v>
      </c>
      <c r="G541" s="37" t="str">
        <f>IFERROR(__xludf.DUMMYFUNCTION("IF(ISBLANK(B541), """", GOOGLETRANSLATE(B541, ""en"", ""ja""))"),"#N/A")</f>
        <v>#N/A</v>
      </c>
      <c r="H541" s="37" t="str">
        <f>IFERROR(__xludf.DUMMYFUNCTION("IF(ISBLANK(G541), """", GOOGLETRANSLATE(B541, ""en"", ""zh-CN""))"),"#N/A")</f>
        <v>#N/A</v>
      </c>
      <c r="I541" s="37" t="str">
        <f>IFERROR(__xludf.DUMMYFUNCTION("IF(ISBLANK(H541), """", GOOGLETRANSLATE(B541, ""en"", ""it""))"),"#N/A")</f>
        <v>#N/A</v>
      </c>
      <c r="J541" s="37" t="str">
        <f>IFERROR(__xludf.DUMMYFUNCTION("IF(ISBLANK(I541), """", GOOGLETRANSLATE(B541, ""en"", ""fr""))"),"#N/A")</f>
        <v>#N/A</v>
      </c>
      <c r="K541" s="37" t="str">
        <f>IFERROR(__xludf.DUMMYFUNCTION("IF(ISBLANK(J541), """", GOOGLETRANSLATE(B541, ""en"", ""ko""))"),"#N/A")</f>
        <v>#N/A</v>
      </c>
      <c r="L541" s="37" t="str">
        <f>IFERROR(__xludf.DUMMYFUNCTION("IF(ISBLANK(K541), """", GOOGLETRANSLATE(B541, ""en"", ""tr""))"),"#N/A")</f>
        <v>#N/A</v>
      </c>
      <c r="M541" s="37" t="str">
        <f>IFERROR(__xludf.DUMMYFUNCTION("IF(ISBLANK(L541), """", GOOGLETRANSLATE(B541, ""en"", ""hu""))"),"#N/A")</f>
        <v>#N/A</v>
      </c>
    </row>
    <row r="542">
      <c r="B542" s="37" t="str">
        <f>IFERROR(__xludf.DUMMYFUNCTION("REGEXEXTRACT(A542, """"""([^""""]*)"""""")"),"#N/A")</f>
        <v>#N/A</v>
      </c>
      <c r="C542" s="37" t="str">
        <f>IFERROR(__xludf.DUMMYFUNCTION("IF(ISBLANK(B542), """", GOOGLETRANSLATE(B542, ""en"", ""de""))"),"#N/A")</f>
        <v>#N/A</v>
      </c>
      <c r="D542" s="37" t="str">
        <f>IFERROR(__xludf.DUMMYFUNCTION("IF(ISBLANK(C542), """", GOOGLETRANSLATE(B542, ""en"", ""es""))"),"#N/A")</f>
        <v>#N/A</v>
      </c>
      <c r="E542" s="37" t="str">
        <f>IFERROR(__xludf.DUMMYFUNCTION("IF(ISBLANK(D542), """", GOOGLETRANSLATE(B542, ""en"", ""pt-BR""))"),"#N/A")</f>
        <v>#N/A</v>
      </c>
      <c r="F542" s="37" t="str">
        <f>IFERROR(__xludf.DUMMYFUNCTION("IF(ISBLANK(E542), """", GOOGLETRANSLATE(B542, ""en"", ""ru""))"),"#N/A")</f>
        <v>#N/A</v>
      </c>
      <c r="G542" s="37" t="str">
        <f>IFERROR(__xludf.DUMMYFUNCTION("IF(ISBLANK(B542), """", GOOGLETRANSLATE(B542, ""en"", ""ja""))"),"#N/A")</f>
        <v>#N/A</v>
      </c>
      <c r="H542" s="37" t="str">
        <f>IFERROR(__xludf.DUMMYFUNCTION("IF(ISBLANK(G542), """", GOOGLETRANSLATE(B542, ""en"", ""zh-CN""))"),"#N/A")</f>
        <v>#N/A</v>
      </c>
      <c r="I542" s="37" t="str">
        <f>IFERROR(__xludf.DUMMYFUNCTION("IF(ISBLANK(H542), """", GOOGLETRANSLATE(B542, ""en"", ""it""))"),"#N/A")</f>
        <v>#N/A</v>
      </c>
      <c r="J542" s="37" t="str">
        <f>IFERROR(__xludf.DUMMYFUNCTION("IF(ISBLANK(I542), """", GOOGLETRANSLATE(B542, ""en"", ""fr""))"),"#N/A")</f>
        <v>#N/A</v>
      </c>
      <c r="K542" s="37" t="str">
        <f>IFERROR(__xludf.DUMMYFUNCTION("IF(ISBLANK(J542), """", GOOGLETRANSLATE(B542, ""en"", ""ko""))"),"#N/A")</f>
        <v>#N/A</v>
      </c>
      <c r="L542" s="37" t="str">
        <f>IFERROR(__xludf.DUMMYFUNCTION("IF(ISBLANK(K542), """", GOOGLETRANSLATE(B542, ""en"", ""tr""))"),"#N/A")</f>
        <v>#N/A</v>
      </c>
      <c r="M542" s="37" t="str">
        <f>IFERROR(__xludf.DUMMYFUNCTION("IF(ISBLANK(L542), """", GOOGLETRANSLATE(B542, ""en"", ""hu""))"),"#N/A")</f>
        <v>#N/A</v>
      </c>
    </row>
    <row r="543">
      <c r="B543" s="37" t="str">
        <f>IFERROR(__xludf.DUMMYFUNCTION("REGEXEXTRACT(A543, """"""([^""""]*)"""""")"),"#N/A")</f>
        <v>#N/A</v>
      </c>
      <c r="C543" s="37" t="str">
        <f>IFERROR(__xludf.DUMMYFUNCTION("IF(ISBLANK(B543), """", GOOGLETRANSLATE(B543, ""en"", ""de""))"),"#N/A")</f>
        <v>#N/A</v>
      </c>
      <c r="D543" s="37" t="str">
        <f>IFERROR(__xludf.DUMMYFUNCTION("IF(ISBLANK(C543), """", GOOGLETRANSLATE(B543, ""en"", ""es""))"),"#N/A")</f>
        <v>#N/A</v>
      </c>
      <c r="E543" s="37" t="str">
        <f>IFERROR(__xludf.DUMMYFUNCTION("IF(ISBLANK(D543), """", GOOGLETRANSLATE(B543, ""en"", ""pt-BR""))"),"#N/A")</f>
        <v>#N/A</v>
      </c>
      <c r="F543" s="37" t="str">
        <f>IFERROR(__xludf.DUMMYFUNCTION("IF(ISBLANK(E543), """", GOOGLETRANSLATE(B543, ""en"", ""ru""))"),"#N/A")</f>
        <v>#N/A</v>
      </c>
      <c r="G543" s="37" t="str">
        <f>IFERROR(__xludf.DUMMYFUNCTION("IF(ISBLANK(B543), """", GOOGLETRANSLATE(B543, ""en"", ""ja""))"),"#N/A")</f>
        <v>#N/A</v>
      </c>
      <c r="H543" s="37" t="str">
        <f>IFERROR(__xludf.DUMMYFUNCTION("IF(ISBLANK(G543), """", GOOGLETRANSLATE(B543, ""en"", ""zh-CN""))"),"#N/A")</f>
        <v>#N/A</v>
      </c>
      <c r="I543" s="37" t="str">
        <f>IFERROR(__xludf.DUMMYFUNCTION("IF(ISBLANK(H543), """", GOOGLETRANSLATE(B543, ""en"", ""it""))"),"#N/A")</f>
        <v>#N/A</v>
      </c>
      <c r="J543" s="37" t="str">
        <f>IFERROR(__xludf.DUMMYFUNCTION("IF(ISBLANK(I543), """", GOOGLETRANSLATE(B543, ""en"", ""fr""))"),"#N/A")</f>
        <v>#N/A</v>
      </c>
      <c r="K543" s="37" t="str">
        <f>IFERROR(__xludf.DUMMYFUNCTION("IF(ISBLANK(J543), """", GOOGLETRANSLATE(B543, ""en"", ""ko""))"),"#N/A")</f>
        <v>#N/A</v>
      </c>
      <c r="L543" s="37" t="str">
        <f>IFERROR(__xludf.DUMMYFUNCTION("IF(ISBLANK(K543), """", GOOGLETRANSLATE(B543, ""en"", ""tr""))"),"#N/A")</f>
        <v>#N/A</v>
      </c>
      <c r="M543" s="37" t="str">
        <f>IFERROR(__xludf.DUMMYFUNCTION("IF(ISBLANK(L543), """", GOOGLETRANSLATE(B543, ""en"", ""hu""))"),"#N/A")</f>
        <v>#N/A</v>
      </c>
    </row>
    <row r="544">
      <c r="B544" s="37" t="str">
        <f>IFERROR(__xludf.DUMMYFUNCTION("REGEXEXTRACT(A544, """"""([^""""]*)"""""")"),"#N/A")</f>
        <v>#N/A</v>
      </c>
      <c r="C544" s="37" t="str">
        <f>IFERROR(__xludf.DUMMYFUNCTION("IF(ISBLANK(B544), """", GOOGLETRANSLATE(B544, ""en"", ""de""))"),"#N/A")</f>
        <v>#N/A</v>
      </c>
      <c r="D544" s="37" t="str">
        <f>IFERROR(__xludf.DUMMYFUNCTION("IF(ISBLANK(C544), """", GOOGLETRANSLATE(B544, ""en"", ""es""))"),"#N/A")</f>
        <v>#N/A</v>
      </c>
      <c r="E544" s="37" t="str">
        <f>IFERROR(__xludf.DUMMYFUNCTION("IF(ISBLANK(D544), """", GOOGLETRANSLATE(B544, ""en"", ""pt-BR""))"),"#N/A")</f>
        <v>#N/A</v>
      </c>
      <c r="F544" s="37" t="str">
        <f>IFERROR(__xludf.DUMMYFUNCTION("IF(ISBLANK(E544), """", GOOGLETRANSLATE(B544, ""en"", ""ru""))"),"#N/A")</f>
        <v>#N/A</v>
      </c>
      <c r="G544" s="37" t="str">
        <f>IFERROR(__xludf.DUMMYFUNCTION("IF(ISBLANK(B544), """", GOOGLETRANSLATE(B544, ""en"", ""ja""))"),"#N/A")</f>
        <v>#N/A</v>
      </c>
      <c r="H544" s="37" t="str">
        <f>IFERROR(__xludf.DUMMYFUNCTION("IF(ISBLANK(G544), """", GOOGLETRANSLATE(B544, ""en"", ""zh-CN""))"),"#N/A")</f>
        <v>#N/A</v>
      </c>
      <c r="I544" s="37" t="str">
        <f>IFERROR(__xludf.DUMMYFUNCTION("IF(ISBLANK(H544), """", GOOGLETRANSLATE(B544, ""en"", ""it""))"),"#N/A")</f>
        <v>#N/A</v>
      </c>
      <c r="J544" s="37" t="str">
        <f>IFERROR(__xludf.DUMMYFUNCTION("IF(ISBLANK(I544), """", GOOGLETRANSLATE(B544, ""en"", ""fr""))"),"#N/A")</f>
        <v>#N/A</v>
      </c>
      <c r="K544" s="37" t="str">
        <f>IFERROR(__xludf.DUMMYFUNCTION("IF(ISBLANK(J544), """", GOOGLETRANSLATE(B544, ""en"", ""ko""))"),"#N/A")</f>
        <v>#N/A</v>
      </c>
      <c r="L544" s="37" t="str">
        <f>IFERROR(__xludf.DUMMYFUNCTION("IF(ISBLANK(K544), """", GOOGLETRANSLATE(B544, ""en"", ""tr""))"),"#N/A")</f>
        <v>#N/A</v>
      </c>
      <c r="M544" s="37" t="str">
        <f>IFERROR(__xludf.DUMMYFUNCTION("IF(ISBLANK(L544), """", GOOGLETRANSLATE(B544, ""en"", ""hu""))"),"#N/A")</f>
        <v>#N/A</v>
      </c>
    </row>
    <row r="545">
      <c r="B545" s="37" t="str">
        <f>IFERROR(__xludf.DUMMYFUNCTION("REGEXEXTRACT(A545, """"""([^""""]*)"""""")"),"#N/A")</f>
        <v>#N/A</v>
      </c>
      <c r="C545" s="37" t="str">
        <f>IFERROR(__xludf.DUMMYFUNCTION("IF(ISBLANK(B545), """", GOOGLETRANSLATE(B545, ""en"", ""de""))"),"#N/A")</f>
        <v>#N/A</v>
      </c>
      <c r="D545" s="37" t="str">
        <f>IFERROR(__xludf.DUMMYFUNCTION("IF(ISBLANK(C545), """", GOOGLETRANSLATE(B545, ""en"", ""es""))"),"#N/A")</f>
        <v>#N/A</v>
      </c>
      <c r="E545" s="37" t="str">
        <f>IFERROR(__xludf.DUMMYFUNCTION("IF(ISBLANK(D545), """", GOOGLETRANSLATE(B545, ""en"", ""pt-BR""))"),"#N/A")</f>
        <v>#N/A</v>
      </c>
      <c r="F545" s="37" t="str">
        <f>IFERROR(__xludf.DUMMYFUNCTION("IF(ISBLANK(E545), """", GOOGLETRANSLATE(B545, ""en"", ""ru""))"),"#N/A")</f>
        <v>#N/A</v>
      </c>
      <c r="G545" s="37" t="str">
        <f>IFERROR(__xludf.DUMMYFUNCTION("IF(ISBLANK(B545), """", GOOGLETRANSLATE(B545, ""en"", ""ja""))"),"#N/A")</f>
        <v>#N/A</v>
      </c>
      <c r="H545" s="37" t="str">
        <f>IFERROR(__xludf.DUMMYFUNCTION("IF(ISBLANK(G545), """", GOOGLETRANSLATE(B545, ""en"", ""zh-CN""))"),"#N/A")</f>
        <v>#N/A</v>
      </c>
      <c r="I545" s="37" t="str">
        <f>IFERROR(__xludf.DUMMYFUNCTION("IF(ISBLANK(H545), """", GOOGLETRANSLATE(B545, ""en"", ""it""))"),"#N/A")</f>
        <v>#N/A</v>
      </c>
      <c r="J545" s="37" t="str">
        <f>IFERROR(__xludf.DUMMYFUNCTION("IF(ISBLANK(I545), """", GOOGLETRANSLATE(B545, ""en"", ""fr""))"),"#N/A")</f>
        <v>#N/A</v>
      </c>
      <c r="K545" s="37" t="str">
        <f>IFERROR(__xludf.DUMMYFUNCTION("IF(ISBLANK(J545), """", GOOGLETRANSLATE(B545, ""en"", ""ko""))"),"#N/A")</f>
        <v>#N/A</v>
      </c>
      <c r="L545" s="37" t="str">
        <f>IFERROR(__xludf.DUMMYFUNCTION("IF(ISBLANK(K545), """", GOOGLETRANSLATE(B545, ""en"", ""tr""))"),"#N/A")</f>
        <v>#N/A</v>
      </c>
      <c r="M545" s="37" t="str">
        <f>IFERROR(__xludf.DUMMYFUNCTION("IF(ISBLANK(L545), """", GOOGLETRANSLATE(B545, ""en"", ""hu""))"),"#N/A")</f>
        <v>#N/A</v>
      </c>
    </row>
    <row r="546">
      <c r="B546" s="37" t="str">
        <f>IFERROR(__xludf.DUMMYFUNCTION("REGEXEXTRACT(A546, """"""([^""""]*)"""""")"),"#N/A")</f>
        <v>#N/A</v>
      </c>
      <c r="C546" s="37" t="str">
        <f>IFERROR(__xludf.DUMMYFUNCTION("IF(ISBLANK(B546), """", GOOGLETRANSLATE(B546, ""en"", ""de""))"),"#N/A")</f>
        <v>#N/A</v>
      </c>
      <c r="D546" s="37" t="str">
        <f>IFERROR(__xludf.DUMMYFUNCTION("IF(ISBLANK(C546), """", GOOGLETRANSLATE(B546, ""en"", ""es""))"),"#N/A")</f>
        <v>#N/A</v>
      </c>
      <c r="E546" s="37" t="str">
        <f>IFERROR(__xludf.DUMMYFUNCTION("IF(ISBLANK(D546), """", GOOGLETRANSLATE(B546, ""en"", ""pt-BR""))"),"#N/A")</f>
        <v>#N/A</v>
      </c>
      <c r="F546" s="37" t="str">
        <f>IFERROR(__xludf.DUMMYFUNCTION("IF(ISBLANK(E546), """", GOOGLETRANSLATE(B546, ""en"", ""ru""))"),"#N/A")</f>
        <v>#N/A</v>
      </c>
      <c r="G546" s="37" t="str">
        <f>IFERROR(__xludf.DUMMYFUNCTION("IF(ISBLANK(B546), """", GOOGLETRANSLATE(B546, ""en"", ""ja""))"),"#N/A")</f>
        <v>#N/A</v>
      </c>
      <c r="H546" s="37" t="str">
        <f>IFERROR(__xludf.DUMMYFUNCTION("IF(ISBLANK(G546), """", GOOGLETRANSLATE(B546, ""en"", ""zh-CN""))"),"#N/A")</f>
        <v>#N/A</v>
      </c>
      <c r="I546" s="37" t="str">
        <f>IFERROR(__xludf.DUMMYFUNCTION("IF(ISBLANK(H546), """", GOOGLETRANSLATE(B546, ""en"", ""it""))"),"#N/A")</f>
        <v>#N/A</v>
      </c>
      <c r="J546" s="37" t="str">
        <f>IFERROR(__xludf.DUMMYFUNCTION("IF(ISBLANK(I546), """", GOOGLETRANSLATE(B546, ""en"", ""fr""))"),"#N/A")</f>
        <v>#N/A</v>
      </c>
      <c r="K546" s="37" t="str">
        <f>IFERROR(__xludf.DUMMYFUNCTION("IF(ISBLANK(J546), """", GOOGLETRANSLATE(B546, ""en"", ""ko""))"),"#N/A")</f>
        <v>#N/A</v>
      </c>
      <c r="L546" s="37" t="str">
        <f>IFERROR(__xludf.DUMMYFUNCTION("IF(ISBLANK(K546), """", GOOGLETRANSLATE(B546, ""en"", ""tr""))"),"#N/A")</f>
        <v>#N/A</v>
      </c>
      <c r="M546" s="37" t="str">
        <f>IFERROR(__xludf.DUMMYFUNCTION("IF(ISBLANK(L546), """", GOOGLETRANSLATE(B546, ""en"", ""hu""))"),"#N/A")</f>
        <v>#N/A</v>
      </c>
    </row>
    <row r="547">
      <c r="B547" s="37" t="str">
        <f>IFERROR(__xludf.DUMMYFUNCTION("REGEXEXTRACT(A547, """"""([^""""]*)"""""")"),"#N/A")</f>
        <v>#N/A</v>
      </c>
      <c r="C547" s="37" t="str">
        <f>IFERROR(__xludf.DUMMYFUNCTION("IF(ISBLANK(B547), """", GOOGLETRANSLATE(B547, ""en"", ""de""))"),"#N/A")</f>
        <v>#N/A</v>
      </c>
      <c r="D547" s="37" t="str">
        <f>IFERROR(__xludf.DUMMYFUNCTION("IF(ISBLANK(C547), """", GOOGLETRANSLATE(B547, ""en"", ""es""))"),"#N/A")</f>
        <v>#N/A</v>
      </c>
      <c r="E547" s="37" t="str">
        <f>IFERROR(__xludf.DUMMYFUNCTION("IF(ISBLANK(D547), """", GOOGLETRANSLATE(B547, ""en"", ""pt-BR""))"),"#N/A")</f>
        <v>#N/A</v>
      </c>
      <c r="F547" s="37" t="str">
        <f>IFERROR(__xludf.DUMMYFUNCTION("IF(ISBLANK(E547), """", GOOGLETRANSLATE(B547, ""en"", ""ru""))"),"#N/A")</f>
        <v>#N/A</v>
      </c>
      <c r="G547" s="37" t="str">
        <f>IFERROR(__xludf.DUMMYFUNCTION("IF(ISBLANK(B547), """", GOOGLETRANSLATE(B547, ""en"", ""ja""))"),"#N/A")</f>
        <v>#N/A</v>
      </c>
      <c r="H547" s="37" t="str">
        <f>IFERROR(__xludf.DUMMYFUNCTION("IF(ISBLANK(G547), """", GOOGLETRANSLATE(B547, ""en"", ""zh-CN""))"),"#N/A")</f>
        <v>#N/A</v>
      </c>
      <c r="I547" s="37" t="str">
        <f>IFERROR(__xludf.DUMMYFUNCTION("IF(ISBLANK(H547), """", GOOGLETRANSLATE(B547, ""en"", ""it""))"),"#N/A")</f>
        <v>#N/A</v>
      </c>
      <c r="J547" s="37" t="str">
        <f>IFERROR(__xludf.DUMMYFUNCTION("IF(ISBLANK(I547), """", GOOGLETRANSLATE(B547, ""en"", ""fr""))"),"#N/A")</f>
        <v>#N/A</v>
      </c>
      <c r="K547" s="37" t="str">
        <f>IFERROR(__xludf.DUMMYFUNCTION("IF(ISBLANK(J547), """", GOOGLETRANSLATE(B547, ""en"", ""ko""))"),"#N/A")</f>
        <v>#N/A</v>
      </c>
      <c r="L547" s="37" t="str">
        <f>IFERROR(__xludf.DUMMYFUNCTION("IF(ISBLANK(K547), """", GOOGLETRANSLATE(B547, ""en"", ""tr""))"),"#N/A")</f>
        <v>#N/A</v>
      </c>
      <c r="M547" s="37" t="str">
        <f>IFERROR(__xludf.DUMMYFUNCTION("IF(ISBLANK(L547), """", GOOGLETRANSLATE(B547, ""en"", ""hu""))"),"#N/A")</f>
        <v>#N/A</v>
      </c>
    </row>
    <row r="548">
      <c r="B548" s="37" t="str">
        <f>IFERROR(__xludf.DUMMYFUNCTION("REGEXEXTRACT(A548, """"""([^""""]*)"""""")"),"#N/A")</f>
        <v>#N/A</v>
      </c>
      <c r="C548" s="37" t="str">
        <f>IFERROR(__xludf.DUMMYFUNCTION("IF(ISBLANK(B548), """", GOOGLETRANSLATE(B548, ""en"", ""de""))"),"#N/A")</f>
        <v>#N/A</v>
      </c>
      <c r="D548" s="37" t="str">
        <f>IFERROR(__xludf.DUMMYFUNCTION("IF(ISBLANK(C548), """", GOOGLETRANSLATE(B548, ""en"", ""es""))"),"#N/A")</f>
        <v>#N/A</v>
      </c>
      <c r="E548" s="37" t="str">
        <f>IFERROR(__xludf.DUMMYFUNCTION("IF(ISBLANK(D548), """", GOOGLETRANSLATE(B548, ""en"", ""pt-BR""))"),"#N/A")</f>
        <v>#N/A</v>
      </c>
      <c r="F548" s="37" t="str">
        <f>IFERROR(__xludf.DUMMYFUNCTION("IF(ISBLANK(E548), """", GOOGLETRANSLATE(B548, ""en"", ""ru""))"),"#N/A")</f>
        <v>#N/A</v>
      </c>
      <c r="G548" s="37" t="str">
        <f>IFERROR(__xludf.DUMMYFUNCTION("IF(ISBLANK(B548), """", GOOGLETRANSLATE(B548, ""en"", ""ja""))"),"#N/A")</f>
        <v>#N/A</v>
      </c>
      <c r="H548" s="37" t="str">
        <f>IFERROR(__xludf.DUMMYFUNCTION("IF(ISBLANK(G548), """", GOOGLETRANSLATE(B548, ""en"", ""zh-CN""))"),"#N/A")</f>
        <v>#N/A</v>
      </c>
      <c r="I548" s="37" t="str">
        <f>IFERROR(__xludf.DUMMYFUNCTION("IF(ISBLANK(H548), """", GOOGLETRANSLATE(B548, ""en"", ""it""))"),"#N/A")</f>
        <v>#N/A</v>
      </c>
      <c r="J548" s="37" t="str">
        <f>IFERROR(__xludf.DUMMYFUNCTION("IF(ISBLANK(I548), """", GOOGLETRANSLATE(B548, ""en"", ""fr""))"),"#N/A")</f>
        <v>#N/A</v>
      </c>
      <c r="K548" s="37" t="str">
        <f>IFERROR(__xludf.DUMMYFUNCTION("IF(ISBLANK(J548), """", GOOGLETRANSLATE(B548, ""en"", ""ko""))"),"#N/A")</f>
        <v>#N/A</v>
      </c>
      <c r="L548" s="37" t="str">
        <f>IFERROR(__xludf.DUMMYFUNCTION("IF(ISBLANK(K548), """", GOOGLETRANSLATE(B548, ""en"", ""tr""))"),"#N/A")</f>
        <v>#N/A</v>
      </c>
      <c r="M548" s="37" t="str">
        <f>IFERROR(__xludf.DUMMYFUNCTION("IF(ISBLANK(L548), """", GOOGLETRANSLATE(B548, ""en"", ""hu""))"),"#N/A")</f>
        <v>#N/A</v>
      </c>
    </row>
    <row r="549">
      <c r="B549" s="37" t="str">
        <f>IFERROR(__xludf.DUMMYFUNCTION("REGEXEXTRACT(A549, """"""([^""""]*)"""""")"),"#N/A")</f>
        <v>#N/A</v>
      </c>
      <c r="C549" s="37" t="str">
        <f>IFERROR(__xludf.DUMMYFUNCTION("IF(ISBLANK(B549), """", GOOGLETRANSLATE(B549, ""en"", ""de""))"),"#N/A")</f>
        <v>#N/A</v>
      </c>
      <c r="D549" s="37" t="str">
        <f>IFERROR(__xludf.DUMMYFUNCTION("IF(ISBLANK(C549), """", GOOGLETRANSLATE(B549, ""en"", ""es""))"),"#N/A")</f>
        <v>#N/A</v>
      </c>
      <c r="E549" s="37" t="str">
        <f>IFERROR(__xludf.DUMMYFUNCTION("IF(ISBLANK(D549), """", GOOGLETRANSLATE(B549, ""en"", ""pt-BR""))"),"#N/A")</f>
        <v>#N/A</v>
      </c>
      <c r="F549" s="37" t="str">
        <f>IFERROR(__xludf.DUMMYFUNCTION("IF(ISBLANK(E549), """", GOOGLETRANSLATE(B549, ""en"", ""ru""))"),"#N/A")</f>
        <v>#N/A</v>
      </c>
      <c r="G549" s="37" t="str">
        <f>IFERROR(__xludf.DUMMYFUNCTION("IF(ISBLANK(B549), """", GOOGLETRANSLATE(B549, ""en"", ""ja""))"),"#N/A")</f>
        <v>#N/A</v>
      </c>
      <c r="H549" s="37" t="str">
        <f>IFERROR(__xludf.DUMMYFUNCTION("IF(ISBLANK(G549), """", GOOGLETRANSLATE(B549, ""en"", ""zh-CN""))"),"#N/A")</f>
        <v>#N/A</v>
      </c>
      <c r="I549" s="37" t="str">
        <f>IFERROR(__xludf.DUMMYFUNCTION("IF(ISBLANK(H549), """", GOOGLETRANSLATE(B549, ""en"", ""it""))"),"#N/A")</f>
        <v>#N/A</v>
      </c>
      <c r="J549" s="37" t="str">
        <f>IFERROR(__xludf.DUMMYFUNCTION("IF(ISBLANK(I549), """", GOOGLETRANSLATE(B549, ""en"", ""fr""))"),"#N/A")</f>
        <v>#N/A</v>
      </c>
      <c r="K549" s="37" t="str">
        <f>IFERROR(__xludf.DUMMYFUNCTION("IF(ISBLANK(J549), """", GOOGLETRANSLATE(B549, ""en"", ""ko""))"),"#N/A")</f>
        <v>#N/A</v>
      </c>
      <c r="L549" s="37" t="str">
        <f>IFERROR(__xludf.DUMMYFUNCTION("IF(ISBLANK(K549), """", GOOGLETRANSLATE(B549, ""en"", ""tr""))"),"#N/A")</f>
        <v>#N/A</v>
      </c>
      <c r="M549" s="37" t="str">
        <f>IFERROR(__xludf.DUMMYFUNCTION("IF(ISBLANK(L549), """", GOOGLETRANSLATE(B549, ""en"", ""hu""))"),"#N/A")</f>
        <v>#N/A</v>
      </c>
    </row>
    <row r="550">
      <c r="B550" s="37" t="str">
        <f>IFERROR(__xludf.DUMMYFUNCTION("REGEXEXTRACT(A550, """"""([^""""]*)"""""")"),"#N/A")</f>
        <v>#N/A</v>
      </c>
      <c r="C550" s="37" t="str">
        <f>IFERROR(__xludf.DUMMYFUNCTION("IF(ISBLANK(B550), """", GOOGLETRANSLATE(B550, ""en"", ""de""))"),"#N/A")</f>
        <v>#N/A</v>
      </c>
      <c r="D550" s="37" t="str">
        <f>IFERROR(__xludf.DUMMYFUNCTION("IF(ISBLANK(C550), """", GOOGLETRANSLATE(B550, ""en"", ""es""))"),"#N/A")</f>
        <v>#N/A</v>
      </c>
      <c r="E550" s="37" t="str">
        <f>IFERROR(__xludf.DUMMYFUNCTION("IF(ISBLANK(D550), """", GOOGLETRANSLATE(B550, ""en"", ""pt-BR""))"),"#N/A")</f>
        <v>#N/A</v>
      </c>
      <c r="F550" s="37" t="str">
        <f>IFERROR(__xludf.DUMMYFUNCTION("IF(ISBLANK(E550), """", GOOGLETRANSLATE(B550, ""en"", ""ru""))"),"#N/A")</f>
        <v>#N/A</v>
      </c>
      <c r="G550" s="37" t="str">
        <f>IFERROR(__xludf.DUMMYFUNCTION("IF(ISBLANK(B550), """", GOOGLETRANSLATE(B550, ""en"", ""ja""))"),"#N/A")</f>
        <v>#N/A</v>
      </c>
      <c r="H550" s="37" t="str">
        <f>IFERROR(__xludf.DUMMYFUNCTION("IF(ISBLANK(G550), """", GOOGLETRANSLATE(B550, ""en"", ""zh-CN""))"),"#N/A")</f>
        <v>#N/A</v>
      </c>
      <c r="I550" s="37" t="str">
        <f>IFERROR(__xludf.DUMMYFUNCTION("IF(ISBLANK(H550), """", GOOGLETRANSLATE(B550, ""en"", ""it""))"),"#N/A")</f>
        <v>#N/A</v>
      </c>
      <c r="J550" s="37" t="str">
        <f>IFERROR(__xludf.DUMMYFUNCTION("IF(ISBLANK(I550), """", GOOGLETRANSLATE(B550, ""en"", ""fr""))"),"#N/A")</f>
        <v>#N/A</v>
      </c>
      <c r="K550" s="37" t="str">
        <f>IFERROR(__xludf.DUMMYFUNCTION("IF(ISBLANK(J550), """", GOOGLETRANSLATE(B550, ""en"", ""ko""))"),"#N/A")</f>
        <v>#N/A</v>
      </c>
      <c r="L550" s="37" t="str">
        <f>IFERROR(__xludf.DUMMYFUNCTION("IF(ISBLANK(K550), """", GOOGLETRANSLATE(B550, ""en"", ""tr""))"),"#N/A")</f>
        <v>#N/A</v>
      </c>
      <c r="M550" s="37" t="str">
        <f>IFERROR(__xludf.DUMMYFUNCTION("IF(ISBLANK(L550), """", GOOGLETRANSLATE(B550, ""en"", ""hu""))"),"#N/A")</f>
        <v>#N/A</v>
      </c>
    </row>
    <row r="551">
      <c r="B551" s="37" t="str">
        <f>IFERROR(__xludf.DUMMYFUNCTION("REGEXEXTRACT(A551, """"""([^""""]*)"""""")"),"#N/A")</f>
        <v>#N/A</v>
      </c>
      <c r="C551" s="37" t="str">
        <f>IFERROR(__xludf.DUMMYFUNCTION("IF(ISBLANK(B551), """", GOOGLETRANSLATE(B551, ""en"", ""de""))"),"#N/A")</f>
        <v>#N/A</v>
      </c>
      <c r="D551" s="37" t="str">
        <f>IFERROR(__xludf.DUMMYFUNCTION("IF(ISBLANK(C551), """", GOOGLETRANSLATE(B551, ""en"", ""es""))"),"#N/A")</f>
        <v>#N/A</v>
      </c>
      <c r="E551" s="37" t="str">
        <f>IFERROR(__xludf.DUMMYFUNCTION("IF(ISBLANK(D551), """", GOOGLETRANSLATE(B551, ""en"", ""pt-BR""))"),"#N/A")</f>
        <v>#N/A</v>
      </c>
      <c r="F551" s="37" t="str">
        <f>IFERROR(__xludf.DUMMYFUNCTION("IF(ISBLANK(E551), """", GOOGLETRANSLATE(B551, ""en"", ""ru""))"),"#N/A")</f>
        <v>#N/A</v>
      </c>
      <c r="G551" s="37" t="str">
        <f>IFERROR(__xludf.DUMMYFUNCTION("IF(ISBLANK(B551), """", GOOGLETRANSLATE(B551, ""en"", ""ja""))"),"#N/A")</f>
        <v>#N/A</v>
      </c>
      <c r="H551" s="37" t="str">
        <f>IFERROR(__xludf.DUMMYFUNCTION("IF(ISBLANK(G551), """", GOOGLETRANSLATE(B551, ""en"", ""zh-CN""))"),"#N/A")</f>
        <v>#N/A</v>
      </c>
      <c r="I551" s="37" t="str">
        <f>IFERROR(__xludf.DUMMYFUNCTION("IF(ISBLANK(H551), """", GOOGLETRANSLATE(B551, ""en"", ""it""))"),"#N/A")</f>
        <v>#N/A</v>
      </c>
      <c r="J551" s="37" t="str">
        <f>IFERROR(__xludf.DUMMYFUNCTION("IF(ISBLANK(I551), """", GOOGLETRANSLATE(B551, ""en"", ""fr""))"),"#N/A")</f>
        <v>#N/A</v>
      </c>
      <c r="K551" s="37" t="str">
        <f>IFERROR(__xludf.DUMMYFUNCTION("IF(ISBLANK(J551), """", GOOGLETRANSLATE(B551, ""en"", ""ko""))"),"#N/A")</f>
        <v>#N/A</v>
      </c>
      <c r="L551" s="37" t="str">
        <f>IFERROR(__xludf.DUMMYFUNCTION("IF(ISBLANK(K551), """", GOOGLETRANSLATE(B551, ""en"", ""tr""))"),"#N/A")</f>
        <v>#N/A</v>
      </c>
      <c r="M551" s="37" t="str">
        <f>IFERROR(__xludf.DUMMYFUNCTION("IF(ISBLANK(L551), """", GOOGLETRANSLATE(B551, ""en"", ""hu""))"),"#N/A")</f>
        <v>#N/A</v>
      </c>
    </row>
    <row r="552">
      <c r="B552" s="37" t="str">
        <f>IFERROR(__xludf.DUMMYFUNCTION("REGEXEXTRACT(A552, """"""([^""""]*)"""""")"),"#N/A")</f>
        <v>#N/A</v>
      </c>
      <c r="C552" s="37" t="str">
        <f>IFERROR(__xludf.DUMMYFUNCTION("IF(ISBLANK(B552), """", GOOGLETRANSLATE(B552, ""en"", ""de""))"),"#N/A")</f>
        <v>#N/A</v>
      </c>
      <c r="D552" s="37" t="str">
        <f>IFERROR(__xludf.DUMMYFUNCTION("IF(ISBLANK(C552), """", GOOGLETRANSLATE(B552, ""en"", ""es""))"),"#N/A")</f>
        <v>#N/A</v>
      </c>
      <c r="E552" s="37" t="str">
        <f>IFERROR(__xludf.DUMMYFUNCTION("IF(ISBLANK(D552), """", GOOGLETRANSLATE(B552, ""en"", ""pt-BR""))"),"#N/A")</f>
        <v>#N/A</v>
      </c>
      <c r="F552" s="37" t="str">
        <f>IFERROR(__xludf.DUMMYFUNCTION("IF(ISBLANK(E552), """", GOOGLETRANSLATE(B552, ""en"", ""ru""))"),"#N/A")</f>
        <v>#N/A</v>
      </c>
      <c r="G552" s="37" t="str">
        <f>IFERROR(__xludf.DUMMYFUNCTION("IF(ISBLANK(B552), """", GOOGLETRANSLATE(B552, ""en"", ""ja""))"),"#N/A")</f>
        <v>#N/A</v>
      </c>
      <c r="H552" s="37" t="str">
        <f>IFERROR(__xludf.DUMMYFUNCTION("IF(ISBLANK(G552), """", GOOGLETRANSLATE(B552, ""en"", ""zh-CN""))"),"#N/A")</f>
        <v>#N/A</v>
      </c>
      <c r="I552" s="37" t="str">
        <f>IFERROR(__xludf.DUMMYFUNCTION("IF(ISBLANK(H552), """", GOOGLETRANSLATE(B552, ""en"", ""it""))"),"#N/A")</f>
        <v>#N/A</v>
      </c>
      <c r="J552" s="37" t="str">
        <f>IFERROR(__xludf.DUMMYFUNCTION("IF(ISBLANK(I552), """", GOOGLETRANSLATE(B552, ""en"", ""fr""))"),"#N/A")</f>
        <v>#N/A</v>
      </c>
      <c r="K552" s="37" t="str">
        <f>IFERROR(__xludf.DUMMYFUNCTION("IF(ISBLANK(J552), """", GOOGLETRANSLATE(B552, ""en"", ""ko""))"),"#N/A")</f>
        <v>#N/A</v>
      </c>
      <c r="L552" s="37" t="str">
        <f>IFERROR(__xludf.DUMMYFUNCTION("IF(ISBLANK(K552), """", GOOGLETRANSLATE(B552, ""en"", ""tr""))"),"#N/A")</f>
        <v>#N/A</v>
      </c>
      <c r="M552" s="37" t="str">
        <f>IFERROR(__xludf.DUMMYFUNCTION("IF(ISBLANK(L552), """", GOOGLETRANSLATE(B552, ""en"", ""hu""))"),"#N/A")</f>
        <v>#N/A</v>
      </c>
    </row>
    <row r="553">
      <c r="B553" s="37" t="str">
        <f>IFERROR(__xludf.DUMMYFUNCTION("REGEXEXTRACT(A553, """"""([^""""]*)"""""")"),"#N/A")</f>
        <v>#N/A</v>
      </c>
      <c r="C553" s="37" t="str">
        <f>IFERROR(__xludf.DUMMYFUNCTION("IF(ISBLANK(B553), """", GOOGLETRANSLATE(B553, ""en"", ""de""))"),"#N/A")</f>
        <v>#N/A</v>
      </c>
      <c r="D553" s="37" t="str">
        <f>IFERROR(__xludf.DUMMYFUNCTION("IF(ISBLANK(C553), """", GOOGLETRANSLATE(B553, ""en"", ""es""))"),"#N/A")</f>
        <v>#N/A</v>
      </c>
      <c r="E553" s="37" t="str">
        <f>IFERROR(__xludf.DUMMYFUNCTION("IF(ISBLANK(D553), """", GOOGLETRANSLATE(B553, ""en"", ""pt-BR""))"),"#N/A")</f>
        <v>#N/A</v>
      </c>
      <c r="F553" s="37" t="str">
        <f>IFERROR(__xludf.DUMMYFUNCTION("IF(ISBLANK(E553), """", GOOGLETRANSLATE(B553, ""en"", ""ru""))"),"#N/A")</f>
        <v>#N/A</v>
      </c>
      <c r="G553" s="37" t="str">
        <f>IFERROR(__xludf.DUMMYFUNCTION("IF(ISBLANK(B553), """", GOOGLETRANSLATE(B553, ""en"", ""ja""))"),"#N/A")</f>
        <v>#N/A</v>
      </c>
      <c r="H553" s="37" t="str">
        <f>IFERROR(__xludf.DUMMYFUNCTION("IF(ISBLANK(G553), """", GOOGLETRANSLATE(B553, ""en"", ""zh-CN""))"),"#N/A")</f>
        <v>#N/A</v>
      </c>
      <c r="I553" s="37" t="str">
        <f>IFERROR(__xludf.DUMMYFUNCTION("IF(ISBLANK(H553), """", GOOGLETRANSLATE(B553, ""en"", ""it""))"),"#N/A")</f>
        <v>#N/A</v>
      </c>
      <c r="J553" s="37" t="str">
        <f>IFERROR(__xludf.DUMMYFUNCTION("IF(ISBLANK(I553), """", GOOGLETRANSLATE(B553, ""en"", ""fr""))"),"#N/A")</f>
        <v>#N/A</v>
      </c>
      <c r="K553" s="37" t="str">
        <f>IFERROR(__xludf.DUMMYFUNCTION("IF(ISBLANK(J553), """", GOOGLETRANSLATE(B553, ""en"", ""ko""))"),"#N/A")</f>
        <v>#N/A</v>
      </c>
      <c r="L553" s="37" t="str">
        <f>IFERROR(__xludf.DUMMYFUNCTION("IF(ISBLANK(K553), """", GOOGLETRANSLATE(B553, ""en"", ""tr""))"),"#N/A")</f>
        <v>#N/A</v>
      </c>
      <c r="M553" s="37" t="str">
        <f>IFERROR(__xludf.DUMMYFUNCTION("IF(ISBLANK(L553), """", GOOGLETRANSLATE(B553, ""en"", ""hu""))"),"#N/A")</f>
        <v>#N/A</v>
      </c>
    </row>
    <row r="554">
      <c r="B554" s="37" t="str">
        <f>IFERROR(__xludf.DUMMYFUNCTION("REGEXEXTRACT(A554, """"""([^""""]*)"""""")"),"#N/A")</f>
        <v>#N/A</v>
      </c>
      <c r="C554" s="37" t="str">
        <f>IFERROR(__xludf.DUMMYFUNCTION("IF(ISBLANK(B554), """", GOOGLETRANSLATE(B554, ""en"", ""de""))"),"#N/A")</f>
        <v>#N/A</v>
      </c>
      <c r="D554" s="37" t="str">
        <f>IFERROR(__xludf.DUMMYFUNCTION("IF(ISBLANK(C554), """", GOOGLETRANSLATE(B554, ""en"", ""es""))"),"#N/A")</f>
        <v>#N/A</v>
      </c>
      <c r="E554" s="37" t="str">
        <f>IFERROR(__xludf.DUMMYFUNCTION("IF(ISBLANK(D554), """", GOOGLETRANSLATE(B554, ""en"", ""pt-BR""))"),"#N/A")</f>
        <v>#N/A</v>
      </c>
      <c r="F554" s="37" t="str">
        <f>IFERROR(__xludf.DUMMYFUNCTION("IF(ISBLANK(E554), """", GOOGLETRANSLATE(B554, ""en"", ""ru""))"),"#N/A")</f>
        <v>#N/A</v>
      </c>
      <c r="G554" s="37" t="str">
        <f>IFERROR(__xludf.DUMMYFUNCTION("IF(ISBLANK(B554), """", GOOGLETRANSLATE(B554, ""en"", ""ja""))"),"#N/A")</f>
        <v>#N/A</v>
      </c>
      <c r="H554" s="37" t="str">
        <f>IFERROR(__xludf.DUMMYFUNCTION("IF(ISBLANK(G554), """", GOOGLETRANSLATE(B554, ""en"", ""zh-CN""))"),"#N/A")</f>
        <v>#N/A</v>
      </c>
      <c r="I554" s="37" t="str">
        <f>IFERROR(__xludf.DUMMYFUNCTION("IF(ISBLANK(H554), """", GOOGLETRANSLATE(B554, ""en"", ""it""))"),"#N/A")</f>
        <v>#N/A</v>
      </c>
      <c r="J554" s="37" t="str">
        <f>IFERROR(__xludf.DUMMYFUNCTION("IF(ISBLANK(I554), """", GOOGLETRANSLATE(B554, ""en"", ""fr""))"),"#N/A")</f>
        <v>#N/A</v>
      </c>
      <c r="K554" s="37" t="str">
        <f>IFERROR(__xludf.DUMMYFUNCTION("IF(ISBLANK(J554), """", GOOGLETRANSLATE(B554, ""en"", ""ko""))"),"#N/A")</f>
        <v>#N/A</v>
      </c>
      <c r="L554" s="37" t="str">
        <f>IFERROR(__xludf.DUMMYFUNCTION("IF(ISBLANK(K554), """", GOOGLETRANSLATE(B554, ""en"", ""tr""))"),"#N/A")</f>
        <v>#N/A</v>
      </c>
      <c r="M554" s="37" t="str">
        <f>IFERROR(__xludf.DUMMYFUNCTION("IF(ISBLANK(L554), """", GOOGLETRANSLATE(B554, ""en"", ""hu""))"),"#N/A")</f>
        <v>#N/A</v>
      </c>
    </row>
    <row r="555">
      <c r="B555" s="37" t="str">
        <f>IFERROR(__xludf.DUMMYFUNCTION("REGEXEXTRACT(A555, """"""([^""""]*)"""""")"),"#N/A")</f>
        <v>#N/A</v>
      </c>
      <c r="C555" s="37" t="str">
        <f>IFERROR(__xludf.DUMMYFUNCTION("IF(ISBLANK(B555), """", GOOGLETRANSLATE(B555, ""en"", ""de""))"),"#N/A")</f>
        <v>#N/A</v>
      </c>
      <c r="D555" s="37" t="str">
        <f>IFERROR(__xludf.DUMMYFUNCTION("IF(ISBLANK(C555), """", GOOGLETRANSLATE(B555, ""en"", ""es""))"),"#N/A")</f>
        <v>#N/A</v>
      </c>
      <c r="E555" s="37" t="str">
        <f>IFERROR(__xludf.DUMMYFUNCTION("IF(ISBLANK(D555), """", GOOGLETRANSLATE(B555, ""en"", ""pt-BR""))"),"#N/A")</f>
        <v>#N/A</v>
      </c>
      <c r="F555" s="37" t="str">
        <f>IFERROR(__xludf.DUMMYFUNCTION("IF(ISBLANK(E555), """", GOOGLETRANSLATE(B555, ""en"", ""ru""))"),"#N/A")</f>
        <v>#N/A</v>
      </c>
      <c r="G555" s="37" t="str">
        <f>IFERROR(__xludf.DUMMYFUNCTION("IF(ISBLANK(B555), """", GOOGLETRANSLATE(B555, ""en"", ""ja""))"),"#N/A")</f>
        <v>#N/A</v>
      </c>
      <c r="H555" s="37" t="str">
        <f>IFERROR(__xludf.DUMMYFUNCTION("IF(ISBLANK(G555), """", GOOGLETRANSLATE(B555, ""en"", ""zh-CN""))"),"#N/A")</f>
        <v>#N/A</v>
      </c>
      <c r="I555" s="37" t="str">
        <f>IFERROR(__xludf.DUMMYFUNCTION("IF(ISBLANK(H555), """", GOOGLETRANSLATE(B555, ""en"", ""it""))"),"#N/A")</f>
        <v>#N/A</v>
      </c>
      <c r="J555" s="37" t="str">
        <f>IFERROR(__xludf.DUMMYFUNCTION("IF(ISBLANK(I555), """", GOOGLETRANSLATE(B555, ""en"", ""fr""))"),"#N/A")</f>
        <v>#N/A</v>
      </c>
      <c r="K555" s="37" t="str">
        <f>IFERROR(__xludf.DUMMYFUNCTION("IF(ISBLANK(J555), """", GOOGLETRANSLATE(B555, ""en"", ""ko""))"),"#N/A")</f>
        <v>#N/A</v>
      </c>
      <c r="L555" s="37" t="str">
        <f>IFERROR(__xludf.DUMMYFUNCTION("IF(ISBLANK(K555), """", GOOGLETRANSLATE(B555, ""en"", ""tr""))"),"#N/A")</f>
        <v>#N/A</v>
      </c>
      <c r="M555" s="37" t="str">
        <f>IFERROR(__xludf.DUMMYFUNCTION("IF(ISBLANK(L555), """", GOOGLETRANSLATE(B555, ""en"", ""hu""))"),"#N/A")</f>
        <v>#N/A</v>
      </c>
    </row>
    <row r="556">
      <c r="B556" s="37" t="str">
        <f>IFERROR(__xludf.DUMMYFUNCTION("REGEXEXTRACT(A556, """"""([^""""]*)"""""")"),"#N/A")</f>
        <v>#N/A</v>
      </c>
      <c r="C556" s="37" t="str">
        <f>IFERROR(__xludf.DUMMYFUNCTION("IF(ISBLANK(B556), """", GOOGLETRANSLATE(B556, ""en"", ""de""))"),"#N/A")</f>
        <v>#N/A</v>
      </c>
      <c r="D556" s="37" t="str">
        <f>IFERROR(__xludf.DUMMYFUNCTION("IF(ISBLANK(C556), """", GOOGLETRANSLATE(B556, ""en"", ""es""))"),"#N/A")</f>
        <v>#N/A</v>
      </c>
      <c r="E556" s="37" t="str">
        <f>IFERROR(__xludf.DUMMYFUNCTION("IF(ISBLANK(D556), """", GOOGLETRANSLATE(B556, ""en"", ""pt-BR""))"),"#N/A")</f>
        <v>#N/A</v>
      </c>
      <c r="F556" s="37" t="str">
        <f>IFERROR(__xludf.DUMMYFUNCTION("IF(ISBLANK(E556), """", GOOGLETRANSLATE(B556, ""en"", ""ru""))"),"#N/A")</f>
        <v>#N/A</v>
      </c>
      <c r="G556" s="37" t="str">
        <f>IFERROR(__xludf.DUMMYFUNCTION("IF(ISBLANK(B556), """", GOOGLETRANSLATE(B556, ""en"", ""ja""))"),"#N/A")</f>
        <v>#N/A</v>
      </c>
      <c r="H556" s="37" t="str">
        <f>IFERROR(__xludf.DUMMYFUNCTION("IF(ISBLANK(G556), """", GOOGLETRANSLATE(B556, ""en"", ""zh-CN""))"),"#N/A")</f>
        <v>#N/A</v>
      </c>
      <c r="I556" s="37" t="str">
        <f>IFERROR(__xludf.DUMMYFUNCTION("IF(ISBLANK(H556), """", GOOGLETRANSLATE(B556, ""en"", ""it""))"),"#N/A")</f>
        <v>#N/A</v>
      </c>
      <c r="J556" s="37" t="str">
        <f>IFERROR(__xludf.DUMMYFUNCTION("IF(ISBLANK(I556), """", GOOGLETRANSLATE(B556, ""en"", ""fr""))"),"#N/A")</f>
        <v>#N/A</v>
      </c>
      <c r="K556" s="37" t="str">
        <f>IFERROR(__xludf.DUMMYFUNCTION("IF(ISBLANK(J556), """", GOOGLETRANSLATE(B556, ""en"", ""ko""))"),"#N/A")</f>
        <v>#N/A</v>
      </c>
      <c r="L556" s="37" t="str">
        <f>IFERROR(__xludf.DUMMYFUNCTION("IF(ISBLANK(K556), """", GOOGLETRANSLATE(B556, ""en"", ""tr""))"),"#N/A")</f>
        <v>#N/A</v>
      </c>
      <c r="M556" s="37" t="str">
        <f>IFERROR(__xludf.DUMMYFUNCTION("IF(ISBLANK(L556), """", GOOGLETRANSLATE(B556, ""en"", ""hu""))"),"#N/A")</f>
        <v>#N/A</v>
      </c>
    </row>
    <row r="557">
      <c r="B557" s="37" t="str">
        <f>IFERROR(__xludf.DUMMYFUNCTION("REGEXEXTRACT(A557, """"""([^""""]*)"""""")"),"#N/A")</f>
        <v>#N/A</v>
      </c>
      <c r="C557" s="37" t="str">
        <f>IFERROR(__xludf.DUMMYFUNCTION("IF(ISBLANK(B557), """", GOOGLETRANSLATE(B557, ""en"", ""de""))"),"#N/A")</f>
        <v>#N/A</v>
      </c>
      <c r="D557" s="37" t="str">
        <f>IFERROR(__xludf.DUMMYFUNCTION("IF(ISBLANK(C557), """", GOOGLETRANSLATE(B557, ""en"", ""es""))"),"#N/A")</f>
        <v>#N/A</v>
      </c>
      <c r="E557" s="37" t="str">
        <f>IFERROR(__xludf.DUMMYFUNCTION("IF(ISBLANK(D557), """", GOOGLETRANSLATE(B557, ""en"", ""pt-BR""))"),"#N/A")</f>
        <v>#N/A</v>
      </c>
      <c r="F557" s="37" t="str">
        <f>IFERROR(__xludf.DUMMYFUNCTION("IF(ISBLANK(E557), """", GOOGLETRANSLATE(B557, ""en"", ""ru""))"),"#N/A")</f>
        <v>#N/A</v>
      </c>
      <c r="G557" s="37" t="str">
        <f>IFERROR(__xludf.DUMMYFUNCTION("IF(ISBLANK(B557), """", GOOGLETRANSLATE(B557, ""en"", ""ja""))"),"#N/A")</f>
        <v>#N/A</v>
      </c>
      <c r="H557" s="37" t="str">
        <f>IFERROR(__xludf.DUMMYFUNCTION("IF(ISBLANK(G557), """", GOOGLETRANSLATE(B557, ""en"", ""zh-CN""))"),"#N/A")</f>
        <v>#N/A</v>
      </c>
      <c r="I557" s="37" t="str">
        <f>IFERROR(__xludf.DUMMYFUNCTION("IF(ISBLANK(H557), """", GOOGLETRANSLATE(B557, ""en"", ""it""))"),"#N/A")</f>
        <v>#N/A</v>
      </c>
      <c r="J557" s="37" t="str">
        <f>IFERROR(__xludf.DUMMYFUNCTION("IF(ISBLANK(I557), """", GOOGLETRANSLATE(B557, ""en"", ""fr""))"),"#N/A")</f>
        <v>#N/A</v>
      </c>
      <c r="K557" s="37" t="str">
        <f>IFERROR(__xludf.DUMMYFUNCTION("IF(ISBLANK(J557), """", GOOGLETRANSLATE(B557, ""en"", ""ko""))"),"#N/A")</f>
        <v>#N/A</v>
      </c>
      <c r="L557" s="37" t="str">
        <f>IFERROR(__xludf.DUMMYFUNCTION("IF(ISBLANK(K557), """", GOOGLETRANSLATE(B557, ""en"", ""tr""))"),"#N/A")</f>
        <v>#N/A</v>
      </c>
      <c r="M557" s="37" t="str">
        <f>IFERROR(__xludf.DUMMYFUNCTION("IF(ISBLANK(L557), """", GOOGLETRANSLATE(B557, ""en"", ""hu""))"),"#N/A")</f>
        <v>#N/A</v>
      </c>
    </row>
    <row r="558">
      <c r="B558" s="37" t="str">
        <f>IFERROR(__xludf.DUMMYFUNCTION("REGEXEXTRACT(A558, """"""([^""""]*)"""""")"),"#N/A")</f>
        <v>#N/A</v>
      </c>
      <c r="C558" s="37" t="str">
        <f>IFERROR(__xludf.DUMMYFUNCTION("IF(ISBLANK(B558), """", GOOGLETRANSLATE(B558, ""en"", ""de""))"),"#N/A")</f>
        <v>#N/A</v>
      </c>
      <c r="D558" s="37" t="str">
        <f>IFERROR(__xludf.DUMMYFUNCTION("IF(ISBLANK(C558), """", GOOGLETRANSLATE(B558, ""en"", ""es""))"),"#N/A")</f>
        <v>#N/A</v>
      </c>
      <c r="E558" s="37" t="str">
        <f>IFERROR(__xludf.DUMMYFUNCTION("IF(ISBLANK(D558), """", GOOGLETRANSLATE(B558, ""en"", ""pt-BR""))"),"#N/A")</f>
        <v>#N/A</v>
      </c>
      <c r="F558" s="37" t="str">
        <f>IFERROR(__xludf.DUMMYFUNCTION("IF(ISBLANK(E558), """", GOOGLETRANSLATE(B558, ""en"", ""ru""))"),"#N/A")</f>
        <v>#N/A</v>
      </c>
      <c r="G558" s="37" t="str">
        <f>IFERROR(__xludf.DUMMYFUNCTION("IF(ISBLANK(B558), """", GOOGLETRANSLATE(B558, ""en"", ""ja""))"),"#N/A")</f>
        <v>#N/A</v>
      </c>
      <c r="H558" s="37" t="str">
        <f>IFERROR(__xludf.DUMMYFUNCTION("IF(ISBLANK(G558), """", GOOGLETRANSLATE(B558, ""en"", ""zh-CN""))"),"#N/A")</f>
        <v>#N/A</v>
      </c>
      <c r="I558" s="37" t="str">
        <f>IFERROR(__xludf.DUMMYFUNCTION("IF(ISBLANK(H558), """", GOOGLETRANSLATE(B558, ""en"", ""it""))"),"#N/A")</f>
        <v>#N/A</v>
      </c>
      <c r="J558" s="37" t="str">
        <f>IFERROR(__xludf.DUMMYFUNCTION("IF(ISBLANK(I558), """", GOOGLETRANSLATE(B558, ""en"", ""fr""))"),"#N/A")</f>
        <v>#N/A</v>
      </c>
      <c r="K558" s="37" t="str">
        <f>IFERROR(__xludf.DUMMYFUNCTION("IF(ISBLANK(J558), """", GOOGLETRANSLATE(B558, ""en"", ""ko""))"),"#N/A")</f>
        <v>#N/A</v>
      </c>
      <c r="L558" s="37" t="str">
        <f>IFERROR(__xludf.DUMMYFUNCTION("IF(ISBLANK(K558), """", GOOGLETRANSLATE(B558, ""en"", ""tr""))"),"#N/A")</f>
        <v>#N/A</v>
      </c>
      <c r="M558" s="37" t="str">
        <f>IFERROR(__xludf.DUMMYFUNCTION("IF(ISBLANK(L558), """", GOOGLETRANSLATE(B558, ""en"", ""hu""))"),"#N/A")</f>
        <v>#N/A</v>
      </c>
    </row>
    <row r="559">
      <c r="B559" s="37" t="str">
        <f>IFERROR(__xludf.DUMMYFUNCTION("REGEXEXTRACT(A559, """"""([^""""]*)"""""")"),"#N/A")</f>
        <v>#N/A</v>
      </c>
      <c r="C559" s="37" t="str">
        <f>IFERROR(__xludf.DUMMYFUNCTION("IF(ISBLANK(B559), """", GOOGLETRANSLATE(B559, ""en"", ""de""))"),"#N/A")</f>
        <v>#N/A</v>
      </c>
      <c r="D559" s="37" t="str">
        <f>IFERROR(__xludf.DUMMYFUNCTION("IF(ISBLANK(C559), """", GOOGLETRANSLATE(B559, ""en"", ""es""))"),"#N/A")</f>
        <v>#N/A</v>
      </c>
      <c r="E559" s="37" t="str">
        <f>IFERROR(__xludf.DUMMYFUNCTION("IF(ISBLANK(D559), """", GOOGLETRANSLATE(B559, ""en"", ""pt-BR""))"),"#N/A")</f>
        <v>#N/A</v>
      </c>
      <c r="F559" s="37" t="str">
        <f>IFERROR(__xludf.DUMMYFUNCTION("IF(ISBLANK(E559), """", GOOGLETRANSLATE(B559, ""en"", ""ru""))"),"#N/A")</f>
        <v>#N/A</v>
      </c>
      <c r="G559" s="37" t="str">
        <f>IFERROR(__xludf.DUMMYFUNCTION("IF(ISBLANK(B559), """", GOOGLETRANSLATE(B559, ""en"", ""ja""))"),"#N/A")</f>
        <v>#N/A</v>
      </c>
      <c r="H559" s="37" t="str">
        <f>IFERROR(__xludf.DUMMYFUNCTION("IF(ISBLANK(G559), """", GOOGLETRANSLATE(B559, ""en"", ""zh-CN""))"),"#N/A")</f>
        <v>#N/A</v>
      </c>
      <c r="I559" s="37" t="str">
        <f>IFERROR(__xludf.DUMMYFUNCTION("IF(ISBLANK(H559), """", GOOGLETRANSLATE(B559, ""en"", ""it""))"),"#N/A")</f>
        <v>#N/A</v>
      </c>
      <c r="J559" s="37" t="str">
        <f>IFERROR(__xludf.DUMMYFUNCTION("IF(ISBLANK(I559), """", GOOGLETRANSLATE(B559, ""en"", ""fr""))"),"#N/A")</f>
        <v>#N/A</v>
      </c>
      <c r="K559" s="37" t="str">
        <f>IFERROR(__xludf.DUMMYFUNCTION("IF(ISBLANK(J559), """", GOOGLETRANSLATE(B559, ""en"", ""ko""))"),"#N/A")</f>
        <v>#N/A</v>
      </c>
      <c r="L559" s="37" t="str">
        <f>IFERROR(__xludf.DUMMYFUNCTION("IF(ISBLANK(K559), """", GOOGLETRANSLATE(B559, ""en"", ""tr""))"),"#N/A")</f>
        <v>#N/A</v>
      </c>
      <c r="M559" s="37" t="str">
        <f>IFERROR(__xludf.DUMMYFUNCTION("IF(ISBLANK(L559), """", GOOGLETRANSLATE(B559, ""en"", ""hu""))"),"#N/A")</f>
        <v>#N/A</v>
      </c>
    </row>
    <row r="560">
      <c r="B560" s="37" t="str">
        <f>IFERROR(__xludf.DUMMYFUNCTION("REGEXEXTRACT(A560, """"""([^""""]*)"""""")"),"#N/A")</f>
        <v>#N/A</v>
      </c>
      <c r="C560" s="37" t="str">
        <f>IFERROR(__xludf.DUMMYFUNCTION("IF(ISBLANK(B560), """", GOOGLETRANSLATE(B560, ""en"", ""de""))"),"#N/A")</f>
        <v>#N/A</v>
      </c>
      <c r="D560" s="37" t="str">
        <f>IFERROR(__xludf.DUMMYFUNCTION("IF(ISBLANK(C560), """", GOOGLETRANSLATE(B560, ""en"", ""es""))"),"#N/A")</f>
        <v>#N/A</v>
      </c>
      <c r="E560" s="37" t="str">
        <f>IFERROR(__xludf.DUMMYFUNCTION("IF(ISBLANK(D560), """", GOOGLETRANSLATE(B560, ""en"", ""pt-BR""))"),"#N/A")</f>
        <v>#N/A</v>
      </c>
      <c r="F560" s="37" t="str">
        <f>IFERROR(__xludf.DUMMYFUNCTION("IF(ISBLANK(E560), """", GOOGLETRANSLATE(B560, ""en"", ""ru""))"),"#N/A")</f>
        <v>#N/A</v>
      </c>
      <c r="G560" s="37" t="str">
        <f>IFERROR(__xludf.DUMMYFUNCTION("IF(ISBLANK(B560), """", GOOGLETRANSLATE(B560, ""en"", ""ja""))"),"#N/A")</f>
        <v>#N/A</v>
      </c>
      <c r="H560" s="37" t="str">
        <f>IFERROR(__xludf.DUMMYFUNCTION("IF(ISBLANK(G560), """", GOOGLETRANSLATE(B560, ""en"", ""zh-CN""))"),"#N/A")</f>
        <v>#N/A</v>
      </c>
      <c r="I560" s="37" t="str">
        <f>IFERROR(__xludf.DUMMYFUNCTION("IF(ISBLANK(H560), """", GOOGLETRANSLATE(B560, ""en"", ""it""))"),"#N/A")</f>
        <v>#N/A</v>
      </c>
      <c r="J560" s="37" t="str">
        <f>IFERROR(__xludf.DUMMYFUNCTION("IF(ISBLANK(I560), """", GOOGLETRANSLATE(B560, ""en"", ""fr""))"),"#N/A")</f>
        <v>#N/A</v>
      </c>
      <c r="K560" s="37" t="str">
        <f>IFERROR(__xludf.DUMMYFUNCTION("IF(ISBLANK(J560), """", GOOGLETRANSLATE(B560, ""en"", ""ko""))"),"#N/A")</f>
        <v>#N/A</v>
      </c>
      <c r="L560" s="37" t="str">
        <f>IFERROR(__xludf.DUMMYFUNCTION("IF(ISBLANK(K560), """", GOOGLETRANSLATE(B560, ""en"", ""tr""))"),"#N/A")</f>
        <v>#N/A</v>
      </c>
      <c r="M560" s="37" t="str">
        <f>IFERROR(__xludf.DUMMYFUNCTION("IF(ISBLANK(L560), """", GOOGLETRANSLATE(B560, ""en"", ""hu""))"),"#N/A")</f>
        <v>#N/A</v>
      </c>
    </row>
    <row r="561">
      <c r="B561" s="37" t="str">
        <f>IFERROR(__xludf.DUMMYFUNCTION("REGEXEXTRACT(A561, """"""([^""""]*)"""""")"),"#N/A")</f>
        <v>#N/A</v>
      </c>
      <c r="C561" s="37" t="str">
        <f>IFERROR(__xludf.DUMMYFUNCTION("IF(ISBLANK(B561), """", GOOGLETRANSLATE(B561, ""en"", ""de""))"),"#N/A")</f>
        <v>#N/A</v>
      </c>
      <c r="D561" s="37" t="str">
        <f>IFERROR(__xludf.DUMMYFUNCTION("IF(ISBLANK(C561), """", GOOGLETRANSLATE(B561, ""en"", ""es""))"),"#N/A")</f>
        <v>#N/A</v>
      </c>
      <c r="E561" s="37" t="str">
        <f>IFERROR(__xludf.DUMMYFUNCTION("IF(ISBLANK(D561), """", GOOGLETRANSLATE(B561, ""en"", ""pt-BR""))"),"#N/A")</f>
        <v>#N/A</v>
      </c>
      <c r="F561" s="37" t="str">
        <f>IFERROR(__xludf.DUMMYFUNCTION("IF(ISBLANK(E561), """", GOOGLETRANSLATE(B561, ""en"", ""ru""))"),"#N/A")</f>
        <v>#N/A</v>
      </c>
      <c r="G561" s="37" t="str">
        <f>IFERROR(__xludf.DUMMYFUNCTION("IF(ISBLANK(B561), """", GOOGLETRANSLATE(B561, ""en"", ""ja""))"),"#N/A")</f>
        <v>#N/A</v>
      </c>
      <c r="H561" s="37" t="str">
        <f>IFERROR(__xludf.DUMMYFUNCTION("IF(ISBLANK(G561), """", GOOGLETRANSLATE(B561, ""en"", ""zh-CN""))"),"#N/A")</f>
        <v>#N/A</v>
      </c>
      <c r="I561" s="37" t="str">
        <f>IFERROR(__xludf.DUMMYFUNCTION("IF(ISBLANK(H561), """", GOOGLETRANSLATE(B561, ""en"", ""it""))"),"#N/A")</f>
        <v>#N/A</v>
      </c>
      <c r="J561" s="37" t="str">
        <f>IFERROR(__xludf.DUMMYFUNCTION("IF(ISBLANK(I561), """", GOOGLETRANSLATE(B561, ""en"", ""fr""))"),"#N/A")</f>
        <v>#N/A</v>
      </c>
      <c r="K561" s="37" t="str">
        <f>IFERROR(__xludf.DUMMYFUNCTION("IF(ISBLANK(J561), """", GOOGLETRANSLATE(B561, ""en"", ""ko""))"),"#N/A")</f>
        <v>#N/A</v>
      </c>
      <c r="L561" s="37" t="str">
        <f>IFERROR(__xludf.DUMMYFUNCTION("IF(ISBLANK(K561), """", GOOGLETRANSLATE(B561, ""en"", ""tr""))"),"#N/A")</f>
        <v>#N/A</v>
      </c>
      <c r="M561" s="37" t="str">
        <f>IFERROR(__xludf.DUMMYFUNCTION("IF(ISBLANK(L561), """", GOOGLETRANSLATE(B561, ""en"", ""hu""))"),"#N/A")</f>
        <v>#N/A</v>
      </c>
    </row>
    <row r="562">
      <c r="B562" s="37" t="str">
        <f>IFERROR(__xludf.DUMMYFUNCTION("REGEXEXTRACT(A562, """"""([^""""]*)"""""")"),"#N/A")</f>
        <v>#N/A</v>
      </c>
      <c r="C562" s="37" t="str">
        <f>IFERROR(__xludf.DUMMYFUNCTION("IF(ISBLANK(B562), """", GOOGLETRANSLATE(B562, ""en"", ""de""))"),"#N/A")</f>
        <v>#N/A</v>
      </c>
      <c r="D562" s="37" t="str">
        <f>IFERROR(__xludf.DUMMYFUNCTION("IF(ISBLANK(C562), """", GOOGLETRANSLATE(B562, ""en"", ""es""))"),"#N/A")</f>
        <v>#N/A</v>
      </c>
      <c r="E562" s="37" t="str">
        <f>IFERROR(__xludf.DUMMYFUNCTION("IF(ISBLANK(D562), """", GOOGLETRANSLATE(B562, ""en"", ""pt-BR""))"),"#N/A")</f>
        <v>#N/A</v>
      </c>
      <c r="F562" s="37" t="str">
        <f>IFERROR(__xludf.DUMMYFUNCTION("IF(ISBLANK(E562), """", GOOGLETRANSLATE(B562, ""en"", ""ru""))"),"#N/A")</f>
        <v>#N/A</v>
      </c>
      <c r="G562" s="37" t="str">
        <f>IFERROR(__xludf.DUMMYFUNCTION("IF(ISBLANK(B562), """", GOOGLETRANSLATE(B562, ""en"", ""ja""))"),"#N/A")</f>
        <v>#N/A</v>
      </c>
      <c r="H562" s="37" t="str">
        <f>IFERROR(__xludf.DUMMYFUNCTION("IF(ISBLANK(G562), """", GOOGLETRANSLATE(B562, ""en"", ""zh-CN""))"),"#N/A")</f>
        <v>#N/A</v>
      </c>
      <c r="I562" s="37" t="str">
        <f>IFERROR(__xludf.DUMMYFUNCTION("IF(ISBLANK(H562), """", GOOGLETRANSLATE(B562, ""en"", ""it""))"),"#N/A")</f>
        <v>#N/A</v>
      </c>
      <c r="J562" s="37" t="str">
        <f>IFERROR(__xludf.DUMMYFUNCTION("IF(ISBLANK(I562), """", GOOGLETRANSLATE(B562, ""en"", ""fr""))"),"#N/A")</f>
        <v>#N/A</v>
      </c>
      <c r="K562" s="37" t="str">
        <f>IFERROR(__xludf.DUMMYFUNCTION("IF(ISBLANK(J562), """", GOOGLETRANSLATE(B562, ""en"", ""ko""))"),"#N/A")</f>
        <v>#N/A</v>
      </c>
      <c r="L562" s="37" t="str">
        <f>IFERROR(__xludf.DUMMYFUNCTION("IF(ISBLANK(K562), """", GOOGLETRANSLATE(B562, ""en"", ""tr""))"),"#N/A")</f>
        <v>#N/A</v>
      </c>
      <c r="M562" s="37" t="str">
        <f>IFERROR(__xludf.DUMMYFUNCTION("IF(ISBLANK(L562), """", GOOGLETRANSLATE(B562, ""en"", ""hu""))"),"#N/A")</f>
        <v>#N/A</v>
      </c>
    </row>
    <row r="563">
      <c r="B563" s="37" t="str">
        <f>IFERROR(__xludf.DUMMYFUNCTION("REGEXEXTRACT(A563, """"""([^""""]*)"""""")"),"#N/A")</f>
        <v>#N/A</v>
      </c>
      <c r="C563" s="37" t="str">
        <f>IFERROR(__xludf.DUMMYFUNCTION("IF(ISBLANK(B563), """", GOOGLETRANSLATE(B563, ""en"", ""de""))"),"#N/A")</f>
        <v>#N/A</v>
      </c>
      <c r="D563" s="37" t="str">
        <f>IFERROR(__xludf.DUMMYFUNCTION("IF(ISBLANK(C563), """", GOOGLETRANSLATE(B563, ""en"", ""es""))"),"#N/A")</f>
        <v>#N/A</v>
      </c>
      <c r="E563" s="37" t="str">
        <f>IFERROR(__xludf.DUMMYFUNCTION("IF(ISBLANK(D563), """", GOOGLETRANSLATE(B563, ""en"", ""pt-BR""))"),"#N/A")</f>
        <v>#N/A</v>
      </c>
      <c r="F563" s="37" t="str">
        <f>IFERROR(__xludf.DUMMYFUNCTION("IF(ISBLANK(E563), """", GOOGLETRANSLATE(B563, ""en"", ""ru""))"),"#N/A")</f>
        <v>#N/A</v>
      </c>
      <c r="G563" s="37" t="str">
        <f>IFERROR(__xludf.DUMMYFUNCTION("IF(ISBLANK(B563), """", GOOGLETRANSLATE(B563, ""en"", ""ja""))"),"#N/A")</f>
        <v>#N/A</v>
      </c>
      <c r="H563" s="37" t="str">
        <f>IFERROR(__xludf.DUMMYFUNCTION("IF(ISBLANK(G563), """", GOOGLETRANSLATE(B563, ""en"", ""zh-CN""))"),"#N/A")</f>
        <v>#N/A</v>
      </c>
      <c r="I563" s="37" t="str">
        <f>IFERROR(__xludf.DUMMYFUNCTION("IF(ISBLANK(H563), """", GOOGLETRANSLATE(B563, ""en"", ""it""))"),"#N/A")</f>
        <v>#N/A</v>
      </c>
      <c r="J563" s="37" t="str">
        <f>IFERROR(__xludf.DUMMYFUNCTION("IF(ISBLANK(I563), """", GOOGLETRANSLATE(B563, ""en"", ""fr""))"),"#N/A")</f>
        <v>#N/A</v>
      </c>
      <c r="K563" s="37" t="str">
        <f>IFERROR(__xludf.DUMMYFUNCTION("IF(ISBLANK(J563), """", GOOGLETRANSLATE(B563, ""en"", ""ko""))"),"#N/A")</f>
        <v>#N/A</v>
      </c>
      <c r="L563" s="37" t="str">
        <f>IFERROR(__xludf.DUMMYFUNCTION("IF(ISBLANK(K563), """", GOOGLETRANSLATE(B563, ""en"", ""tr""))"),"#N/A")</f>
        <v>#N/A</v>
      </c>
      <c r="M563" s="37" t="str">
        <f>IFERROR(__xludf.DUMMYFUNCTION("IF(ISBLANK(L563), """", GOOGLETRANSLATE(B563, ""en"", ""hu""))"),"#N/A")</f>
        <v>#N/A</v>
      </c>
    </row>
    <row r="564">
      <c r="B564" s="37" t="str">
        <f>IFERROR(__xludf.DUMMYFUNCTION("REGEXEXTRACT(A564, """"""([^""""]*)"""""")"),"#N/A")</f>
        <v>#N/A</v>
      </c>
      <c r="C564" s="37" t="str">
        <f>IFERROR(__xludf.DUMMYFUNCTION("IF(ISBLANK(B564), """", GOOGLETRANSLATE(B564, ""en"", ""de""))"),"#N/A")</f>
        <v>#N/A</v>
      </c>
      <c r="D564" s="37" t="str">
        <f>IFERROR(__xludf.DUMMYFUNCTION("IF(ISBLANK(C564), """", GOOGLETRANSLATE(B564, ""en"", ""es""))"),"#N/A")</f>
        <v>#N/A</v>
      </c>
      <c r="E564" s="37" t="str">
        <f>IFERROR(__xludf.DUMMYFUNCTION("IF(ISBLANK(D564), """", GOOGLETRANSLATE(B564, ""en"", ""pt-BR""))"),"#N/A")</f>
        <v>#N/A</v>
      </c>
      <c r="F564" s="37" t="str">
        <f>IFERROR(__xludf.DUMMYFUNCTION("IF(ISBLANK(E564), """", GOOGLETRANSLATE(B564, ""en"", ""ru""))"),"#N/A")</f>
        <v>#N/A</v>
      </c>
      <c r="G564" s="37" t="str">
        <f>IFERROR(__xludf.DUMMYFUNCTION("IF(ISBLANK(B564), """", GOOGLETRANSLATE(B564, ""en"", ""ja""))"),"#N/A")</f>
        <v>#N/A</v>
      </c>
      <c r="H564" s="37" t="str">
        <f>IFERROR(__xludf.DUMMYFUNCTION("IF(ISBLANK(G564), """", GOOGLETRANSLATE(B564, ""en"", ""zh-CN""))"),"#N/A")</f>
        <v>#N/A</v>
      </c>
      <c r="I564" s="37" t="str">
        <f>IFERROR(__xludf.DUMMYFUNCTION("IF(ISBLANK(H564), """", GOOGLETRANSLATE(B564, ""en"", ""it""))"),"#N/A")</f>
        <v>#N/A</v>
      </c>
      <c r="J564" s="37" t="str">
        <f>IFERROR(__xludf.DUMMYFUNCTION("IF(ISBLANK(I564), """", GOOGLETRANSLATE(B564, ""en"", ""fr""))"),"#N/A")</f>
        <v>#N/A</v>
      </c>
      <c r="K564" s="37" t="str">
        <f>IFERROR(__xludf.DUMMYFUNCTION("IF(ISBLANK(J564), """", GOOGLETRANSLATE(B564, ""en"", ""ko""))"),"#N/A")</f>
        <v>#N/A</v>
      </c>
      <c r="L564" s="37" t="str">
        <f>IFERROR(__xludf.DUMMYFUNCTION("IF(ISBLANK(K564), """", GOOGLETRANSLATE(B564, ""en"", ""tr""))"),"#N/A")</f>
        <v>#N/A</v>
      </c>
      <c r="M564" s="37" t="str">
        <f>IFERROR(__xludf.DUMMYFUNCTION("IF(ISBLANK(L564), """", GOOGLETRANSLATE(B564, ""en"", ""hu""))"),"#N/A")</f>
        <v>#N/A</v>
      </c>
    </row>
    <row r="565">
      <c r="B565" s="37" t="str">
        <f>IFERROR(__xludf.DUMMYFUNCTION("REGEXEXTRACT(A565, """"""([^""""]*)"""""")"),"#N/A")</f>
        <v>#N/A</v>
      </c>
      <c r="C565" s="37" t="str">
        <f>IFERROR(__xludf.DUMMYFUNCTION("IF(ISBLANK(B565), """", GOOGLETRANSLATE(B565, ""en"", ""de""))"),"#N/A")</f>
        <v>#N/A</v>
      </c>
      <c r="D565" s="37" t="str">
        <f>IFERROR(__xludf.DUMMYFUNCTION("IF(ISBLANK(C565), """", GOOGLETRANSLATE(B565, ""en"", ""es""))"),"#N/A")</f>
        <v>#N/A</v>
      </c>
      <c r="E565" s="37" t="str">
        <f>IFERROR(__xludf.DUMMYFUNCTION("IF(ISBLANK(D565), """", GOOGLETRANSLATE(B565, ""en"", ""pt-BR""))"),"#N/A")</f>
        <v>#N/A</v>
      </c>
      <c r="F565" s="37" t="str">
        <f>IFERROR(__xludf.DUMMYFUNCTION("IF(ISBLANK(E565), """", GOOGLETRANSLATE(B565, ""en"", ""ru""))"),"#N/A")</f>
        <v>#N/A</v>
      </c>
      <c r="G565" s="37" t="str">
        <f>IFERROR(__xludf.DUMMYFUNCTION("IF(ISBLANK(B565), """", GOOGLETRANSLATE(B565, ""en"", ""ja""))"),"#N/A")</f>
        <v>#N/A</v>
      </c>
      <c r="H565" s="37" t="str">
        <f>IFERROR(__xludf.DUMMYFUNCTION("IF(ISBLANK(G565), """", GOOGLETRANSLATE(B565, ""en"", ""zh-CN""))"),"#N/A")</f>
        <v>#N/A</v>
      </c>
      <c r="I565" s="37" t="str">
        <f>IFERROR(__xludf.DUMMYFUNCTION("IF(ISBLANK(H565), """", GOOGLETRANSLATE(B565, ""en"", ""it""))"),"#N/A")</f>
        <v>#N/A</v>
      </c>
      <c r="J565" s="37" t="str">
        <f>IFERROR(__xludf.DUMMYFUNCTION("IF(ISBLANK(I565), """", GOOGLETRANSLATE(B565, ""en"", ""fr""))"),"#N/A")</f>
        <v>#N/A</v>
      </c>
      <c r="K565" s="37" t="str">
        <f>IFERROR(__xludf.DUMMYFUNCTION("IF(ISBLANK(J565), """", GOOGLETRANSLATE(B565, ""en"", ""ko""))"),"#N/A")</f>
        <v>#N/A</v>
      </c>
      <c r="L565" s="37" t="str">
        <f>IFERROR(__xludf.DUMMYFUNCTION("IF(ISBLANK(K565), """", GOOGLETRANSLATE(B565, ""en"", ""tr""))"),"#N/A")</f>
        <v>#N/A</v>
      </c>
      <c r="M565" s="37" t="str">
        <f>IFERROR(__xludf.DUMMYFUNCTION("IF(ISBLANK(L565), """", GOOGLETRANSLATE(B565, ""en"", ""hu""))"),"#N/A")</f>
        <v>#N/A</v>
      </c>
    </row>
    <row r="566">
      <c r="B566" s="37" t="str">
        <f>IFERROR(__xludf.DUMMYFUNCTION("REGEXEXTRACT(A566, """"""([^""""]*)"""""")"),"#N/A")</f>
        <v>#N/A</v>
      </c>
      <c r="C566" s="37" t="str">
        <f>IFERROR(__xludf.DUMMYFUNCTION("IF(ISBLANK(B566), """", GOOGLETRANSLATE(B566, ""en"", ""de""))"),"#N/A")</f>
        <v>#N/A</v>
      </c>
      <c r="D566" s="37" t="str">
        <f>IFERROR(__xludf.DUMMYFUNCTION("IF(ISBLANK(C566), """", GOOGLETRANSLATE(B566, ""en"", ""es""))"),"#N/A")</f>
        <v>#N/A</v>
      </c>
      <c r="E566" s="37" t="str">
        <f>IFERROR(__xludf.DUMMYFUNCTION("IF(ISBLANK(D566), """", GOOGLETRANSLATE(B566, ""en"", ""pt-BR""))"),"#N/A")</f>
        <v>#N/A</v>
      </c>
      <c r="F566" s="37" t="str">
        <f>IFERROR(__xludf.DUMMYFUNCTION("IF(ISBLANK(E566), """", GOOGLETRANSLATE(B566, ""en"", ""ru""))"),"#N/A")</f>
        <v>#N/A</v>
      </c>
      <c r="G566" s="37" t="str">
        <f>IFERROR(__xludf.DUMMYFUNCTION("IF(ISBLANK(B566), """", GOOGLETRANSLATE(B566, ""en"", ""ja""))"),"#N/A")</f>
        <v>#N/A</v>
      </c>
      <c r="H566" s="37" t="str">
        <f>IFERROR(__xludf.DUMMYFUNCTION("IF(ISBLANK(G566), """", GOOGLETRANSLATE(B566, ""en"", ""zh-CN""))"),"#N/A")</f>
        <v>#N/A</v>
      </c>
      <c r="I566" s="37" t="str">
        <f>IFERROR(__xludf.DUMMYFUNCTION("IF(ISBLANK(H566), """", GOOGLETRANSLATE(B566, ""en"", ""it""))"),"#N/A")</f>
        <v>#N/A</v>
      </c>
      <c r="J566" s="37" t="str">
        <f>IFERROR(__xludf.DUMMYFUNCTION("IF(ISBLANK(I566), """", GOOGLETRANSLATE(B566, ""en"", ""fr""))"),"#N/A")</f>
        <v>#N/A</v>
      </c>
      <c r="K566" s="37" t="str">
        <f>IFERROR(__xludf.DUMMYFUNCTION("IF(ISBLANK(J566), """", GOOGLETRANSLATE(B566, ""en"", ""ko""))"),"#N/A")</f>
        <v>#N/A</v>
      </c>
      <c r="L566" s="37" t="str">
        <f>IFERROR(__xludf.DUMMYFUNCTION("IF(ISBLANK(K566), """", GOOGLETRANSLATE(B566, ""en"", ""tr""))"),"#N/A")</f>
        <v>#N/A</v>
      </c>
      <c r="M566" s="37" t="str">
        <f>IFERROR(__xludf.DUMMYFUNCTION("IF(ISBLANK(L566), """", GOOGLETRANSLATE(B566, ""en"", ""hu""))"),"#N/A")</f>
        <v>#N/A</v>
      </c>
    </row>
    <row r="567">
      <c r="B567" s="37" t="str">
        <f>IFERROR(__xludf.DUMMYFUNCTION("REGEXEXTRACT(A567, """"""([^""""]*)"""""")"),"#N/A")</f>
        <v>#N/A</v>
      </c>
      <c r="C567" s="37" t="str">
        <f>IFERROR(__xludf.DUMMYFUNCTION("IF(ISBLANK(B567), """", GOOGLETRANSLATE(B567, ""en"", ""de""))"),"#N/A")</f>
        <v>#N/A</v>
      </c>
      <c r="D567" s="37" t="str">
        <f>IFERROR(__xludf.DUMMYFUNCTION("IF(ISBLANK(C567), """", GOOGLETRANSLATE(B567, ""en"", ""es""))"),"#N/A")</f>
        <v>#N/A</v>
      </c>
      <c r="E567" s="37" t="str">
        <f>IFERROR(__xludf.DUMMYFUNCTION("IF(ISBLANK(D567), """", GOOGLETRANSLATE(B567, ""en"", ""pt-BR""))"),"#N/A")</f>
        <v>#N/A</v>
      </c>
      <c r="F567" s="37" t="str">
        <f>IFERROR(__xludf.DUMMYFUNCTION("IF(ISBLANK(E567), """", GOOGLETRANSLATE(B567, ""en"", ""ru""))"),"#N/A")</f>
        <v>#N/A</v>
      </c>
      <c r="G567" s="37" t="str">
        <f>IFERROR(__xludf.DUMMYFUNCTION("IF(ISBLANK(B567), """", GOOGLETRANSLATE(B567, ""en"", ""ja""))"),"#N/A")</f>
        <v>#N/A</v>
      </c>
      <c r="H567" s="37" t="str">
        <f>IFERROR(__xludf.DUMMYFUNCTION("IF(ISBLANK(G567), """", GOOGLETRANSLATE(B567, ""en"", ""zh-CN""))"),"#N/A")</f>
        <v>#N/A</v>
      </c>
      <c r="I567" s="37" t="str">
        <f>IFERROR(__xludf.DUMMYFUNCTION("IF(ISBLANK(H567), """", GOOGLETRANSLATE(B567, ""en"", ""it""))"),"#N/A")</f>
        <v>#N/A</v>
      </c>
      <c r="J567" s="37" t="str">
        <f>IFERROR(__xludf.DUMMYFUNCTION("IF(ISBLANK(I567), """", GOOGLETRANSLATE(B567, ""en"", ""fr""))"),"#N/A")</f>
        <v>#N/A</v>
      </c>
      <c r="K567" s="37" t="str">
        <f>IFERROR(__xludf.DUMMYFUNCTION("IF(ISBLANK(J567), """", GOOGLETRANSLATE(B567, ""en"", ""ko""))"),"#N/A")</f>
        <v>#N/A</v>
      </c>
      <c r="L567" s="37" t="str">
        <f>IFERROR(__xludf.DUMMYFUNCTION("IF(ISBLANK(K567), """", GOOGLETRANSLATE(B567, ""en"", ""tr""))"),"#N/A")</f>
        <v>#N/A</v>
      </c>
      <c r="M567" s="37" t="str">
        <f>IFERROR(__xludf.DUMMYFUNCTION("IF(ISBLANK(L567), """", GOOGLETRANSLATE(B567, ""en"", ""hu""))"),"#N/A")</f>
        <v>#N/A</v>
      </c>
    </row>
    <row r="568">
      <c r="B568" s="37" t="str">
        <f>IFERROR(__xludf.DUMMYFUNCTION("REGEXEXTRACT(A568, """"""([^""""]*)"""""")"),"#N/A")</f>
        <v>#N/A</v>
      </c>
      <c r="C568" s="37" t="str">
        <f>IFERROR(__xludf.DUMMYFUNCTION("IF(ISBLANK(B568), """", GOOGLETRANSLATE(B568, ""en"", ""de""))"),"#N/A")</f>
        <v>#N/A</v>
      </c>
      <c r="D568" s="37" t="str">
        <f>IFERROR(__xludf.DUMMYFUNCTION("IF(ISBLANK(C568), """", GOOGLETRANSLATE(B568, ""en"", ""es""))"),"#N/A")</f>
        <v>#N/A</v>
      </c>
      <c r="E568" s="37" t="str">
        <f>IFERROR(__xludf.DUMMYFUNCTION("IF(ISBLANK(D568), """", GOOGLETRANSLATE(B568, ""en"", ""pt-BR""))"),"#N/A")</f>
        <v>#N/A</v>
      </c>
      <c r="F568" s="37" t="str">
        <f>IFERROR(__xludf.DUMMYFUNCTION("IF(ISBLANK(E568), """", GOOGLETRANSLATE(B568, ""en"", ""ru""))"),"#N/A")</f>
        <v>#N/A</v>
      </c>
      <c r="G568" s="37" t="str">
        <f>IFERROR(__xludf.DUMMYFUNCTION("IF(ISBLANK(B568), """", GOOGLETRANSLATE(B568, ""en"", ""ja""))"),"#N/A")</f>
        <v>#N/A</v>
      </c>
      <c r="H568" s="37" t="str">
        <f>IFERROR(__xludf.DUMMYFUNCTION("IF(ISBLANK(G568), """", GOOGLETRANSLATE(B568, ""en"", ""zh-CN""))"),"#N/A")</f>
        <v>#N/A</v>
      </c>
      <c r="I568" s="37" t="str">
        <f>IFERROR(__xludf.DUMMYFUNCTION("IF(ISBLANK(H568), """", GOOGLETRANSLATE(B568, ""en"", ""it""))"),"#N/A")</f>
        <v>#N/A</v>
      </c>
      <c r="J568" s="37" t="str">
        <f>IFERROR(__xludf.DUMMYFUNCTION("IF(ISBLANK(I568), """", GOOGLETRANSLATE(B568, ""en"", ""fr""))"),"#N/A")</f>
        <v>#N/A</v>
      </c>
      <c r="K568" s="37" t="str">
        <f>IFERROR(__xludf.DUMMYFUNCTION("IF(ISBLANK(J568), """", GOOGLETRANSLATE(B568, ""en"", ""ko""))"),"#N/A")</f>
        <v>#N/A</v>
      </c>
      <c r="L568" s="37" t="str">
        <f>IFERROR(__xludf.DUMMYFUNCTION("IF(ISBLANK(K568), """", GOOGLETRANSLATE(B568, ""en"", ""tr""))"),"#N/A")</f>
        <v>#N/A</v>
      </c>
      <c r="M568" s="37" t="str">
        <f>IFERROR(__xludf.DUMMYFUNCTION("IF(ISBLANK(L568), """", GOOGLETRANSLATE(B568, ""en"", ""hu""))"),"#N/A")</f>
        <v>#N/A</v>
      </c>
    </row>
    <row r="569">
      <c r="B569" s="37" t="str">
        <f>IFERROR(__xludf.DUMMYFUNCTION("REGEXEXTRACT(A569, """"""([^""""]*)"""""")"),"#N/A")</f>
        <v>#N/A</v>
      </c>
      <c r="C569" s="37" t="str">
        <f>IFERROR(__xludf.DUMMYFUNCTION("IF(ISBLANK(B569), """", GOOGLETRANSLATE(B569, ""en"", ""de""))"),"#N/A")</f>
        <v>#N/A</v>
      </c>
      <c r="D569" s="37" t="str">
        <f>IFERROR(__xludf.DUMMYFUNCTION("IF(ISBLANK(C569), """", GOOGLETRANSLATE(B569, ""en"", ""es""))"),"#N/A")</f>
        <v>#N/A</v>
      </c>
      <c r="E569" s="37" t="str">
        <f>IFERROR(__xludf.DUMMYFUNCTION("IF(ISBLANK(D569), """", GOOGLETRANSLATE(B569, ""en"", ""pt-BR""))"),"#N/A")</f>
        <v>#N/A</v>
      </c>
      <c r="F569" s="37" t="str">
        <f>IFERROR(__xludf.DUMMYFUNCTION("IF(ISBLANK(E569), """", GOOGLETRANSLATE(B569, ""en"", ""ru""))"),"#N/A")</f>
        <v>#N/A</v>
      </c>
      <c r="G569" s="37" t="str">
        <f>IFERROR(__xludf.DUMMYFUNCTION("IF(ISBLANK(B569), """", GOOGLETRANSLATE(B569, ""en"", ""ja""))"),"#N/A")</f>
        <v>#N/A</v>
      </c>
      <c r="H569" s="37" t="str">
        <f>IFERROR(__xludf.DUMMYFUNCTION("IF(ISBLANK(G569), """", GOOGLETRANSLATE(B569, ""en"", ""zh-CN""))"),"#N/A")</f>
        <v>#N/A</v>
      </c>
      <c r="I569" s="37" t="str">
        <f>IFERROR(__xludf.DUMMYFUNCTION("IF(ISBLANK(H569), """", GOOGLETRANSLATE(B569, ""en"", ""it""))"),"#N/A")</f>
        <v>#N/A</v>
      </c>
      <c r="J569" s="37" t="str">
        <f>IFERROR(__xludf.DUMMYFUNCTION("IF(ISBLANK(I569), """", GOOGLETRANSLATE(B569, ""en"", ""fr""))"),"#N/A")</f>
        <v>#N/A</v>
      </c>
      <c r="K569" s="37" t="str">
        <f>IFERROR(__xludf.DUMMYFUNCTION("IF(ISBLANK(J569), """", GOOGLETRANSLATE(B569, ""en"", ""ko""))"),"#N/A")</f>
        <v>#N/A</v>
      </c>
      <c r="L569" s="37" t="str">
        <f>IFERROR(__xludf.DUMMYFUNCTION("IF(ISBLANK(K569), """", GOOGLETRANSLATE(B569, ""en"", ""tr""))"),"#N/A")</f>
        <v>#N/A</v>
      </c>
      <c r="M569" s="37" t="str">
        <f>IFERROR(__xludf.DUMMYFUNCTION("IF(ISBLANK(L569), """", GOOGLETRANSLATE(B569, ""en"", ""hu""))"),"#N/A")</f>
        <v>#N/A</v>
      </c>
    </row>
    <row r="570">
      <c r="B570" s="37" t="str">
        <f>IFERROR(__xludf.DUMMYFUNCTION("REGEXEXTRACT(A570, """"""([^""""]*)"""""")"),"#N/A")</f>
        <v>#N/A</v>
      </c>
      <c r="C570" s="37" t="str">
        <f>IFERROR(__xludf.DUMMYFUNCTION("IF(ISBLANK(B570), """", GOOGLETRANSLATE(B570, ""en"", ""de""))"),"#N/A")</f>
        <v>#N/A</v>
      </c>
      <c r="D570" s="37" t="str">
        <f>IFERROR(__xludf.DUMMYFUNCTION("IF(ISBLANK(C570), """", GOOGLETRANSLATE(B570, ""en"", ""es""))"),"#N/A")</f>
        <v>#N/A</v>
      </c>
      <c r="E570" s="37" t="str">
        <f>IFERROR(__xludf.DUMMYFUNCTION("IF(ISBLANK(D570), """", GOOGLETRANSLATE(B570, ""en"", ""pt-BR""))"),"#N/A")</f>
        <v>#N/A</v>
      </c>
      <c r="F570" s="37" t="str">
        <f>IFERROR(__xludf.DUMMYFUNCTION("IF(ISBLANK(E570), """", GOOGLETRANSLATE(B570, ""en"", ""ru""))"),"#N/A")</f>
        <v>#N/A</v>
      </c>
      <c r="G570" s="37" t="str">
        <f>IFERROR(__xludf.DUMMYFUNCTION("IF(ISBLANK(B570), """", GOOGLETRANSLATE(B570, ""en"", ""ja""))"),"#N/A")</f>
        <v>#N/A</v>
      </c>
      <c r="H570" s="37" t="str">
        <f>IFERROR(__xludf.DUMMYFUNCTION("IF(ISBLANK(G570), """", GOOGLETRANSLATE(B570, ""en"", ""zh-CN""))"),"#N/A")</f>
        <v>#N/A</v>
      </c>
      <c r="I570" s="37" t="str">
        <f>IFERROR(__xludf.DUMMYFUNCTION("IF(ISBLANK(H570), """", GOOGLETRANSLATE(B570, ""en"", ""it""))"),"#N/A")</f>
        <v>#N/A</v>
      </c>
      <c r="J570" s="37" t="str">
        <f>IFERROR(__xludf.DUMMYFUNCTION("IF(ISBLANK(I570), """", GOOGLETRANSLATE(B570, ""en"", ""fr""))"),"#N/A")</f>
        <v>#N/A</v>
      </c>
      <c r="K570" s="37" t="str">
        <f>IFERROR(__xludf.DUMMYFUNCTION("IF(ISBLANK(J570), """", GOOGLETRANSLATE(B570, ""en"", ""ko""))"),"#N/A")</f>
        <v>#N/A</v>
      </c>
      <c r="L570" s="37" t="str">
        <f>IFERROR(__xludf.DUMMYFUNCTION("IF(ISBLANK(K570), """", GOOGLETRANSLATE(B570, ""en"", ""tr""))"),"#N/A")</f>
        <v>#N/A</v>
      </c>
      <c r="M570" s="37" t="str">
        <f>IFERROR(__xludf.DUMMYFUNCTION("IF(ISBLANK(L570), """", GOOGLETRANSLATE(B570, ""en"", ""hu""))"),"#N/A")</f>
        <v>#N/A</v>
      </c>
    </row>
    <row r="571">
      <c r="B571" s="37" t="str">
        <f>IFERROR(__xludf.DUMMYFUNCTION("REGEXEXTRACT(A571, """"""([^""""]*)"""""")"),"#N/A")</f>
        <v>#N/A</v>
      </c>
      <c r="C571" s="37" t="str">
        <f>IFERROR(__xludf.DUMMYFUNCTION("IF(ISBLANK(B571), """", GOOGLETRANSLATE(B571, ""en"", ""de""))"),"#N/A")</f>
        <v>#N/A</v>
      </c>
      <c r="D571" s="37" t="str">
        <f>IFERROR(__xludf.DUMMYFUNCTION("IF(ISBLANK(C571), """", GOOGLETRANSLATE(B571, ""en"", ""es""))"),"#N/A")</f>
        <v>#N/A</v>
      </c>
      <c r="E571" s="37" t="str">
        <f>IFERROR(__xludf.DUMMYFUNCTION("IF(ISBLANK(D571), """", GOOGLETRANSLATE(B571, ""en"", ""pt-BR""))"),"#N/A")</f>
        <v>#N/A</v>
      </c>
      <c r="F571" s="37" t="str">
        <f>IFERROR(__xludf.DUMMYFUNCTION("IF(ISBLANK(E571), """", GOOGLETRANSLATE(B571, ""en"", ""ru""))"),"#N/A")</f>
        <v>#N/A</v>
      </c>
      <c r="G571" s="37" t="str">
        <f>IFERROR(__xludf.DUMMYFUNCTION("IF(ISBLANK(B571), """", GOOGLETRANSLATE(B571, ""en"", ""ja""))"),"#N/A")</f>
        <v>#N/A</v>
      </c>
      <c r="H571" s="37" t="str">
        <f>IFERROR(__xludf.DUMMYFUNCTION("IF(ISBLANK(G571), """", GOOGLETRANSLATE(B571, ""en"", ""zh-CN""))"),"#N/A")</f>
        <v>#N/A</v>
      </c>
      <c r="I571" s="37" t="str">
        <f>IFERROR(__xludf.DUMMYFUNCTION("IF(ISBLANK(H571), """", GOOGLETRANSLATE(B571, ""en"", ""it""))"),"#N/A")</f>
        <v>#N/A</v>
      </c>
      <c r="J571" s="37" t="str">
        <f>IFERROR(__xludf.DUMMYFUNCTION("IF(ISBLANK(I571), """", GOOGLETRANSLATE(B571, ""en"", ""fr""))"),"#N/A")</f>
        <v>#N/A</v>
      </c>
      <c r="K571" s="37" t="str">
        <f>IFERROR(__xludf.DUMMYFUNCTION("IF(ISBLANK(J571), """", GOOGLETRANSLATE(B571, ""en"", ""ko""))"),"#N/A")</f>
        <v>#N/A</v>
      </c>
      <c r="L571" s="37" t="str">
        <f>IFERROR(__xludf.DUMMYFUNCTION("IF(ISBLANK(K571), """", GOOGLETRANSLATE(B571, ""en"", ""tr""))"),"#N/A")</f>
        <v>#N/A</v>
      </c>
      <c r="M571" s="37" t="str">
        <f>IFERROR(__xludf.DUMMYFUNCTION("IF(ISBLANK(L571), """", GOOGLETRANSLATE(B571, ""en"", ""hu""))"),"#N/A")</f>
        <v>#N/A</v>
      </c>
    </row>
    <row r="572">
      <c r="B572" s="37" t="str">
        <f>IFERROR(__xludf.DUMMYFUNCTION("REGEXEXTRACT(A572, """"""([^""""]*)"""""")"),"#N/A")</f>
        <v>#N/A</v>
      </c>
      <c r="C572" s="37" t="str">
        <f>IFERROR(__xludf.DUMMYFUNCTION("IF(ISBLANK(B572), """", GOOGLETRANSLATE(B572, ""en"", ""de""))"),"#N/A")</f>
        <v>#N/A</v>
      </c>
      <c r="D572" s="37" t="str">
        <f>IFERROR(__xludf.DUMMYFUNCTION("IF(ISBLANK(C572), """", GOOGLETRANSLATE(B572, ""en"", ""es""))"),"#N/A")</f>
        <v>#N/A</v>
      </c>
      <c r="E572" s="37" t="str">
        <f>IFERROR(__xludf.DUMMYFUNCTION("IF(ISBLANK(D572), """", GOOGLETRANSLATE(B572, ""en"", ""pt-BR""))"),"#N/A")</f>
        <v>#N/A</v>
      </c>
      <c r="F572" s="37" t="str">
        <f>IFERROR(__xludf.DUMMYFUNCTION("IF(ISBLANK(E572), """", GOOGLETRANSLATE(B572, ""en"", ""ru""))"),"#N/A")</f>
        <v>#N/A</v>
      </c>
      <c r="G572" s="37" t="str">
        <f>IFERROR(__xludf.DUMMYFUNCTION("IF(ISBLANK(B572), """", GOOGLETRANSLATE(B572, ""en"", ""ja""))"),"#N/A")</f>
        <v>#N/A</v>
      </c>
      <c r="H572" s="37" t="str">
        <f>IFERROR(__xludf.DUMMYFUNCTION("IF(ISBLANK(G572), """", GOOGLETRANSLATE(B572, ""en"", ""zh-CN""))"),"#N/A")</f>
        <v>#N/A</v>
      </c>
      <c r="I572" s="37" t="str">
        <f>IFERROR(__xludf.DUMMYFUNCTION("IF(ISBLANK(H572), """", GOOGLETRANSLATE(B572, ""en"", ""it""))"),"#N/A")</f>
        <v>#N/A</v>
      </c>
      <c r="J572" s="37" t="str">
        <f>IFERROR(__xludf.DUMMYFUNCTION("IF(ISBLANK(I572), """", GOOGLETRANSLATE(B572, ""en"", ""fr""))"),"#N/A")</f>
        <v>#N/A</v>
      </c>
      <c r="K572" s="37" t="str">
        <f>IFERROR(__xludf.DUMMYFUNCTION("IF(ISBLANK(J572), """", GOOGLETRANSLATE(B572, ""en"", ""ko""))"),"#N/A")</f>
        <v>#N/A</v>
      </c>
      <c r="L572" s="37" t="str">
        <f>IFERROR(__xludf.DUMMYFUNCTION("IF(ISBLANK(K572), """", GOOGLETRANSLATE(B572, ""en"", ""tr""))"),"#N/A")</f>
        <v>#N/A</v>
      </c>
      <c r="M572" s="37" t="str">
        <f>IFERROR(__xludf.DUMMYFUNCTION("IF(ISBLANK(L572), """", GOOGLETRANSLATE(B572, ""en"", ""hu""))"),"#N/A")</f>
        <v>#N/A</v>
      </c>
    </row>
    <row r="573">
      <c r="B573" s="37" t="str">
        <f>IFERROR(__xludf.DUMMYFUNCTION("REGEXEXTRACT(A573, """"""([^""""]*)"""""")"),"#N/A")</f>
        <v>#N/A</v>
      </c>
      <c r="C573" s="37" t="str">
        <f>IFERROR(__xludf.DUMMYFUNCTION("IF(ISBLANK(B573), """", GOOGLETRANSLATE(B573, ""en"", ""de""))"),"#N/A")</f>
        <v>#N/A</v>
      </c>
      <c r="D573" s="37" t="str">
        <f>IFERROR(__xludf.DUMMYFUNCTION("IF(ISBLANK(C573), """", GOOGLETRANSLATE(B573, ""en"", ""es""))"),"#N/A")</f>
        <v>#N/A</v>
      </c>
      <c r="E573" s="37" t="str">
        <f>IFERROR(__xludf.DUMMYFUNCTION("IF(ISBLANK(D573), """", GOOGLETRANSLATE(B573, ""en"", ""pt-BR""))"),"#N/A")</f>
        <v>#N/A</v>
      </c>
      <c r="F573" s="37" t="str">
        <f>IFERROR(__xludf.DUMMYFUNCTION("IF(ISBLANK(E573), """", GOOGLETRANSLATE(B573, ""en"", ""ru""))"),"#N/A")</f>
        <v>#N/A</v>
      </c>
      <c r="G573" s="37" t="str">
        <f>IFERROR(__xludf.DUMMYFUNCTION("IF(ISBLANK(B573), """", GOOGLETRANSLATE(B573, ""en"", ""ja""))"),"#N/A")</f>
        <v>#N/A</v>
      </c>
      <c r="H573" s="37" t="str">
        <f>IFERROR(__xludf.DUMMYFUNCTION("IF(ISBLANK(G573), """", GOOGLETRANSLATE(B573, ""en"", ""zh-CN""))"),"#N/A")</f>
        <v>#N/A</v>
      </c>
      <c r="I573" s="37" t="str">
        <f>IFERROR(__xludf.DUMMYFUNCTION("IF(ISBLANK(H573), """", GOOGLETRANSLATE(B573, ""en"", ""it""))"),"#N/A")</f>
        <v>#N/A</v>
      </c>
      <c r="J573" s="37" t="str">
        <f>IFERROR(__xludf.DUMMYFUNCTION("IF(ISBLANK(I573), """", GOOGLETRANSLATE(B573, ""en"", ""fr""))"),"#N/A")</f>
        <v>#N/A</v>
      </c>
      <c r="K573" s="37" t="str">
        <f>IFERROR(__xludf.DUMMYFUNCTION("IF(ISBLANK(J573), """", GOOGLETRANSLATE(B573, ""en"", ""ko""))"),"#N/A")</f>
        <v>#N/A</v>
      </c>
      <c r="L573" s="37" t="str">
        <f>IFERROR(__xludf.DUMMYFUNCTION("IF(ISBLANK(K573), """", GOOGLETRANSLATE(B573, ""en"", ""tr""))"),"#N/A")</f>
        <v>#N/A</v>
      </c>
      <c r="M573" s="37" t="str">
        <f>IFERROR(__xludf.DUMMYFUNCTION("IF(ISBLANK(L573), """", GOOGLETRANSLATE(B573, ""en"", ""hu""))"),"#N/A")</f>
        <v>#N/A</v>
      </c>
    </row>
    <row r="574">
      <c r="B574" s="37" t="str">
        <f>IFERROR(__xludf.DUMMYFUNCTION("REGEXEXTRACT(A574, """"""([^""""]*)"""""")"),"#N/A")</f>
        <v>#N/A</v>
      </c>
      <c r="C574" s="37" t="str">
        <f>IFERROR(__xludf.DUMMYFUNCTION("IF(ISBLANK(B574), """", GOOGLETRANSLATE(B574, ""en"", ""de""))"),"#N/A")</f>
        <v>#N/A</v>
      </c>
      <c r="D574" s="37" t="str">
        <f>IFERROR(__xludf.DUMMYFUNCTION("IF(ISBLANK(C574), """", GOOGLETRANSLATE(B574, ""en"", ""es""))"),"#N/A")</f>
        <v>#N/A</v>
      </c>
      <c r="E574" s="37" t="str">
        <f>IFERROR(__xludf.DUMMYFUNCTION("IF(ISBLANK(D574), """", GOOGLETRANSLATE(B574, ""en"", ""pt-BR""))"),"#N/A")</f>
        <v>#N/A</v>
      </c>
      <c r="F574" s="37" t="str">
        <f>IFERROR(__xludf.DUMMYFUNCTION("IF(ISBLANK(E574), """", GOOGLETRANSLATE(B574, ""en"", ""ru""))"),"#N/A")</f>
        <v>#N/A</v>
      </c>
      <c r="G574" s="37" t="str">
        <f>IFERROR(__xludf.DUMMYFUNCTION("IF(ISBLANK(B574), """", GOOGLETRANSLATE(B574, ""en"", ""ja""))"),"#N/A")</f>
        <v>#N/A</v>
      </c>
      <c r="H574" s="37" t="str">
        <f>IFERROR(__xludf.DUMMYFUNCTION("IF(ISBLANK(G574), """", GOOGLETRANSLATE(B574, ""en"", ""zh-CN""))"),"#N/A")</f>
        <v>#N/A</v>
      </c>
      <c r="I574" s="37" t="str">
        <f>IFERROR(__xludf.DUMMYFUNCTION("IF(ISBLANK(H574), """", GOOGLETRANSLATE(B574, ""en"", ""it""))"),"#N/A")</f>
        <v>#N/A</v>
      </c>
      <c r="J574" s="37" t="str">
        <f>IFERROR(__xludf.DUMMYFUNCTION("IF(ISBLANK(I574), """", GOOGLETRANSLATE(B574, ""en"", ""fr""))"),"#N/A")</f>
        <v>#N/A</v>
      </c>
      <c r="K574" s="37" t="str">
        <f>IFERROR(__xludf.DUMMYFUNCTION("IF(ISBLANK(J574), """", GOOGLETRANSLATE(B574, ""en"", ""ko""))"),"#N/A")</f>
        <v>#N/A</v>
      </c>
      <c r="L574" s="37" t="str">
        <f>IFERROR(__xludf.DUMMYFUNCTION("IF(ISBLANK(K574), """", GOOGLETRANSLATE(B574, ""en"", ""tr""))"),"#N/A")</f>
        <v>#N/A</v>
      </c>
      <c r="M574" s="37" t="str">
        <f>IFERROR(__xludf.DUMMYFUNCTION("IF(ISBLANK(L574), """", GOOGLETRANSLATE(B574, ""en"", ""hu""))"),"#N/A")</f>
        <v>#N/A</v>
      </c>
    </row>
    <row r="575">
      <c r="B575" s="37" t="str">
        <f>IFERROR(__xludf.DUMMYFUNCTION("REGEXEXTRACT(A575, """"""([^""""]*)"""""")"),"#N/A")</f>
        <v>#N/A</v>
      </c>
      <c r="C575" s="37" t="str">
        <f>IFERROR(__xludf.DUMMYFUNCTION("IF(ISBLANK(B575), """", GOOGLETRANSLATE(B575, ""en"", ""de""))"),"#N/A")</f>
        <v>#N/A</v>
      </c>
      <c r="D575" s="37" t="str">
        <f>IFERROR(__xludf.DUMMYFUNCTION("IF(ISBLANK(C575), """", GOOGLETRANSLATE(B575, ""en"", ""es""))"),"#N/A")</f>
        <v>#N/A</v>
      </c>
      <c r="E575" s="37" t="str">
        <f>IFERROR(__xludf.DUMMYFUNCTION("IF(ISBLANK(D575), """", GOOGLETRANSLATE(B575, ""en"", ""pt-BR""))"),"#N/A")</f>
        <v>#N/A</v>
      </c>
      <c r="F575" s="37" t="str">
        <f>IFERROR(__xludf.DUMMYFUNCTION("IF(ISBLANK(E575), """", GOOGLETRANSLATE(B575, ""en"", ""ru""))"),"#N/A")</f>
        <v>#N/A</v>
      </c>
      <c r="G575" s="37" t="str">
        <f>IFERROR(__xludf.DUMMYFUNCTION("IF(ISBLANK(B575), """", GOOGLETRANSLATE(B575, ""en"", ""ja""))"),"#N/A")</f>
        <v>#N/A</v>
      </c>
      <c r="H575" s="37" t="str">
        <f>IFERROR(__xludf.DUMMYFUNCTION("IF(ISBLANK(G575), """", GOOGLETRANSLATE(B575, ""en"", ""zh-CN""))"),"#N/A")</f>
        <v>#N/A</v>
      </c>
      <c r="I575" s="37" t="str">
        <f>IFERROR(__xludf.DUMMYFUNCTION("IF(ISBLANK(H575), """", GOOGLETRANSLATE(B575, ""en"", ""it""))"),"#N/A")</f>
        <v>#N/A</v>
      </c>
      <c r="J575" s="37" t="str">
        <f>IFERROR(__xludf.DUMMYFUNCTION("IF(ISBLANK(I575), """", GOOGLETRANSLATE(B575, ""en"", ""fr""))"),"#N/A")</f>
        <v>#N/A</v>
      </c>
      <c r="K575" s="37" t="str">
        <f>IFERROR(__xludf.DUMMYFUNCTION("IF(ISBLANK(J575), """", GOOGLETRANSLATE(B575, ""en"", ""ko""))"),"#N/A")</f>
        <v>#N/A</v>
      </c>
      <c r="L575" s="37" t="str">
        <f>IFERROR(__xludf.DUMMYFUNCTION("IF(ISBLANK(K575), """", GOOGLETRANSLATE(B575, ""en"", ""tr""))"),"#N/A")</f>
        <v>#N/A</v>
      </c>
      <c r="M575" s="37" t="str">
        <f>IFERROR(__xludf.DUMMYFUNCTION("IF(ISBLANK(L575), """", GOOGLETRANSLATE(B575, ""en"", ""hu""))"),"#N/A")</f>
        <v>#N/A</v>
      </c>
    </row>
    <row r="576">
      <c r="B576" s="37" t="str">
        <f>IFERROR(__xludf.DUMMYFUNCTION("REGEXEXTRACT(A576, """"""([^""""]*)"""""")"),"#N/A")</f>
        <v>#N/A</v>
      </c>
      <c r="C576" s="37" t="str">
        <f>IFERROR(__xludf.DUMMYFUNCTION("IF(ISBLANK(B576), """", GOOGLETRANSLATE(B576, ""en"", ""de""))"),"#N/A")</f>
        <v>#N/A</v>
      </c>
      <c r="D576" s="37" t="str">
        <f>IFERROR(__xludf.DUMMYFUNCTION("IF(ISBLANK(C576), """", GOOGLETRANSLATE(B576, ""en"", ""es""))"),"#N/A")</f>
        <v>#N/A</v>
      </c>
      <c r="E576" s="37" t="str">
        <f>IFERROR(__xludf.DUMMYFUNCTION("IF(ISBLANK(D576), """", GOOGLETRANSLATE(B576, ""en"", ""pt-BR""))"),"#N/A")</f>
        <v>#N/A</v>
      </c>
      <c r="F576" s="37" t="str">
        <f>IFERROR(__xludf.DUMMYFUNCTION("IF(ISBLANK(E576), """", GOOGLETRANSLATE(B576, ""en"", ""ru""))"),"#N/A")</f>
        <v>#N/A</v>
      </c>
      <c r="G576" s="37" t="str">
        <f>IFERROR(__xludf.DUMMYFUNCTION("IF(ISBLANK(B576), """", GOOGLETRANSLATE(B576, ""en"", ""ja""))"),"#N/A")</f>
        <v>#N/A</v>
      </c>
      <c r="H576" s="37" t="str">
        <f>IFERROR(__xludf.DUMMYFUNCTION("IF(ISBLANK(G576), """", GOOGLETRANSLATE(B576, ""en"", ""zh-CN""))"),"#N/A")</f>
        <v>#N/A</v>
      </c>
      <c r="I576" s="37" t="str">
        <f>IFERROR(__xludf.DUMMYFUNCTION("IF(ISBLANK(H576), """", GOOGLETRANSLATE(B576, ""en"", ""it""))"),"#N/A")</f>
        <v>#N/A</v>
      </c>
      <c r="J576" s="37" t="str">
        <f>IFERROR(__xludf.DUMMYFUNCTION("IF(ISBLANK(I576), """", GOOGLETRANSLATE(B576, ""en"", ""fr""))"),"#N/A")</f>
        <v>#N/A</v>
      </c>
      <c r="K576" s="37" t="str">
        <f>IFERROR(__xludf.DUMMYFUNCTION("IF(ISBLANK(J576), """", GOOGLETRANSLATE(B576, ""en"", ""ko""))"),"#N/A")</f>
        <v>#N/A</v>
      </c>
      <c r="L576" s="37" t="str">
        <f>IFERROR(__xludf.DUMMYFUNCTION("IF(ISBLANK(K576), """", GOOGLETRANSLATE(B576, ""en"", ""tr""))"),"#N/A")</f>
        <v>#N/A</v>
      </c>
      <c r="M576" s="37" t="str">
        <f>IFERROR(__xludf.DUMMYFUNCTION("IF(ISBLANK(L576), """", GOOGLETRANSLATE(B576, ""en"", ""hu""))"),"#N/A")</f>
        <v>#N/A</v>
      </c>
    </row>
    <row r="577">
      <c r="B577" s="37" t="str">
        <f>IFERROR(__xludf.DUMMYFUNCTION("REGEXEXTRACT(A577, """"""([^""""]*)"""""")"),"#N/A")</f>
        <v>#N/A</v>
      </c>
      <c r="C577" s="37" t="str">
        <f>IFERROR(__xludf.DUMMYFUNCTION("IF(ISBLANK(B577), """", GOOGLETRANSLATE(B577, ""en"", ""de""))"),"#N/A")</f>
        <v>#N/A</v>
      </c>
      <c r="D577" s="37" t="str">
        <f>IFERROR(__xludf.DUMMYFUNCTION("IF(ISBLANK(C577), """", GOOGLETRANSLATE(B577, ""en"", ""es""))"),"#N/A")</f>
        <v>#N/A</v>
      </c>
      <c r="E577" s="37" t="str">
        <f>IFERROR(__xludf.DUMMYFUNCTION("IF(ISBLANK(D577), """", GOOGLETRANSLATE(B577, ""en"", ""pt-BR""))"),"#N/A")</f>
        <v>#N/A</v>
      </c>
      <c r="F577" s="37" t="str">
        <f>IFERROR(__xludf.DUMMYFUNCTION("IF(ISBLANK(E577), """", GOOGLETRANSLATE(B577, ""en"", ""ru""))"),"#N/A")</f>
        <v>#N/A</v>
      </c>
      <c r="G577" s="37" t="str">
        <f>IFERROR(__xludf.DUMMYFUNCTION("IF(ISBLANK(B577), """", GOOGLETRANSLATE(B577, ""en"", ""ja""))"),"#N/A")</f>
        <v>#N/A</v>
      </c>
      <c r="H577" s="37" t="str">
        <f>IFERROR(__xludf.DUMMYFUNCTION("IF(ISBLANK(G577), """", GOOGLETRANSLATE(B577, ""en"", ""zh-CN""))"),"#N/A")</f>
        <v>#N/A</v>
      </c>
      <c r="I577" s="37" t="str">
        <f>IFERROR(__xludf.DUMMYFUNCTION("IF(ISBLANK(H577), """", GOOGLETRANSLATE(B577, ""en"", ""it""))"),"#N/A")</f>
        <v>#N/A</v>
      </c>
      <c r="J577" s="37" t="str">
        <f>IFERROR(__xludf.DUMMYFUNCTION("IF(ISBLANK(I577), """", GOOGLETRANSLATE(B577, ""en"", ""fr""))"),"#N/A")</f>
        <v>#N/A</v>
      </c>
      <c r="K577" s="37" t="str">
        <f>IFERROR(__xludf.DUMMYFUNCTION("IF(ISBLANK(J577), """", GOOGLETRANSLATE(B577, ""en"", ""ko""))"),"#N/A")</f>
        <v>#N/A</v>
      </c>
      <c r="L577" s="37" t="str">
        <f>IFERROR(__xludf.DUMMYFUNCTION("IF(ISBLANK(K577), """", GOOGLETRANSLATE(B577, ""en"", ""tr""))"),"#N/A")</f>
        <v>#N/A</v>
      </c>
      <c r="M577" s="37" t="str">
        <f>IFERROR(__xludf.DUMMYFUNCTION("IF(ISBLANK(L577), """", GOOGLETRANSLATE(B577, ""en"", ""hu""))"),"#N/A")</f>
        <v>#N/A</v>
      </c>
    </row>
    <row r="578">
      <c r="B578" s="37" t="str">
        <f>IFERROR(__xludf.DUMMYFUNCTION("REGEXEXTRACT(A578, """"""([^""""]*)"""""")"),"#N/A")</f>
        <v>#N/A</v>
      </c>
      <c r="C578" s="37" t="str">
        <f>IFERROR(__xludf.DUMMYFUNCTION("IF(ISBLANK(B578), """", GOOGLETRANSLATE(B578, ""en"", ""de""))"),"#N/A")</f>
        <v>#N/A</v>
      </c>
      <c r="D578" s="37" t="str">
        <f>IFERROR(__xludf.DUMMYFUNCTION("IF(ISBLANK(C578), """", GOOGLETRANSLATE(B578, ""en"", ""es""))"),"#N/A")</f>
        <v>#N/A</v>
      </c>
      <c r="E578" s="37" t="str">
        <f>IFERROR(__xludf.DUMMYFUNCTION("IF(ISBLANK(D578), """", GOOGLETRANSLATE(B578, ""en"", ""pt-BR""))"),"#N/A")</f>
        <v>#N/A</v>
      </c>
      <c r="F578" s="37" t="str">
        <f>IFERROR(__xludf.DUMMYFUNCTION("IF(ISBLANK(E578), """", GOOGLETRANSLATE(B578, ""en"", ""ru""))"),"#N/A")</f>
        <v>#N/A</v>
      </c>
      <c r="G578" s="37" t="str">
        <f>IFERROR(__xludf.DUMMYFUNCTION("IF(ISBLANK(B578), """", GOOGLETRANSLATE(B578, ""en"", ""ja""))"),"#N/A")</f>
        <v>#N/A</v>
      </c>
      <c r="H578" s="37" t="str">
        <f>IFERROR(__xludf.DUMMYFUNCTION("IF(ISBLANK(G578), """", GOOGLETRANSLATE(B578, ""en"", ""zh-CN""))"),"#N/A")</f>
        <v>#N/A</v>
      </c>
      <c r="I578" s="37" t="str">
        <f>IFERROR(__xludf.DUMMYFUNCTION("IF(ISBLANK(H578), """", GOOGLETRANSLATE(B578, ""en"", ""it""))"),"#N/A")</f>
        <v>#N/A</v>
      </c>
      <c r="J578" s="37" t="str">
        <f>IFERROR(__xludf.DUMMYFUNCTION("IF(ISBLANK(I578), """", GOOGLETRANSLATE(B578, ""en"", ""fr""))"),"#N/A")</f>
        <v>#N/A</v>
      </c>
      <c r="K578" s="37" t="str">
        <f>IFERROR(__xludf.DUMMYFUNCTION("IF(ISBLANK(J578), """", GOOGLETRANSLATE(B578, ""en"", ""ko""))"),"#N/A")</f>
        <v>#N/A</v>
      </c>
      <c r="L578" s="37" t="str">
        <f>IFERROR(__xludf.DUMMYFUNCTION("IF(ISBLANK(K578), """", GOOGLETRANSLATE(B578, ""en"", ""tr""))"),"#N/A")</f>
        <v>#N/A</v>
      </c>
      <c r="M578" s="37" t="str">
        <f>IFERROR(__xludf.DUMMYFUNCTION("IF(ISBLANK(L578), """", GOOGLETRANSLATE(B578, ""en"", ""hu""))"),"#N/A")</f>
        <v>#N/A</v>
      </c>
    </row>
    <row r="579">
      <c r="B579" s="37" t="str">
        <f>IFERROR(__xludf.DUMMYFUNCTION("REGEXEXTRACT(A579, """"""([^""""]*)"""""")"),"#N/A")</f>
        <v>#N/A</v>
      </c>
      <c r="C579" s="37" t="str">
        <f>IFERROR(__xludf.DUMMYFUNCTION("IF(ISBLANK(B579), """", GOOGLETRANSLATE(B579, ""en"", ""de""))"),"#N/A")</f>
        <v>#N/A</v>
      </c>
      <c r="D579" s="37" t="str">
        <f>IFERROR(__xludf.DUMMYFUNCTION("IF(ISBLANK(C579), """", GOOGLETRANSLATE(B579, ""en"", ""es""))"),"#N/A")</f>
        <v>#N/A</v>
      </c>
      <c r="E579" s="37" t="str">
        <f>IFERROR(__xludf.DUMMYFUNCTION("IF(ISBLANK(D579), """", GOOGLETRANSLATE(B579, ""en"", ""pt-BR""))"),"#N/A")</f>
        <v>#N/A</v>
      </c>
      <c r="F579" s="37" t="str">
        <f>IFERROR(__xludf.DUMMYFUNCTION("IF(ISBLANK(E579), """", GOOGLETRANSLATE(B579, ""en"", ""ru""))"),"#N/A")</f>
        <v>#N/A</v>
      </c>
      <c r="G579" s="37" t="str">
        <f>IFERROR(__xludf.DUMMYFUNCTION("IF(ISBLANK(B579), """", GOOGLETRANSLATE(B579, ""en"", ""ja""))"),"#N/A")</f>
        <v>#N/A</v>
      </c>
      <c r="H579" s="37" t="str">
        <f>IFERROR(__xludf.DUMMYFUNCTION("IF(ISBLANK(G579), """", GOOGLETRANSLATE(B579, ""en"", ""zh-CN""))"),"#N/A")</f>
        <v>#N/A</v>
      </c>
      <c r="I579" s="37" t="str">
        <f>IFERROR(__xludf.DUMMYFUNCTION("IF(ISBLANK(H579), """", GOOGLETRANSLATE(B579, ""en"", ""it""))"),"#N/A")</f>
        <v>#N/A</v>
      </c>
      <c r="J579" s="37" t="str">
        <f>IFERROR(__xludf.DUMMYFUNCTION("IF(ISBLANK(I579), """", GOOGLETRANSLATE(B579, ""en"", ""fr""))"),"#N/A")</f>
        <v>#N/A</v>
      </c>
      <c r="K579" s="37" t="str">
        <f>IFERROR(__xludf.DUMMYFUNCTION("IF(ISBLANK(J579), """", GOOGLETRANSLATE(B579, ""en"", ""ko""))"),"#N/A")</f>
        <v>#N/A</v>
      </c>
      <c r="L579" s="37" t="str">
        <f>IFERROR(__xludf.DUMMYFUNCTION("IF(ISBLANK(K579), """", GOOGLETRANSLATE(B579, ""en"", ""tr""))"),"#N/A")</f>
        <v>#N/A</v>
      </c>
      <c r="M579" s="37" t="str">
        <f>IFERROR(__xludf.DUMMYFUNCTION("IF(ISBLANK(L579), """", GOOGLETRANSLATE(B579, ""en"", ""hu""))"),"#N/A")</f>
        <v>#N/A</v>
      </c>
    </row>
    <row r="580">
      <c r="B580" s="37" t="str">
        <f>IFERROR(__xludf.DUMMYFUNCTION("REGEXEXTRACT(A580, """"""([^""""]*)"""""")"),"#N/A")</f>
        <v>#N/A</v>
      </c>
      <c r="C580" s="37" t="str">
        <f>IFERROR(__xludf.DUMMYFUNCTION("IF(ISBLANK(B580), """", GOOGLETRANSLATE(B580, ""en"", ""de""))"),"#N/A")</f>
        <v>#N/A</v>
      </c>
      <c r="D580" s="37" t="str">
        <f>IFERROR(__xludf.DUMMYFUNCTION("IF(ISBLANK(C580), """", GOOGLETRANSLATE(B580, ""en"", ""es""))"),"#N/A")</f>
        <v>#N/A</v>
      </c>
      <c r="E580" s="37" t="str">
        <f>IFERROR(__xludf.DUMMYFUNCTION("IF(ISBLANK(D580), """", GOOGLETRANSLATE(B580, ""en"", ""pt-BR""))"),"#N/A")</f>
        <v>#N/A</v>
      </c>
      <c r="F580" s="37" t="str">
        <f>IFERROR(__xludf.DUMMYFUNCTION("IF(ISBLANK(E580), """", GOOGLETRANSLATE(B580, ""en"", ""ru""))"),"#N/A")</f>
        <v>#N/A</v>
      </c>
      <c r="G580" s="37" t="str">
        <f>IFERROR(__xludf.DUMMYFUNCTION("IF(ISBLANK(B580), """", GOOGLETRANSLATE(B580, ""en"", ""ja""))"),"#N/A")</f>
        <v>#N/A</v>
      </c>
      <c r="H580" s="37" t="str">
        <f>IFERROR(__xludf.DUMMYFUNCTION("IF(ISBLANK(G580), """", GOOGLETRANSLATE(B580, ""en"", ""zh-CN""))"),"#N/A")</f>
        <v>#N/A</v>
      </c>
      <c r="I580" s="37" t="str">
        <f>IFERROR(__xludf.DUMMYFUNCTION("IF(ISBLANK(H580), """", GOOGLETRANSLATE(B580, ""en"", ""it""))"),"#N/A")</f>
        <v>#N/A</v>
      </c>
      <c r="J580" s="37" t="str">
        <f>IFERROR(__xludf.DUMMYFUNCTION("IF(ISBLANK(I580), """", GOOGLETRANSLATE(B580, ""en"", ""fr""))"),"#N/A")</f>
        <v>#N/A</v>
      </c>
      <c r="K580" s="37" t="str">
        <f>IFERROR(__xludf.DUMMYFUNCTION("IF(ISBLANK(J580), """", GOOGLETRANSLATE(B580, ""en"", ""ko""))"),"#N/A")</f>
        <v>#N/A</v>
      </c>
      <c r="L580" s="37" t="str">
        <f>IFERROR(__xludf.DUMMYFUNCTION("IF(ISBLANK(K580), """", GOOGLETRANSLATE(B580, ""en"", ""tr""))"),"#N/A")</f>
        <v>#N/A</v>
      </c>
      <c r="M580" s="37" t="str">
        <f>IFERROR(__xludf.DUMMYFUNCTION("IF(ISBLANK(L580), """", GOOGLETRANSLATE(B580, ""en"", ""hu""))"),"#N/A")</f>
        <v>#N/A</v>
      </c>
    </row>
    <row r="581">
      <c r="B581" s="37" t="str">
        <f>IFERROR(__xludf.DUMMYFUNCTION("REGEXEXTRACT(A581, """"""([^""""]*)"""""")"),"#N/A")</f>
        <v>#N/A</v>
      </c>
      <c r="C581" s="37" t="str">
        <f>IFERROR(__xludf.DUMMYFUNCTION("IF(ISBLANK(B581), """", GOOGLETRANSLATE(B581, ""en"", ""de""))"),"#N/A")</f>
        <v>#N/A</v>
      </c>
      <c r="D581" s="37" t="str">
        <f>IFERROR(__xludf.DUMMYFUNCTION("IF(ISBLANK(C581), """", GOOGLETRANSLATE(B581, ""en"", ""es""))"),"#N/A")</f>
        <v>#N/A</v>
      </c>
      <c r="E581" s="37" t="str">
        <f>IFERROR(__xludf.DUMMYFUNCTION("IF(ISBLANK(D581), """", GOOGLETRANSLATE(B581, ""en"", ""pt-BR""))"),"#N/A")</f>
        <v>#N/A</v>
      </c>
      <c r="F581" s="37" t="str">
        <f>IFERROR(__xludf.DUMMYFUNCTION("IF(ISBLANK(E581), """", GOOGLETRANSLATE(B581, ""en"", ""ru""))"),"#N/A")</f>
        <v>#N/A</v>
      </c>
      <c r="G581" s="37" t="str">
        <f>IFERROR(__xludf.DUMMYFUNCTION("IF(ISBLANK(B581), """", GOOGLETRANSLATE(B581, ""en"", ""ja""))"),"#N/A")</f>
        <v>#N/A</v>
      </c>
      <c r="H581" s="37" t="str">
        <f>IFERROR(__xludf.DUMMYFUNCTION("IF(ISBLANK(G581), """", GOOGLETRANSLATE(B581, ""en"", ""zh-CN""))"),"#N/A")</f>
        <v>#N/A</v>
      </c>
      <c r="I581" s="37" t="str">
        <f>IFERROR(__xludf.DUMMYFUNCTION("IF(ISBLANK(H581), """", GOOGLETRANSLATE(B581, ""en"", ""it""))"),"#N/A")</f>
        <v>#N/A</v>
      </c>
      <c r="J581" s="37" t="str">
        <f>IFERROR(__xludf.DUMMYFUNCTION("IF(ISBLANK(I581), """", GOOGLETRANSLATE(B581, ""en"", ""fr""))"),"#N/A")</f>
        <v>#N/A</v>
      </c>
      <c r="K581" s="37" t="str">
        <f>IFERROR(__xludf.DUMMYFUNCTION("IF(ISBLANK(J581), """", GOOGLETRANSLATE(B581, ""en"", ""ko""))"),"#N/A")</f>
        <v>#N/A</v>
      </c>
      <c r="L581" s="37" t="str">
        <f>IFERROR(__xludf.DUMMYFUNCTION("IF(ISBLANK(K581), """", GOOGLETRANSLATE(B581, ""en"", ""tr""))"),"#N/A")</f>
        <v>#N/A</v>
      </c>
      <c r="M581" s="37" t="str">
        <f>IFERROR(__xludf.DUMMYFUNCTION("IF(ISBLANK(L581), """", GOOGLETRANSLATE(B581, ""en"", ""hu""))"),"#N/A")</f>
        <v>#N/A</v>
      </c>
    </row>
    <row r="582">
      <c r="B582" s="37" t="str">
        <f>IFERROR(__xludf.DUMMYFUNCTION("REGEXEXTRACT(A582, """"""([^""""]*)"""""")"),"#N/A")</f>
        <v>#N/A</v>
      </c>
      <c r="C582" s="37" t="str">
        <f>IFERROR(__xludf.DUMMYFUNCTION("IF(ISBLANK(B582), """", GOOGLETRANSLATE(B582, ""en"", ""de""))"),"#N/A")</f>
        <v>#N/A</v>
      </c>
      <c r="D582" s="37" t="str">
        <f>IFERROR(__xludf.DUMMYFUNCTION("IF(ISBLANK(C582), """", GOOGLETRANSLATE(B582, ""en"", ""es""))"),"#N/A")</f>
        <v>#N/A</v>
      </c>
      <c r="E582" s="37" t="str">
        <f>IFERROR(__xludf.DUMMYFUNCTION("IF(ISBLANK(D582), """", GOOGLETRANSLATE(B582, ""en"", ""pt-BR""))"),"#N/A")</f>
        <v>#N/A</v>
      </c>
      <c r="F582" s="37" t="str">
        <f>IFERROR(__xludf.DUMMYFUNCTION("IF(ISBLANK(E582), """", GOOGLETRANSLATE(B582, ""en"", ""ru""))"),"#N/A")</f>
        <v>#N/A</v>
      </c>
      <c r="G582" s="37" t="str">
        <f>IFERROR(__xludf.DUMMYFUNCTION("IF(ISBLANK(B582), """", GOOGLETRANSLATE(B582, ""en"", ""ja""))"),"#N/A")</f>
        <v>#N/A</v>
      </c>
      <c r="H582" s="37" t="str">
        <f>IFERROR(__xludf.DUMMYFUNCTION("IF(ISBLANK(G582), """", GOOGLETRANSLATE(B582, ""en"", ""zh-CN""))"),"#N/A")</f>
        <v>#N/A</v>
      </c>
      <c r="I582" s="37" t="str">
        <f>IFERROR(__xludf.DUMMYFUNCTION("IF(ISBLANK(H582), """", GOOGLETRANSLATE(B582, ""en"", ""it""))"),"#N/A")</f>
        <v>#N/A</v>
      </c>
      <c r="J582" s="37" t="str">
        <f>IFERROR(__xludf.DUMMYFUNCTION("IF(ISBLANK(I582), """", GOOGLETRANSLATE(B582, ""en"", ""fr""))"),"#N/A")</f>
        <v>#N/A</v>
      </c>
      <c r="K582" s="37" t="str">
        <f>IFERROR(__xludf.DUMMYFUNCTION("IF(ISBLANK(J582), """", GOOGLETRANSLATE(B582, ""en"", ""ko""))"),"#N/A")</f>
        <v>#N/A</v>
      </c>
      <c r="L582" s="37" t="str">
        <f>IFERROR(__xludf.DUMMYFUNCTION("IF(ISBLANK(K582), """", GOOGLETRANSLATE(B582, ""en"", ""tr""))"),"#N/A")</f>
        <v>#N/A</v>
      </c>
      <c r="M582" s="37" t="str">
        <f>IFERROR(__xludf.DUMMYFUNCTION("IF(ISBLANK(L582), """", GOOGLETRANSLATE(B582, ""en"", ""hu""))"),"#N/A")</f>
        <v>#N/A</v>
      </c>
    </row>
    <row r="583">
      <c r="B583" s="37" t="str">
        <f>IFERROR(__xludf.DUMMYFUNCTION("REGEXEXTRACT(A583, """"""([^""""]*)"""""")"),"#N/A")</f>
        <v>#N/A</v>
      </c>
      <c r="C583" s="37" t="str">
        <f>IFERROR(__xludf.DUMMYFUNCTION("IF(ISBLANK(B583), """", GOOGLETRANSLATE(B583, ""en"", ""de""))"),"#N/A")</f>
        <v>#N/A</v>
      </c>
      <c r="D583" s="37" t="str">
        <f>IFERROR(__xludf.DUMMYFUNCTION("IF(ISBLANK(C583), """", GOOGLETRANSLATE(B583, ""en"", ""es""))"),"#N/A")</f>
        <v>#N/A</v>
      </c>
      <c r="E583" s="37" t="str">
        <f>IFERROR(__xludf.DUMMYFUNCTION("IF(ISBLANK(D583), """", GOOGLETRANSLATE(B583, ""en"", ""pt-BR""))"),"#N/A")</f>
        <v>#N/A</v>
      </c>
      <c r="F583" s="37" t="str">
        <f>IFERROR(__xludf.DUMMYFUNCTION("IF(ISBLANK(E583), """", GOOGLETRANSLATE(B583, ""en"", ""ru""))"),"#N/A")</f>
        <v>#N/A</v>
      </c>
      <c r="G583" s="37" t="str">
        <f>IFERROR(__xludf.DUMMYFUNCTION("IF(ISBLANK(B583), """", GOOGLETRANSLATE(B583, ""en"", ""ja""))"),"#N/A")</f>
        <v>#N/A</v>
      </c>
      <c r="H583" s="37" t="str">
        <f>IFERROR(__xludf.DUMMYFUNCTION("IF(ISBLANK(G583), """", GOOGLETRANSLATE(B583, ""en"", ""zh-CN""))"),"#N/A")</f>
        <v>#N/A</v>
      </c>
      <c r="I583" s="37" t="str">
        <f>IFERROR(__xludf.DUMMYFUNCTION("IF(ISBLANK(H583), """", GOOGLETRANSLATE(B583, ""en"", ""it""))"),"#N/A")</f>
        <v>#N/A</v>
      </c>
      <c r="J583" s="37" t="str">
        <f>IFERROR(__xludf.DUMMYFUNCTION("IF(ISBLANK(I583), """", GOOGLETRANSLATE(B583, ""en"", ""fr""))"),"#N/A")</f>
        <v>#N/A</v>
      </c>
      <c r="K583" s="37" t="str">
        <f>IFERROR(__xludf.DUMMYFUNCTION("IF(ISBLANK(J583), """", GOOGLETRANSLATE(B583, ""en"", ""ko""))"),"#N/A")</f>
        <v>#N/A</v>
      </c>
      <c r="L583" s="37" t="str">
        <f>IFERROR(__xludf.DUMMYFUNCTION("IF(ISBLANK(K583), """", GOOGLETRANSLATE(B583, ""en"", ""tr""))"),"#N/A")</f>
        <v>#N/A</v>
      </c>
      <c r="M583" s="37" t="str">
        <f>IFERROR(__xludf.DUMMYFUNCTION("IF(ISBLANK(L583), """", GOOGLETRANSLATE(B583, ""en"", ""hu""))"),"#N/A")</f>
        <v>#N/A</v>
      </c>
    </row>
    <row r="584">
      <c r="B584" s="37" t="str">
        <f>IFERROR(__xludf.DUMMYFUNCTION("REGEXEXTRACT(A584, """"""([^""""]*)"""""")"),"#N/A")</f>
        <v>#N/A</v>
      </c>
      <c r="C584" s="37" t="str">
        <f>IFERROR(__xludf.DUMMYFUNCTION("IF(ISBLANK(B584), """", GOOGLETRANSLATE(B584, ""en"", ""de""))"),"#N/A")</f>
        <v>#N/A</v>
      </c>
      <c r="D584" s="37" t="str">
        <f>IFERROR(__xludf.DUMMYFUNCTION("IF(ISBLANK(C584), """", GOOGLETRANSLATE(B584, ""en"", ""es""))"),"#N/A")</f>
        <v>#N/A</v>
      </c>
      <c r="E584" s="37" t="str">
        <f>IFERROR(__xludf.DUMMYFUNCTION("IF(ISBLANK(D584), """", GOOGLETRANSLATE(B584, ""en"", ""pt-BR""))"),"#N/A")</f>
        <v>#N/A</v>
      </c>
      <c r="F584" s="37" t="str">
        <f>IFERROR(__xludf.DUMMYFUNCTION("IF(ISBLANK(E584), """", GOOGLETRANSLATE(B584, ""en"", ""ru""))"),"#N/A")</f>
        <v>#N/A</v>
      </c>
      <c r="G584" s="37" t="str">
        <f>IFERROR(__xludf.DUMMYFUNCTION("IF(ISBLANK(B584), """", GOOGLETRANSLATE(B584, ""en"", ""ja""))"),"#N/A")</f>
        <v>#N/A</v>
      </c>
      <c r="H584" s="37" t="str">
        <f>IFERROR(__xludf.DUMMYFUNCTION("IF(ISBLANK(G584), """", GOOGLETRANSLATE(B584, ""en"", ""zh-CN""))"),"#N/A")</f>
        <v>#N/A</v>
      </c>
      <c r="I584" s="37" t="str">
        <f>IFERROR(__xludf.DUMMYFUNCTION("IF(ISBLANK(H584), """", GOOGLETRANSLATE(B584, ""en"", ""it""))"),"#N/A")</f>
        <v>#N/A</v>
      </c>
      <c r="J584" s="37" t="str">
        <f>IFERROR(__xludf.DUMMYFUNCTION("IF(ISBLANK(I584), """", GOOGLETRANSLATE(B584, ""en"", ""fr""))"),"#N/A")</f>
        <v>#N/A</v>
      </c>
      <c r="K584" s="37" t="str">
        <f>IFERROR(__xludf.DUMMYFUNCTION("IF(ISBLANK(J584), """", GOOGLETRANSLATE(B584, ""en"", ""ko""))"),"#N/A")</f>
        <v>#N/A</v>
      </c>
      <c r="L584" s="37" t="str">
        <f>IFERROR(__xludf.DUMMYFUNCTION("IF(ISBLANK(K584), """", GOOGLETRANSLATE(B584, ""en"", ""tr""))"),"#N/A")</f>
        <v>#N/A</v>
      </c>
      <c r="M584" s="37" t="str">
        <f>IFERROR(__xludf.DUMMYFUNCTION("IF(ISBLANK(L584), """", GOOGLETRANSLATE(B584, ""en"", ""hu""))"),"#N/A")</f>
        <v>#N/A</v>
      </c>
    </row>
    <row r="585">
      <c r="B585" s="37" t="str">
        <f>IFERROR(__xludf.DUMMYFUNCTION("REGEXEXTRACT(A585, """"""([^""""]*)"""""")"),"#N/A")</f>
        <v>#N/A</v>
      </c>
      <c r="C585" s="37" t="str">
        <f>IFERROR(__xludf.DUMMYFUNCTION("IF(ISBLANK(B585), """", GOOGLETRANSLATE(B585, ""en"", ""de""))"),"#N/A")</f>
        <v>#N/A</v>
      </c>
      <c r="D585" s="37" t="str">
        <f>IFERROR(__xludf.DUMMYFUNCTION("IF(ISBLANK(C585), """", GOOGLETRANSLATE(B585, ""en"", ""es""))"),"#N/A")</f>
        <v>#N/A</v>
      </c>
      <c r="E585" s="37" t="str">
        <f>IFERROR(__xludf.DUMMYFUNCTION("IF(ISBLANK(D585), """", GOOGLETRANSLATE(B585, ""en"", ""pt-BR""))"),"#N/A")</f>
        <v>#N/A</v>
      </c>
      <c r="F585" s="37" t="str">
        <f>IFERROR(__xludf.DUMMYFUNCTION("IF(ISBLANK(E585), """", GOOGLETRANSLATE(B585, ""en"", ""ru""))"),"#N/A")</f>
        <v>#N/A</v>
      </c>
      <c r="G585" s="37" t="str">
        <f>IFERROR(__xludf.DUMMYFUNCTION("IF(ISBLANK(B585), """", GOOGLETRANSLATE(B585, ""en"", ""ja""))"),"#N/A")</f>
        <v>#N/A</v>
      </c>
      <c r="H585" s="37" t="str">
        <f>IFERROR(__xludf.DUMMYFUNCTION("IF(ISBLANK(G585), """", GOOGLETRANSLATE(B585, ""en"", ""zh-CN""))"),"#N/A")</f>
        <v>#N/A</v>
      </c>
      <c r="I585" s="37" t="str">
        <f>IFERROR(__xludf.DUMMYFUNCTION("IF(ISBLANK(H585), """", GOOGLETRANSLATE(B585, ""en"", ""it""))"),"#N/A")</f>
        <v>#N/A</v>
      </c>
      <c r="J585" s="37" t="str">
        <f>IFERROR(__xludf.DUMMYFUNCTION("IF(ISBLANK(I585), """", GOOGLETRANSLATE(B585, ""en"", ""fr""))"),"#N/A")</f>
        <v>#N/A</v>
      </c>
      <c r="K585" s="37" t="str">
        <f>IFERROR(__xludf.DUMMYFUNCTION("IF(ISBLANK(J585), """", GOOGLETRANSLATE(B585, ""en"", ""ko""))"),"#N/A")</f>
        <v>#N/A</v>
      </c>
      <c r="L585" s="37" t="str">
        <f>IFERROR(__xludf.DUMMYFUNCTION("IF(ISBLANK(K585), """", GOOGLETRANSLATE(B585, ""en"", ""tr""))"),"#N/A")</f>
        <v>#N/A</v>
      </c>
      <c r="M585" s="37" t="str">
        <f>IFERROR(__xludf.DUMMYFUNCTION("IF(ISBLANK(L585), """", GOOGLETRANSLATE(B585, ""en"", ""hu""))"),"#N/A")</f>
        <v>#N/A</v>
      </c>
    </row>
    <row r="586">
      <c r="B586" s="37" t="str">
        <f>IFERROR(__xludf.DUMMYFUNCTION("REGEXEXTRACT(A586, """"""([^""""]*)"""""")"),"#N/A")</f>
        <v>#N/A</v>
      </c>
      <c r="C586" s="37" t="str">
        <f>IFERROR(__xludf.DUMMYFUNCTION("IF(ISBLANK(B586), """", GOOGLETRANSLATE(B586, ""en"", ""de""))"),"#N/A")</f>
        <v>#N/A</v>
      </c>
      <c r="D586" s="37" t="str">
        <f>IFERROR(__xludf.DUMMYFUNCTION("IF(ISBLANK(C586), """", GOOGLETRANSLATE(B586, ""en"", ""es""))"),"#N/A")</f>
        <v>#N/A</v>
      </c>
      <c r="E586" s="37" t="str">
        <f>IFERROR(__xludf.DUMMYFUNCTION("IF(ISBLANK(D586), """", GOOGLETRANSLATE(B586, ""en"", ""pt-BR""))"),"#N/A")</f>
        <v>#N/A</v>
      </c>
      <c r="F586" s="37" t="str">
        <f>IFERROR(__xludf.DUMMYFUNCTION("IF(ISBLANK(E586), """", GOOGLETRANSLATE(B586, ""en"", ""ru""))"),"#N/A")</f>
        <v>#N/A</v>
      </c>
      <c r="G586" s="37" t="str">
        <f>IFERROR(__xludf.DUMMYFUNCTION("IF(ISBLANK(B586), """", GOOGLETRANSLATE(B586, ""en"", ""ja""))"),"#N/A")</f>
        <v>#N/A</v>
      </c>
      <c r="H586" s="37" t="str">
        <f>IFERROR(__xludf.DUMMYFUNCTION("IF(ISBLANK(G586), """", GOOGLETRANSLATE(B586, ""en"", ""zh-CN""))"),"#N/A")</f>
        <v>#N/A</v>
      </c>
      <c r="I586" s="37" t="str">
        <f>IFERROR(__xludf.DUMMYFUNCTION("IF(ISBLANK(H586), """", GOOGLETRANSLATE(B586, ""en"", ""it""))"),"#N/A")</f>
        <v>#N/A</v>
      </c>
      <c r="J586" s="37" t="str">
        <f>IFERROR(__xludf.DUMMYFUNCTION("IF(ISBLANK(I586), """", GOOGLETRANSLATE(B586, ""en"", ""fr""))"),"#N/A")</f>
        <v>#N/A</v>
      </c>
      <c r="K586" s="37" t="str">
        <f>IFERROR(__xludf.DUMMYFUNCTION("IF(ISBLANK(J586), """", GOOGLETRANSLATE(B586, ""en"", ""ko""))"),"#N/A")</f>
        <v>#N/A</v>
      </c>
      <c r="L586" s="37" t="str">
        <f>IFERROR(__xludf.DUMMYFUNCTION("IF(ISBLANK(K586), """", GOOGLETRANSLATE(B586, ""en"", ""tr""))"),"#N/A")</f>
        <v>#N/A</v>
      </c>
      <c r="M586" s="37" t="str">
        <f>IFERROR(__xludf.DUMMYFUNCTION("IF(ISBLANK(L586), """", GOOGLETRANSLATE(B586, ""en"", ""hu""))"),"#N/A")</f>
        <v>#N/A</v>
      </c>
    </row>
    <row r="587">
      <c r="B587" s="37" t="str">
        <f>IFERROR(__xludf.DUMMYFUNCTION("REGEXEXTRACT(A587, """"""([^""""]*)"""""")"),"#N/A")</f>
        <v>#N/A</v>
      </c>
      <c r="C587" s="37" t="str">
        <f>IFERROR(__xludf.DUMMYFUNCTION("IF(ISBLANK(B587), """", GOOGLETRANSLATE(B587, ""en"", ""de""))"),"#N/A")</f>
        <v>#N/A</v>
      </c>
      <c r="D587" s="37" t="str">
        <f>IFERROR(__xludf.DUMMYFUNCTION("IF(ISBLANK(C587), """", GOOGLETRANSLATE(B587, ""en"", ""es""))"),"#N/A")</f>
        <v>#N/A</v>
      </c>
      <c r="E587" s="37" t="str">
        <f>IFERROR(__xludf.DUMMYFUNCTION("IF(ISBLANK(D587), """", GOOGLETRANSLATE(B587, ""en"", ""pt-BR""))"),"#N/A")</f>
        <v>#N/A</v>
      </c>
      <c r="F587" s="37" t="str">
        <f>IFERROR(__xludf.DUMMYFUNCTION("IF(ISBLANK(E587), """", GOOGLETRANSLATE(B587, ""en"", ""ru""))"),"#N/A")</f>
        <v>#N/A</v>
      </c>
      <c r="G587" s="37" t="str">
        <f>IFERROR(__xludf.DUMMYFUNCTION("IF(ISBLANK(B587), """", GOOGLETRANSLATE(B587, ""en"", ""ja""))"),"#N/A")</f>
        <v>#N/A</v>
      </c>
      <c r="H587" s="37" t="str">
        <f>IFERROR(__xludf.DUMMYFUNCTION("IF(ISBLANK(G587), """", GOOGLETRANSLATE(B587, ""en"", ""zh-CN""))"),"#N/A")</f>
        <v>#N/A</v>
      </c>
      <c r="I587" s="37" t="str">
        <f>IFERROR(__xludf.DUMMYFUNCTION("IF(ISBLANK(H587), """", GOOGLETRANSLATE(B587, ""en"", ""it""))"),"#N/A")</f>
        <v>#N/A</v>
      </c>
      <c r="J587" s="37" t="str">
        <f>IFERROR(__xludf.DUMMYFUNCTION("IF(ISBLANK(I587), """", GOOGLETRANSLATE(B587, ""en"", ""fr""))"),"#N/A")</f>
        <v>#N/A</v>
      </c>
      <c r="K587" s="37" t="str">
        <f>IFERROR(__xludf.DUMMYFUNCTION("IF(ISBLANK(J587), """", GOOGLETRANSLATE(B587, ""en"", ""ko""))"),"#N/A")</f>
        <v>#N/A</v>
      </c>
      <c r="L587" s="37" t="str">
        <f>IFERROR(__xludf.DUMMYFUNCTION("IF(ISBLANK(K587), """", GOOGLETRANSLATE(B587, ""en"", ""tr""))"),"#N/A")</f>
        <v>#N/A</v>
      </c>
      <c r="M587" s="37" t="str">
        <f>IFERROR(__xludf.DUMMYFUNCTION("IF(ISBLANK(L587), """", GOOGLETRANSLATE(B587, ""en"", ""hu""))"),"#N/A")</f>
        <v>#N/A</v>
      </c>
    </row>
    <row r="588">
      <c r="B588" s="37" t="str">
        <f>IFERROR(__xludf.DUMMYFUNCTION("REGEXEXTRACT(A588, """"""([^""""]*)"""""")"),"#N/A")</f>
        <v>#N/A</v>
      </c>
      <c r="C588" s="37" t="str">
        <f>IFERROR(__xludf.DUMMYFUNCTION("IF(ISBLANK(B588), """", GOOGLETRANSLATE(B588, ""en"", ""de""))"),"#N/A")</f>
        <v>#N/A</v>
      </c>
      <c r="D588" s="37" t="str">
        <f>IFERROR(__xludf.DUMMYFUNCTION("IF(ISBLANK(C588), """", GOOGLETRANSLATE(B588, ""en"", ""es""))"),"#N/A")</f>
        <v>#N/A</v>
      </c>
      <c r="E588" s="37" t="str">
        <f>IFERROR(__xludf.DUMMYFUNCTION("IF(ISBLANK(D588), """", GOOGLETRANSLATE(B588, ""en"", ""pt-BR""))"),"#N/A")</f>
        <v>#N/A</v>
      </c>
      <c r="F588" s="37" t="str">
        <f>IFERROR(__xludf.DUMMYFUNCTION("IF(ISBLANK(E588), """", GOOGLETRANSLATE(B588, ""en"", ""ru""))"),"#N/A")</f>
        <v>#N/A</v>
      </c>
      <c r="G588" s="37" t="str">
        <f>IFERROR(__xludf.DUMMYFUNCTION("IF(ISBLANK(B588), """", GOOGLETRANSLATE(B588, ""en"", ""ja""))"),"#N/A")</f>
        <v>#N/A</v>
      </c>
      <c r="H588" s="37" t="str">
        <f>IFERROR(__xludf.DUMMYFUNCTION("IF(ISBLANK(G588), """", GOOGLETRANSLATE(B588, ""en"", ""zh-CN""))"),"#N/A")</f>
        <v>#N/A</v>
      </c>
      <c r="I588" s="37" t="str">
        <f>IFERROR(__xludf.DUMMYFUNCTION("IF(ISBLANK(H588), """", GOOGLETRANSLATE(B588, ""en"", ""it""))"),"#N/A")</f>
        <v>#N/A</v>
      </c>
      <c r="J588" s="37" t="str">
        <f>IFERROR(__xludf.DUMMYFUNCTION("IF(ISBLANK(I588), """", GOOGLETRANSLATE(B588, ""en"", ""fr""))"),"#N/A")</f>
        <v>#N/A</v>
      </c>
      <c r="K588" s="37" t="str">
        <f>IFERROR(__xludf.DUMMYFUNCTION("IF(ISBLANK(J588), """", GOOGLETRANSLATE(B588, ""en"", ""ko""))"),"#N/A")</f>
        <v>#N/A</v>
      </c>
      <c r="L588" s="37" t="str">
        <f>IFERROR(__xludf.DUMMYFUNCTION("IF(ISBLANK(K588), """", GOOGLETRANSLATE(B588, ""en"", ""tr""))"),"#N/A")</f>
        <v>#N/A</v>
      </c>
      <c r="M588" s="37" t="str">
        <f>IFERROR(__xludf.DUMMYFUNCTION("IF(ISBLANK(L588), """", GOOGLETRANSLATE(B588, ""en"", ""hu""))"),"#N/A")</f>
        <v>#N/A</v>
      </c>
    </row>
    <row r="589">
      <c r="B589" s="37" t="str">
        <f>IFERROR(__xludf.DUMMYFUNCTION("REGEXEXTRACT(A589, """"""([^""""]*)"""""")"),"#N/A")</f>
        <v>#N/A</v>
      </c>
      <c r="C589" s="37" t="str">
        <f>IFERROR(__xludf.DUMMYFUNCTION("IF(ISBLANK(B589), """", GOOGLETRANSLATE(B589, ""en"", ""de""))"),"#N/A")</f>
        <v>#N/A</v>
      </c>
      <c r="D589" s="37" t="str">
        <f>IFERROR(__xludf.DUMMYFUNCTION("IF(ISBLANK(C589), """", GOOGLETRANSLATE(B589, ""en"", ""es""))"),"#N/A")</f>
        <v>#N/A</v>
      </c>
      <c r="E589" s="37" t="str">
        <f>IFERROR(__xludf.DUMMYFUNCTION("IF(ISBLANK(D589), """", GOOGLETRANSLATE(B589, ""en"", ""pt-BR""))"),"#N/A")</f>
        <v>#N/A</v>
      </c>
      <c r="F589" s="37" t="str">
        <f>IFERROR(__xludf.DUMMYFUNCTION("IF(ISBLANK(E589), """", GOOGLETRANSLATE(B589, ""en"", ""ru""))"),"#N/A")</f>
        <v>#N/A</v>
      </c>
      <c r="G589" s="37" t="str">
        <f>IFERROR(__xludf.DUMMYFUNCTION("IF(ISBLANK(B589), """", GOOGLETRANSLATE(B589, ""en"", ""ja""))"),"#N/A")</f>
        <v>#N/A</v>
      </c>
      <c r="H589" s="37" t="str">
        <f>IFERROR(__xludf.DUMMYFUNCTION("IF(ISBLANK(G589), """", GOOGLETRANSLATE(B589, ""en"", ""zh-CN""))"),"#N/A")</f>
        <v>#N/A</v>
      </c>
      <c r="I589" s="37" t="str">
        <f>IFERROR(__xludf.DUMMYFUNCTION("IF(ISBLANK(H589), """", GOOGLETRANSLATE(B589, ""en"", ""it""))"),"#N/A")</f>
        <v>#N/A</v>
      </c>
      <c r="J589" s="37" t="str">
        <f>IFERROR(__xludf.DUMMYFUNCTION("IF(ISBLANK(I589), """", GOOGLETRANSLATE(B589, ""en"", ""fr""))"),"#N/A")</f>
        <v>#N/A</v>
      </c>
      <c r="K589" s="37" t="str">
        <f>IFERROR(__xludf.DUMMYFUNCTION("IF(ISBLANK(J589), """", GOOGLETRANSLATE(B589, ""en"", ""ko""))"),"#N/A")</f>
        <v>#N/A</v>
      </c>
      <c r="L589" s="37" t="str">
        <f>IFERROR(__xludf.DUMMYFUNCTION("IF(ISBLANK(K589), """", GOOGLETRANSLATE(B589, ""en"", ""tr""))"),"#N/A")</f>
        <v>#N/A</v>
      </c>
      <c r="M589" s="37" t="str">
        <f>IFERROR(__xludf.DUMMYFUNCTION("IF(ISBLANK(L589), """", GOOGLETRANSLATE(B589, ""en"", ""hu""))"),"#N/A")</f>
        <v>#N/A</v>
      </c>
    </row>
    <row r="590">
      <c r="B590" s="37" t="str">
        <f>IFERROR(__xludf.DUMMYFUNCTION("REGEXEXTRACT(A590, """"""([^""""]*)"""""")"),"#N/A")</f>
        <v>#N/A</v>
      </c>
      <c r="C590" s="37" t="str">
        <f>IFERROR(__xludf.DUMMYFUNCTION("IF(ISBLANK(B590), """", GOOGLETRANSLATE(B590, ""en"", ""de""))"),"#N/A")</f>
        <v>#N/A</v>
      </c>
      <c r="D590" s="37" t="str">
        <f>IFERROR(__xludf.DUMMYFUNCTION("IF(ISBLANK(C590), """", GOOGLETRANSLATE(B590, ""en"", ""es""))"),"#N/A")</f>
        <v>#N/A</v>
      </c>
      <c r="E590" s="37" t="str">
        <f>IFERROR(__xludf.DUMMYFUNCTION("IF(ISBLANK(D590), """", GOOGLETRANSLATE(B590, ""en"", ""pt-BR""))"),"#N/A")</f>
        <v>#N/A</v>
      </c>
      <c r="F590" s="37" t="str">
        <f>IFERROR(__xludf.DUMMYFUNCTION("IF(ISBLANK(E590), """", GOOGLETRANSLATE(B590, ""en"", ""ru""))"),"#N/A")</f>
        <v>#N/A</v>
      </c>
      <c r="G590" s="37" t="str">
        <f>IFERROR(__xludf.DUMMYFUNCTION("IF(ISBLANK(B590), """", GOOGLETRANSLATE(B590, ""en"", ""ja""))"),"#N/A")</f>
        <v>#N/A</v>
      </c>
      <c r="H590" s="37" t="str">
        <f>IFERROR(__xludf.DUMMYFUNCTION("IF(ISBLANK(G590), """", GOOGLETRANSLATE(B590, ""en"", ""zh-CN""))"),"#N/A")</f>
        <v>#N/A</v>
      </c>
      <c r="I590" s="37" t="str">
        <f>IFERROR(__xludf.DUMMYFUNCTION("IF(ISBLANK(H590), """", GOOGLETRANSLATE(B590, ""en"", ""it""))"),"#N/A")</f>
        <v>#N/A</v>
      </c>
      <c r="J590" s="37" t="str">
        <f>IFERROR(__xludf.DUMMYFUNCTION("IF(ISBLANK(I590), """", GOOGLETRANSLATE(B590, ""en"", ""fr""))"),"#N/A")</f>
        <v>#N/A</v>
      </c>
      <c r="K590" s="37" t="str">
        <f>IFERROR(__xludf.DUMMYFUNCTION("IF(ISBLANK(J590), """", GOOGLETRANSLATE(B590, ""en"", ""ko""))"),"#N/A")</f>
        <v>#N/A</v>
      </c>
      <c r="L590" s="37" t="str">
        <f>IFERROR(__xludf.DUMMYFUNCTION("IF(ISBLANK(K590), """", GOOGLETRANSLATE(B590, ""en"", ""tr""))"),"#N/A")</f>
        <v>#N/A</v>
      </c>
      <c r="M590" s="37" t="str">
        <f>IFERROR(__xludf.DUMMYFUNCTION("IF(ISBLANK(L590), """", GOOGLETRANSLATE(B590, ""en"", ""hu""))"),"#N/A")</f>
        <v>#N/A</v>
      </c>
    </row>
    <row r="591">
      <c r="B591" s="37" t="str">
        <f>IFERROR(__xludf.DUMMYFUNCTION("REGEXEXTRACT(A591, """"""([^""""]*)"""""")"),"#N/A")</f>
        <v>#N/A</v>
      </c>
      <c r="C591" s="37" t="str">
        <f>IFERROR(__xludf.DUMMYFUNCTION("IF(ISBLANK(B591), """", GOOGLETRANSLATE(B591, ""en"", ""de""))"),"#N/A")</f>
        <v>#N/A</v>
      </c>
      <c r="D591" s="37" t="str">
        <f>IFERROR(__xludf.DUMMYFUNCTION("IF(ISBLANK(C591), """", GOOGLETRANSLATE(B591, ""en"", ""es""))"),"#N/A")</f>
        <v>#N/A</v>
      </c>
      <c r="E591" s="37" t="str">
        <f>IFERROR(__xludf.DUMMYFUNCTION("IF(ISBLANK(D591), """", GOOGLETRANSLATE(B591, ""en"", ""pt-BR""))"),"#N/A")</f>
        <v>#N/A</v>
      </c>
      <c r="F591" s="37" t="str">
        <f>IFERROR(__xludf.DUMMYFUNCTION("IF(ISBLANK(E591), """", GOOGLETRANSLATE(B591, ""en"", ""ru""))"),"#N/A")</f>
        <v>#N/A</v>
      </c>
      <c r="G591" s="37" t="str">
        <f>IFERROR(__xludf.DUMMYFUNCTION("IF(ISBLANK(B591), """", GOOGLETRANSLATE(B591, ""en"", ""ja""))"),"#N/A")</f>
        <v>#N/A</v>
      </c>
      <c r="H591" s="37" t="str">
        <f>IFERROR(__xludf.DUMMYFUNCTION("IF(ISBLANK(G591), """", GOOGLETRANSLATE(B591, ""en"", ""zh-CN""))"),"#N/A")</f>
        <v>#N/A</v>
      </c>
      <c r="I591" s="37" t="str">
        <f>IFERROR(__xludf.DUMMYFUNCTION("IF(ISBLANK(H591), """", GOOGLETRANSLATE(B591, ""en"", ""it""))"),"#N/A")</f>
        <v>#N/A</v>
      </c>
      <c r="J591" s="37" t="str">
        <f>IFERROR(__xludf.DUMMYFUNCTION("IF(ISBLANK(I591), """", GOOGLETRANSLATE(B591, ""en"", ""fr""))"),"#N/A")</f>
        <v>#N/A</v>
      </c>
      <c r="K591" s="37" t="str">
        <f>IFERROR(__xludf.DUMMYFUNCTION("IF(ISBLANK(J591), """", GOOGLETRANSLATE(B591, ""en"", ""ko""))"),"#N/A")</f>
        <v>#N/A</v>
      </c>
      <c r="L591" s="37" t="str">
        <f>IFERROR(__xludf.DUMMYFUNCTION("IF(ISBLANK(K591), """", GOOGLETRANSLATE(B591, ""en"", ""tr""))"),"#N/A")</f>
        <v>#N/A</v>
      </c>
      <c r="M591" s="37" t="str">
        <f>IFERROR(__xludf.DUMMYFUNCTION("IF(ISBLANK(L591), """", GOOGLETRANSLATE(B591, ""en"", ""hu""))"),"#N/A")</f>
        <v>#N/A</v>
      </c>
    </row>
    <row r="592">
      <c r="B592" s="37" t="str">
        <f>IFERROR(__xludf.DUMMYFUNCTION("REGEXEXTRACT(A592, """"""([^""""]*)"""""")"),"#N/A")</f>
        <v>#N/A</v>
      </c>
      <c r="C592" s="37" t="str">
        <f>IFERROR(__xludf.DUMMYFUNCTION("IF(ISBLANK(B592), """", GOOGLETRANSLATE(B592, ""en"", ""de""))"),"#N/A")</f>
        <v>#N/A</v>
      </c>
      <c r="D592" s="37" t="str">
        <f>IFERROR(__xludf.DUMMYFUNCTION("IF(ISBLANK(C592), """", GOOGLETRANSLATE(B592, ""en"", ""es""))"),"#N/A")</f>
        <v>#N/A</v>
      </c>
      <c r="E592" s="37" t="str">
        <f>IFERROR(__xludf.DUMMYFUNCTION("IF(ISBLANK(D592), """", GOOGLETRANSLATE(B592, ""en"", ""pt-BR""))"),"#N/A")</f>
        <v>#N/A</v>
      </c>
      <c r="F592" s="37" t="str">
        <f>IFERROR(__xludf.DUMMYFUNCTION("IF(ISBLANK(E592), """", GOOGLETRANSLATE(B592, ""en"", ""ru""))"),"#N/A")</f>
        <v>#N/A</v>
      </c>
      <c r="G592" s="37" t="str">
        <f>IFERROR(__xludf.DUMMYFUNCTION("IF(ISBLANK(B592), """", GOOGLETRANSLATE(B592, ""en"", ""ja""))"),"#N/A")</f>
        <v>#N/A</v>
      </c>
      <c r="H592" s="37" t="str">
        <f>IFERROR(__xludf.DUMMYFUNCTION("IF(ISBLANK(G592), """", GOOGLETRANSLATE(B592, ""en"", ""zh-CN""))"),"#N/A")</f>
        <v>#N/A</v>
      </c>
      <c r="I592" s="37" t="str">
        <f>IFERROR(__xludf.DUMMYFUNCTION("IF(ISBLANK(H592), """", GOOGLETRANSLATE(B592, ""en"", ""it""))"),"#N/A")</f>
        <v>#N/A</v>
      </c>
      <c r="J592" s="37" t="str">
        <f>IFERROR(__xludf.DUMMYFUNCTION("IF(ISBLANK(I592), """", GOOGLETRANSLATE(B592, ""en"", ""fr""))"),"#N/A")</f>
        <v>#N/A</v>
      </c>
      <c r="K592" s="37" t="str">
        <f>IFERROR(__xludf.DUMMYFUNCTION("IF(ISBLANK(J592), """", GOOGLETRANSLATE(B592, ""en"", ""ko""))"),"#N/A")</f>
        <v>#N/A</v>
      </c>
      <c r="L592" s="37" t="str">
        <f>IFERROR(__xludf.DUMMYFUNCTION("IF(ISBLANK(K592), """", GOOGLETRANSLATE(B592, ""en"", ""tr""))"),"#N/A")</f>
        <v>#N/A</v>
      </c>
      <c r="M592" s="37" t="str">
        <f>IFERROR(__xludf.DUMMYFUNCTION("IF(ISBLANK(L592), """", GOOGLETRANSLATE(B592, ""en"", ""hu""))"),"#N/A")</f>
        <v>#N/A</v>
      </c>
    </row>
    <row r="593">
      <c r="B593" s="37" t="str">
        <f>IFERROR(__xludf.DUMMYFUNCTION("REGEXEXTRACT(A593, """"""([^""""]*)"""""")"),"#N/A")</f>
        <v>#N/A</v>
      </c>
      <c r="C593" s="37" t="str">
        <f>IFERROR(__xludf.DUMMYFUNCTION("IF(ISBLANK(B593), """", GOOGLETRANSLATE(B593, ""en"", ""de""))"),"#N/A")</f>
        <v>#N/A</v>
      </c>
      <c r="D593" s="37" t="str">
        <f>IFERROR(__xludf.DUMMYFUNCTION("IF(ISBLANK(C593), """", GOOGLETRANSLATE(B593, ""en"", ""es""))"),"#N/A")</f>
        <v>#N/A</v>
      </c>
      <c r="E593" s="37" t="str">
        <f>IFERROR(__xludf.DUMMYFUNCTION("IF(ISBLANK(D593), """", GOOGLETRANSLATE(B593, ""en"", ""pt-BR""))"),"#N/A")</f>
        <v>#N/A</v>
      </c>
      <c r="F593" s="37" t="str">
        <f>IFERROR(__xludf.DUMMYFUNCTION("IF(ISBLANK(E593), """", GOOGLETRANSLATE(B593, ""en"", ""ru""))"),"#N/A")</f>
        <v>#N/A</v>
      </c>
      <c r="G593" s="37" t="str">
        <f>IFERROR(__xludf.DUMMYFUNCTION("IF(ISBLANK(B593), """", GOOGLETRANSLATE(B593, ""en"", ""ja""))"),"#N/A")</f>
        <v>#N/A</v>
      </c>
      <c r="H593" s="37" t="str">
        <f>IFERROR(__xludf.DUMMYFUNCTION("IF(ISBLANK(G593), """", GOOGLETRANSLATE(B593, ""en"", ""zh-CN""))"),"#N/A")</f>
        <v>#N/A</v>
      </c>
      <c r="I593" s="37" t="str">
        <f>IFERROR(__xludf.DUMMYFUNCTION("IF(ISBLANK(H593), """", GOOGLETRANSLATE(B593, ""en"", ""it""))"),"#N/A")</f>
        <v>#N/A</v>
      </c>
      <c r="J593" s="37" t="str">
        <f>IFERROR(__xludf.DUMMYFUNCTION("IF(ISBLANK(I593), """", GOOGLETRANSLATE(B593, ""en"", ""fr""))"),"#N/A")</f>
        <v>#N/A</v>
      </c>
      <c r="K593" s="37" t="str">
        <f>IFERROR(__xludf.DUMMYFUNCTION("IF(ISBLANK(J593), """", GOOGLETRANSLATE(B593, ""en"", ""ko""))"),"#N/A")</f>
        <v>#N/A</v>
      </c>
      <c r="L593" s="37" t="str">
        <f>IFERROR(__xludf.DUMMYFUNCTION("IF(ISBLANK(K593), """", GOOGLETRANSLATE(B593, ""en"", ""tr""))"),"#N/A")</f>
        <v>#N/A</v>
      </c>
      <c r="M593" s="37" t="str">
        <f>IFERROR(__xludf.DUMMYFUNCTION("IF(ISBLANK(L593), """", GOOGLETRANSLATE(B593, ""en"", ""hu""))"),"#N/A")</f>
        <v>#N/A</v>
      </c>
    </row>
    <row r="594">
      <c r="B594" s="37" t="str">
        <f>IFERROR(__xludf.DUMMYFUNCTION("REGEXEXTRACT(A594, """"""([^""""]*)"""""")"),"#N/A")</f>
        <v>#N/A</v>
      </c>
      <c r="C594" s="37" t="str">
        <f>IFERROR(__xludf.DUMMYFUNCTION("IF(ISBLANK(B594), """", GOOGLETRANSLATE(B594, ""en"", ""de""))"),"#N/A")</f>
        <v>#N/A</v>
      </c>
      <c r="D594" s="37" t="str">
        <f>IFERROR(__xludf.DUMMYFUNCTION("IF(ISBLANK(C594), """", GOOGLETRANSLATE(B594, ""en"", ""es""))"),"#N/A")</f>
        <v>#N/A</v>
      </c>
      <c r="E594" s="37" t="str">
        <f>IFERROR(__xludf.DUMMYFUNCTION("IF(ISBLANK(D594), """", GOOGLETRANSLATE(B594, ""en"", ""pt-BR""))"),"#N/A")</f>
        <v>#N/A</v>
      </c>
      <c r="F594" s="37" t="str">
        <f>IFERROR(__xludf.DUMMYFUNCTION("IF(ISBLANK(E594), """", GOOGLETRANSLATE(B594, ""en"", ""ru""))"),"#N/A")</f>
        <v>#N/A</v>
      </c>
      <c r="G594" s="37" t="str">
        <f>IFERROR(__xludf.DUMMYFUNCTION("IF(ISBLANK(B594), """", GOOGLETRANSLATE(B594, ""en"", ""ja""))"),"#N/A")</f>
        <v>#N/A</v>
      </c>
      <c r="H594" s="37" t="str">
        <f>IFERROR(__xludf.DUMMYFUNCTION("IF(ISBLANK(G594), """", GOOGLETRANSLATE(B594, ""en"", ""zh-CN""))"),"#N/A")</f>
        <v>#N/A</v>
      </c>
      <c r="I594" s="37" t="str">
        <f>IFERROR(__xludf.DUMMYFUNCTION("IF(ISBLANK(H594), """", GOOGLETRANSLATE(B594, ""en"", ""it""))"),"#N/A")</f>
        <v>#N/A</v>
      </c>
      <c r="J594" s="37" t="str">
        <f>IFERROR(__xludf.DUMMYFUNCTION("IF(ISBLANK(I594), """", GOOGLETRANSLATE(B594, ""en"", ""fr""))"),"#N/A")</f>
        <v>#N/A</v>
      </c>
      <c r="K594" s="37" t="str">
        <f>IFERROR(__xludf.DUMMYFUNCTION("IF(ISBLANK(J594), """", GOOGLETRANSLATE(B594, ""en"", ""ko""))"),"#N/A")</f>
        <v>#N/A</v>
      </c>
      <c r="L594" s="37" t="str">
        <f>IFERROR(__xludf.DUMMYFUNCTION("IF(ISBLANK(K594), """", GOOGLETRANSLATE(B594, ""en"", ""tr""))"),"#N/A")</f>
        <v>#N/A</v>
      </c>
      <c r="M594" s="37" t="str">
        <f>IFERROR(__xludf.DUMMYFUNCTION("IF(ISBLANK(L594), """", GOOGLETRANSLATE(B594, ""en"", ""hu""))"),"#N/A")</f>
        <v>#N/A</v>
      </c>
    </row>
    <row r="595">
      <c r="B595" s="37" t="str">
        <f>IFERROR(__xludf.DUMMYFUNCTION("REGEXEXTRACT(A595, """"""([^""""]*)"""""")"),"#N/A")</f>
        <v>#N/A</v>
      </c>
      <c r="C595" s="37" t="str">
        <f>IFERROR(__xludf.DUMMYFUNCTION("IF(ISBLANK(B595), """", GOOGLETRANSLATE(B595, ""en"", ""de""))"),"#N/A")</f>
        <v>#N/A</v>
      </c>
      <c r="D595" s="37" t="str">
        <f>IFERROR(__xludf.DUMMYFUNCTION("IF(ISBLANK(C595), """", GOOGLETRANSLATE(B595, ""en"", ""es""))"),"#N/A")</f>
        <v>#N/A</v>
      </c>
      <c r="E595" s="37" t="str">
        <f>IFERROR(__xludf.DUMMYFUNCTION("IF(ISBLANK(D595), """", GOOGLETRANSLATE(B595, ""en"", ""pt-BR""))"),"#N/A")</f>
        <v>#N/A</v>
      </c>
      <c r="F595" s="37" t="str">
        <f>IFERROR(__xludf.DUMMYFUNCTION("IF(ISBLANK(E595), """", GOOGLETRANSLATE(B595, ""en"", ""ru""))"),"#N/A")</f>
        <v>#N/A</v>
      </c>
      <c r="G595" s="37" t="str">
        <f>IFERROR(__xludf.DUMMYFUNCTION("IF(ISBLANK(B595), """", GOOGLETRANSLATE(B595, ""en"", ""ja""))"),"#N/A")</f>
        <v>#N/A</v>
      </c>
      <c r="H595" s="37" t="str">
        <f>IFERROR(__xludf.DUMMYFUNCTION("IF(ISBLANK(G595), """", GOOGLETRANSLATE(B595, ""en"", ""zh-CN""))"),"#N/A")</f>
        <v>#N/A</v>
      </c>
      <c r="I595" s="37" t="str">
        <f>IFERROR(__xludf.DUMMYFUNCTION("IF(ISBLANK(H595), """", GOOGLETRANSLATE(B595, ""en"", ""it""))"),"#N/A")</f>
        <v>#N/A</v>
      </c>
      <c r="J595" s="37" t="str">
        <f>IFERROR(__xludf.DUMMYFUNCTION("IF(ISBLANK(I595), """", GOOGLETRANSLATE(B595, ""en"", ""fr""))"),"#N/A")</f>
        <v>#N/A</v>
      </c>
      <c r="K595" s="37" t="str">
        <f>IFERROR(__xludf.DUMMYFUNCTION("IF(ISBLANK(J595), """", GOOGLETRANSLATE(B595, ""en"", ""ko""))"),"#N/A")</f>
        <v>#N/A</v>
      </c>
      <c r="L595" s="37" t="str">
        <f>IFERROR(__xludf.DUMMYFUNCTION("IF(ISBLANK(K595), """", GOOGLETRANSLATE(B595, ""en"", ""tr""))"),"#N/A")</f>
        <v>#N/A</v>
      </c>
      <c r="M595" s="37" t="str">
        <f>IFERROR(__xludf.DUMMYFUNCTION("IF(ISBLANK(L595), """", GOOGLETRANSLATE(B595, ""en"", ""hu""))"),"#N/A")</f>
        <v>#N/A</v>
      </c>
    </row>
    <row r="596">
      <c r="B596" s="37" t="str">
        <f>IFERROR(__xludf.DUMMYFUNCTION("REGEXEXTRACT(A596, """"""([^""""]*)"""""")"),"#N/A")</f>
        <v>#N/A</v>
      </c>
      <c r="C596" s="37" t="str">
        <f>IFERROR(__xludf.DUMMYFUNCTION("IF(ISBLANK(B596), """", GOOGLETRANSLATE(B596, ""en"", ""de""))"),"#N/A")</f>
        <v>#N/A</v>
      </c>
      <c r="D596" s="37" t="str">
        <f>IFERROR(__xludf.DUMMYFUNCTION("IF(ISBLANK(C596), """", GOOGLETRANSLATE(B596, ""en"", ""es""))"),"#N/A")</f>
        <v>#N/A</v>
      </c>
      <c r="E596" s="37" t="str">
        <f>IFERROR(__xludf.DUMMYFUNCTION("IF(ISBLANK(D596), """", GOOGLETRANSLATE(B596, ""en"", ""pt-BR""))"),"#N/A")</f>
        <v>#N/A</v>
      </c>
      <c r="F596" s="37" t="str">
        <f>IFERROR(__xludf.DUMMYFUNCTION("IF(ISBLANK(E596), """", GOOGLETRANSLATE(B596, ""en"", ""ru""))"),"#N/A")</f>
        <v>#N/A</v>
      </c>
      <c r="G596" s="37" t="str">
        <f>IFERROR(__xludf.DUMMYFUNCTION("IF(ISBLANK(B596), """", GOOGLETRANSLATE(B596, ""en"", ""ja""))"),"#N/A")</f>
        <v>#N/A</v>
      </c>
      <c r="H596" s="37" t="str">
        <f>IFERROR(__xludf.DUMMYFUNCTION("IF(ISBLANK(G596), """", GOOGLETRANSLATE(B596, ""en"", ""zh-CN""))"),"#N/A")</f>
        <v>#N/A</v>
      </c>
      <c r="I596" s="37" t="str">
        <f>IFERROR(__xludf.DUMMYFUNCTION("IF(ISBLANK(H596), """", GOOGLETRANSLATE(B596, ""en"", ""it""))"),"#N/A")</f>
        <v>#N/A</v>
      </c>
      <c r="J596" s="37" t="str">
        <f>IFERROR(__xludf.DUMMYFUNCTION("IF(ISBLANK(I596), """", GOOGLETRANSLATE(B596, ""en"", ""fr""))"),"#N/A")</f>
        <v>#N/A</v>
      </c>
      <c r="K596" s="37" t="str">
        <f>IFERROR(__xludf.DUMMYFUNCTION("IF(ISBLANK(J596), """", GOOGLETRANSLATE(B596, ""en"", ""ko""))"),"#N/A")</f>
        <v>#N/A</v>
      </c>
      <c r="L596" s="37" t="str">
        <f>IFERROR(__xludf.DUMMYFUNCTION("IF(ISBLANK(K596), """", GOOGLETRANSLATE(B596, ""en"", ""tr""))"),"#N/A")</f>
        <v>#N/A</v>
      </c>
      <c r="M596" s="37" t="str">
        <f>IFERROR(__xludf.DUMMYFUNCTION("IF(ISBLANK(L596), """", GOOGLETRANSLATE(B596, ""en"", ""hu""))"),"#N/A")</f>
        <v>#N/A</v>
      </c>
    </row>
    <row r="597">
      <c r="B597" s="37" t="str">
        <f>IFERROR(__xludf.DUMMYFUNCTION("REGEXEXTRACT(A597, """"""([^""""]*)"""""")"),"#N/A")</f>
        <v>#N/A</v>
      </c>
      <c r="C597" s="37" t="str">
        <f>IFERROR(__xludf.DUMMYFUNCTION("IF(ISBLANK(B597), """", GOOGLETRANSLATE(B597, ""en"", ""de""))"),"#N/A")</f>
        <v>#N/A</v>
      </c>
      <c r="D597" s="37" t="str">
        <f>IFERROR(__xludf.DUMMYFUNCTION("IF(ISBLANK(C597), """", GOOGLETRANSLATE(B597, ""en"", ""es""))"),"#N/A")</f>
        <v>#N/A</v>
      </c>
      <c r="E597" s="37" t="str">
        <f>IFERROR(__xludf.DUMMYFUNCTION("IF(ISBLANK(D597), """", GOOGLETRANSLATE(B597, ""en"", ""pt-BR""))"),"#N/A")</f>
        <v>#N/A</v>
      </c>
      <c r="F597" s="37" t="str">
        <f>IFERROR(__xludf.DUMMYFUNCTION("IF(ISBLANK(E597), """", GOOGLETRANSLATE(B597, ""en"", ""ru""))"),"#N/A")</f>
        <v>#N/A</v>
      </c>
      <c r="G597" s="37" t="str">
        <f>IFERROR(__xludf.DUMMYFUNCTION("IF(ISBLANK(B597), """", GOOGLETRANSLATE(B597, ""en"", ""ja""))"),"#N/A")</f>
        <v>#N/A</v>
      </c>
      <c r="H597" s="37" t="str">
        <f>IFERROR(__xludf.DUMMYFUNCTION("IF(ISBLANK(G597), """", GOOGLETRANSLATE(B597, ""en"", ""zh-CN""))"),"#N/A")</f>
        <v>#N/A</v>
      </c>
      <c r="I597" s="37" t="str">
        <f>IFERROR(__xludf.DUMMYFUNCTION("IF(ISBLANK(H597), """", GOOGLETRANSLATE(B597, ""en"", ""it""))"),"#N/A")</f>
        <v>#N/A</v>
      </c>
      <c r="J597" s="37" t="str">
        <f>IFERROR(__xludf.DUMMYFUNCTION("IF(ISBLANK(I597), """", GOOGLETRANSLATE(B597, ""en"", ""fr""))"),"#N/A")</f>
        <v>#N/A</v>
      </c>
      <c r="K597" s="37" t="str">
        <f>IFERROR(__xludf.DUMMYFUNCTION("IF(ISBLANK(J597), """", GOOGLETRANSLATE(B597, ""en"", ""ko""))"),"#N/A")</f>
        <v>#N/A</v>
      </c>
      <c r="L597" s="37" t="str">
        <f>IFERROR(__xludf.DUMMYFUNCTION("IF(ISBLANK(K597), """", GOOGLETRANSLATE(B597, ""en"", ""tr""))"),"#N/A")</f>
        <v>#N/A</v>
      </c>
      <c r="M597" s="37" t="str">
        <f>IFERROR(__xludf.DUMMYFUNCTION("IF(ISBLANK(L597), """", GOOGLETRANSLATE(B597, ""en"", ""hu""))"),"#N/A")</f>
        <v>#N/A</v>
      </c>
    </row>
    <row r="598">
      <c r="B598" s="37" t="str">
        <f>IFERROR(__xludf.DUMMYFUNCTION("REGEXEXTRACT(A598, """"""([^""""]*)"""""")"),"#N/A")</f>
        <v>#N/A</v>
      </c>
      <c r="C598" s="37" t="str">
        <f>IFERROR(__xludf.DUMMYFUNCTION("IF(ISBLANK(B598), """", GOOGLETRANSLATE(B598, ""en"", ""de""))"),"#N/A")</f>
        <v>#N/A</v>
      </c>
      <c r="D598" s="37" t="str">
        <f>IFERROR(__xludf.DUMMYFUNCTION("IF(ISBLANK(C598), """", GOOGLETRANSLATE(B598, ""en"", ""es""))"),"#N/A")</f>
        <v>#N/A</v>
      </c>
      <c r="E598" s="37" t="str">
        <f>IFERROR(__xludf.DUMMYFUNCTION("IF(ISBLANK(D598), """", GOOGLETRANSLATE(B598, ""en"", ""pt-BR""))"),"#N/A")</f>
        <v>#N/A</v>
      </c>
      <c r="F598" s="37" t="str">
        <f>IFERROR(__xludf.DUMMYFUNCTION("IF(ISBLANK(E598), """", GOOGLETRANSLATE(B598, ""en"", ""ru""))"),"#N/A")</f>
        <v>#N/A</v>
      </c>
      <c r="G598" s="37" t="str">
        <f>IFERROR(__xludf.DUMMYFUNCTION("IF(ISBLANK(B598), """", GOOGLETRANSLATE(B598, ""en"", ""ja""))"),"#N/A")</f>
        <v>#N/A</v>
      </c>
      <c r="H598" s="37" t="str">
        <f>IFERROR(__xludf.DUMMYFUNCTION("IF(ISBLANK(G598), """", GOOGLETRANSLATE(B598, ""en"", ""zh-CN""))"),"#N/A")</f>
        <v>#N/A</v>
      </c>
      <c r="I598" s="37" t="str">
        <f>IFERROR(__xludf.DUMMYFUNCTION("IF(ISBLANK(H598), """", GOOGLETRANSLATE(B598, ""en"", ""it""))"),"#N/A")</f>
        <v>#N/A</v>
      </c>
      <c r="J598" s="37" t="str">
        <f>IFERROR(__xludf.DUMMYFUNCTION("IF(ISBLANK(I598), """", GOOGLETRANSLATE(B598, ""en"", ""fr""))"),"#N/A")</f>
        <v>#N/A</v>
      </c>
      <c r="K598" s="37" t="str">
        <f>IFERROR(__xludf.DUMMYFUNCTION("IF(ISBLANK(J598), """", GOOGLETRANSLATE(B598, ""en"", ""ko""))"),"#N/A")</f>
        <v>#N/A</v>
      </c>
      <c r="L598" s="37" t="str">
        <f>IFERROR(__xludf.DUMMYFUNCTION("IF(ISBLANK(K598), """", GOOGLETRANSLATE(B598, ""en"", ""tr""))"),"#N/A")</f>
        <v>#N/A</v>
      </c>
      <c r="M598" s="37" t="str">
        <f>IFERROR(__xludf.DUMMYFUNCTION("IF(ISBLANK(L598), """", GOOGLETRANSLATE(B598, ""en"", ""hu""))"),"#N/A")</f>
        <v>#N/A</v>
      </c>
    </row>
    <row r="599">
      <c r="B599" s="37" t="str">
        <f>IFERROR(__xludf.DUMMYFUNCTION("REGEXEXTRACT(A599, """"""([^""""]*)"""""")"),"#N/A")</f>
        <v>#N/A</v>
      </c>
      <c r="C599" s="37" t="str">
        <f>IFERROR(__xludf.DUMMYFUNCTION("IF(ISBLANK(B599), """", GOOGLETRANSLATE(B599, ""en"", ""de""))"),"#N/A")</f>
        <v>#N/A</v>
      </c>
      <c r="D599" s="37" t="str">
        <f>IFERROR(__xludf.DUMMYFUNCTION("IF(ISBLANK(C599), """", GOOGLETRANSLATE(B599, ""en"", ""es""))"),"#N/A")</f>
        <v>#N/A</v>
      </c>
      <c r="E599" s="37" t="str">
        <f>IFERROR(__xludf.DUMMYFUNCTION("IF(ISBLANK(D599), """", GOOGLETRANSLATE(B599, ""en"", ""pt-BR""))"),"#N/A")</f>
        <v>#N/A</v>
      </c>
      <c r="F599" s="37" t="str">
        <f>IFERROR(__xludf.DUMMYFUNCTION("IF(ISBLANK(E599), """", GOOGLETRANSLATE(B599, ""en"", ""ru""))"),"#N/A")</f>
        <v>#N/A</v>
      </c>
      <c r="G599" s="37" t="str">
        <f>IFERROR(__xludf.DUMMYFUNCTION("IF(ISBLANK(B599), """", GOOGLETRANSLATE(B599, ""en"", ""ja""))"),"#N/A")</f>
        <v>#N/A</v>
      </c>
      <c r="H599" s="37" t="str">
        <f>IFERROR(__xludf.DUMMYFUNCTION("IF(ISBLANK(G599), """", GOOGLETRANSLATE(B599, ""en"", ""zh-CN""))"),"#N/A")</f>
        <v>#N/A</v>
      </c>
      <c r="I599" s="37" t="str">
        <f>IFERROR(__xludf.DUMMYFUNCTION("IF(ISBLANK(H599), """", GOOGLETRANSLATE(B599, ""en"", ""it""))"),"#N/A")</f>
        <v>#N/A</v>
      </c>
      <c r="J599" s="37" t="str">
        <f>IFERROR(__xludf.DUMMYFUNCTION("IF(ISBLANK(I599), """", GOOGLETRANSLATE(B599, ""en"", ""fr""))"),"#N/A")</f>
        <v>#N/A</v>
      </c>
      <c r="K599" s="37" t="str">
        <f>IFERROR(__xludf.DUMMYFUNCTION("IF(ISBLANK(J599), """", GOOGLETRANSLATE(B599, ""en"", ""ko""))"),"#N/A")</f>
        <v>#N/A</v>
      </c>
      <c r="L599" s="37" t="str">
        <f>IFERROR(__xludf.DUMMYFUNCTION("IF(ISBLANK(K599), """", GOOGLETRANSLATE(B599, ""en"", ""tr""))"),"#N/A")</f>
        <v>#N/A</v>
      </c>
      <c r="M599" s="37" t="str">
        <f>IFERROR(__xludf.DUMMYFUNCTION("IF(ISBLANK(L599), """", GOOGLETRANSLATE(B599, ""en"", ""hu""))"),"#N/A")</f>
        <v>#N/A</v>
      </c>
    </row>
    <row r="600">
      <c r="B600" s="37" t="str">
        <f>IFERROR(__xludf.DUMMYFUNCTION("REGEXEXTRACT(A600, """"""([^""""]*)"""""")"),"#N/A")</f>
        <v>#N/A</v>
      </c>
      <c r="C600" s="37" t="str">
        <f>IFERROR(__xludf.DUMMYFUNCTION("IF(ISBLANK(B600), """", GOOGLETRANSLATE(B600, ""en"", ""de""))"),"#N/A")</f>
        <v>#N/A</v>
      </c>
      <c r="D600" s="37" t="str">
        <f>IFERROR(__xludf.DUMMYFUNCTION("IF(ISBLANK(C600), """", GOOGLETRANSLATE(B600, ""en"", ""es""))"),"#N/A")</f>
        <v>#N/A</v>
      </c>
      <c r="E600" s="37" t="str">
        <f>IFERROR(__xludf.DUMMYFUNCTION("IF(ISBLANK(D600), """", GOOGLETRANSLATE(B600, ""en"", ""pt-BR""))"),"#N/A")</f>
        <v>#N/A</v>
      </c>
      <c r="F600" s="37" t="str">
        <f>IFERROR(__xludf.DUMMYFUNCTION("IF(ISBLANK(E600), """", GOOGLETRANSLATE(B600, ""en"", ""ru""))"),"#N/A")</f>
        <v>#N/A</v>
      </c>
      <c r="G600" s="37" t="str">
        <f>IFERROR(__xludf.DUMMYFUNCTION("IF(ISBLANK(B600), """", GOOGLETRANSLATE(B600, ""en"", ""ja""))"),"#N/A")</f>
        <v>#N/A</v>
      </c>
      <c r="H600" s="37" t="str">
        <f>IFERROR(__xludf.DUMMYFUNCTION("IF(ISBLANK(G600), """", GOOGLETRANSLATE(B600, ""en"", ""zh-CN""))"),"#N/A")</f>
        <v>#N/A</v>
      </c>
      <c r="I600" s="37" t="str">
        <f>IFERROR(__xludf.DUMMYFUNCTION("IF(ISBLANK(H600), """", GOOGLETRANSLATE(B600, ""en"", ""it""))"),"#N/A")</f>
        <v>#N/A</v>
      </c>
      <c r="J600" s="37" t="str">
        <f>IFERROR(__xludf.DUMMYFUNCTION("IF(ISBLANK(I600), """", GOOGLETRANSLATE(B600, ""en"", ""fr""))"),"#N/A")</f>
        <v>#N/A</v>
      </c>
      <c r="K600" s="37" t="str">
        <f>IFERROR(__xludf.DUMMYFUNCTION("IF(ISBLANK(J600), """", GOOGLETRANSLATE(B600, ""en"", ""ko""))"),"#N/A")</f>
        <v>#N/A</v>
      </c>
      <c r="L600" s="37" t="str">
        <f>IFERROR(__xludf.DUMMYFUNCTION("IF(ISBLANK(K600), """", GOOGLETRANSLATE(B600, ""en"", ""tr""))"),"#N/A")</f>
        <v>#N/A</v>
      </c>
      <c r="M600" s="37" t="str">
        <f>IFERROR(__xludf.DUMMYFUNCTION("IF(ISBLANK(L600), """", GOOGLETRANSLATE(B600, ""en"", ""hu""))"),"#N/A")</f>
        <v>#N/A</v>
      </c>
    </row>
    <row r="601">
      <c r="B601" s="37" t="str">
        <f>IFERROR(__xludf.DUMMYFUNCTION("REGEXEXTRACT(A601, """"""([^""""]*)"""""")"),"#N/A")</f>
        <v>#N/A</v>
      </c>
      <c r="C601" s="37" t="str">
        <f>IFERROR(__xludf.DUMMYFUNCTION("IF(ISBLANK(B601), """", GOOGLETRANSLATE(B601, ""en"", ""de""))"),"#N/A")</f>
        <v>#N/A</v>
      </c>
      <c r="D601" s="37" t="str">
        <f>IFERROR(__xludf.DUMMYFUNCTION("IF(ISBLANK(C601), """", GOOGLETRANSLATE(B601, ""en"", ""es""))"),"#N/A")</f>
        <v>#N/A</v>
      </c>
      <c r="E601" s="37" t="str">
        <f>IFERROR(__xludf.DUMMYFUNCTION("IF(ISBLANK(D601), """", GOOGLETRANSLATE(B601, ""en"", ""pt-BR""))"),"#N/A")</f>
        <v>#N/A</v>
      </c>
      <c r="F601" s="37" t="str">
        <f>IFERROR(__xludf.DUMMYFUNCTION("IF(ISBLANK(E601), """", GOOGLETRANSLATE(B601, ""en"", ""ru""))"),"#N/A")</f>
        <v>#N/A</v>
      </c>
      <c r="G601" s="37" t="str">
        <f>IFERROR(__xludf.DUMMYFUNCTION("IF(ISBLANK(B601), """", GOOGLETRANSLATE(B601, ""en"", ""ja""))"),"#N/A")</f>
        <v>#N/A</v>
      </c>
      <c r="H601" s="37" t="str">
        <f>IFERROR(__xludf.DUMMYFUNCTION("IF(ISBLANK(G601), """", GOOGLETRANSLATE(B601, ""en"", ""zh-CN""))"),"#N/A")</f>
        <v>#N/A</v>
      </c>
      <c r="I601" s="37" t="str">
        <f>IFERROR(__xludf.DUMMYFUNCTION("IF(ISBLANK(H601), """", GOOGLETRANSLATE(B601, ""en"", ""it""))"),"#N/A")</f>
        <v>#N/A</v>
      </c>
      <c r="J601" s="37" t="str">
        <f>IFERROR(__xludf.DUMMYFUNCTION("IF(ISBLANK(I601), """", GOOGLETRANSLATE(B601, ""en"", ""fr""))"),"#N/A")</f>
        <v>#N/A</v>
      </c>
      <c r="K601" s="37" t="str">
        <f>IFERROR(__xludf.DUMMYFUNCTION("IF(ISBLANK(J601), """", GOOGLETRANSLATE(B601, ""en"", ""ko""))"),"#N/A")</f>
        <v>#N/A</v>
      </c>
      <c r="L601" s="37" t="str">
        <f>IFERROR(__xludf.DUMMYFUNCTION("IF(ISBLANK(K601), """", GOOGLETRANSLATE(B601, ""en"", ""tr""))"),"#N/A")</f>
        <v>#N/A</v>
      </c>
      <c r="M601" s="37" t="str">
        <f>IFERROR(__xludf.DUMMYFUNCTION("IF(ISBLANK(L601), """", GOOGLETRANSLATE(B601, ""en"", ""hu""))"),"#N/A")</f>
        <v>#N/A</v>
      </c>
    </row>
    <row r="602">
      <c r="B602" s="37" t="str">
        <f>IFERROR(__xludf.DUMMYFUNCTION("REGEXEXTRACT(A602, """"""([^""""]*)"""""")"),"#N/A")</f>
        <v>#N/A</v>
      </c>
      <c r="C602" s="37" t="str">
        <f>IFERROR(__xludf.DUMMYFUNCTION("IF(ISBLANK(B602), """", GOOGLETRANSLATE(B602, ""en"", ""de""))"),"#N/A")</f>
        <v>#N/A</v>
      </c>
      <c r="D602" s="37" t="str">
        <f>IFERROR(__xludf.DUMMYFUNCTION("IF(ISBLANK(C602), """", GOOGLETRANSLATE(B602, ""en"", ""es""))"),"#N/A")</f>
        <v>#N/A</v>
      </c>
      <c r="E602" s="37" t="str">
        <f>IFERROR(__xludf.DUMMYFUNCTION("IF(ISBLANK(D602), """", GOOGLETRANSLATE(B602, ""en"", ""pt-BR""))"),"#N/A")</f>
        <v>#N/A</v>
      </c>
      <c r="F602" s="37" t="str">
        <f>IFERROR(__xludf.DUMMYFUNCTION("IF(ISBLANK(E602), """", GOOGLETRANSLATE(B602, ""en"", ""ru""))"),"#N/A")</f>
        <v>#N/A</v>
      </c>
      <c r="G602" s="37" t="str">
        <f>IFERROR(__xludf.DUMMYFUNCTION("IF(ISBLANK(B602), """", GOOGLETRANSLATE(B602, ""en"", ""ja""))"),"#N/A")</f>
        <v>#N/A</v>
      </c>
      <c r="H602" s="37" t="str">
        <f>IFERROR(__xludf.DUMMYFUNCTION("IF(ISBLANK(G602), """", GOOGLETRANSLATE(B602, ""en"", ""zh-CN""))"),"#N/A")</f>
        <v>#N/A</v>
      </c>
      <c r="I602" s="37" t="str">
        <f>IFERROR(__xludf.DUMMYFUNCTION("IF(ISBLANK(H602), """", GOOGLETRANSLATE(B602, ""en"", ""it""))"),"#N/A")</f>
        <v>#N/A</v>
      </c>
      <c r="J602" s="37" t="str">
        <f>IFERROR(__xludf.DUMMYFUNCTION("IF(ISBLANK(I602), """", GOOGLETRANSLATE(B602, ""en"", ""fr""))"),"#N/A")</f>
        <v>#N/A</v>
      </c>
      <c r="K602" s="37" t="str">
        <f>IFERROR(__xludf.DUMMYFUNCTION("IF(ISBLANK(J602), """", GOOGLETRANSLATE(B602, ""en"", ""ko""))"),"#N/A")</f>
        <v>#N/A</v>
      </c>
      <c r="L602" s="37" t="str">
        <f>IFERROR(__xludf.DUMMYFUNCTION("IF(ISBLANK(K602), """", GOOGLETRANSLATE(B602, ""en"", ""tr""))"),"#N/A")</f>
        <v>#N/A</v>
      </c>
      <c r="M602" s="37" t="str">
        <f>IFERROR(__xludf.DUMMYFUNCTION("IF(ISBLANK(L602), """", GOOGLETRANSLATE(B602, ""en"", ""hu""))"),"#N/A")</f>
        <v>#N/A</v>
      </c>
    </row>
    <row r="603">
      <c r="B603" s="37" t="str">
        <f>IFERROR(__xludf.DUMMYFUNCTION("REGEXEXTRACT(A603, """"""([^""""]*)"""""")"),"#N/A")</f>
        <v>#N/A</v>
      </c>
      <c r="C603" s="37" t="str">
        <f>IFERROR(__xludf.DUMMYFUNCTION("IF(ISBLANK(B603), """", GOOGLETRANSLATE(B603, ""en"", ""de""))"),"#N/A")</f>
        <v>#N/A</v>
      </c>
      <c r="D603" s="37" t="str">
        <f>IFERROR(__xludf.DUMMYFUNCTION("IF(ISBLANK(C603), """", GOOGLETRANSLATE(B603, ""en"", ""es""))"),"#N/A")</f>
        <v>#N/A</v>
      </c>
      <c r="E603" s="37" t="str">
        <f>IFERROR(__xludf.DUMMYFUNCTION("IF(ISBLANK(D603), """", GOOGLETRANSLATE(B603, ""en"", ""pt-BR""))"),"#N/A")</f>
        <v>#N/A</v>
      </c>
      <c r="F603" s="37" t="str">
        <f>IFERROR(__xludf.DUMMYFUNCTION("IF(ISBLANK(E603), """", GOOGLETRANSLATE(B603, ""en"", ""ru""))"),"#N/A")</f>
        <v>#N/A</v>
      </c>
      <c r="G603" s="37" t="str">
        <f>IFERROR(__xludf.DUMMYFUNCTION("IF(ISBLANK(B603), """", GOOGLETRANSLATE(B603, ""en"", ""ja""))"),"#N/A")</f>
        <v>#N/A</v>
      </c>
      <c r="H603" s="37" t="str">
        <f>IFERROR(__xludf.DUMMYFUNCTION("IF(ISBLANK(G603), """", GOOGLETRANSLATE(B603, ""en"", ""zh-CN""))"),"#N/A")</f>
        <v>#N/A</v>
      </c>
      <c r="I603" s="37" t="str">
        <f>IFERROR(__xludf.DUMMYFUNCTION("IF(ISBLANK(H603), """", GOOGLETRANSLATE(B603, ""en"", ""it""))"),"#N/A")</f>
        <v>#N/A</v>
      </c>
      <c r="J603" s="37" t="str">
        <f>IFERROR(__xludf.DUMMYFUNCTION("IF(ISBLANK(I603), """", GOOGLETRANSLATE(B603, ""en"", ""fr""))"),"#N/A")</f>
        <v>#N/A</v>
      </c>
      <c r="K603" s="37" t="str">
        <f>IFERROR(__xludf.DUMMYFUNCTION("IF(ISBLANK(J603), """", GOOGLETRANSLATE(B603, ""en"", ""ko""))"),"#N/A")</f>
        <v>#N/A</v>
      </c>
      <c r="L603" s="37" t="str">
        <f>IFERROR(__xludf.DUMMYFUNCTION("IF(ISBLANK(K603), """", GOOGLETRANSLATE(B603, ""en"", ""tr""))"),"#N/A")</f>
        <v>#N/A</v>
      </c>
      <c r="M603" s="37" t="str">
        <f>IFERROR(__xludf.DUMMYFUNCTION("IF(ISBLANK(L603), """", GOOGLETRANSLATE(B603, ""en"", ""hu""))"),"#N/A")</f>
        <v>#N/A</v>
      </c>
    </row>
    <row r="604">
      <c r="B604" s="37" t="str">
        <f>IFERROR(__xludf.DUMMYFUNCTION("REGEXEXTRACT(A604, """"""([^""""]*)"""""")"),"#N/A")</f>
        <v>#N/A</v>
      </c>
      <c r="C604" s="37" t="str">
        <f>IFERROR(__xludf.DUMMYFUNCTION("IF(ISBLANK(B604), """", GOOGLETRANSLATE(B604, ""en"", ""de""))"),"#N/A")</f>
        <v>#N/A</v>
      </c>
      <c r="D604" s="37" t="str">
        <f>IFERROR(__xludf.DUMMYFUNCTION("IF(ISBLANK(C604), """", GOOGLETRANSLATE(B604, ""en"", ""es""))"),"#N/A")</f>
        <v>#N/A</v>
      </c>
      <c r="E604" s="37" t="str">
        <f>IFERROR(__xludf.DUMMYFUNCTION("IF(ISBLANK(D604), """", GOOGLETRANSLATE(B604, ""en"", ""pt-BR""))"),"#N/A")</f>
        <v>#N/A</v>
      </c>
      <c r="F604" s="37" t="str">
        <f>IFERROR(__xludf.DUMMYFUNCTION("IF(ISBLANK(E604), """", GOOGLETRANSLATE(B604, ""en"", ""ru""))"),"#N/A")</f>
        <v>#N/A</v>
      </c>
      <c r="G604" s="37" t="str">
        <f>IFERROR(__xludf.DUMMYFUNCTION("IF(ISBLANK(B604), """", GOOGLETRANSLATE(B604, ""en"", ""ja""))"),"#N/A")</f>
        <v>#N/A</v>
      </c>
      <c r="H604" s="37" t="str">
        <f>IFERROR(__xludf.DUMMYFUNCTION("IF(ISBLANK(G604), """", GOOGLETRANSLATE(B604, ""en"", ""zh-CN""))"),"#N/A")</f>
        <v>#N/A</v>
      </c>
      <c r="I604" s="37" t="str">
        <f>IFERROR(__xludf.DUMMYFUNCTION("IF(ISBLANK(H604), """", GOOGLETRANSLATE(B604, ""en"", ""it""))"),"#N/A")</f>
        <v>#N/A</v>
      </c>
      <c r="J604" s="37" t="str">
        <f>IFERROR(__xludf.DUMMYFUNCTION("IF(ISBLANK(I604), """", GOOGLETRANSLATE(B604, ""en"", ""fr""))"),"#N/A")</f>
        <v>#N/A</v>
      </c>
      <c r="K604" s="37" t="str">
        <f>IFERROR(__xludf.DUMMYFUNCTION("IF(ISBLANK(J604), """", GOOGLETRANSLATE(B604, ""en"", ""ko""))"),"#N/A")</f>
        <v>#N/A</v>
      </c>
      <c r="L604" s="37" t="str">
        <f>IFERROR(__xludf.DUMMYFUNCTION("IF(ISBLANK(K604), """", GOOGLETRANSLATE(B604, ""en"", ""tr""))"),"#N/A")</f>
        <v>#N/A</v>
      </c>
      <c r="M604" s="37" t="str">
        <f>IFERROR(__xludf.DUMMYFUNCTION("IF(ISBLANK(L604), """", GOOGLETRANSLATE(B604, ""en"", ""hu""))"),"#N/A")</f>
        <v>#N/A</v>
      </c>
    </row>
    <row r="605">
      <c r="B605" s="37" t="str">
        <f>IFERROR(__xludf.DUMMYFUNCTION("REGEXEXTRACT(A605, """"""([^""""]*)"""""")"),"#N/A")</f>
        <v>#N/A</v>
      </c>
      <c r="C605" s="37" t="str">
        <f>IFERROR(__xludf.DUMMYFUNCTION("IF(ISBLANK(B605), """", GOOGLETRANSLATE(B605, ""en"", ""de""))"),"#N/A")</f>
        <v>#N/A</v>
      </c>
      <c r="D605" s="37" t="str">
        <f>IFERROR(__xludf.DUMMYFUNCTION("IF(ISBLANK(C605), """", GOOGLETRANSLATE(B605, ""en"", ""es""))"),"#N/A")</f>
        <v>#N/A</v>
      </c>
      <c r="E605" s="37" t="str">
        <f>IFERROR(__xludf.DUMMYFUNCTION("IF(ISBLANK(D605), """", GOOGLETRANSLATE(B605, ""en"", ""pt-BR""))"),"#N/A")</f>
        <v>#N/A</v>
      </c>
      <c r="F605" s="37" t="str">
        <f>IFERROR(__xludf.DUMMYFUNCTION("IF(ISBLANK(E605), """", GOOGLETRANSLATE(B605, ""en"", ""ru""))"),"#N/A")</f>
        <v>#N/A</v>
      </c>
      <c r="G605" s="37" t="str">
        <f>IFERROR(__xludf.DUMMYFUNCTION("IF(ISBLANK(B605), """", GOOGLETRANSLATE(B605, ""en"", ""ja""))"),"#N/A")</f>
        <v>#N/A</v>
      </c>
      <c r="H605" s="37" t="str">
        <f>IFERROR(__xludf.DUMMYFUNCTION("IF(ISBLANK(G605), """", GOOGLETRANSLATE(B605, ""en"", ""zh-CN""))"),"#N/A")</f>
        <v>#N/A</v>
      </c>
      <c r="I605" s="37" t="str">
        <f>IFERROR(__xludf.DUMMYFUNCTION("IF(ISBLANK(H605), """", GOOGLETRANSLATE(B605, ""en"", ""it""))"),"#N/A")</f>
        <v>#N/A</v>
      </c>
      <c r="J605" s="37" t="str">
        <f>IFERROR(__xludf.DUMMYFUNCTION("IF(ISBLANK(I605), """", GOOGLETRANSLATE(B605, ""en"", ""fr""))"),"#N/A")</f>
        <v>#N/A</v>
      </c>
      <c r="K605" s="37" t="str">
        <f>IFERROR(__xludf.DUMMYFUNCTION("IF(ISBLANK(J605), """", GOOGLETRANSLATE(B605, ""en"", ""ko""))"),"#N/A")</f>
        <v>#N/A</v>
      </c>
      <c r="L605" s="37" t="str">
        <f>IFERROR(__xludf.DUMMYFUNCTION("IF(ISBLANK(K605), """", GOOGLETRANSLATE(B605, ""en"", ""tr""))"),"#N/A")</f>
        <v>#N/A</v>
      </c>
      <c r="M605" s="37" t="str">
        <f>IFERROR(__xludf.DUMMYFUNCTION("IF(ISBLANK(L605), """", GOOGLETRANSLATE(B605, ""en"", ""hu""))"),"#N/A")</f>
        <v>#N/A</v>
      </c>
    </row>
    <row r="606">
      <c r="B606" s="37" t="str">
        <f>IFERROR(__xludf.DUMMYFUNCTION("REGEXEXTRACT(A606, """"""([^""""]*)"""""")"),"#N/A")</f>
        <v>#N/A</v>
      </c>
      <c r="C606" s="37" t="str">
        <f>IFERROR(__xludf.DUMMYFUNCTION("IF(ISBLANK(B606), """", GOOGLETRANSLATE(B606, ""en"", ""de""))"),"#N/A")</f>
        <v>#N/A</v>
      </c>
      <c r="D606" s="37" t="str">
        <f>IFERROR(__xludf.DUMMYFUNCTION("IF(ISBLANK(C606), """", GOOGLETRANSLATE(B606, ""en"", ""es""))"),"#N/A")</f>
        <v>#N/A</v>
      </c>
      <c r="E606" s="37" t="str">
        <f>IFERROR(__xludf.DUMMYFUNCTION("IF(ISBLANK(D606), """", GOOGLETRANSLATE(B606, ""en"", ""pt-BR""))"),"#N/A")</f>
        <v>#N/A</v>
      </c>
      <c r="F606" s="37" t="str">
        <f>IFERROR(__xludf.DUMMYFUNCTION("IF(ISBLANK(E606), """", GOOGLETRANSLATE(B606, ""en"", ""ru""))"),"#N/A")</f>
        <v>#N/A</v>
      </c>
      <c r="G606" s="37" t="str">
        <f>IFERROR(__xludf.DUMMYFUNCTION("IF(ISBLANK(B606), """", GOOGLETRANSLATE(B606, ""en"", ""ja""))"),"#N/A")</f>
        <v>#N/A</v>
      </c>
      <c r="H606" s="37" t="str">
        <f>IFERROR(__xludf.DUMMYFUNCTION("IF(ISBLANK(G606), """", GOOGLETRANSLATE(B606, ""en"", ""zh-CN""))"),"#N/A")</f>
        <v>#N/A</v>
      </c>
      <c r="I606" s="37" t="str">
        <f>IFERROR(__xludf.DUMMYFUNCTION("IF(ISBLANK(H606), """", GOOGLETRANSLATE(B606, ""en"", ""it""))"),"#N/A")</f>
        <v>#N/A</v>
      </c>
      <c r="J606" s="37" t="str">
        <f>IFERROR(__xludf.DUMMYFUNCTION("IF(ISBLANK(I606), """", GOOGLETRANSLATE(B606, ""en"", ""fr""))"),"#N/A")</f>
        <v>#N/A</v>
      </c>
      <c r="K606" s="37" t="str">
        <f>IFERROR(__xludf.DUMMYFUNCTION("IF(ISBLANK(J606), """", GOOGLETRANSLATE(B606, ""en"", ""ko""))"),"#N/A")</f>
        <v>#N/A</v>
      </c>
      <c r="L606" s="37" t="str">
        <f>IFERROR(__xludf.DUMMYFUNCTION("IF(ISBLANK(K606), """", GOOGLETRANSLATE(B606, ""en"", ""tr""))"),"#N/A")</f>
        <v>#N/A</v>
      </c>
      <c r="M606" s="37" t="str">
        <f>IFERROR(__xludf.DUMMYFUNCTION("IF(ISBLANK(L606), """", GOOGLETRANSLATE(B606, ""en"", ""hu""))"),"#N/A")</f>
        <v>#N/A</v>
      </c>
    </row>
    <row r="607">
      <c r="B607" s="37" t="str">
        <f>IFERROR(__xludf.DUMMYFUNCTION("REGEXEXTRACT(A607, """"""([^""""]*)"""""")"),"#N/A")</f>
        <v>#N/A</v>
      </c>
      <c r="C607" s="37" t="str">
        <f>IFERROR(__xludf.DUMMYFUNCTION("IF(ISBLANK(B607), """", GOOGLETRANSLATE(B607, ""en"", ""de""))"),"#N/A")</f>
        <v>#N/A</v>
      </c>
      <c r="D607" s="37" t="str">
        <f>IFERROR(__xludf.DUMMYFUNCTION("IF(ISBLANK(C607), """", GOOGLETRANSLATE(B607, ""en"", ""es""))"),"#N/A")</f>
        <v>#N/A</v>
      </c>
      <c r="E607" s="37" t="str">
        <f>IFERROR(__xludf.DUMMYFUNCTION("IF(ISBLANK(D607), """", GOOGLETRANSLATE(B607, ""en"", ""pt-BR""))"),"#N/A")</f>
        <v>#N/A</v>
      </c>
      <c r="F607" s="37" t="str">
        <f>IFERROR(__xludf.DUMMYFUNCTION("IF(ISBLANK(E607), """", GOOGLETRANSLATE(B607, ""en"", ""ru""))"),"#N/A")</f>
        <v>#N/A</v>
      </c>
      <c r="G607" s="37" t="str">
        <f>IFERROR(__xludf.DUMMYFUNCTION("IF(ISBLANK(B607), """", GOOGLETRANSLATE(B607, ""en"", ""ja""))"),"#N/A")</f>
        <v>#N/A</v>
      </c>
      <c r="H607" s="37" t="str">
        <f>IFERROR(__xludf.DUMMYFUNCTION("IF(ISBLANK(G607), """", GOOGLETRANSLATE(B607, ""en"", ""zh-CN""))"),"#N/A")</f>
        <v>#N/A</v>
      </c>
      <c r="I607" s="37" t="str">
        <f>IFERROR(__xludf.DUMMYFUNCTION("IF(ISBLANK(H607), """", GOOGLETRANSLATE(B607, ""en"", ""it""))"),"#N/A")</f>
        <v>#N/A</v>
      </c>
      <c r="J607" s="37" t="str">
        <f>IFERROR(__xludf.DUMMYFUNCTION("IF(ISBLANK(I607), """", GOOGLETRANSLATE(B607, ""en"", ""fr""))"),"#N/A")</f>
        <v>#N/A</v>
      </c>
      <c r="K607" s="37" t="str">
        <f>IFERROR(__xludf.DUMMYFUNCTION("IF(ISBLANK(J607), """", GOOGLETRANSLATE(B607, ""en"", ""ko""))"),"#N/A")</f>
        <v>#N/A</v>
      </c>
      <c r="L607" s="37" t="str">
        <f>IFERROR(__xludf.DUMMYFUNCTION("IF(ISBLANK(K607), """", GOOGLETRANSLATE(B607, ""en"", ""tr""))"),"#N/A")</f>
        <v>#N/A</v>
      </c>
      <c r="M607" s="37" t="str">
        <f>IFERROR(__xludf.DUMMYFUNCTION("IF(ISBLANK(L607), """", GOOGLETRANSLATE(B607, ""en"", ""hu""))"),"#N/A")</f>
        <v>#N/A</v>
      </c>
    </row>
    <row r="608">
      <c r="B608" s="37" t="str">
        <f>IFERROR(__xludf.DUMMYFUNCTION("REGEXEXTRACT(A608, """"""([^""""]*)"""""")"),"#N/A")</f>
        <v>#N/A</v>
      </c>
      <c r="C608" s="37" t="str">
        <f>IFERROR(__xludf.DUMMYFUNCTION("IF(ISBLANK(B608), """", GOOGLETRANSLATE(B608, ""en"", ""de""))"),"#N/A")</f>
        <v>#N/A</v>
      </c>
      <c r="D608" s="37" t="str">
        <f>IFERROR(__xludf.DUMMYFUNCTION("IF(ISBLANK(C608), """", GOOGLETRANSLATE(B608, ""en"", ""es""))"),"#N/A")</f>
        <v>#N/A</v>
      </c>
      <c r="E608" s="37" t="str">
        <f>IFERROR(__xludf.DUMMYFUNCTION("IF(ISBLANK(D608), """", GOOGLETRANSLATE(B608, ""en"", ""pt-BR""))"),"#N/A")</f>
        <v>#N/A</v>
      </c>
      <c r="F608" s="37" t="str">
        <f>IFERROR(__xludf.DUMMYFUNCTION("IF(ISBLANK(E608), """", GOOGLETRANSLATE(B608, ""en"", ""ru""))"),"#N/A")</f>
        <v>#N/A</v>
      </c>
      <c r="G608" s="37" t="str">
        <f>IFERROR(__xludf.DUMMYFUNCTION("IF(ISBLANK(B608), """", GOOGLETRANSLATE(B608, ""en"", ""ja""))"),"#N/A")</f>
        <v>#N/A</v>
      </c>
      <c r="H608" s="37" t="str">
        <f>IFERROR(__xludf.DUMMYFUNCTION("IF(ISBLANK(G608), """", GOOGLETRANSLATE(B608, ""en"", ""zh-CN""))"),"#N/A")</f>
        <v>#N/A</v>
      </c>
      <c r="I608" s="37" t="str">
        <f>IFERROR(__xludf.DUMMYFUNCTION("IF(ISBLANK(H608), """", GOOGLETRANSLATE(B608, ""en"", ""it""))"),"#N/A")</f>
        <v>#N/A</v>
      </c>
      <c r="J608" s="37" t="str">
        <f>IFERROR(__xludf.DUMMYFUNCTION("IF(ISBLANK(I608), """", GOOGLETRANSLATE(B608, ""en"", ""fr""))"),"#N/A")</f>
        <v>#N/A</v>
      </c>
      <c r="K608" s="37" t="str">
        <f>IFERROR(__xludf.DUMMYFUNCTION("IF(ISBLANK(J608), """", GOOGLETRANSLATE(B608, ""en"", ""ko""))"),"#N/A")</f>
        <v>#N/A</v>
      </c>
      <c r="L608" s="37" t="str">
        <f>IFERROR(__xludf.DUMMYFUNCTION("IF(ISBLANK(K608), """", GOOGLETRANSLATE(B608, ""en"", ""tr""))"),"#N/A")</f>
        <v>#N/A</v>
      </c>
      <c r="M608" s="37" t="str">
        <f>IFERROR(__xludf.DUMMYFUNCTION("IF(ISBLANK(L608), """", GOOGLETRANSLATE(B608, ""en"", ""hu""))"),"#N/A")</f>
        <v>#N/A</v>
      </c>
    </row>
    <row r="609">
      <c r="B609" s="37" t="str">
        <f>IFERROR(__xludf.DUMMYFUNCTION("REGEXEXTRACT(A609, """"""([^""""]*)"""""")"),"#N/A")</f>
        <v>#N/A</v>
      </c>
      <c r="C609" s="37" t="str">
        <f>IFERROR(__xludf.DUMMYFUNCTION("IF(ISBLANK(B609), """", GOOGLETRANSLATE(B609, ""en"", ""de""))"),"#N/A")</f>
        <v>#N/A</v>
      </c>
      <c r="D609" s="37" t="str">
        <f>IFERROR(__xludf.DUMMYFUNCTION("IF(ISBLANK(C609), """", GOOGLETRANSLATE(B609, ""en"", ""es""))"),"#N/A")</f>
        <v>#N/A</v>
      </c>
      <c r="E609" s="37" t="str">
        <f>IFERROR(__xludf.DUMMYFUNCTION("IF(ISBLANK(D609), """", GOOGLETRANSLATE(B609, ""en"", ""pt-BR""))"),"#N/A")</f>
        <v>#N/A</v>
      </c>
      <c r="F609" s="37" t="str">
        <f>IFERROR(__xludf.DUMMYFUNCTION("IF(ISBLANK(E609), """", GOOGLETRANSLATE(B609, ""en"", ""ru""))"),"#N/A")</f>
        <v>#N/A</v>
      </c>
      <c r="G609" s="37" t="str">
        <f>IFERROR(__xludf.DUMMYFUNCTION("IF(ISBLANK(B609), """", GOOGLETRANSLATE(B609, ""en"", ""ja""))"),"#N/A")</f>
        <v>#N/A</v>
      </c>
      <c r="H609" s="37" t="str">
        <f>IFERROR(__xludf.DUMMYFUNCTION("IF(ISBLANK(G609), """", GOOGLETRANSLATE(B609, ""en"", ""zh-CN""))"),"#N/A")</f>
        <v>#N/A</v>
      </c>
      <c r="I609" s="37" t="str">
        <f>IFERROR(__xludf.DUMMYFUNCTION("IF(ISBLANK(H609), """", GOOGLETRANSLATE(B609, ""en"", ""it""))"),"#N/A")</f>
        <v>#N/A</v>
      </c>
      <c r="J609" s="37" t="str">
        <f>IFERROR(__xludf.DUMMYFUNCTION("IF(ISBLANK(I609), """", GOOGLETRANSLATE(B609, ""en"", ""fr""))"),"#N/A")</f>
        <v>#N/A</v>
      </c>
      <c r="K609" s="37" t="str">
        <f>IFERROR(__xludf.DUMMYFUNCTION("IF(ISBLANK(J609), """", GOOGLETRANSLATE(B609, ""en"", ""ko""))"),"#N/A")</f>
        <v>#N/A</v>
      </c>
      <c r="L609" s="37" t="str">
        <f>IFERROR(__xludf.DUMMYFUNCTION("IF(ISBLANK(K609), """", GOOGLETRANSLATE(B609, ""en"", ""tr""))"),"#N/A")</f>
        <v>#N/A</v>
      </c>
      <c r="M609" s="37" t="str">
        <f>IFERROR(__xludf.DUMMYFUNCTION("IF(ISBLANK(L609), """", GOOGLETRANSLATE(B609, ""en"", ""hu""))"),"#N/A")</f>
        <v>#N/A</v>
      </c>
    </row>
    <row r="610">
      <c r="B610" s="37" t="str">
        <f>IFERROR(__xludf.DUMMYFUNCTION("REGEXEXTRACT(A610, """"""([^""""]*)"""""")"),"#N/A")</f>
        <v>#N/A</v>
      </c>
      <c r="C610" s="37" t="str">
        <f>IFERROR(__xludf.DUMMYFUNCTION("IF(ISBLANK(B610), """", GOOGLETRANSLATE(B610, ""en"", ""de""))"),"#N/A")</f>
        <v>#N/A</v>
      </c>
      <c r="D610" s="37" t="str">
        <f>IFERROR(__xludf.DUMMYFUNCTION("IF(ISBLANK(C610), """", GOOGLETRANSLATE(B610, ""en"", ""es""))"),"#N/A")</f>
        <v>#N/A</v>
      </c>
      <c r="E610" s="37" t="str">
        <f>IFERROR(__xludf.DUMMYFUNCTION("IF(ISBLANK(D610), """", GOOGLETRANSLATE(B610, ""en"", ""pt-BR""))"),"#N/A")</f>
        <v>#N/A</v>
      </c>
      <c r="F610" s="37" t="str">
        <f>IFERROR(__xludf.DUMMYFUNCTION("IF(ISBLANK(E610), """", GOOGLETRANSLATE(B610, ""en"", ""ru""))"),"#N/A")</f>
        <v>#N/A</v>
      </c>
      <c r="G610" s="37" t="str">
        <f>IFERROR(__xludf.DUMMYFUNCTION("IF(ISBLANK(B610), """", GOOGLETRANSLATE(B610, ""en"", ""ja""))"),"#N/A")</f>
        <v>#N/A</v>
      </c>
      <c r="H610" s="37" t="str">
        <f>IFERROR(__xludf.DUMMYFUNCTION("IF(ISBLANK(G610), """", GOOGLETRANSLATE(B610, ""en"", ""zh-CN""))"),"#N/A")</f>
        <v>#N/A</v>
      </c>
      <c r="I610" s="37" t="str">
        <f>IFERROR(__xludf.DUMMYFUNCTION("IF(ISBLANK(H610), """", GOOGLETRANSLATE(B610, ""en"", ""it""))"),"#N/A")</f>
        <v>#N/A</v>
      </c>
      <c r="J610" s="37" t="str">
        <f>IFERROR(__xludf.DUMMYFUNCTION("IF(ISBLANK(I610), """", GOOGLETRANSLATE(B610, ""en"", ""fr""))"),"#N/A")</f>
        <v>#N/A</v>
      </c>
      <c r="K610" s="37" t="str">
        <f>IFERROR(__xludf.DUMMYFUNCTION("IF(ISBLANK(J610), """", GOOGLETRANSLATE(B610, ""en"", ""ko""))"),"#N/A")</f>
        <v>#N/A</v>
      </c>
      <c r="L610" s="37" t="str">
        <f>IFERROR(__xludf.DUMMYFUNCTION("IF(ISBLANK(K610), """", GOOGLETRANSLATE(B610, ""en"", ""tr""))"),"#N/A")</f>
        <v>#N/A</v>
      </c>
      <c r="M610" s="37" t="str">
        <f>IFERROR(__xludf.DUMMYFUNCTION("IF(ISBLANK(L610), """", GOOGLETRANSLATE(B610, ""en"", ""hu""))"),"#N/A")</f>
        <v>#N/A</v>
      </c>
    </row>
    <row r="611">
      <c r="B611" s="37" t="str">
        <f>IFERROR(__xludf.DUMMYFUNCTION("REGEXEXTRACT(A611, """"""([^""""]*)"""""")"),"#N/A")</f>
        <v>#N/A</v>
      </c>
      <c r="C611" s="37" t="str">
        <f>IFERROR(__xludf.DUMMYFUNCTION("IF(ISBLANK(B611), """", GOOGLETRANSLATE(B611, ""en"", ""de""))"),"#N/A")</f>
        <v>#N/A</v>
      </c>
      <c r="D611" s="37" t="str">
        <f>IFERROR(__xludf.DUMMYFUNCTION("IF(ISBLANK(C611), """", GOOGLETRANSLATE(B611, ""en"", ""es""))"),"#N/A")</f>
        <v>#N/A</v>
      </c>
      <c r="E611" s="37" t="str">
        <f>IFERROR(__xludf.DUMMYFUNCTION("IF(ISBLANK(D611), """", GOOGLETRANSLATE(B611, ""en"", ""pt-BR""))"),"#N/A")</f>
        <v>#N/A</v>
      </c>
      <c r="F611" s="37" t="str">
        <f>IFERROR(__xludf.DUMMYFUNCTION("IF(ISBLANK(E611), """", GOOGLETRANSLATE(B611, ""en"", ""ru""))"),"#N/A")</f>
        <v>#N/A</v>
      </c>
      <c r="G611" s="37" t="str">
        <f>IFERROR(__xludf.DUMMYFUNCTION("IF(ISBLANK(B611), """", GOOGLETRANSLATE(B611, ""en"", ""ja""))"),"#N/A")</f>
        <v>#N/A</v>
      </c>
      <c r="H611" s="37" t="str">
        <f>IFERROR(__xludf.DUMMYFUNCTION("IF(ISBLANK(G611), """", GOOGLETRANSLATE(B611, ""en"", ""zh-CN""))"),"#N/A")</f>
        <v>#N/A</v>
      </c>
      <c r="I611" s="37" t="str">
        <f>IFERROR(__xludf.DUMMYFUNCTION("IF(ISBLANK(H611), """", GOOGLETRANSLATE(B611, ""en"", ""it""))"),"#N/A")</f>
        <v>#N/A</v>
      </c>
      <c r="J611" s="37" t="str">
        <f>IFERROR(__xludf.DUMMYFUNCTION("IF(ISBLANK(I611), """", GOOGLETRANSLATE(B611, ""en"", ""fr""))"),"#N/A")</f>
        <v>#N/A</v>
      </c>
      <c r="K611" s="37" t="str">
        <f>IFERROR(__xludf.DUMMYFUNCTION("IF(ISBLANK(J611), """", GOOGLETRANSLATE(B611, ""en"", ""ko""))"),"#N/A")</f>
        <v>#N/A</v>
      </c>
      <c r="L611" s="37" t="str">
        <f>IFERROR(__xludf.DUMMYFUNCTION("IF(ISBLANK(K611), """", GOOGLETRANSLATE(B611, ""en"", ""tr""))"),"#N/A")</f>
        <v>#N/A</v>
      </c>
      <c r="M611" s="37" t="str">
        <f>IFERROR(__xludf.DUMMYFUNCTION("IF(ISBLANK(L611), """", GOOGLETRANSLATE(B611, ""en"", ""hu""))"),"#N/A")</f>
        <v>#N/A</v>
      </c>
    </row>
    <row r="612">
      <c r="B612" s="37" t="str">
        <f>IFERROR(__xludf.DUMMYFUNCTION("REGEXEXTRACT(A612, """"""([^""""]*)"""""")"),"#N/A")</f>
        <v>#N/A</v>
      </c>
      <c r="C612" s="37" t="str">
        <f>IFERROR(__xludf.DUMMYFUNCTION("IF(ISBLANK(B612), """", GOOGLETRANSLATE(B612, ""en"", ""de""))"),"#N/A")</f>
        <v>#N/A</v>
      </c>
      <c r="D612" s="37" t="str">
        <f>IFERROR(__xludf.DUMMYFUNCTION("IF(ISBLANK(C612), """", GOOGLETRANSLATE(B612, ""en"", ""es""))"),"#N/A")</f>
        <v>#N/A</v>
      </c>
      <c r="E612" s="37" t="str">
        <f>IFERROR(__xludf.DUMMYFUNCTION("IF(ISBLANK(D612), """", GOOGLETRANSLATE(B612, ""en"", ""pt-BR""))"),"#N/A")</f>
        <v>#N/A</v>
      </c>
      <c r="F612" s="37" t="str">
        <f>IFERROR(__xludf.DUMMYFUNCTION("IF(ISBLANK(E612), """", GOOGLETRANSLATE(B612, ""en"", ""ru""))"),"#N/A")</f>
        <v>#N/A</v>
      </c>
      <c r="G612" s="37" t="str">
        <f>IFERROR(__xludf.DUMMYFUNCTION("IF(ISBLANK(B612), """", GOOGLETRANSLATE(B612, ""en"", ""ja""))"),"#N/A")</f>
        <v>#N/A</v>
      </c>
      <c r="H612" s="37" t="str">
        <f>IFERROR(__xludf.DUMMYFUNCTION("IF(ISBLANK(G612), """", GOOGLETRANSLATE(B612, ""en"", ""zh-CN""))"),"#N/A")</f>
        <v>#N/A</v>
      </c>
      <c r="I612" s="37" t="str">
        <f>IFERROR(__xludf.DUMMYFUNCTION("IF(ISBLANK(H612), """", GOOGLETRANSLATE(B612, ""en"", ""it""))"),"#N/A")</f>
        <v>#N/A</v>
      </c>
      <c r="J612" s="37" t="str">
        <f>IFERROR(__xludf.DUMMYFUNCTION("IF(ISBLANK(I612), """", GOOGLETRANSLATE(B612, ""en"", ""fr""))"),"#N/A")</f>
        <v>#N/A</v>
      </c>
      <c r="K612" s="37" t="str">
        <f>IFERROR(__xludf.DUMMYFUNCTION("IF(ISBLANK(J612), """", GOOGLETRANSLATE(B612, ""en"", ""ko""))"),"#N/A")</f>
        <v>#N/A</v>
      </c>
      <c r="L612" s="37" t="str">
        <f>IFERROR(__xludf.DUMMYFUNCTION("IF(ISBLANK(K612), """", GOOGLETRANSLATE(B612, ""en"", ""tr""))"),"#N/A")</f>
        <v>#N/A</v>
      </c>
      <c r="M612" s="37" t="str">
        <f>IFERROR(__xludf.DUMMYFUNCTION("IF(ISBLANK(L612), """", GOOGLETRANSLATE(B612, ""en"", ""hu""))"),"#N/A")</f>
        <v>#N/A</v>
      </c>
    </row>
    <row r="613">
      <c r="B613" s="37" t="str">
        <f>IFERROR(__xludf.DUMMYFUNCTION("REGEXEXTRACT(A613, """"""([^""""]*)"""""")"),"#N/A")</f>
        <v>#N/A</v>
      </c>
      <c r="C613" s="37" t="str">
        <f>IFERROR(__xludf.DUMMYFUNCTION("IF(ISBLANK(B613), """", GOOGLETRANSLATE(B613, ""en"", ""de""))"),"#N/A")</f>
        <v>#N/A</v>
      </c>
      <c r="D613" s="37" t="str">
        <f>IFERROR(__xludf.DUMMYFUNCTION("IF(ISBLANK(C613), """", GOOGLETRANSLATE(B613, ""en"", ""es""))"),"#N/A")</f>
        <v>#N/A</v>
      </c>
      <c r="E613" s="37" t="str">
        <f>IFERROR(__xludf.DUMMYFUNCTION("IF(ISBLANK(D613), """", GOOGLETRANSLATE(B613, ""en"", ""pt-BR""))"),"#N/A")</f>
        <v>#N/A</v>
      </c>
      <c r="F613" s="37" t="str">
        <f>IFERROR(__xludf.DUMMYFUNCTION("IF(ISBLANK(E613), """", GOOGLETRANSLATE(B613, ""en"", ""ru""))"),"#N/A")</f>
        <v>#N/A</v>
      </c>
      <c r="G613" s="37" t="str">
        <f>IFERROR(__xludf.DUMMYFUNCTION("IF(ISBLANK(B613), """", GOOGLETRANSLATE(B613, ""en"", ""ja""))"),"#N/A")</f>
        <v>#N/A</v>
      </c>
      <c r="H613" s="37" t="str">
        <f>IFERROR(__xludf.DUMMYFUNCTION("IF(ISBLANK(G613), """", GOOGLETRANSLATE(B613, ""en"", ""zh-CN""))"),"#N/A")</f>
        <v>#N/A</v>
      </c>
      <c r="I613" s="37" t="str">
        <f>IFERROR(__xludf.DUMMYFUNCTION("IF(ISBLANK(H613), """", GOOGLETRANSLATE(B613, ""en"", ""it""))"),"#N/A")</f>
        <v>#N/A</v>
      </c>
      <c r="J613" s="37" t="str">
        <f>IFERROR(__xludf.DUMMYFUNCTION("IF(ISBLANK(I613), """", GOOGLETRANSLATE(B613, ""en"", ""fr""))"),"#N/A")</f>
        <v>#N/A</v>
      </c>
      <c r="K613" s="37" t="str">
        <f>IFERROR(__xludf.DUMMYFUNCTION("IF(ISBLANK(J613), """", GOOGLETRANSLATE(B613, ""en"", ""ko""))"),"#N/A")</f>
        <v>#N/A</v>
      </c>
      <c r="L613" s="37" t="str">
        <f>IFERROR(__xludf.DUMMYFUNCTION("IF(ISBLANK(K613), """", GOOGLETRANSLATE(B613, ""en"", ""tr""))"),"#N/A")</f>
        <v>#N/A</v>
      </c>
      <c r="M613" s="37" t="str">
        <f>IFERROR(__xludf.DUMMYFUNCTION("IF(ISBLANK(L613), """", GOOGLETRANSLATE(B613, ""en"", ""hu""))"),"#N/A")</f>
        <v>#N/A</v>
      </c>
    </row>
    <row r="614">
      <c r="B614" s="37" t="str">
        <f>IFERROR(__xludf.DUMMYFUNCTION("REGEXEXTRACT(A614, """"""([^""""]*)"""""")"),"#N/A")</f>
        <v>#N/A</v>
      </c>
      <c r="C614" s="37" t="str">
        <f>IFERROR(__xludf.DUMMYFUNCTION("IF(ISBLANK(B614), """", GOOGLETRANSLATE(B614, ""en"", ""de""))"),"#N/A")</f>
        <v>#N/A</v>
      </c>
      <c r="D614" s="37" t="str">
        <f>IFERROR(__xludf.DUMMYFUNCTION("IF(ISBLANK(C614), """", GOOGLETRANSLATE(B614, ""en"", ""es""))"),"#N/A")</f>
        <v>#N/A</v>
      </c>
      <c r="E614" s="37" t="str">
        <f>IFERROR(__xludf.DUMMYFUNCTION("IF(ISBLANK(D614), """", GOOGLETRANSLATE(B614, ""en"", ""pt-BR""))"),"#N/A")</f>
        <v>#N/A</v>
      </c>
      <c r="F614" s="37" t="str">
        <f>IFERROR(__xludf.DUMMYFUNCTION("IF(ISBLANK(E614), """", GOOGLETRANSLATE(B614, ""en"", ""ru""))"),"#N/A")</f>
        <v>#N/A</v>
      </c>
      <c r="G614" s="37" t="str">
        <f>IFERROR(__xludf.DUMMYFUNCTION("IF(ISBLANK(B614), """", GOOGLETRANSLATE(B614, ""en"", ""ja""))"),"#N/A")</f>
        <v>#N/A</v>
      </c>
      <c r="H614" s="37" t="str">
        <f>IFERROR(__xludf.DUMMYFUNCTION("IF(ISBLANK(G614), """", GOOGLETRANSLATE(B614, ""en"", ""zh-CN""))"),"#N/A")</f>
        <v>#N/A</v>
      </c>
      <c r="I614" s="37" t="str">
        <f>IFERROR(__xludf.DUMMYFUNCTION("IF(ISBLANK(H614), """", GOOGLETRANSLATE(B614, ""en"", ""it""))"),"#N/A")</f>
        <v>#N/A</v>
      </c>
      <c r="J614" s="37" t="str">
        <f>IFERROR(__xludf.DUMMYFUNCTION("IF(ISBLANK(I614), """", GOOGLETRANSLATE(B614, ""en"", ""fr""))"),"#N/A")</f>
        <v>#N/A</v>
      </c>
      <c r="K614" s="37" t="str">
        <f>IFERROR(__xludf.DUMMYFUNCTION("IF(ISBLANK(J614), """", GOOGLETRANSLATE(B614, ""en"", ""ko""))"),"#N/A")</f>
        <v>#N/A</v>
      </c>
      <c r="L614" s="37" t="str">
        <f>IFERROR(__xludf.DUMMYFUNCTION("IF(ISBLANK(K614), """", GOOGLETRANSLATE(B614, ""en"", ""tr""))"),"#N/A")</f>
        <v>#N/A</v>
      </c>
      <c r="M614" s="37" t="str">
        <f>IFERROR(__xludf.DUMMYFUNCTION("IF(ISBLANK(L614), """", GOOGLETRANSLATE(B614, ""en"", ""hu""))"),"#N/A")</f>
        <v>#N/A</v>
      </c>
    </row>
    <row r="615">
      <c r="B615" s="37" t="str">
        <f>IFERROR(__xludf.DUMMYFUNCTION("REGEXEXTRACT(A615, """"""([^""""]*)"""""")"),"#N/A")</f>
        <v>#N/A</v>
      </c>
      <c r="C615" s="37" t="str">
        <f>IFERROR(__xludf.DUMMYFUNCTION("IF(ISBLANK(B615), """", GOOGLETRANSLATE(B615, ""en"", ""de""))"),"#N/A")</f>
        <v>#N/A</v>
      </c>
      <c r="D615" s="37" t="str">
        <f>IFERROR(__xludf.DUMMYFUNCTION("IF(ISBLANK(C615), """", GOOGLETRANSLATE(B615, ""en"", ""es""))"),"#N/A")</f>
        <v>#N/A</v>
      </c>
      <c r="E615" s="37" t="str">
        <f>IFERROR(__xludf.DUMMYFUNCTION("IF(ISBLANK(D615), """", GOOGLETRANSLATE(B615, ""en"", ""pt-BR""))"),"#N/A")</f>
        <v>#N/A</v>
      </c>
      <c r="F615" s="37" t="str">
        <f>IFERROR(__xludf.DUMMYFUNCTION("IF(ISBLANK(E615), """", GOOGLETRANSLATE(B615, ""en"", ""ru""))"),"#N/A")</f>
        <v>#N/A</v>
      </c>
      <c r="G615" s="37" t="str">
        <f>IFERROR(__xludf.DUMMYFUNCTION("IF(ISBLANK(B615), """", GOOGLETRANSLATE(B615, ""en"", ""ja""))"),"#N/A")</f>
        <v>#N/A</v>
      </c>
      <c r="H615" s="37" t="str">
        <f>IFERROR(__xludf.DUMMYFUNCTION("IF(ISBLANK(G615), """", GOOGLETRANSLATE(B615, ""en"", ""zh-CN""))"),"#N/A")</f>
        <v>#N/A</v>
      </c>
      <c r="I615" s="37" t="str">
        <f>IFERROR(__xludf.DUMMYFUNCTION("IF(ISBLANK(H615), """", GOOGLETRANSLATE(B615, ""en"", ""it""))"),"#N/A")</f>
        <v>#N/A</v>
      </c>
      <c r="J615" s="37" t="str">
        <f>IFERROR(__xludf.DUMMYFUNCTION("IF(ISBLANK(I615), """", GOOGLETRANSLATE(B615, ""en"", ""fr""))"),"#N/A")</f>
        <v>#N/A</v>
      </c>
      <c r="K615" s="37" t="str">
        <f>IFERROR(__xludf.DUMMYFUNCTION("IF(ISBLANK(J615), """", GOOGLETRANSLATE(B615, ""en"", ""ko""))"),"#N/A")</f>
        <v>#N/A</v>
      </c>
      <c r="L615" s="37" t="str">
        <f>IFERROR(__xludf.DUMMYFUNCTION("IF(ISBLANK(K615), """", GOOGLETRANSLATE(B615, ""en"", ""tr""))"),"#N/A")</f>
        <v>#N/A</v>
      </c>
      <c r="M615" s="37" t="str">
        <f>IFERROR(__xludf.DUMMYFUNCTION("IF(ISBLANK(L615), """", GOOGLETRANSLATE(B615, ""en"", ""hu""))"),"#N/A")</f>
        <v>#N/A</v>
      </c>
    </row>
    <row r="616">
      <c r="B616" s="37" t="str">
        <f>IFERROR(__xludf.DUMMYFUNCTION("REGEXEXTRACT(A616, """"""([^""""]*)"""""")"),"#N/A")</f>
        <v>#N/A</v>
      </c>
      <c r="C616" s="37" t="str">
        <f>IFERROR(__xludf.DUMMYFUNCTION("IF(ISBLANK(B616), """", GOOGLETRANSLATE(B616, ""en"", ""de""))"),"#N/A")</f>
        <v>#N/A</v>
      </c>
      <c r="D616" s="37" t="str">
        <f>IFERROR(__xludf.DUMMYFUNCTION("IF(ISBLANK(C616), """", GOOGLETRANSLATE(B616, ""en"", ""es""))"),"#N/A")</f>
        <v>#N/A</v>
      </c>
      <c r="E616" s="37" t="str">
        <f>IFERROR(__xludf.DUMMYFUNCTION("IF(ISBLANK(D616), """", GOOGLETRANSLATE(B616, ""en"", ""pt-BR""))"),"#N/A")</f>
        <v>#N/A</v>
      </c>
      <c r="F616" s="37" t="str">
        <f>IFERROR(__xludf.DUMMYFUNCTION("IF(ISBLANK(E616), """", GOOGLETRANSLATE(B616, ""en"", ""ru""))"),"#N/A")</f>
        <v>#N/A</v>
      </c>
      <c r="G616" s="37" t="str">
        <f>IFERROR(__xludf.DUMMYFUNCTION("IF(ISBLANK(B616), """", GOOGLETRANSLATE(B616, ""en"", ""ja""))"),"#N/A")</f>
        <v>#N/A</v>
      </c>
      <c r="H616" s="37" t="str">
        <f>IFERROR(__xludf.DUMMYFUNCTION("IF(ISBLANK(G616), """", GOOGLETRANSLATE(B616, ""en"", ""zh-CN""))"),"#N/A")</f>
        <v>#N/A</v>
      </c>
      <c r="I616" s="37" t="str">
        <f>IFERROR(__xludf.DUMMYFUNCTION("IF(ISBLANK(H616), """", GOOGLETRANSLATE(B616, ""en"", ""it""))"),"#N/A")</f>
        <v>#N/A</v>
      </c>
      <c r="J616" s="37" t="str">
        <f>IFERROR(__xludf.DUMMYFUNCTION("IF(ISBLANK(I616), """", GOOGLETRANSLATE(B616, ""en"", ""fr""))"),"#N/A")</f>
        <v>#N/A</v>
      </c>
      <c r="K616" s="37" t="str">
        <f>IFERROR(__xludf.DUMMYFUNCTION("IF(ISBLANK(J616), """", GOOGLETRANSLATE(B616, ""en"", ""ko""))"),"#N/A")</f>
        <v>#N/A</v>
      </c>
      <c r="L616" s="37" t="str">
        <f>IFERROR(__xludf.DUMMYFUNCTION("IF(ISBLANK(K616), """", GOOGLETRANSLATE(B616, ""en"", ""tr""))"),"#N/A")</f>
        <v>#N/A</v>
      </c>
      <c r="M616" s="37" t="str">
        <f>IFERROR(__xludf.DUMMYFUNCTION("IF(ISBLANK(L616), """", GOOGLETRANSLATE(B616, ""en"", ""hu""))"),"#N/A")</f>
        <v>#N/A</v>
      </c>
    </row>
    <row r="617">
      <c r="B617" s="37" t="str">
        <f>IFERROR(__xludf.DUMMYFUNCTION("REGEXEXTRACT(A617, """"""([^""""]*)"""""")"),"#N/A")</f>
        <v>#N/A</v>
      </c>
      <c r="C617" s="37" t="str">
        <f>IFERROR(__xludf.DUMMYFUNCTION("IF(ISBLANK(B617), """", GOOGLETRANSLATE(B617, ""en"", ""de""))"),"#N/A")</f>
        <v>#N/A</v>
      </c>
      <c r="D617" s="37" t="str">
        <f>IFERROR(__xludf.DUMMYFUNCTION("IF(ISBLANK(C617), """", GOOGLETRANSLATE(B617, ""en"", ""es""))"),"#N/A")</f>
        <v>#N/A</v>
      </c>
      <c r="E617" s="37" t="str">
        <f>IFERROR(__xludf.DUMMYFUNCTION("IF(ISBLANK(D617), """", GOOGLETRANSLATE(B617, ""en"", ""pt-BR""))"),"#N/A")</f>
        <v>#N/A</v>
      </c>
      <c r="F617" s="37" t="str">
        <f>IFERROR(__xludf.DUMMYFUNCTION("IF(ISBLANK(E617), """", GOOGLETRANSLATE(B617, ""en"", ""ru""))"),"#N/A")</f>
        <v>#N/A</v>
      </c>
      <c r="G617" s="37" t="str">
        <f>IFERROR(__xludf.DUMMYFUNCTION("IF(ISBLANK(B617), """", GOOGLETRANSLATE(B617, ""en"", ""ja""))"),"#N/A")</f>
        <v>#N/A</v>
      </c>
      <c r="H617" s="37" t="str">
        <f>IFERROR(__xludf.DUMMYFUNCTION("IF(ISBLANK(G617), """", GOOGLETRANSLATE(B617, ""en"", ""zh-CN""))"),"#N/A")</f>
        <v>#N/A</v>
      </c>
      <c r="I617" s="37" t="str">
        <f>IFERROR(__xludf.DUMMYFUNCTION("IF(ISBLANK(H617), """", GOOGLETRANSLATE(B617, ""en"", ""it""))"),"#N/A")</f>
        <v>#N/A</v>
      </c>
      <c r="J617" s="37" t="str">
        <f>IFERROR(__xludf.DUMMYFUNCTION("IF(ISBLANK(I617), """", GOOGLETRANSLATE(B617, ""en"", ""fr""))"),"#N/A")</f>
        <v>#N/A</v>
      </c>
      <c r="K617" s="37" t="str">
        <f>IFERROR(__xludf.DUMMYFUNCTION("IF(ISBLANK(J617), """", GOOGLETRANSLATE(B617, ""en"", ""ko""))"),"#N/A")</f>
        <v>#N/A</v>
      </c>
      <c r="L617" s="37" t="str">
        <f>IFERROR(__xludf.DUMMYFUNCTION("IF(ISBLANK(K617), """", GOOGLETRANSLATE(B617, ""en"", ""tr""))"),"#N/A")</f>
        <v>#N/A</v>
      </c>
      <c r="M617" s="37" t="str">
        <f>IFERROR(__xludf.DUMMYFUNCTION("IF(ISBLANK(L617), """", GOOGLETRANSLATE(B617, ""en"", ""hu""))"),"#N/A")</f>
        <v>#N/A</v>
      </c>
    </row>
    <row r="618">
      <c r="B618" s="37" t="str">
        <f>IFERROR(__xludf.DUMMYFUNCTION("REGEXEXTRACT(A618, """"""([^""""]*)"""""")"),"#N/A")</f>
        <v>#N/A</v>
      </c>
      <c r="C618" s="37" t="str">
        <f>IFERROR(__xludf.DUMMYFUNCTION("IF(ISBLANK(B618), """", GOOGLETRANSLATE(B618, ""en"", ""de""))"),"#N/A")</f>
        <v>#N/A</v>
      </c>
      <c r="D618" s="37" t="str">
        <f>IFERROR(__xludf.DUMMYFUNCTION("IF(ISBLANK(C618), """", GOOGLETRANSLATE(B618, ""en"", ""es""))"),"#N/A")</f>
        <v>#N/A</v>
      </c>
      <c r="E618" s="37" t="str">
        <f>IFERROR(__xludf.DUMMYFUNCTION("IF(ISBLANK(D618), """", GOOGLETRANSLATE(B618, ""en"", ""pt-BR""))"),"#N/A")</f>
        <v>#N/A</v>
      </c>
      <c r="F618" s="37" t="str">
        <f>IFERROR(__xludf.DUMMYFUNCTION("IF(ISBLANK(E618), """", GOOGLETRANSLATE(B618, ""en"", ""ru""))"),"#N/A")</f>
        <v>#N/A</v>
      </c>
      <c r="G618" s="37" t="str">
        <f>IFERROR(__xludf.DUMMYFUNCTION("IF(ISBLANK(B618), """", GOOGLETRANSLATE(B618, ""en"", ""ja""))"),"#N/A")</f>
        <v>#N/A</v>
      </c>
      <c r="H618" s="37" t="str">
        <f>IFERROR(__xludf.DUMMYFUNCTION("IF(ISBLANK(G618), """", GOOGLETRANSLATE(B618, ""en"", ""zh-CN""))"),"#N/A")</f>
        <v>#N/A</v>
      </c>
      <c r="I618" s="37" t="str">
        <f>IFERROR(__xludf.DUMMYFUNCTION("IF(ISBLANK(H618), """", GOOGLETRANSLATE(B618, ""en"", ""it""))"),"#N/A")</f>
        <v>#N/A</v>
      </c>
      <c r="J618" s="37" t="str">
        <f>IFERROR(__xludf.DUMMYFUNCTION("IF(ISBLANK(I618), """", GOOGLETRANSLATE(B618, ""en"", ""fr""))"),"#N/A")</f>
        <v>#N/A</v>
      </c>
      <c r="K618" s="37" t="str">
        <f>IFERROR(__xludf.DUMMYFUNCTION("IF(ISBLANK(J618), """", GOOGLETRANSLATE(B618, ""en"", ""ko""))"),"#N/A")</f>
        <v>#N/A</v>
      </c>
      <c r="L618" s="37" t="str">
        <f>IFERROR(__xludf.DUMMYFUNCTION("IF(ISBLANK(K618), """", GOOGLETRANSLATE(B618, ""en"", ""tr""))"),"#N/A")</f>
        <v>#N/A</v>
      </c>
      <c r="M618" s="37" t="str">
        <f>IFERROR(__xludf.DUMMYFUNCTION("IF(ISBLANK(L618), """", GOOGLETRANSLATE(B618, ""en"", ""hu""))"),"#N/A")</f>
        <v>#N/A</v>
      </c>
    </row>
    <row r="619">
      <c r="B619" s="37" t="str">
        <f>IFERROR(__xludf.DUMMYFUNCTION("REGEXEXTRACT(A619, """"""([^""""]*)"""""")"),"#N/A")</f>
        <v>#N/A</v>
      </c>
      <c r="C619" s="37" t="str">
        <f>IFERROR(__xludf.DUMMYFUNCTION("IF(ISBLANK(B619), """", GOOGLETRANSLATE(B619, ""en"", ""de""))"),"#N/A")</f>
        <v>#N/A</v>
      </c>
      <c r="D619" s="37" t="str">
        <f>IFERROR(__xludf.DUMMYFUNCTION("IF(ISBLANK(C619), """", GOOGLETRANSLATE(B619, ""en"", ""es""))"),"#N/A")</f>
        <v>#N/A</v>
      </c>
      <c r="E619" s="37" t="str">
        <f>IFERROR(__xludf.DUMMYFUNCTION("IF(ISBLANK(D619), """", GOOGLETRANSLATE(B619, ""en"", ""pt-BR""))"),"#N/A")</f>
        <v>#N/A</v>
      </c>
      <c r="F619" s="37" t="str">
        <f>IFERROR(__xludf.DUMMYFUNCTION("IF(ISBLANK(E619), """", GOOGLETRANSLATE(B619, ""en"", ""ru""))"),"#N/A")</f>
        <v>#N/A</v>
      </c>
      <c r="G619" s="37" t="str">
        <f>IFERROR(__xludf.DUMMYFUNCTION("IF(ISBLANK(B619), """", GOOGLETRANSLATE(B619, ""en"", ""ja""))"),"#N/A")</f>
        <v>#N/A</v>
      </c>
      <c r="H619" s="37" t="str">
        <f>IFERROR(__xludf.DUMMYFUNCTION("IF(ISBLANK(G619), """", GOOGLETRANSLATE(B619, ""en"", ""zh-CN""))"),"#N/A")</f>
        <v>#N/A</v>
      </c>
      <c r="I619" s="37" t="str">
        <f>IFERROR(__xludf.DUMMYFUNCTION("IF(ISBLANK(H619), """", GOOGLETRANSLATE(B619, ""en"", ""it""))"),"#N/A")</f>
        <v>#N/A</v>
      </c>
      <c r="J619" s="37" t="str">
        <f>IFERROR(__xludf.DUMMYFUNCTION("IF(ISBLANK(I619), """", GOOGLETRANSLATE(B619, ""en"", ""fr""))"),"#N/A")</f>
        <v>#N/A</v>
      </c>
      <c r="K619" s="37" t="str">
        <f>IFERROR(__xludf.DUMMYFUNCTION("IF(ISBLANK(J619), """", GOOGLETRANSLATE(B619, ""en"", ""ko""))"),"#N/A")</f>
        <v>#N/A</v>
      </c>
      <c r="L619" s="37" t="str">
        <f>IFERROR(__xludf.DUMMYFUNCTION("IF(ISBLANK(K619), """", GOOGLETRANSLATE(B619, ""en"", ""tr""))"),"#N/A")</f>
        <v>#N/A</v>
      </c>
      <c r="M619" s="37" t="str">
        <f>IFERROR(__xludf.DUMMYFUNCTION("IF(ISBLANK(L619), """", GOOGLETRANSLATE(B619, ""en"", ""hu""))"),"#N/A")</f>
        <v>#N/A</v>
      </c>
    </row>
    <row r="620">
      <c r="B620" s="37" t="str">
        <f>IFERROR(__xludf.DUMMYFUNCTION("REGEXEXTRACT(A620, """"""([^""""]*)"""""")"),"#N/A")</f>
        <v>#N/A</v>
      </c>
      <c r="C620" s="37" t="str">
        <f>IFERROR(__xludf.DUMMYFUNCTION("IF(ISBLANK(B620), """", GOOGLETRANSLATE(B620, ""en"", ""de""))"),"#N/A")</f>
        <v>#N/A</v>
      </c>
      <c r="D620" s="37" t="str">
        <f>IFERROR(__xludf.DUMMYFUNCTION("IF(ISBLANK(C620), """", GOOGLETRANSLATE(B620, ""en"", ""es""))"),"#N/A")</f>
        <v>#N/A</v>
      </c>
      <c r="E620" s="37" t="str">
        <f>IFERROR(__xludf.DUMMYFUNCTION("IF(ISBLANK(D620), """", GOOGLETRANSLATE(B620, ""en"", ""pt-BR""))"),"#N/A")</f>
        <v>#N/A</v>
      </c>
      <c r="F620" s="37" t="str">
        <f>IFERROR(__xludf.DUMMYFUNCTION("IF(ISBLANK(E620), """", GOOGLETRANSLATE(B620, ""en"", ""ru""))"),"#N/A")</f>
        <v>#N/A</v>
      </c>
      <c r="G620" s="37" t="str">
        <f>IFERROR(__xludf.DUMMYFUNCTION("IF(ISBLANK(B620), """", GOOGLETRANSLATE(B620, ""en"", ""ja""))"),"#N/A")</f>
        <v>#N/A</v>
      </c>
      <c r="H620" s="37" t="str">
        <f>IFERROR(__xludf.DUMMYFUNCTION("IF(ISBLANK(G620), """", GOOGLETRANSLATE(B620, ""en"", ""zh-CN""))"),"#N/A")</f>
        <v>#N/A</v>
      </c>
      <c r="I620" s="37" t="str">
        <f>IFERROR(__xludf.DUMMYFUNCTION("IF(ISBLANK(H620), """", GOOGLETRANSLATE(B620, ""en"", ""it""))"),"#N/A")</f>
        <v>#N/A</v>
      </c>
      <c r="J620" s="37" t="str">
        <f>IFERROR(__xludf.DUMMYFUNCTION("IF(ISBLANK(I620), """", GOOGLETRANSLATE(B620, ""en"", ""fr""))"),"#N/A")</f>
        <v>#N/A</v>
      </c>
      <c r="K620" s="37" t="str">
        <f>IFERROR(__xludf.DUMMYFUNCTION("IF(ISBLANK(J620), """", GOOGLETRANSLATE(B620, ""en"", ""ko""))"),"#N/A")</f>
        <v>#N/A</v>
      </c>
      <c r="L620" s="37" t="str">
        <f>IFERROR(__xludf.DUMMYFUNCTION("IF(ISBLANK(K620), """", GOOGLETRANSLATE(B620, ""en"", ""tr""))"),"#N/A")</f>
        <v>#N/A</v>
      </c>
      <c r="M620" s="37" t="str">
        <f>IFERROR(__xludf.DUMMYFUNCTION("IF(ISBLANK(L620), """", GOOGLETRANSLATE(B620, ""en"", ""hu""))"),"#N/A")</f>
        <v>#N/A</v>
      </c>
    </row>
    <row r="621">
      <c r="B621" s="37" t="str">
        <f>IFERROR(__xludf.DUMMYFUNCTION("REGEXEXTRACT(A621, """"""([^""""]*)"""""")"),"#N/A")</f>
        <v>#N/A</v>
      </c>
      <c r="C621" s="37" t="str">
        <f>IFERROR(__xludf.DUMMYFUNCTION("IF(ISBLANK(B621), """", GOOGLETRANSLATE(B621, ""en"", ""de""))"),"#N/A")</f>
        <v>#N/A</v>
      </c>
      <c r="D621" s="37" t="str">
        <f>IFERROR(__xludf.DUMMYFUNCTION("IF(ISBLANK(C621), """", GOOGLETRANSLATE(B621, ""en"", ""es""))"),"#N/A")</f>
        <v>#N/A</v>
      </c>
      <c r="E621" s="37" t="str">
        <f>IFERROR(__xludf.DUMMYFUNCTION("IF(ISBLANK(D621), """", GOOGLETRANSLATE(B621, ""en"", ""pt-BR""))"),"#N/A")</f>
        <v>#N/A</v>
      </c>
      <c r="F621" s="37" t="str">
        <f>IFERROR(__xludf.DUMMYFUNCTION("IF(ISBLANK(E621), """", GOOGLETRANSLATE(B621, ""en"", ""ru""))"),"#N/A")</f>
        <v>#N/A</v>
      </c>
      <c r="G621" s="37" t="str">
        <f>IFERROR(__xludf.DUMMYFUNCTION("IF(ISBLANK(B621), """", GOOGLETRANSLATE(B621, ""en"", ""ja""))"),"#N/A")</f>
        <v>#N/A</v>
      </c>
      <c r="H621" s="37" t="str">
        <f>IFERROR(__xludf.DUMMYFUNCTION("IF(ISBLANK(G621), """", GOOGLETRANSLATE(B621, ""en"", ""zh-CN""))"),"#N/A")</f>
        <v>#N/A</v>
      </c>
      <c r="I621" s="37" t="str">
        <f>IFERROR(__xludf.DUMMYFUNCTION("IF(ISBLANK(H621), """", GOOGLETRANSLATE(B621, ""en"", ""it""))"),"#N/A")</f>
        <v>#N/A</v>
      </c>
      <c r="J621" s="37" t="str">
        <f>IFERROR(__xludf.DUMMYFUNCTION("IF(ISBLANK(I621), """", GOOGLETRANSLATE(B621, ""en"", ""fr""))"),"#N/A")</f>
        <v>#N/A</v>
      </c>
      <c r="K621" s="37" t="str">
        <f>IFERROR(__xludf.DUMMYFUNCTION("IF(ISBLANK(J621), """", GOOGLETRANSLATE(B621, ""en"", ""ko""))"),"#N/A")</f>
        <v>#N/A</v>
      </c>
      <c r="L621" s="37" t="str">
        <f>IFERROR(__xludf.DUMMYFUNCTION("IF(ISBLANK(K621), """", GOOGLETRANSLATE(B621, ""en"", ""tr""))"),"#N/A")</f>
        <v>#N/A</v>
      </c>
      <c r="M621" s="37" t="str">
        <f>IFERROR(__xludf.DUMMYFUNCTION("IF(ISBLANK(L621), """", GOOGLETRANSLATE(B621, ""en"", ""hu""))"),"#N/A")</f>
        <v>#N/A</v>
      </c>
    </row>
    <row r="622">
      <c r="B622" s="37" t="str">
        <f>IFERROR(__xludf.DUMMYFUNCTION("REGEXEXTRACT(A622, """"""([^""""]*)"""""")"),"#N/A")</f>
        <v>#N/A</v>
      </c>
      <c r="C622" s="37" t="str">
        <f>IFERROR(__xludf.DUMMYFUNCTION("IF(ISBLANK(B622), """", GOOGLETRANSLATE(B622, ""en"", ""de""))"),"#N/A")</f>
        <v>#N/A</v>
      </c>
      <c r="D622" s="37" t="str">
        <f>IFERROR(__xludf.DUMMYFUNCTION("IF(ISBLANK(C622), """", GOOGLETRANSLATE(B622, ""en"", ""es""))"),"#N/A")</f>
        <v>#N/A</v>
      </c>
      <c r="E622" s="37" t="str">
        <f>IFERROR(__xludf.DUMMYFUNCTION("IF(ISBLANK(D622), """", GOOGLETRANSLATE(B622, ""en"", ""pt-BR""))"),"#N/A")</f>
        <v>#N/A</v>
      </c>
      <c r="F622" s="37" t="str">
        <f>IFERROR(__xludf.DUMMYFUNCTION("IF(ISBLANK(E622), """", GOOGLETRANSLATE(B622, ""en"", ""ru""))"),"#N/A")</f>
        <v>#N/A</v>
      </c>
      <c r="G622" s="37" t="str">
        <f>IFERROR(__xludf.DUMMYFUNCTION("IF(ISBLANK(B622), """", GOOGLETRANSLATE(B622, ""en"", ""ja""))"),"#N/A")</f>
        <v>#N/A</v>
      </c>
      <c r="H622" s="37" t="str">
        <f>IFERROR(__xludf.DUMMYFUNCTION("IF(ISBLANK(G622), """", GOOGLETRANSLATE(B622, ""en"", ""zh-CN""))"),"#N/A")</f>
        <v>#N/A</v>
      </c>
      <c r="I622" s="37" t="str">
        <f>IFERROR(__xludf.DUMMYFUNCTION("IF(ISBLANK(H622), """", GOOGLETRANSLATE(B622, ""en"", ""it""))"),"#N/A")</f>
        <v>#N/A</v>
      </c>
      <c r="J622" s="37" t="str">
        <f>IFERROR(__xludf.DUMMYFUNCTION("IF(ISBLANK(I622), """", GOOGLETRANSLATE(B622, ""en"", ""fr""))"),"#N/A")</f>
        <v>#N/A</v>
      </c>
      <c r="K622" s="37" t="str">
        <f>IFERROR(__xludf.DUMMYFUNCTION("IF(ISBLANK(J622), """", GOOGLETRANSLATE(B622, ""en"", ""ko""))"),"#N/A")</f>
        <v>#N/A</v>
      </c>
      <c r="L622" s="37" t="str">
        <f>IFERROR(__xludf.DUMMYFUNCTION("IF(ISBLANK(K622), """", GOOGLETRANSLATE(B622, ""en"", ""tr""))"),"#N/A")</f>
        <v>#N/A</v>
      </c>
      <c r="M622" s="37" t="str">
        <f>IFERROR(__xludf.DUMMYFUNCTION("IF(ISBLANK(L622), """", GOOGLETRANSLATE(B622, ""en"", ""hu""))"),"#N/A")</f>
        <v>#N/A</v>
      </c>
    </row>
    <row r="623">
      <c r="B623" s="37" t="str">
        <f>IFERROR(__xludf.DUMMYFUNCTION("REGEXEXTRACT(A623, """"""([^""""]*)"""""")"),"#N/A")</f>
        <v>#N/A</v>
      </c>
      <c r="C623" s="37" t="str">
        <f>IFERROR(__xludf.DUMMYFUNCTION("IF(ISBLANK(B623), """", GOOGLETRANSLATE(B623, ""en"", ""de""))"),"#N/A")</f>
        <v>#N/A</v>
      </c>
      <c r="D623" s="37" t="str">
        <f>IFERROR(__xludf.DUMMYFUNCTION("IF(ISBLANK(C623), """", GOOGLETRANSLATE(B623, ""en"", ""es""))"),"#N/A")</f>
        <v>#N/A</v>
      </c>
      <c r="E623" s="37" t="str">
        <f>IFERROR(__xludf.DUMMYFUNCTION("IF(ISBLANK(D623), """", GOOGLETRANSLATE(B623, ""en"", ""pt-BR""))"),"#N/A")</f>
        <v>#N/A</v>
      </c>
      <c r="F623" s="37" t="str">
        <f>IFERROR(__xludf.DUMMYFUNCTION("IF(ISBLANK(E623), """", GOOGLETRANSLATE(B623, ""en"", ""ru""))"),"#N/A")</f>
        <v>#N/A</v>
      </c>
      <c r="G623" s="37" t="str">
        <f>IFERROR(__xludf.DUMMYFUNCTION("IF(ISBLANK(B623), """", GOOGLETRANSLATE(B623, ""en"", ""ja""))"),"#N/A")</f>
        <v>#N/A</v>
      </c>
      <c r="H623" s="37" t="str">
        <f>IFERROR(__xludf.DUMMYFUNCTION("IF(ISBLANK(G623), """", GOOGLETRANSLATE(B623, ""en"", ""zh-CN""))"),"#N/A")</f>
        <v>#N/A</v>
      </c>
      <c r="I623" s="37" t="str">
        <f>IFERROR(__xludf.DUMMYFUNCTION("IF(ISBLANK(H623), """", GOOGLETRANSLATE(B623, ""en"", ""it""))"),"#N/A")</f>
        <v>#N/A</v>
      </c>
      <c r="J623" s="37" t="str">
        <f>IFERROR(__xludf.DUMMYFUNCTION("IF(ISBLANK(I623), """", GOOGLETRANSLATE(B623, ""en"", ""fr""))"),"#N/A")</f>
        <v>#N/A</v>
      </c>
      <c r="K623" s="37" t="str">
        <f>IFERROR(__xludf.DUMMYFUNCTION("IF(ISBLANK(J623), """", GOOGLETRANSLATE(B623, ""en"", ""ko""))"),"#N/A")</f>
        <v>#N/A</v>
      </c>
      <c r="L623" s="37" t="str">
        <f>IFERROR(__xludf.DUMMYFUNCTION("IF(ISBLANK(K623), """", GOOGLETRANSLATE(B623, ""en"", ""tr""))"),"#N/A")</f>
        <v>#N/A</v>
      </c>
      <c r="M623" s="37" t="str">
        <f>IFERROR(__xludf.DUMMYFUNCTION("IF(ISBLANK(L623), """", GOOGLETRANSLATE(B623, ""en"", ""hu""))"),"#N/A")</f>
        <v>#N/A</v>
      </c>
    </row>
    <row r="624">
      <c r="B624" s="37" t="str">
        <f>IFERROR(__xludf.DUMMYFUNCTION("REGEXEXTRACT(A624, """"""([^""""]*)"""""")"),"#N/A")</f>
        <v>#N/A</v>
      </c>
      <c r="C624" s="37" t="str">
        <f>IFERROR(__xludf.DUMMYFUNCTION("IF(ISBLANK(B624), """", GOOGLETRANSLATE(B624, ""en"", ""de""))"),"#N/A")</f>
        <v>#N/A</v>
      </c>
      <c r="D624" s="37" t="str">
        <f>IFERROR(__xludf.DUMMYFUNCTION("IF(ISBLANK(C624), """", GOOGLETRANSLATE(B624, ""en"", ""es""))"),"#N/A")</f>
        <v>#N/A</v>
      </c>
      <c r="E624" s="37" t="str">
        <f>IFERROR(__xludf.DUMMYFUNCTION("IF(ISBLANK(D624), """", GOOGLETRANSLATE(B624, ""en"", ""pt-BR""))"),"#N/A")</f>
        <v>#N/A</v>
      </c>
      <c r="F624" s="37" t="str">
        <f>IFERROR(__xludf.DUMMYFUNCTION("IF(ISBLANK(E624), """", GOOGLETRANSLATE(B624, ""en"", ""ru""))"),"#N/A")</f>
        <v>#N/A</v>
      </c>
      <c r="G624" s="37" t="str">
        <f>IFERROR(__xludf.DUMMYFUNCTION("IF(ISBLANK(B624), """", GOOGLETRANSLATE(B624, ""en"", ""ja""))"),"#N/A")</f>
        <v>#N/A</v>
      </c>
      <c r="H624" s="37" t="str">
        <f>IFERROR(__xludf.DUMMYFUNCTION("IF(ISBLANK(G624), """", GOOGLETRANSLATE(B624, ""en"", ""zh-CN""))"),"#N/A")</f>
        <v>#N/A</v>
      </c>
      <c r="I624" s="37" t="str">
        <f>IFERROR(__xludf.DUMMYFUNCTION("IF(ISBLANK(H624), """", GOOGLETRANSLATE(B624, ""en"", ""it""))"),"#N/A")</f>
        <v>#N/A</v>
      </c>
      <c r="J624" s="37" t="str">
        <f>IFERROR(__xludf.DUMMYFUNCTION("IF(ISBLANK(I624), """", GOOGLETRANSLATE(B624, ""en"", ""fr""))"),"#N/A")</f>
        <v>#N/A</v>
      </c>
      <c r="K624" s="37" t="str">
        <f>IFERROR(__xludf.DUMMYFUNCTION("IF(ISBLANK(J624), """", GOOGLETRANSLATE(B624, ""en"", ""ko""))"),"#N/A")</f>
        <v>#N/A</v>
      </c>
      <c r="L624" s="37" t="str">
        <f>IFERROR(__xludf.DUMMYFUNCTION("IF(ISBLANK(K624), """", GOOGLETRANSLATE(B624, ""en"", ""tr""))"),"#N/A")</f>
        <v>#N/A</v>
      </c>
      <c r="M624" s="37" t="str">
        <f>IFERROR(__xludf.DUMMYFUNCTION("IF(ISBLANK(L624), """", GOOGLETRANSLATE(B624, ""en"", ""hu""))"),"#N/A")</f>
        <v>#N/A</v>
      </c>
    </row>
    <row r="625">
      <c r="B625" s="37" t="str">
        <f>IFERROR(__xludf.DUMMYFUNCTION("REGEXEXTRACT(A625, """"""([^""""]*)"""""")"),"#N/A")</f>
        <v>#N/A</v>
      </c>
      <c r="C625" s="37" t="str">
        <f>IFERROR(__xludf.DUMMYFUNCTION("IF(ISBLANK(B625), """", GOOGLETRANSLATE(B625, ""en"", ""de""))"),"#N/A")</f>
        <v>#N/A</v>
      </c>
      <c r="D625" s="37" t="str">
        <f>IFERROR(__xludf.DUMMYFUNCTION("IF(ISBLANK(C625), """", GOOGLETRANSLATE(B625, ""en"", ""es""))"),"#N/A")</f>
        <v>#N/A</v>
      </c>
      <c r="E625" s="37" t="str">
        <f>IFERROR(__xludf.DUMMYFUNCTION("IF(ISBLANK(D625), """", GOOGLETRANSLATE(B625, ""en"", ""pt-BR""))"),"#N/A")</f>
        <v>#N/A</v>
      </c>
      <c r="F625" s="37" t="str">
        <f>IFERROR(__xludf.DUMMYFUNCTION("IF(ISBLANK(E625), """", GOOGLETRANSLATE(B625, ""en"", ""ru""))"),"#N/A")</f>
        <v>#N/A</v>
      </c>
      <c r="G625" s="37" t="str">
        <f>IFERROR(__xludf.DUMMYFUNCTION("IF(ISBLANK(B625), """", GOOGLETRANSLATE(B625, ""en"", ""ja""))"),"#N/A")</f>
        <v>#N/A</v>
      </c>
      <c r="H625" s="37" t="str">
        <f>IFERROR(__xludf.DUMMYFUNCTION("IF(ISBLANK(G625), """", GOOGLETRANSLATE(B625, ""en"", ""zh-CN""))"),"#N/A")</f>
        <v>#N/A</v>
      </c>
      <c r="I625" s="37" t="str">
        <f>IFERROR(__xludf.DUMMYFUNCTION("IF(ISBLANK(H625), """", GOOGLETRANSLATE(B625, ""en"", ""it""))"),"#N/A")</f>
        <v>#N/A</v>
      </c>
      <c r="J625" s="37" t="str">
        <f>IFERROR(__xludf.DUMMYFUNCTION("IF(ISBLANK(I625), """", GOOGLETRANSLATE(B625, ""en"", ""fr""))"),"#N/A")</f>
        <v>#N/A</v>
      </c>
      <c r="K625" s="37" t="str">
        <f>IFERROR(__xludf.DUMMYFUNCTION("IF(ISBLANK(J625), """", GOOGLETRANSLATE(B625, ""en"", ""ko""))"),"#N/A")</f>
        <v>#N/A</v>
      </c>
      <c r="L625" s="37" t="str">
        <f>IFERROR(__xludf.DUMMYFUNCTION("IF(ISBLANK(K625), """", GOOGLETRANSLATE(B625, ""en"", ""tr""))"),"#N/A")</f>
        <v>#N/A</v>
      </c>
      <c r="M625" s="37" t="str">
        <f>IFERROR(__xludf.DUMMYFUNCTION("IF(ISBLANK(L625), """", GOOGLETRANSLATE(B625, ""en"", ""hu""))"),"#N/A")</f>
        <v>#N/A</v>
      </c>
    </row>
    <row r="626">
      <c r="B626" s="37" t="str">
        <f>IFERROR(__xludf.DUMMYFUNCTION("REGEXEXTRACT(A626, """"""([^""""]*)"""""")"),"#N/A")</f>
        <v>#N/A</v>
      </c>
      <c r="C626" s="37" t="str">
        <f>IFERROR(__xludf.DUMMYFUNCTION("IF(ISBLANK(B626), """", GOOGLETRANSLATE(B626, ""en"", ""de""))"),"#N/A")</f>
        <v>#N/A</v>
      </c>
      <c r="D626" s="37" t="str">
        <f>IFERROR(__xludf.DUMMYFUNCTION("IF(ISBLANK(C626), """", GOOGLETRANSLATE(B626, ""en"", ""es""))"),"#N/A")</f>
        <v>#N/A</v>
      </c>
      <c r="E626" s="37" t="str">
        <f>IFERROR(__xludf.DUMMYFUNCTION("IF(ISBLANK(D626), """", GOOGLETRANSLATE(B626, ""en"", ""pt-BR""))"),"#N/A")</f>
        <v>#N/A</v>
      </c>
      <c r="F626" s="37" t="str">
        <f>IFERROR(__xludf.DUMMYFUNCTION("IF(ISBLANK(E626), """", GOOGLETRANSLATE(B626, ""en"", ""ru""))"),"#N/A")</f>
        <v>#N/A</v>
      </c>
      <c r="G626" s="37" t="str">
        <f>IFERROR(__xludf.DUMMYFUNCTION("IF(ISBLANK(B626), """", GOOGLETRANSLATE(B626, ""en"", ""ja""))"),"#N/A")</f>
        <v>#N/A</v>
      </c>
      <c r="H626" s="37" t="str">
        <f>IFERROR(__xludf.DUMMYFUNCTION("IF(ISBLANK(G626), """", GOOGLETRANSLATE(B626, ""en"", ""zh-CN""))"),"#N/A")</f>
        <v>#N/A</v>
      </c>
      <c r="I626" s="37" t="str">
        <f>IFERROR(__xludf.DUMMYFUNCTION("IF(ISBLANK(H626), """", GOOGLETRANSLATE(B626, ""en"", ""it""))"),"#N/A")</f>
        <v>#N/A</v>
      </c>
      <c r="J626" s="37" t="str">
        <f>IFERROR(__xludf.DUMMYFUNCTION("IF(ISBLANK(I626), """", GOOGLETRANSLATE(B626, ""en"", ""fr""))"),"#N/A")</f>
        <v>#N/A</v>
      </c>
      <c r="K626" s="37" t="str">
        <f>IFERROR(__xludf.DUMMYFUNCTION("IF(ISBLANK(J626), """", GOOGLETRANSLATE(B626, ""en"", ""ko""))"),"#N/A")</f>
        <v>#N/A</v>
      </c>
      <c r="L626" s="37" t="str">
        <f>IFERROR(__xludf.DUMMYFUNCTION("IF(ISBLANK(K626), """", GOOGLETRANSLATE(B626, ""en"", ""tr""))"),"#N/A")</f>
        <v>#N/A</v>
      </c>
      <c r="M626" s="37" t="str">
        <f>IFERROR(__xludf.DUMMYFUNCTION("IF(ISBLANK(L626), """", GOOGLETRANSLATE(B626, ""en"", ""hu""))"),"#N/A")</f>
        <v>#N/A</v>
      </c>
    </row>
    <row r="627">
      <c r="B627" s="37" t="str">
        <f>IFERROR(__xludf.DUMMYFUNCTION("REGEXEXTRACT(A627, """"""([^""""]*)"""""")"),"#N/A")</f>
        <v>#N/A</v>
      </c>
      <c r="C627" s="37" t="str">
        <f>IFERROR(__xludf.DUMMYFUNCTION("IF(ISBLANK(B627), """", GOOGLETRANSLATE(B627, ""en"", ""de""))"),"#N/A")</f>
        <v>#N/A</v>
      </c>
      <c r="D627" s="37" t="str">
        <f>IFERROR(__xludf.DUMMYFUNCTION("IF(ISBLANK(C627), """", GOOGLETRANSLATE(B627, ""en"", ""es""))"),"#N/A")</f>
        <v>#N/A</v>
      </c>
      <c r="E627" s="37" t="str">
        <f>IFERROR(__xludf.DUMMYFUNCTION("IF(ISBLANK(D627), """", GOOGLETRANSLATE(B627, ""en"", ""pt-BR""))"),"#N/A")</f>
        <v>#N/A</v>
      </c>
      <c r="F627" s="37" t="str">
        <f>IFERROR(__xludf.DUMMYFUNCTION("IF(ISBLANK(E627), """", GOOGLETRANSLATE(B627, ""en"", ""ru""))"),"#N/A")</f>
        <v>#N/A</v>
      </c>
      <c r="G627" s="37" t="str">
        <f>IFERROR(__xludf.DUMMYFUNCTION("IF(ISBLANK(B627), """", GOOGLETRANSLATE(B627, ""en"", ""ja""))"),"#N/A")</f>
        <v>#N/A</v>
      </c>
      <c r="H627" s="37" t="str">
        <f>IFERROR(__xludf.DUMMYFUNCTION("IF(ISBLANK(G627), """", GOOGLETRANSLATE(B627, ""en"", ""zh-CN""))"),"#N/A")</f>
        <v>#N/A</v>
      </c>
      <c r="I627" s="37" t="str">
        <f>IFERROR(__xludf.DUMMYFUNCTION("IF(ISBLANK(H627), """", GOOGLETRANSLATE(B627, ""en"", ""it""))"),"#N/A")</f>
        <v>#N/A</v>
      </c>
      <c r="J627" s="37" t="str">
        <f>IFERROR(__xludf.DUMMYFUNCTION("IF(ISBLANK(I627), """", GOOGLETRANSLATE(B627, ""en"", ""fr""))"),"#N/A")</f>
        <v>#N/A</v>
      </c>
      <c r="K627" s="37" t="str">
        <f>IFERROR(__xludf.DUMMYFUNCTION("IF(ISBLANK(J627), """", GOOGLETRANSLATE(B627, ""en"", ""ko""))"),"#N/A")</f>
        <v>#N/A</v>
      </c>
      <c r="L627" s="37" t="str">
        <f>IFERROR(__xludf.DUMMYFUNCTION("IF(ISBLANK(K627), """", GOOGLETRANSLATE(B627, ""en"", ""tr""))"),"#N/A")</f>
        <v>#N/A</v>
      </c>
      <c r="M627" s="37" t="str">
        <f>IFERROR(__xludf.DUMMYFUNCTION("IF(ISBLANK(L627), """", GOOGLETRANSLATE(B627, ""en"", ""hu""))"),"#N/A")</f>
        <v>#N/A</v>
      </c>
    </row>
    <row r="628">
      <c r="B628" s="37" t="str">
        <f>IFERROR(__xludf.DUMMYFUNCTION("REGEXEXTRACT(A628, """"""([^""""]*)"""""")"),"#N/A")</f>
        <v>#N/A</v>
      </c>
      <c r="C628" s="37" t="str">
        <f>IFERROR(__xludf.DUMMYFUNCTION("IF(ISBLANK(B628), """", GOOGLETRANSLATE(B628, ""en"", ""de""))"),"#N/A")</f>
        <v>#N/A</v>
      </c>
      <c r="D628" s="37" t="str">
        <f>IFERROR(__xludf.DUMMYFUNCTION("IF(ISBLANK(C628), """", GOOGLETRANSLATE(B628, ""en"", ""es""))"),"#N/A")</f>
        <v>#N/A</v>
      </c>
      <c r="E628" s="37" t="str">
        <f>IFERROR(__xludf.DUMMYFUNCTION("IF(ISBLANK(D628), """", GOOGLETRANSLATE(B628, ""en"", ""pt-BR""))"),"#N/A")</f>
        <v>#N/A</v>
      </c>
      <c r="F628" s="37" t="str">
        <f>IFERROR(__xludf.DUMMYFUNCTION("IF(ISBLANK(E628), """", GOOGLETRANSLATE(B628, ""en"", ""ru""))"),"#N/A")</f>
        <v>#N/A</v>
      </c>
      <c r="G628" s="37" t="str">
        <f>IFERROR(__xludf.DUMMYFUNCTION("IF(ISBLANK(B628), """", GOOGLETRANSLATE(B628, ""en"", ""ja""))"),"#N/A")</f>
        <v>#N/A</v>
      </c>
      <c r="H628" s="37" t="str">
        <f>IFERROR(__xludf.DUMMYFUNCTION("IF(ISBLANK(G628), """", GOOGLETRANSLATE(B628, ""en"", ""zh-CN""))"),"#N/A")</f>
        <v>#N/A</v>
      </c>
      <c r="I628" s="37" t="str">
        <f>IFERROR(__xludf.DUMMYFUNCTION("IF(ISBLANK(H628), """", GOOGLETRANSLATE(B628, ""en"", ""it""))"),"#N/A")</f>
        <v>#N/A</v>
      </c>
      <c r="J628" s="37" t="str">
        <f>IFERROR(__xludf.DUMMYFUNCTION("IF(ISBLANK(I628), """", GOOGLETRANSLATE(B628, ""en"", ""fr""))"),"#N/A")</f>
        <v>#N/A</v>
      </c>
      <c r="K628" s="37" t="str">
        <f>IFERROR(__xludf.DUMMYFUNCTION("IF(ISBLANK(J628), """", GOOGLETRANSLATE(B628, ""en"", ""ko""))"),"#N/A")</f>
        <v>#N/A</v>
      </c>
      <c r="L628" s="37" t="str">
        <f>IFERROR(__xludf.DUMMYFUNCTION("IF(ISBLANK(K628), """", GOOGLETRANSLATE(B628, ""en"", ""tr""))"),"#N/A")</f>
        <v>#N/A</v>
      </c>
      <c r="M628" s="37" t="str">
        <f>IFERROR(__xludf.DUMMYFUNCTION("IF(ISBLANK(L628), """", GOOGLETRANSLATE(B628, ""en"", ""hu""))"),"#N/A")</f>
        <v>#N/A</v>
      </c>
    </row>
    <row r="629">
      <c r="B629" s="37" t="str">
        <f>IFERROR(__xludf.DUMMYFUNCTION("REGEXEXTRACT(A629, """"""([^""""]*)"""""")"),"#N/A")</f>
        <v>#N/A</v>
      </c>
      <c r="C629" s="37" t="str">
        <f>IFERROR(__xludf.DUMMYFUNCTION("IF(ISBLANK(B629), """", GOOGLETRANSLATE(B629, ""en"", ""de""))"),"#N/A")</f>
        <v>#N/A</v>
      </c>
      <c r="D629" s="37" t="str">
        <f>IFERROR(__xludf.DUMMYFUNCTION("IF(ISBLANK(C629), """", GOOGLETRANSLATE(B629, ""en"", ""es""))"),"#N/A")</f>
        <v>#N/A</v>
      </c>
      <c r="E629" s="37" t="str">
        <f>IFERROR(__xludf.DUMMYFUNCTION("IF(ISBLANK(D629), """", GOOGLETRANSLATE(B629, ""en"", ""pt-BR""))"),"#N/A")</f>
        <v>#N/A</v>
      </c>
      <c r="F629" s="37" t="str">
        <f>IFERROR(__xludf.DUMMYFUNCTION("IF(ISBLANK(E629), """", GOOGLETRANSLATE(B629, ""en"", ""ru""))"),"#N/A")</f>
        <v>#N/A</v>
      </c>
      <c r="G629" s="37" t="str">
        <f>IFERROR(__xludf.DUMMYFUNCTION("IF(ISBLANK(B629), """", GOOGLETRANSLATE(B629, ""en"", ""ja""))"),"#N/A")</f>
        <v>#N/A</v>
      </c>
      <c r="H629" s="37" t="str">
        <f>IFERROR(__xludf.DUMMYFUNCTION("IF(ISBLANK(G629), """", GOOGLETRANSLATE(B629, ""en"", ""zh-CN""))"),"#N/A")</f>
        <v>#N/A</v>
      </c>
      <c r="I629" s="37" t="str">
        <f>IFERROR(__xludf.DUMMYFUNCTION("IF(ISBLANK(H629), """", GOOGLETRANSLATE(B629, ""en"", ""it""))"),"#N/A")</f>
        <v>#N/A</v>
      </c>
      <c r="J629" s="37" t="str">
        <f>IFERROR(__xludf.DUMMYFUNCTION("IF(ISBLANK(I629), """", GOOGLETRANSLATE(B629, ""en"", ""fr""))"),"#N/A")</f>
        <v>#N/A</v>
      </c>
      <c r="K629" s="37" t="str">
        <f>IFERROR(__xludf.DUMMYFUNCTION("IF(ISBLANK(J629), """", GOOGLETRANSLATE(B629, ""en"", ""ko""))"),"#N/A")</f>
        <v>#N/A</v>
      </c>
      <c r="L629" s="37" t="str">
        <f>IFERROR(__xludf.DUMMYFUNCTION("IF(ISBLANK(K629), """", GOOGLETRANSLATE(B629, ""en"", ""tr""))"),"#N/A")</f>
        <v>#N/A</v>
      </c>
      <c r="M629" s="37" t="str">
        <f>IFERROR(__xludf.DUMMYFUNCTION("IF(ISBLANK(L629), """", GOOGLETRANSLATE(B629, ""en"", ""hu""))"),"#N/A")</f>
        <v>#N/A</v>
      </c>
    </row>
    <row r="630">
      <c r="B630" s="37" t="str">
        <f>IFERROR(__xludf.DUMMYFUNCTION("REGEXEXTRACT(A630, """"""([^""""]*)"""""")"),"#N/A")</f>
        <v>#N/A</v>
      </c>
      <c r="C630" s="37" t="str">
        <f>IFERROR(__xludf.DUMMYFUNCTION("IF(ISBLANK(B630), """", GOOGLETRANSLATE(B630, ""en"", ""de""))"),"#N/A")</f>
        <v>#N/A</v>
      </c>
      <c r="D630" s="37" t="str">
        <f>IFERROR(__xludf.DUMMYFUNCTION("IF(ISBLANK(C630), """", GOOGLETRANSLATE(B630, ""en"", ""es""))"),"#N/A")</f>
        <v>#N/A</v>
      </c>
      <c r="E630" s="37" t="str">
        <f>IFERROR(__xludf.DUMMYFUNCTION("IF(ISBLANK(D630), """", GOOGLETRANSLATE(B630, ""en"", ""pt-BR""))"),"#N/A")</f>
        <v>#N/A</v>
      </c>
      <c r="F630" s="37" t="str">
        <f>IFERROR(__xludf.DUMMYFUNCTION("IF(ISBLANK(E630), """", GOOGLETRANSLATE(B630, ""en"", ""ru""))"),"#N/A")</f>
        <v>#N/A</v>
      </c>
      <c r="G630" s="37" t="str">
        <f>IFERROR(__xludf.DUMMYFUNCTION("IF(ISBLANK(B630), """", GOOGLETRANSLATE(B630, ""en"", ""ja""))"),"#N/A")</f>
        <v>#N/A</v>
      </c>
      <c r="H630" s="37" t="str">
        <f>IFERROR(__xludf.DUMMYFUNCTION("IF(ISBLANK(G630), """", GOOGLETRANSLATE(B630, ""en"", ""zh-CN""))"),"#N/A")</f>
        <v>#N/A</v>
      </c>
      <c r="I630" s="37" t="str">
        <f>IFERROR(__xludf.DUMMYFUNCTION("IF(ISBLANK(H630), """", GOOGLETRANSLATE(B630, ""en"", ""it""))"),"#N/A")</f>
        <v>#N/A</v>
      </c>
      <c r="J630" s="37" t="str">
        <f>IFERROR(__xludf.DUMMYFUNCTION("IF(ISBLANK(I630), """", GOOGLETRANSLATE(B630, ""en"", ""fr""))"),"#N/A")</f>
        <v>#N/A</v>
      </c>
      <c r="K630" s="37" t="str">
        <f>IFERROR(__xludf.DUMMYFUNCTION("IF(ISBLANK(J630), """", GOOGLETRANSLATE(B630, ""en"", ""ko""))"),"#N/A")</f>
        <v>#N/A</v>
      </c>
      <c r="L630" s="37" t="str">
        <f>IFERROR(__xludf.DUMMYFUNCTION("IF(ISBLANK(K630), """", GOOGLETRANSLATE(B630, ""en"", ""tr""))"),"#N/A")</f>
        <v>#N/A</v>
      </c>
      <c r="M630" s="37" t="str">
        <f>IFERROR(__xludf.DUMMYFUNCTION("IF(ISBLANK(L630), """", GOOGLETRANSLATE(B630, ""en"", ""hu""))"),"#N/A")</f>
        <v>#N/A</v>
      </c>
    </row>
    <row r="631">
      <c r="B631" s="37" t="str">
        <f>IFERROR(__xludf.DUMMYFUNCTION("REGEXEXTRACT(A631, """"""([^""""]*)"""""")"),"#N/A")</f>
        <v>#N/A</v>
      </c>
      <c r="C631" s="37" t="str">
        <f>IFERROR(__xludf.DUMMYFUNCTION("IF(ISBLANK(B631), """", GOOGLETRANSLATE(B631, ""en"", ""de""))"),"#N/A")</f>
        <v>#N/A</v>
      </c>
      <c r="D631" s="37" t="str">
        <f>IFERROR(__xludf.DUMMYFUNCTION("IF(ISBLANK(C631), """", GOOGLETRANSLATE(B631, ""en"", ""es""))"),"#N/A")</f>
        <v>#N/A</v>
      </c>
      <c r="E631" s="37" t="str">
        <f>IFERROR(__xludf.DUMMYFUNCTION("IF(ISBLANK(D631), """", GOOGLETRANSLATE(B631, ""en"", ""pt-BR""))"),"#N/A")</f>
        <v>#N/A</v>
      </c>
      <c r="F631" s="37" t="str">
        <f>IFERROR(__xludf.DUMMYFUNCTION("IF(ISBLANK(E631), """", GOOGLETRANSLATE(B631, ""en"", ""ru""))"),"#N/A")</f>
        <v>#N/A</v>
      </c>
      <c r="G631" s="37" t="str">
        <f>IFERROR(__xludf.DUMMYFUNCTION("IF(ISBLANK(B631), """", GOOGLETRANSLATE(B631, ""en"", ""ja""))"),"#N/A")</f>
        <v>#N/A</v>
      </c>
      <c r="H631" s="37" t="str">
        <f>IFERROR(__xludf.DUMMYFUNCTION("IF(ISBLANK(G631), """", GOOGLETRANSLATE(B631, ""en"", ""zh-CN""))"),"#N/A")</f>
        <v>#N/A</v>
      </c>
      <c r="I631" s="37" t="str">
        <f>IFERROR(__xludf.DUMMYFUNCTION("IF(ISBLANK(H631), """", GOOGLETRANSLATE(B631, ""en"", ""it""))"),"#N/A")</f>
        <v>#N/A</v>
      </c>
      <c r="J631" s="37" t="str">
        <f>IFERROR(__xludf.DUMMYFUNCTION("IF(ISBLANK(I631), """", GOOGLETRANSLATE(B631, ""en"", ""fr""))"),"#N/A")</f>
        <v>#N/A</v>
      </c>
      <c r="K631" s="37" t="str">
        <f>IFERROR(__xludf.DUMMYFUNCTION("IF(ISBLANK(J631), """", GOOGLETRANSLATE(B631, ""en"", ""ko""))"),"#N/A")</f>
        <v>#N/A</v>
      </c>
      <c r="L631" s="37" t="str">
        <f>IFERROR(__xludf.DUMMYFUNCTION("IF(ISBLANK(K631), """", GOOGLETRANSLATE(B631, ""en"", ""tr""))"),"#N/A")</f>
        <v>#N/A</v>
      </c>
      <c r="M631" s="37" t="str">
        <f>IFERROR(__xludf.DUMMYFUNCTION("IF(ISBLANK(L631), """", GOOGLETRANSLATE(B631, ""en"", ""hu""))"),"#N/A")</f>
        <v>#N/A</v>
      </c>
    </row>
    <row r="632">
      <c r="B632" s="37" t="str">
        <f>IFERROR(__xludf.DUMMYFUNCTION("REGEXEXTRACT(A632, """"""([^""""]*)"""""")"),"#N/A")</f>
        <v>#N/A</v>
      </c>
      <c r="C632" s="37" t="str">
        <f>IFERROR(__xludf.DUMMYFUNCTION("IF(ISBLANK(B632), """", GOOGLETRANSLATE(B632, ""en"", ""de""))"),"#N/A")</f>
        <v>#N/A</v>
      </c>
      <c r="D632" s="37" t="str">
        <f>IFERROR(__xludf.DUMMYFUNCTION("IF(ISBLANK(C632), """", GOOGLETRANSLATE(B632, ""en"", ""es""))"),"#N/A")</f>
        <v>#N/A</v>
      </c>
      <c r="E632" s="37" t="str">
        <f>IFERROR(__xludf.DUMMYFUNCTION("IF(ISBLANK(D632), """", GOOGLETRANSLATE(B632, ""en"", ""pt-BR""))"),"#N/A")</f>
        <v>#N/A</v>
      </c>
      <c r="F632" s="37" t="str">
        <f>IFERROR(__xludf.DUMMYFUNCTION("IF(ISBLANK(E632), """", GOOGLETRANSLATE(B632, ""en"", ""ru""))"),"#N/A")</f>
        <v>#N/A</v>
      </c>
      <c r="G632" s="37" t="str">
        <f>IFERROR(__xludf.DUMMYFUNCTION("IF(ISBLANK(B632), """", GOOGLETRANSLATE(B632, ""en"", ""ja""))"),"#N/A")</f>
        <v>#N/A</v>
      </c>
      <c r="H632" s="37" t="str">
        <f>IFERROR(__xludf.DUMMYFUNCTION("IF(ISBLANK(G632), """", GOOGLETRANSLATE(B632, ""en"", ""zh-CN""))"),"#N/A")</f>
        <v>#N/A</v>
      </c>
      <c r="I632" s="37" t="str">
        <f>IFERROR(__xludf.DUMMYFUNCTION("IF(ISBLANK(H632), """", GOOGLETRANSLATE(B632, ""en"", ""it""))"),"#N/A")</f>
        <v>#N/A</v>
      </c>
      <c r="J632" s="37" t="str">
        <f>IFERROR(__xludf.DUMMYFUNCTION("IF(ISBLANK(I632), """", GOOGLETRANSLATE(B632, ""en"", ""fr""))"),"#N/A")</f>
        <v>#N/A</v>
      </c>
      <c r="K632" s="37" t="str">
        <f>IFERROR(__xludf.DUMMYFUNCTION("IF(ISBLANK(J632), """", GOOGLETRANSLATE(B632, ""en"", ""ko""))"),"#N/A")</f>
        <v>#N/A</v>
      </c>
      <c r="L632" s="37" t="str">
        <f>IFERROR(__xludf.DUMMYFUNCTION("IF(ISBLANK(K632), """", GOOGLETRANSLATE(B632, ""en"", ""tr""))"),"#N/A")</f>
        <v>#N/A</v>
      </c>
      <c r="M632" s="37" t="str">
        <f>IFERROR(__xludf.DUMMYFUNCTION("IF(ISBLANK(L632), """", GOOGLETRANSLATE(B632, ""en"", ""hu""))"),"#N/A")</f>
        <v>#N/A</v>
      </c>
    </row>
    <row r="633">
      <c r="B633" s="37" t="str">
        <f>IFERROR(__xludf.DUMMYFUNCTION("REGEXEXTRACT(A633, """"""([^""""]*)"""""")"),"#N/A")</f>
        <v>#N/A</v>
      </c>
      <c r="C633" s="37" t="str">
        <f>IFERROR(__xludf.DUMMYFUNCTION("IF(ISBLANK(B633), """", GOOGLETRANSLATE(B633, ""en"", ""de""))"),"#N/A")</f>
        <v>#N/A</v>
      </c>
      <c r="D633" s="37" t="str">
        <f>IFERROR(__xludf.DUMMYFUNCTION("IF(ISBLANK(C633), """", GOOGLETRANSLATE(B633, ""en"", ""es""))"),"#N/A")</f>
        <v>#N/A</v>
      </c>
      <c r="E633" s="37" t="str">
        <f>IFERROR(__xludf.DUMMYFUNCTION("IF(ISBLANK(D633), """", GOOGLETRANSLATE(B633, ""en"", ""pt-BR""))"),"#N/A")</f>
        <v>#N/A</v>
      </c>
      <c r="F633" s="37" t="str">
        <f>IFERROR(__xludf.DUMMYFUNCTION("IF(ISBLANK(E633), """", GOOGLETRANSLATE(B633, ""en"", ""ru""))"),"#N/A")</f>
        <v>#N/A</v>
      </c>
      <c r="G633" s="37" t="str">
        <f>IFERROR(__xludf.DUMMYFUNCTION("IF(ISBLANK(B633), """", GOOGLETRANSLATE(B633, ""en"", ""ja""))"),"#N/A")</f>
        <v>#N/A</v>
      </c>
      <c r="H633" s="37" t="str">
        <f>IFERROR(__xludf.DUMMYFUNCTION("IF(ISBLANK(G633), """", GOOGLETRANSLATE(B633, ""en"", ""zh-CN""))"),"#N/A")</f>
        <v>#N/A</v>
      </c>
      <c r="I633" s="37" t="str">
        <f>IFERROR(__xludf.DUMMYFUNCTION("IF(ISBLANK(H633), """", GOOGLETRANSLATE(B633, ""en"", ""it""))"),"#N/A")</f>
        <v>#N/A</v>
      </c>
      <c r="J633" s="37" t="str">
        <f>IFERROR(__xludf.DUMMYFUNCTION("IF(ISBLANK(I633), """", GOOGLETRANSLATE(B633, ""en"", ""fr""))"),"#N/A")</f>
        <v>#N/A</v>
      </c>
      <c r="K633" s="37" t="str">
        <f>IFERROR(__xludf.DUMMYFUNCTION("IF(ISBLANK(J633), """", GOOGLETRANSLATE(B633, ""en"", ""ko""))"),"#N/A")</f>
        <v>#N/A</v>
      </c>
      <c r="L633" s="37" t="str">
        <f>IFERROR(__xludf.DUMMYFUNCTION("IF(ISBLANK(K633), """", GOOGLETRANSLATE(B633, ""en"", ""tr""))"),"#N/A")</f>
        <v>#N/A</v>
      </c>
      <c r="M633" s="37" t="str">
        <f>IFERROR(__xludf.DUMMYFUNCTION("IF(ISBLANK(L633), """", GOOGLETRANSLATE(B633, ""en"", ""hu""))"),"#N/A")</f>
        <v>#N/A</v>
      </c>
    </row>
    <row r="634">
      <c r="B634" s="37" t="str">
        <f>IFERROR(__xludf.DUMMYFUNCTION("REGEXEXTRACT(A634, """"""([^""""]*)"""""")"),"#N/A")</f>
        <v>#N/A</v>
      </c>
      <c r="C634" s="37" t="str">
        <f>IFERROR(__xludf.DUMMYFUNCTION("IF(ISBLANK(B634), """", GOOGLETRANSLATE(B634, ""en"", ""de""))"),"#N/A")</f>
        <v>#N/A</v>
      </c>
      <c r="D634" s="37" t="str">
        <f>IFERROR(__xludf.DUMMYFUNCTION("IF(ISBLANK(C634), """", GOOGLETRANSLATE(B634, ""en"", ""es""))"),"#N/A")</f>
        <v>#N/A</v>
      </c>
      <c r="E634" s="37" t="str">
        <f>IFERROR(__xludf.DUMMYFUNCTION("IF(ISBLANK(D634), """", GOOGLETRANSLATE(B634, ""en"", ""pt-BR""))"),"#N/A")</f>
        <v>#N/A</v>
      </c>
      <c r="F634" s="37" t="str">
        <f>IFERROR(__xludf.DUMMYFUNCTION("IF(ISBLANK(E634), """", GOOGLETRANSLATE(B634, ""en"", ""ru""))"),"#N/A")</f>
        <v>#N/A</v>
      </c>
      <c r="G634" s="37" t="str">
        <f>IFERROR(__xludf.DUMMYFUNCTION("IF(ISBLANK(B634), """", GOOGLETRANSLATE(B634, ""en"", ""ja""))"),"#N/A")</f>
        <v>#N/A</v>
      </c>
      <c r="H634" s="37" t="str">
        <f>IFERROR(__xludf.DUMMYFUNCTION("IF(ISBLANK(G634), """", GOOGLETRANSLATE(B634, ""en"", ""zh-CN""))"),"#N/A")</f>
        <v>#N/A</v>
      </c>
      <c r="I634" s="37" t="str">
        <f>IFERROR(__xludf.DUMMYFUNCTION("IF(ISBLANK(H634), """", GOOGLETRANSLATE(B634, ""en"", ""it""))"),"#N/A")</f>
        <v>#N/A</v>
      </c>
      <c r="J634" s="37" t="str">
        <f>IFERROR(__xludf.DUMMYFUNCTION("IF(ISBLANK(I634), """", GOOGLETRANSLATE(B634, ""en"", ""fr""))"),"#N/A")</f>
        <v>#N/A</v>
      </c>
      <c r="K634" s="37" t="str">
        <f>IFERROR(__xludf.DUMMYFUNCTION("IF(ISBLANK(J634), """", GOOGLETRANSLATE(B634, ""en"", ""ko""))"),"#N/A")</f>
        <v>#N/A</v>
      </c>
      <c r="L634" s="37" t="str">
        <f>IFERROR(__xludf.DUMMYFUNCTION("IF(ISBLANK(K634), """", GOOGLETRANSLATE(B634, ""en"", ""tr""))"),"#N/A")</f>
        <v>#N/A</v>
      </c>
      <c r="M634" s="37" t="str">
        <f>IFERROR(__xludf.DUMMYFUNCTION("IF(ISBLANK(L634), """", GOOGLETRANSLATE(B634, ""en"", ""hu""))"),"#N/A")</f>
        <v>#N/A</v>
      </c>
    </row>
    <row r="635">
      <c r="B635" s="37" t="str">
        <f>IFERROR(__xludf.DUMMYFUNCTION("REGEXEXTRACT(A635, """"""([^""""]*)"""""")"),"#N/A")</f>
        <v>#N/A</v>
      </c>
      <c r="C635" s="37" t="str">
        <f>IFERROR(__xludf.DUMMYFUNCTION("IF(ISBLANK(B635), """", GOOGLETRANSLATE(B635, ""en"", ""de""))"),"#N/A")</f>
        <v>#N/A</v>
      </c>
      <c r="D635" s="37" t="str">
        <f>IFERROR(__xludf.DUMMYFUNCTION("IF(ISBLANK(C635), """", GOOGLETRANSLATE(B635, ""en"", ""es""))"),"#N/A")</f>
        <v>#N/A</v>
      </c>
      <c r="E635" s="37" t="str">
        <f>IFERROR(__xludf.DUMMYFUNCTION("IF(ISBLANK(D635), """", GOOGLETRANSLATE(B635, ""en"", ""pt-BR""))"),"#N/A")</f>
        <v>#N/A</v>
      </c>
      <c r="F635" s="37" t="str">
        <f>IFERROR(__xludf.DUMMYFUNCTION("IF(ISBLANK(E635), """", GOOGLETRANSLATE(B635, ""en"", ""ru""))"),"#N/A")</f>
        <v>#N/A</v>
      </c>
      <c r="G635" s="37" t="str">
        <f>IFERROR(__xludf.DUMMYFUNCTION("IF(ISBLANK(B635), """", GOOGLETRANSLATE(B635, ""en"", ""ja""))"),"#N/A")</f>
        <v>#N/A</v>
      </c>
      <c r="H635" s="37" t="str">
        <f>IFERROR(__xludf.DUMMYFUNCTION("IF(ISBLANK(G635), """", GOOGLETRANSLATE(B635, ""en"", ""zh-CN""))"),"#N/A")</f>
        <v>#N/A</v>
      </c>
      <c r="I635" s="37" t="str">
        <f>IFERROR(__xludf.DUMMYFUNCTION("IF(ISBLANK(H635), """", GOOGLETRANSLATE(B635, ""en"", ""it""))"),"#N/A")</f>
        <v>#N/A</v>
      </c>
      <c r="J635" s="37" t="str">
        <f>IFERROR(__xludf.DUMMYFUNCTION("IF(ISBLANK(I635), """", GOOGLETRANSLATE(B635, ""en"", ""fr""))"),"#N/A")</f>
        <v>#N/A</v>
      </c>
      <c r="K635" s="37" t="str">
        <f>IFERROR(__xludf.DUMMYFUNCTION("IF(ISBLANK(J635), """", GOOGLETRANSLATE(B635, ""en"", ""ko""))"),"#N/A")</f>
        <v>#N/A</v>
      </c>
      <c r="L635" s="37" t="str">
        <f>IFERROR(__xludf.DUMMYFUNCTION("IF(ISBLANK(K635), """", GOOGLETRANSLATE(B635, ""en"", ""tr""))"),"#N/A")</f>
        <v>#N/A</v>
      </c>
      <c r="M635" s="37" t="str">
        <f>IFERROR(__xludf.DUMMYFUNCTION("IF(ISBLANK(L635), """", GOOGLETRANSLATE(B635, ""en"", ""hu""))"),"#N/A")</f>
        <v>#N/A</v>
      </c>
    </row>
    <row r="636">
      <c r="B636" s="37" t="str">
        <f>IFERROR(__xludf.DUMMYFUNCTION("REGEXEXTRACT(A636, """"""([^""""]*)"""""")"),"#N/A")</f>
        <v>#N/A</v>
      </c>
      <c r="C636" s="37" t="str">
        <f>IFERROR(__xludf.DUMMYFUNCTION("IF(ISBLANK(B636), """", GOOGLETRANSLATE(B636, ""en"", ""de""))"),"#N/A")</f>
        <v>#N/A</v>
      </c>
      <c r="D636" s="37" t="str">
        <f>IFERROR(__xludf.DUMMYFUNCTION("IF(ISBLANK(C636), """", GOOGLETRANSLATE(B636, ""en"", ""es""))"),"#N/A")</f>
        <v>#N/A</v>
      </c>
      <c r="E636" s="37" t="str">
        <f>IFERROR(__xludf.DUMMYFUNCTION("IF(ISBLANK(D636), """", GOOGLETRANSLATE(B636, ""en"", ""pt-BR""))"),"#N/A")</f>
        <v>#N/A</v>
      </c>
      <c r="F636" s="37" t="str">
        <f>IFERROR(__xludf.DUMMYFUNCTION("IF(ISBLANK(E636), """", GOOGLETRANSLATE(B636, ""en"", ""ru""))"),"#N/A")</f>
        <v>#N/A</v>
      </c>
      <c r="G636" s="37" t="str">
        <f>IFERROR(__xludf.DUMMYFUNCTION("IF(ISBLANK(B636), """", GOOGLETRANSLATE(B636, ""en"", ""ja""))"),"#N/A")</f>
        <v>#N/A</v>
      </c>
      <c r="H636" s="37" t="str">
        <f>IFERROR(__xludf.DUMMYFUNCTION("IF(ISBLANK(G636), """", GOOGLETRANSLATE(B636, ""en"", ""zh-CN""))"),"#N/A")</f>
        <v>#N/A</v>
      </c>
      <c r="I636" s="37" t="str">
        <f>IFERROR(__xludf.DUMMYFUNCTION("IF(ISBLANK(H636), """", GOOGLETRANSLATE(B636, ""en"", ""it""))"),"#N/A")</f>
        <v>#N/A</v>
      </c>
      <c r="J636" s="37" t="str">
        <f>IFERROR(__xludf.DUMMYFUNCTION("IF(ISBLANK(I636), """", GOOGLETRANSLATE(B636, ""en"", ""fr""))"),"#N/A")</f>
        <v>#N/A</v>
      </c>
      <c r="K636" s="37" t="str">
        <f>IFERROR(__xludf.DUMMYFUNCTION("IF(ISBLANK(J636), """", GOOGLETRANSLATE(B636, ""en"", ""ko""))"),"#N/A")</f>
        <v>#N/A</v>
      </c>
      <c r="L636" s="37" t="str">
        <f>IFERROR(__xludf.DUMMYFUNCTION("IF(ISBLANK(K636), """", GOOGLETRANSLATE(B636, ""en"", ""tr""))"),"#N/A")</f>
        <v>#N/A</v>
      </c>
      <c r="M636" s="37" t="str">
        <f>IFERROR(__xludf.DUMMYFUNCTION("IF(ISBLANK(L636), """", GOOGLETRANSLATE(B636, ""en"", ""hu""))"),"#N/A")</f>
        <v>#N/A</v>
      </c>
    </row>
    <row r="637">
      <c r="B637" s="37" t="str">
        <f>IFERROR(__xludf.DUMMYFUNCTION("REGEXEXTRACT(A637, """"""([^""""]*)"""""")"),"#N/A")</f>
        <v>#N/A</v>
      </c>
      <c r="C637" s="37" t="str">
        <f>IFERROR(__xludf.DUMMYFUNCTION("IF(ISBLANK(B637), """", GOOGLETRANSLATE(B637, ""en"", ""de""))"),"#N/A")</f>
        <v>#N/A</v>
      </c>
      <c r="D637" s="37" t="str">
        <f>IFERROR(__xludf.DUMMYFUNCTION("IF(ISBLANK(C637), """", GOOGLETRANSLATE(B637, ""en"", ""es""))"),"#N/A")</f>
        <v>#N/A</v>
      </c>
      <c r="E637" s="37" t="str">
        <f>IFERROR(__xludf.DUMMYFUNCTION("IF(ISBLANK(D637), """", GOOGLETRANSLATE(B637, ""en"", ""pt-BR""))"),"#N/A")</f>
        <v>#N/A</v>
      </c>
      <c r="F637" s="37" t="str">
        <f>IFERROR(__xludf.DUMMYFUNCTION("IF(ISBLANK(E637), """", GOOGLETRANSLATE(B637, ""en"", ""ru""))"),"#N/A")</f>
        <v>#N/A</v>
      </c>
      <c r="G637" s="37" t="str">
        <f>IFERROR(__xludf.DUMMYFUNCTION("IF(ISBLANK(B637), """", GOOGLETRANSLATE(B637, ""en"", ""ja""))"),"#N/A")</f>
        <v>#N/A</v>
      </c>
      <c r="H637" s="37" t="str">
        <f>IFERROR(__xludf.DUMMYFUNCTION("IF(ISBLANK(G637), """", GOOGLETRANSLATE(B637, ""en"", ""zh-CN""))"),"#N/A")</f>
        <v>#N/A</v>
      </c>
      <c r="I637" s="37" t="str">
        <f>IFERROR(__xludf.DUMMYFUNCTION("IF(ISBLANK(H637), """", GOOGLETRANSLATE(B637, ""en"", ""it""))"),"#N/A")</f>
        <v>#N/A</v>
      </c>
      <c r="J637" s="37" t="str">
        <f>IFERROR(__xludf.DUMMYFUNCTION("IF(ISBLANK(I637), """", GOOGLETRANSLATE(B637, ""en"", ""fr""))"),"#N/A")</f>
        <v>#N/A</v>
      </c>
      <c r="K637" s="37" t="str">
        <f>IFERROR(__xludf.DUMMYFUNCTION("IF(ISBLANK(J637), """", GOOGLETRANSLATE(B637, ""en"", ""ko""))"),"#N/A")</f>
        <v>#N/A</v>
      </c>
      <c r="L637" s="37" t="str">
        <f>IFERROR(__xludf.DUMMYFUNCTION("IF(ISBLANK(K637), """", GOOGLETRANSLATE(B637, ""en"", ""tr""))"),"#N/A")</f>
        <v>#N/A</v>
      </c>
      <c r="M637" s="37" t="str">
        <f>IFERROR(__xludf.DUMMYFUNCTION("IF(ISBLANK(L637), """", GOOGLETRANSLATE(B637, ""en"", ""hu""))"),"#N/A")</f>
        <v>#N/A</v>
      </c>
    </row>
    <row r="638">
      <c r="B638" s="37" t="str">
        <f>IFERROR(__xludf.DUMMYFUNCTION("REGEXEXTRACT(A638, """"""([^""""]*)"""""")"),"#N/A")</f>
        <v>#N/A</v>
      </c>
      <c r="C638" s="37" t="str">
        <f>IFERROR(__xludf.DUMMYFUNCTION("IF(ISBLANK(B638), """", GOOGLETRANSLATE(B638, ""en"", ""de""))"),"#N/A")</f>
        <v>#N/A</v>
      </c>
      <c r="D638" s="37" t="str">
        <f>IFERROR(__xludf.DUMMYFUNCTION("IF(ISBLANK(C638), """", GOOGLETRANSLATE(B638, ""en"", ""es""))"),"#N/A")</f>
        <v>#N/A</v>
      </c>
      <c r="E638" s="37" t="str">
        <f>IFERROR(__xludf.DUMMYFUNCTION("IF(ISBLANK(D638), """", GOOGLETRANSLATE(B638, ""en"", ""pt-BR""))"),"#N/A")</f>
        <v>#N/A</v>
      </c>
      <c r="F638" s="37" t="str">
        <f>IFERROR(__xludf.DUMMYFUNCTION("IF(ISBLANK(E638), """", GOOGLETRANSLATE(B638, ""en"", ""ru""))"),"#N/A")</f>
        <v>#N/A</v>
      </c>
      <c r="G638" s="37" t="str">
        <f>IFERROR(__xludf.DUMMYFUNCTION("IF(ISBLANK(B638), """", GOOGLETRANSLATE(B638, ""en"", ""ja""))"),"#N/A")</f>
        <v>#N/A</v>
      </c>
      <c r="H638" s="37" t="str">
        <f>IFERROR(__xludf.DUMMYFUNCTION("IF(ISBLANK(G638), """", GOOGLETRANSLATE(B638, ""en"", ""zh-CN""))"),"#N/A")</f>
        <v>#N/A</v>
      </c>
      <c r="I638" s="37" t="str">
        <f>IFERROR(__xludf.DUMMYFUNCTION("IF(ISBLANK(H638), """", GOOGLETRANSLATE(B638, ""en"", ""it""))"),"#N/A")</f>
        <v>#N/A</v>
      </c>
      <c r="J638" s="37" t="str">
        <f>IFERROR(__xludf.DUMMYFUNCTION("IF(ISBLANK(I638), """", GOOGLETRANSLATE(B638, ""en"", ""fr""))"),"#N/A")</f>
        <v>#N/A</v>
      </c>
      <c r="K638" s="37" t="str">
        <f>IFERROR(__xludf.DUMMYFUNCTION("IF(ISBLANK(J638), """", GOOGLETRANSLATE(B638, ""en"", ""ko""))"),"#N/A")</f>
        <v>#N/A</v>
      </c>
      <c r="L638" s="37" t="str">
        <f>IFERROR(__xludf.DUMMYFUNCTION("IF(ISBLANK(K638), """", GOOGLETRANSLATE(B638, ""en"", ""tr""))"),"#N/A")</f>
        <v>#N/A</v>
      </c>
      <c r="M638" s="37" t="str">
        <f>IFERROR(__xludf.DUMMYFUNCTION("IF(ISBLANK(L638), """", GOOGLETRANSLATE(B638, ""en"", ""hu""))"),"#N/A")</f>
        <v>#N/A</v>
      </c>
    </row>
    <row r="639">
      <c r="B639" s="37" t="str">
        <f>IFERROR(__xludf.DUMMYFUNCTION("REGEXEXTRACT(A639, """"""([^""""]*)"""""")"),"#N/A")</f>
        <v>#N/A</v>
      </c>
      <c r="C639" s="37" t="str">
        <f>IFERROR(__xludf.DUMMYFUNCTION("IF(ISBLANK(B639), """", GOOGLETRANSLATE(B639, ""en"", ""de""))"),"#N/A")</f>
        <v>#N/A</v>
      </c>
      <c r="D639" s="37" t="str">
        <f>IFERROR(__xludf.DUMMYFUNCTION("IF(ISBLANK(C639), """", GOOGLETRANSLATE(B639, ""en"", ""es""))"),"#N/A")</f>
        <v>#N/A</v>
      </c>
      <c r="E639" s="37" t="str">
        <f>IFERROR(__xludf.DUMMYFUNCTION("IF(ISBLANK(D639), """", GOOGLETRANSLATE(B639, ""en"", ""pt-BR""))"),"#N/A")</f>
        <v>#N/A</v>
      </c>
      <c r="F639" s="37" t="str">
        <f>IFERROR(__xludf.DUMMYFUNCTION("IF(ISBLANK(E639), """", GOOGLETRANSLATE(B639, ""en"", ""ru""))"),"#N/A")</f>
        <v>#N/A</v>
      </c>
      <c r="G639" s="37" t="str">
        <f>IFERROR(__xludf.DUMMYFUNCTION("IF(ISBLANK(B639), """", GOOGLETRANSLATE(B639, ""en"", ""ja""))"),"#N/A")</f>
        <v>#N/A</v>
      </c>
      <c r="H639" s="37" t="str">
        <f>IFERROR(__xludf.DUMMYFUNCTION("IF(ISBLANK(G639), """", GOOGLETRANSLATE(B639, ""en"", ""zh-CN""))"),"#N/A")</f>
        <v>#N/A</v>
      </c>
      <c r="I639" s="37" t="str">
        <f>IFERROR(__xludf.DUMMYFUNCTION("IF(ISBLANK(H639), """", GOOGLETRANSLATE(B639, ""en"", ""it""))"),"#N/A")</f>
        <v>#N/A</v>
      </c>
      <c r="J639" s="37" t="str">
        <f>IFERROR(__xludf.DUMMYFUNCTION("IF(ISBLANK(I639), """", GOOGLETRANSLATE(B639, ""en"", ""fr""))"),"#N/A")</f>
        <v>#N/A</v>
      </c>
      <c r="K639" s="37" t="str">
        <f>IFERROR(__xludf.DUMMYFUNCTION("IF(ISBLANK(J639), """", GOOGLETRANSLATE(B639, ""en"", ""ko""))"),"#N/A")</f>
        <v>#N/A</v>
      </c>
      <c r="L639" s="37" t="str">
        <f>IFERROR(__xludf.DUMMYFUNCTION("IF(ISBLANK(K639), """", GOOGLETRANSLATE(B639, ""en"", ""tr""))"),"#N/A")</f>
        <v>#N/A</v>
      </c>
      <c r="M639" s="37" t="str">
        <f>IFERROR(__xludf.DUMMYFUNCTION("IF(ISBLANK(L639), """", GOOGLETRANSLATE(B639, ""en"", ""hu""))"),"#N/A")</f>
        <v>#N/A</v>
      </c>
    </row>
    <row r="640">
      <c r="B640" s="37" t="str">
        <f>IFERROR(__xludf.DUMMYFUNCTION("REGEXEXTRACT(A640, """"""([^""""]*)"""""")"),"#N/A")</f>
        <v>#N/A</v>
      </c>
      <c r="C640" s="37" t="str">
        <f>IFERROR(__xludf.DUMMYFUNCTION("IF(ISBLANK(B640), """", GOOGLETRANSLATE(B640, ""en"", ""de""))"),"#N/A")</f>
        <v>#N/A</v>
      </c>
      <c r="D640" s="37" t="str">
        <f>IFERROR(__xludf.DUMMYFUNCTION("IF(ISBLANK(C640), """", GOOGLETRANSLATE(B640, ""en"", ""es""))"),"#N/A")</f>
        <v>#N/A</v>
      </c>
      <c r="E640" s="37" t="str">
        <f>IFERROR(__xludf.DUMMYFUNCTION("IF(ISBLANK(D640), """", GOOGLETRANSLATE(B640, ""en"", ""pt-BR""))"),"#N/A")</f>
        <v>#N/A</v>
      </c>
      <c r="F640" s="37" t="str">
        <f>IFERROR(__xludf.DUMMYFUNCTION("IF(ISBLANK(E640), """", GOOGLETRANSLATE(B640, ""en"", ""ru""))"),"#N/A")</f>
        <v>#N/A</v>
      </c>
      <c r="G640" s="37" t="str">
        <f>IFERROR(__xludf.DUMMYFUNCTION("IF(ISBLANK(B640), """", GOOGLETRANSLATE(B640, ""en"", ""ja""))"),"#N/A")</f>
        <v>#N/A</v>
      </c>
      <c r="H640" s="37" t="str">
        <f>IFERROR(__xludf.DUMMYFUNCTION("IF(ISBLANK(G640), """", GOOGLETRANSLATE(B640, ""en"", ""zh-CN""))"),"#N/A")</f>
        <v>#N/A</v>
      </c>
      <c r="I640" s="37" t="str">
        <f>IFERROR(__xludf.DUMMYFUNCTION("IF(ISBLANK(H640), """", GOOGLETRANSLATE(B640, ""en"", ""it""))"),"#N/A")</f>
        <v>#N/A</v>
      </c>
      <c r="J640" s="37" t="str">
        <f>IFERROR(__xludf.DUMMYFUNCTION("IF(ISBLANK(I640), """", GOOGLETRANSLATE(B640, ""en"", ""fr""))"),"#N/A")</f>
        <v>#N/A</v>
      </c>
      <c r="K640" s="37" t="str">
        <f>IFERROR(__xludf.DUMMYFUNCTION("IF(ISBLANK(J640), """", GOOGLETRANSLATE(B640, ""en"", ""ko""))"),"#N/A")</f>
        <v>#N/A</v>
      </c>
      <c r="L640" s="37" t="str">
        <f>IFERROR(__xludf.DUMMYFUNCTION("IF(ISBLANK(K640), """", GOOGLETRANSLATE(B640, ""en"", ""tr""))"),"#N/A")</f>
        <v>#N/A</v>
      </c>
      <c r="M640" s="37" t="str">
        <f>IFERROR(__xludf.DUMMYFUNCTION("IF(ISBLANK(L640), """", GOOGLETRANSLATE(B640, ""en"", ""hu""))"),"#N/A")</f>
        <v>#N/A</v>
      </c>
    </row>
    <row r="641">
      <c r="B641" s="37" t="str">
        <f>IFERROR(__xludf.DUMMYFUNCTION("REGEXEXTRACT(A641, """"""([^""""]*)"""""")"),"#N/A")</f>
        <v>#N/A</v>
      </c>
      <c r="C641" s="37" t="str">
        <f>IFERROR(__xludf.DUMMYFUNCTION("IF(ISBLANK(B641), """", GOOGLETRANSLATE(B641, ""en"", ""de""))"),"#N/A")</f>
        <v>#N/A</v>
      </c>
      <c r="D641" s="37" t="str">
        <f>IFERROR(__xludf.DUMMYFUNCTION("IF(ISBLANK(C641), """", GOOGLETRANSLATE(B641, ""en"", ""es""))"),"#N/A")</f>
        <v>#N/A</v>
      </c>
      <c r="E641" s="37" t="str">
        <f>IFERROR(__xludf.DUMMYFUNCTION("IF(ISBLANK(D641), """", GOOGLETRANSLATE(B641, ""en"", ""pt-BR""))"),"#N/A")</f>
        <v>#N/A</v>
      </c>
      <c r="F641" s="37" t="str">
        <f>IFERROR(__xludf.DUMMYFUNCTION("IF(ISBLANK(E641), """", GOOGLETRANSLATE(B641, ""en"", ""ru""))"),"#N/A")</f>
        <v>#N/A</v>
      </c>
      <c r="G641" s="37" t="str">
        <f>IFERROR(__xludf.DUMMYFUNCTION("IF(ISBLANK(B641), """", GOOGLETRANSLATE(B641, ""en"", ""ja""))"),"#N/A")</f>
        <v>#N/A</v>
      </c>
      <c r="H641" s="37" t="str">
        <f>IFERROR(__xludf.DUMMYFUNCTION("IF(ISBLANK(G641), """", GOOGLETRANSLATE(B641, ""en"", ""zh-CN""))"),"#N/A")</f>
        <v>#N/A</v>
      </c>
      <c r="I641" s="37" t="str">
        <f>IFERROR(__xludf.DUMMYFUNCTION("IF(ISBLANK(H641), """", GOOGLETRANSLATE(B641, ""en"", ""it""))"),"#N/A")</f>
        <v>#N/A</v>
      </c>
      <c r="J641" s="37" t="str">
        <f>IFERROR(__xludf.DUMMYFUNCTION("IF(ISBLANK(I641), """", GOOGLETRANSLATE(B641, ""en"", ""fr""))"),"#N/A")</f>
        <v>#N/A</v>
      </c>
      <c r="K641" s="37" t="str">
        <f>IFERROR(__xludf.DUMMYFUNCTION("IF(ISBLANK(J641), """", GOOGLETRANSLATE(B641, ""en"", ""ko""))"),"#N/A")</f>
        <v>#N/A</v>
      </c>
      <c r="L641" s="37" t="str">
        <f>IFERROR(__xludf.DUMMYFUNCTION("IF(ISBLANK(K641), """", GOOGLETRANSLATE(B641, ""en"", ""tr""))"),"#N/A")</f>
        <v>#N/A</v>
      </c>
      <c r="M641" s="37" t="str">
        <f>IFERROR(__xludf.DUMMYFUNCTION("IF(ISBLANK(L641), """", GOOGLETRANSLATE(B641, ""en"", ""hu""))"),"#N/A")</f>
        <v>#N/A</v>
      </c>
    </row>
    <row r="642">
      <c r="B642" s="37" t="str">
        <f>IFERROR(__xludf.DUMMYFUNCTION("REGEXEXTRACT(A642, """"""([^""""]*)"""""")"),"#N/A")</f>
        <v>#N/A</v>
      </c>
      <c r="C642" s="37" t="str">
        <f>IFERROR(__xludf.DUMMYFUNCTION("IF(ISBLANK(B642), """", GOOGLETRANSLATE(B642, ""en"", ""de""))"),"#N/A")</f>
        <v>#N/A</v>
      </c>
      <c r="D642" s="37" t="str">
        <f>IFERROR(__xludf.DUMMYFUNCTION("IF(ISBLANK(C642), """", GOOGLETRANSLATE(B642, ""en"", ""es""))"),"#N/A")</f>
        <v>#N/A</v>
      </c>
      <c r="E642" s="37" t="str">
        <f>IFERROR(__xludf.DUMMYFUNCTION("IF(ISBLANK(D642), """", GOOGLETRANSLATE(B642, ""en"", ""pt-BR""))"),"#N/A")</f>
        <v>#N/A</v>
      </c>
      <c r="F642" s="37" t="str">
        <f>IFERROR(__xludf.DUMMYFUNCTION("IF(ISBLANK(E642), """", GOOGLETRANSLATE(B642, ""en"", ""ru""))"),"#N/A")</f>
        <v>#N/A</v>
      </c>
      <c r="G642" s="37" t="str">
        <f>IFERROR(__xludf.DUMMYFUNCTION("IF(ISBLANK(B642), """", GOOGLETRANSLATE(B642, ""en"", ""ja""))"),"#N/A")</f>
        <v>#N/A</v>
      </c>
      <c r="H642" s="37" t="str">
        <f>IFERROR(__xludf.DUMMYFUNCTION("IF(ISBLANK(G642), """", GOOGLETRANSLATE(B642, ""en"", ""zh-CN""))"),"#N/A")</f>
        <v>#N/A</v>
      </c>
      <c r="I642" s="37" t="str">
        <f>IFERROR(__xludf.DUMMYFUNCTION("IF(ISBLANK(H642), """", GOOGLETRANSLATE(B642, ""en"", ""it""))"),"#N/A")</f>
        <v>#N/A</v>
      </c>
      <c r="J642" s="37" t="str">
        <f>IFERROR(__xludf.DUMMYFUNCTION("IF(ISBLANK(I642), """", GOOGLETRANSLATE(B642, ""en"", ""fr""))"),"#N/A")</f>
        <v>#N/A</v>
      </c>
      <c r="K642" s="37" t="str">
        <f>IFERROR(__xludf.DUMMYFUNCTION("IF(ISBLANK(J642), """", GOOGLETRANSLATE(B642, ""en"", ""ko""))"),"#N/A")</f>
        <v>#N/A</v>
      </c>
      <c r="L642" s="37" t="str">
        <f>IFERROR(__xludf.DUMMYFUNCTION("IF(ISBLANK(K642), """", GOOGLETRANSLATE(B642, ""en"", ""tr""))"),"#N/A")</f>
        <v>#N/A</v>
      </c>
      <c r="M642" s="37" t="str">
        <f>IFERROR(__xludf.DUMMYFUNCTION("IF(ISBLANK(L642), """", GOOGLETRANSLATE(B642, ""en"", ""hu""))"),"#N/A")</f>
        <v>#N/A</v>
      </c>
    </row>
    <row r="643">
      <c r="B643" s="37" t="str">
        <f>IFERROR(__xludf.DUMMYFUNCTION("REGEXEXTRACT(A643, """"""([^""""]*)"""""")"),"#N/A")</f>
        <v>#N/A</v>
      </c>
      <c r="C643" s="37" t="str">
        <f>IFERROR(__xludf.DUMMYFUNCTION("IF(ISBLANK(B643), """", GOOGLETRANSLATE(B643, ""en"", ""de""))"),"#N/A")</f>
        <v>#N/A</v>
      </c>
      <c r="D643" s="37" t="str">
        <f>IFERROR(__xludf.DUMMYFUNCTION("IF(ISBLANK(C643), """", GOOGLETRANSLATE(B643, ""en"", ""es""))"),"#N/A")</f>
        <v>#N/A</v>
      </c>
      <c r="E643" s="37" t="str">
        <f>IFERROR(__xludf.DUMMYFUNCTION("IF(ISBLANK(D643), """", GOOGLETRANSLATE(B643, ""en"", ""pt-BR""))"),"#N/A")</f>
        <v>#N/A</v>
      </c>
      <c r="F643" s="37" t="str">
        <f>IFERROR(__xludf.DUMMYFUNCTION("IF(ISBLANK(E643), """", GOOGLETRANSLATE(B643, ""en"", ""ru""))"),"#N/A")</f>
        <v>#N/A</v>
      </c>
      <c r="G643" s="37" t="str">
        <f>IFERROR(__xludf.DUMMYFUNCTION("IF(ISBLANK(B643), """", GOOGLETRANSLATE(B643, ""en"", ""ja""))"),"#N/A")</f>
        <v>#N/A</v>
      </c>
      <c r="H643" s="37" t="str">
        <f>IFERROR(__xludf.DUMMYFUNCTION("IF(ISBLANK(G643), """", GOOGLETRANSLATE(B643, ""en"", ""zh-CN""))"),"#N/A")</f>
        <v>#N/A</v>
      </c>
      <c r="I643" s="37" t="str">
        <f>IFERROR(__xludf.DUMMYFUNCTION("IF(ISBLANK(H643), """", GOOGLETRANSLATE(B643, ""en"", ""it""))"),"#N/A")</f>
        <v>#N/A</v>
      </c>
      <c r="J643" s="37" t="str">
        <f>IFERROR(__xludf.DUMMYFUNCTION("IF(ISBLANK(I643), """", GOOGLETRANSLATE(B643, ""en"", ""fr""))"),"#N/A")</f>
        <v>#N/A</v>
      </c>
      <c r="K643" s="37" t="str">
        <f>IFERROR(__xludf.DUMMYFUNCTION("IF(ISBLANK(J643), """", GOOGLETRANSLATE(B643, ""en"", ""ko""))"),"#N/A")</f>
        <v>#N/A</v>
      </c>
      <c r="L643" s="37" t="str">
        <f>IFERROR(__xludf.DUMMYFUNCTION("IF(ISBLANK(K643), """", GOOGLETRANSLATE(B643, ""en"", ""tr""))"),"#N/A")</f>
        <v>#N/A</v>
      </c>
      <c r="M643" s="37" t="str">
        <f>IFERROR(__xludf.DUMMYFUNCTION("IF(ISBLANK(L643), """", GOOGLETRANSLATE(B643, ""en"", ""hu""))"),"#N/A")</f>
        <v>#N/A</v>
      </c>
    </row>
    <row r="644">
      <c r="B644" s="37" t="str">
        <f>IFERROR(__xludf.DUMMYFUNCTION("REGEXEXTRACT(A644, """"""([^""""]*)"""""")"),"#N/A")</f>
        <v>#N/A</v>
      </c>
      <c r="C644" s="37" t="str">
        <f>IFERROR(__xludf.DUMMYFUNCTION("IF(ISBLANK(B644), """", GOOGLETRANSLATE(B644, ""en"", ""de""))"),"#N/A")</f>
        <v>#N/A</v>
      </c>
      <c r="D644" s="37" t="str">
        <f>IFERROR(__xludf.DUMMYFUNCTION("IF(ISBLANK(C644), """", GOOGLETRANSLATE(B644, ""en"", ""es""))"),"#N/A")</f>
        <v>#N/A</v>
      </c>
      <c r="E644" s="37" t="str">
        <f>IFERROR(__xludf.DUMMYFUNCTION("IF(ISBLANK(D644), """", GOOGLETRANSLATE(B644, ""en"", ""pt-BR""))"),"#N/A")</f>
        <v>#N/A</v>
      </c>
      <c r="F644" s="37" t="str">
        <f>IFERROR(__xludf.DUMMYFUNCTION("IF(ISBLANK(E644), """", GOOGLETRANSLATE(B644, ""en"", ""ru""))"),"#N/A")</f>
        <v>#N/A</v>
      </c>
      <c r="G644" s="37" t="str">
        <f>IFERROR(__xludf.DUMMYFUNCTION("IF(ISBLANK(B644), """", GOOGLETRANSLATE(B644, ""en"", ""ja""))"),"#N/A")</f>
        <v>#N/A</v>
      </c>
      <c r="H644" s="37" t="str">
        <f>IFERROR(__xludf.DUMMYFUNCTION("IF(ISBLANK(G644), """", GOOGLETRANSLATE(B644, ""en"", ""zh-CN""))"),"#N/A")</f>
        <v>#N/A</v>
      </c>
      <c r="I644" s="37" t="str">
        <f>IFERROR(__xludf.DUMMYFUNCTION("IF(ISBLANK(H644), """", GOOGLETRANSLATE(B644, ""en"", ""it""))"),"#N/A")</f>
        <v>#N/A</v>
      </c>
      <c r="J644" s="37" t="str">
        <f>IFERROR(__xludf.DUMMYFUNCTION("IF(ISBLANK(I644), """", GOOGLETRANSLATE(B644, ""en"", ""fr""))"),"#N/A")</f>
        <v>#N/A</v>
      </c>
      <c r="K644" s="37" t="str">
        <f>IFERROR(__xludf.DUMMYFUNCTION("IF(ISBLANK(J644), """", GOOGLETRANSLATE(B644, ""en"", ""ko""))"),"#N/A")</f>
        <v>#N/A</v>
      </c>
      <c r="L644" s="37" t="str">
        <f>IFERROR(__xludf.DUMMYFUNCTION("IF(ISBLANK(K644), """", GOOGLETRANSLATE(B644, ""en"", ""tr""))"),"#N/A")</f>
        <v>#N/A</v>
      </c>
      <c r="M644" s="37" t="str">
        <f>IFERROR(__xludf.DUMMYFUNCTION("IF(ISBLANK(L644), """", GOOGLETRANSLATE(B644, ""en"", ""hu""))"),"#N/A")</f>
        <v>#N/A</v>
      </c>
    </row>
    <row r="645">
      <c r="B645" s="37" t="str">
        <f>IFERROR(__xludf.DUMMYFUNCTION("REGEXEXTRACT(A645, """"""([^""""]*)"""""")"),"#N/A")</f>
        <v>#N/A</v>
      </c>
      <c r="C645" s="37" t="str">
        <f>IFERROR(__xludf.DUMMYFUNCTION("IF(ISBLANK(B645), """", GOOGLETRANSLATE(B645, ""en"", ""de""))"),"#N/A")</f>
        <v>#N/A</v>
      </c>
      <c r="D645" s="37" t="str">
        <f>IFERROR(__xludf.DUMMYFUNCTION("IF(ISBLANK(C645), """", GOOGLETRANSLATE(B645, ""en"", ""es""))"),"#N/A")</f>
        <v>#N/A</v>
      </c>
      <c r="E645" s="37" t="str">
        <f>IFERROR(__xludf.DUMMYFUNCTION("IF(ISBLANK(D645), """", GOOGLETRANSLATE(B645, ""en"", ""pt-BR""))"),"#N/A")</f>
        <v>#N/A</v>
      </c>
      <c r="F645" s="37" t="str">
        <f>IFERROR(__xludf.DUMMYFUNCTION("IF(ISBLANK(E645), """", GOOGLETRANSLATE(B645, ""en"", ""ru""))"),"#N/A")</f>
        <v>#N/A</v>
      </c>
      <c r="G645" s="37" t="str">
        <f>IFERROR(__xludf.DUMMYFUNCTION("IF(ISBLANK(B645), """", GOOGLETRANSLATE(B645, ""en"", ""ja""))"),"#N/A")</f>
        <v>#N/A</v>
      </c>
      <c r="H645" s="37" t="str">
        <f>IFERROR(__xludf.DUMMYFUNCTION("IF(ISBLANK(G645), """", GOOGLETRANSLATE(B645, ""en"", ""zh-CN""))"),"#N/A")</f>
        <v>#N/A</v>
      </c>
      <c r="I645" s="37" t="str">
        <f>IFERROR(__xludf.DUMMYFUNCTION("IF(ISBLANK(H645), """", GOOGLETRANSLATE(B645, ""en"", ""it""))"),"#N/A")</f>
        <v>#N/A</v>
      </c>
      <c r="J645" s="37" t="str">
        <f>IFERROR(__xludf.DUMMYFUNCTION("IF(ISBLANK(I645), """", GOOGLETRANSLATE(B645, ""en"", ""fr""))"),"#N/A")</f>
        <v>#N/A</v>
      </c>
      <c r="K645" s="37" t="str">
        <f>IFERROR(__xludf.DUMMYFUNCTION("IF(ISBLANK(J645), """", GOOGLETRANSLATE(B645, ""en"", ""ko""))"),"#N/A")</f>
        <v>#N/A</v>
      </c>
      <c r="L645" s="37" t="str">
        <f>IFERROR(__xludf.DUMMYFUNCTION("IF(ISBLANK(K645), """", GOOGLETRANSLATE(B645, ""en"", ""tr""))"),"#N/A")</f>
        <v>#N/A</v>
      </c>
      <c r="M645" s="37" t="str">
        <f>IFERROR(__xludf.DUMMYFUNCTION("IF(ISBLANK(L645), """", GOOGLETRANSLATE(B645, ""en"", ""hu""))"),"#N/A")</f>
        <v>#N/A</v>
      </c>
    </row>
    <row r="646">
      <c r="B646" s="37" t="str">
        <f>IFERROR(__xludf.DUMMYFUNCTION("REGEXEXTRACT(A646, """"""([^""""]*)"""""")"),"#N/A")</f>
        <v>#N/A</v>
      </c>
      <c r="C646" s="37" t="str">
        <f>IFERROR(__xludf.DUMMYFUNCTION("IF(ISBLANK(B646), """", GOOGLETRANSLATE(B646, ""en"", ""de""))"),"#N/A")</f>
        <v>#N/A</v>
      </c>
      <c r="D646" s="37" t="str">
        <f>IFERROR(__xludf.DUMMYFUNCTION("IF(ISBLANK(C646), """", GOOGLETRANSLATE(B646, ""en"", ""es""))"),"#N/A")</f>
        <v>#N/A</v>
      </c>
      <c r="E646" s="37" t="str">
        <f>IFERROR(__xludf.DUMMYFUNCTION("IF(ISBLANK(D646), """", GOOGLETRANSLATE(B646, ""en"", ""pt-BR""))"),"#N/A")</f>
        <v>#N/A</v>
      </c>
      <c r="F646" s="37" t="str">
        <f>IFERROR(__xludf.DUMMYFUNCTION("IF(ISBLANK(E646), """", GOOGLETRANSLATE(B646, ""en"", ""ru""))"),"#N/A")</f>
        <v>#N/A</v>
      </c>
      <c r="G646" s="37" t="str">
        <f>IFERROR(__xludf.DUMMYFUNCTION("IF(ISBLANK(B646), """", GOOGLETRANSLATE(B646, ""en"", ""ja""))"),"#N/A")</f>
        <v>#N/A</v>
      </c>
      <c r="H646" s="37" t="str">
        <f>IFERROR(__xludf.DUMMYFUNCTION("IF(ISBLANK(G646), """", GOOGLETRANSLATE(B646, ""en"", ""zh-CN""))"),"#N/A")</f>
        <v>#N/A</v>
      </c>
      <c r="I646" s="37" t="str">
        <f>IFERROR(__xludf.DUMMYFUNCTION("IF(ISBLANK(H646), """", GOOGLETRANSLATE(B646, ""en"", ""it""))"),"#N/A")</f>
        <v>#N/A</v>
      </c>
      <c r="J646" s="37" t="str">
        <f>IFERROR(__xludf.DUMMYFUNCTION("IF(ISBLANK(I646), """", GOOGLETRANSLATE(B646, ""en"", ""fr""))"),"#N/A")</f>
        <v>#N/A</v>
      </c>
      <c r="K646" s="37" t="str">
        <f>IFERROR(__xludf.DUMMYFUNCTION("IF(ISBLANK(J646), """", GOOGLETRANSLATE(B646, ""en"", ""ko""))"),"#N/A")</f>
        <v>#N/A</v>
      </c>
      <c r="L646" s="37" t="str">
        <f>IFERROR(__xludf.DUMMYFUNCTION("IF(ISBLANK(K646), """", GOOGLETRANSLATE(B646, ""en"", ""tr""))"),"#N/A")</f>
        <v>#N/A</v>
      </c>
      <c r="M646" s="37" t="str">
        <f>IFERROR(__xludf.DUMMYFUNCTION("IF(ISBLANK(L646), """", GOOGLETRANSLATE(B646, ""en"", ""hu""))"),"#N/A")</f>
        <v>#N/A</v>
      </c>
    </row>
    <row r="647">
      <c r="B647" s="37" t="str">
        <f>IFERROR(__xludf.DUMMYFUNCTION("REGEXEXTRACT(A647, """"""([^""""]*)"""""")"),"#N/A")</f>
        <v>#N/A</v>
      </c>
      <c r="C647" s="37" t="str">
        <f>IFERROR(__xludf.DUMMYFUNCTION("IF(ISBLANK(B647), """", GOOGLETRANSLATE(B647, ""en"", ""de""))"),"#N/A")</f>
        <v>#N/A</v>
      </c>
      <c r="D647" s="37" t="str">
        <f>IFERROR(__xludf.DUMMYFUNCTION("IF(ISBLANK(C647), """", GOOGLETRANSLATE(B647, ""en"", ""es""))"),"#N/A")</f>
        <v>#N/A</v>
      </c>
      <c r="E647" s="37" t="str">
        <f>IFERROR(__xludf.DUMMYFUNCTION("IF(ISBLANK(D647), """", GOOGLETRANSLATE(B647, ""en"", ""pt-BR""))"),"#N/A")</f>
        <v>#N/A</v>
      </c>
      <c r="F647" s="37" t="str">
        <f>IFERROR(__xludf.DUMMYFUNCTION("IF(ISBLANK(E647), """", GOOGLETRANSLATE(B647, ""en"", ""ru""))"),"#N/A")</f>
        <v>#N/A</v>
      </c>
      <c r="G647" s="37" t="str">
        <f>IFERROR(__xludf.DUMMYFUNCTION("IF(ISBLANK(B647), """", GOOGLETRANSLATE(B647, ""en"", ""ja""))"),"#N/A")</f>
        <v>#N/A</v>
      </c>
      <c r="H647" s="37" t="str">
        <f>IFERROR(__xludf.DUMMYFUNCTION("IF(ISBLANK(G647), """", GOOGLETRANSLATE(B647, ""en"", ""zh-CN""))"),"#N/A")</f>
        <v>#N/A</v>
      </c>
      <c r="I647" s="37" t="str">
        <f>IFERROR(__xludf.DUMMYFUNCTION("IF(ISBLANK(H647), """", GOOGLETRANSLATE(B647, ""en"", ""it""))"),"#N/A")</f>
        <v>#N/A</v>
      </c>
      <c r="J647" s="37" t="str">
        <f>IFERROR(__xludf.DUMMYFUNCTION("IF(ISBLANK(I647), """", GOOGLETRANSLATE(B647, ""en"", ""fr""))"),"#N/A")</f>
        <v>#N/A</v>
      </c>
      <c r="K647" s="37" t="str">
        <f>IFERROR(__xludf.DUMMYFUNCTION("IF(ISBLANK(J647), """", GOOGLETRANSLATE(B647, ""en"", ""ko""))"),"#N/A")</f>
        <v>#N/A</v>
      </c>
      <c r="L647" s="37" t="str">
        <f>IFERROR(__xludf.DUMMYFUNCTION("IF(ISBLANK(K647), """", GOOGLETRANSLATE(B647, ""en"", ""tr""))"),"#N/A")</f>
        <v>#N/A</v>
      </c>
      <c r="M647" s="37" t="str">
        <f>IFERROR(__xludf.DUMMYFUNCTION("IF(ISBLANK(L647), """", GOOGLETRANSLATE(B647, ""en"", ""hu""))"),"#N/A")</f>
        <v>#N/A</v>
      </c>
    </row>
    <row r="648">
      <c r="B648" s="37" t="str">
        <f>IFERROR(__xludf.DUMMYFUNCTION("REGEXEXTRACT(A648, """"""([^""""]*)"""""")"),"#N/A")</f>
        <v>#N/A</v>
      </c>
      <c r="C648" s="37" t="str">
        <f>IFERROR(__xludf.DUMMYFUNCTION("IF(ISBLANK(B648), """", GOOGLETRANSLATE(B648, ""en"", ""de""))"),"#N/A")</f>
        <v>#N/A</v>
      </c>
      <c r="D648" s="37" t="str">
        <f>IFERROR(__xludf.DUMMYFUNCTION("IF(ISBLANK(C648), """", GOOGLETRANSLATE(B648, ""en"", ""es""))"),"#N/A")</f>
        <v>#N/A</v>
      </c>
      <c r="E648" s="37" t="str">
        <f>IFERROR(__xludf.DUMMYFUNCTION("IF(ISBLANK(D648), """", GOOGLETRANSLATE(B648, ""en"", ""pt-BR""))"),"#N/A")</f>
        <v>#N/A</v>
      </c>
      <c r="F648" s="37" t="str">
        <f>IFERROR(__xludf.DUMMYFUNCTION("IF(ISBLANK(E648), """", GOOGLETRANSLATE(B648, ""en"", ""ru""))"),"#N/A")</f>
        <v>#N/A</v>
      </c>
      <c r="G648" s="37" t="str">
        <f>IFERROR(__xludf.DUMMYFUNCTION("IF(ISBLANK(B648), """", GOOGLETRANSLATE(B648, ""en"", ""ja""))"),"#N/A")</f>
        <v>#N/A</v>
      </c>
      <c r="H648" s="37" t="str">
        <f>IFERROR(__xludf.DUMMYFUNCTION("IF(ISBLANK(G648), """", GOOGLETRANSLATE(B648, ""en"", ""zh-CN""))"),"#N/A")</f>
        <v>#N/A</v>
      </c>
      <c r="I648" s="37" t="str">
        <f>IFERROR(__xludf.DUMMYFUNCTION("IF(ISBLANK(H648), """", GOOGLETRANSLATE(B648, ""en"", ""it""))"),"#N/A")</f>
        <v>#N/A</v>
      </c>
      <c r="J648" s="37" t="str">
        <f>IFERROR(__xludf.DUMMYFUNCTION("IF(ISBLANK(I648), """", GOOGLETRANSLATE(B648, ""en"", ""fr""))"),"#N/A")</f>
        <v>#N/A</v>
      </c>
      <c r="K648" s="37" t="str">
        <f>IFERROR(__xludf.DUMMYFUNCTION("IF(ISBLANK(J648), """", GOOGLETRANSLATE(B648, ""en"", ""ko""))"),"#N/A")</f>
        <v>#N/A</v>
      </c>
      <c r="L648" s="37" t="str">
        <f>IFERROR(__xludf.DUMMYFUNCTION("IF(ISBLANK(K648), """", GOOGLETRANSLATE(B648, ""en"", ""tr""))"),"#N/A")</f>
        <v>#N/A</v>
      </c>
      <c r="M648" s="37" t="str">
        <f>IFERROR(__xludf.DUMMYFUNCTION("IF(ISBLANK(L648), """", GOOGLETRANSLATE(B648, ""en"", ""hu""))"),"#N/A")</f>
        <v>#N/A</v>
      </c>
    </row>
    <row r="649">
      <c r="B649" s="37" t="str">
        <f>IFERROR(__xludf.DUMMYFUNCTION("REGEXEXTRACT(A649, """"""([^""""]*)"""""")"),"#N/A")</f>
        <v>#N/A</v>
      </c>
      <c r="C649" s="37" t="str">
        <f>IFERROR(__xludf.DUMMYFUNCTION("IF(ISBLANK(B649), """", GOOGLETRANSLATE(B649, ""en"", ""de""))"),"#N/A")</f>
        <v>#N/A</v>
      </c>
      <c r="D649" s="37" t="str">
        <f>IFERROR(__xludf.DUMMYFUNCTION("IF(ISBLANK(C649), """", GOOGLETRANSLATE(B649, ""en"", ""es""))"),"#N/A")</f>
        <v>#N/A</v>
      </c>
      <c r="E649" s="37" t="str">
        <f>IFERROR(__xludf.DUMMYFUNCTION("IF(ISBLANK(D649), """", GOOGLETRANSLATE(B649, ""en"", ""pt-BR""))"),"#N/A")</f>
        <v>#N/A</v>
      </c>
      <c r="F649" s="37" t="str">
        <f>IFERROR(__xludf.DUMMYFUNCTION("IF(ISBLANK(E649), """", GOOGLETRANSLATE(B649, ""en"", ""ru""))"),"#N/A")</f>
        <v>#N/A</v>
      </c>
      <c r="G649" s="37" t="str">
        <f>IFERROR(__xludf.DUMMYFUNCTION("IF(ISBLANK(B649), """", GOOGLETRANSLATE(B649, ""en"", ""ja""))"),"#N/A")</f>
        <v>#N/A</v>
      </c>
      <c r="H649" s="37" t="str">
        <f>IFERROR(__xludf.DUMMYFUNCTION("IF(ISBLANK(G649), """", GOOGLETRANSLATE(B649, ""en"", ""zh-CN""))"),"#N/A")</f>
        <v>#N/A</v>
      </c>
      <c r="I649" s="37" t="str">
        <f>IFERROR(__xludf.DUMMYFUNCTION("IF(ISBLANK(H649), """", GOOGLETRANSLATE(B649, ""en"", ""it""))"),"#N/A")</f>
        <v>#N/A</v>
      </c>
      <c r="J649" s="37" t="str">
        <f>IFERROR(__xludf.DUMMYFUNCTION("IF(ISBLANK(I649), """", GOOGLETRANSLATE(B649, ""en"", ""fr""))"),"#N/A")</f>
        <v>#N/A</v>
      </c>
      <c r="K649" s="37" t="str">
        <f>IFERROR(__xludf.DUMMYFUNCTION("IF(ISBLANK(J649), """", GOOGLETRANSLATE(B649, ""en"", ""ko""))"),"#N/A")</f>
        <v>#N/A</v>
      </c>
      <c r="L649" s="37" t="str">
        <f>IFERROR(__xludf.DUMMYFUNCTION("IF(ISBLANK(K649), """", GOOGLETRANSLATE(B649, ""en"", ""tr""))"),"#N/A")</f>
        <v>#N/A</v>
      </c>
      <c r="M649" s="37" t="str">
        <f>IFERROR(__xludf.DUMMYFUNCTION("IF(ISBLANK(L649), """", GOOGLETRANSLATE(B649, ""en"", ""hu""))"),"#N/A")</f>
        <v>#N/A</v>
      </c>
    </row>
    <row r="650">
      <c r="B650" s="37" t="str">
        <f>IFERROR(__xludf.DUMMYFUNCTION("REGEXEXTRACT(A650, """"""([^""""]*)"""""")"),"#N/A")</f>
        <v>#N/A</v>
      </c>
      <c r="C650" s="37" t="str">
        <f>IFERROR(__xludf.DUMMYFUNCTION("IF(ISBLANK(B650), """", GOOGLETRANSLATE(B650, ""en"", ""de""))"),"#N/A")</f>
        <v>#N/A</v>
      </c>
      <c r="D650" s="37" t="str">
        <f>IFERROR(__xludf.DUMMYFUNCTION("IF(ISBLANK(C650), """", GOOGLETRANSLATE(B650, ""en"", ""es""))"),"#N/A")</f>
        <v>#N/A</v>
      </c>
      <c r="E650" s="37" t="str">
        <f>IFERROR(__xludf.DUMMYFUNCTION("IF(ISBLANK(D650), """", GOOGLETRANSLATE(B650, ""en"", ""pt-BR""))"),"#N/A")</f>
        <v>#N/A</v>
      </c>
      <c r="F650" s="37" t="str">
        <f>IFERROR(__xludf.DUMMYFUNCTION("IF(ISBLANK(E650), """", GOOGLETRANSLATE(B650, ""en"", ""ru""))"),"#N/A")</f>
        <v>#N/A</v>
      </c>
      <c r="G650" s="37" t="str">
        <f>IFERROR(__xludf.DUMMYFUNCTION("IF(ISBLANK(B650), """", GOOGLETRANSLATE(B650, ""en"", ""ja""))"),"#N/A")</f>
        <v>#N/A</v>
      </c>
      <c r="H650" s="37" t="str">
        <f>IFERROR(__xludf.DUMMYFUNCTION("IF(ISBLANK(G650), """", GOOGLETRANSLATE(B650, ""en"", ""zh-CN""))"),"#N/A")</f>
        <v>#N/A</v>
      </c>
      <c r="I650" s="37" t="str">
        <f>IFERROR(__xludf.DUMMYFUNCTION("IF(ISBLANK(H650), """", GOOGLETRANSLATE(B650, ""en"", ""it""))"),"#N/A")</f>
        <v>#N/A</v>
      </c>
      <c r="J650" s="37" t="str">
        <f>IFERROR(__xludf.DUMMYFUNCTION("IF(ISBLANK(I650), """", GOOGLETRANSLATE(B650, ""en"", ""fr""))"),"#N/A")</f>
        <v>#N/A</v>
      </c>
      <c r="K650" s="37" t="str">
        <f>IFERROR(__xludf.DUMMYFUNCTION("IF(ISBLANK(J650), """", GOOGLETRANSLATE(B650, ""en"", ""ko""))"),"#N/A")</f>
        <v>#N/A</v>
      </c>
      <c r="L650" s="37" t="str">
        <f>IFERROR(__xludf.DUMMYFUNCTION("IF(ISBLANK(K650), """", GOOGLETRANSLATE(B650, ""en"", ""tr""))"),"#N/A")</f>
        <v>#N/A</v>
      </c>
      <c r="M650" s="37" t="str">
        <f>IFERROR(__xludf.DUMMYFUNCTION("IF(ISBLANK(L650), """", GOOGLETRANSLATE(B650, ""en"", ""hu""))"),"#N/A")</f>
        <v>#N/A</v>
      </c>
    </row>
    <row r="651">
      <c r="B651" s="37" t="str">
        <f>IFERROR(__xludf.DUMMYFUNCTION("REGEXEXTRACT(A651, """"""([^""""]*)"""""")"),"#N/A")</f>
        <v>#N/A</v>
      </c>
      <c r="C651" s="37" t="str">
        <f>IFERROR(__xludf.DUMMYFUNCTION("IF(ISBLANK(B651), """", GOOGLETRANSLATE(B651, ""en"", ""de""))"),"#N/A")</f>
        <v>#N/A</v>
      </c>
      <c r="D651" s="37" t="str">
        <f>IFERROR(__xludf.DUMMYFUNCTION("IF(ISBLANK(C651), """", GOOGLETRANSLATE(B651, ""en"", ""es""))"),"#N/A")</f>
        <v>#N/A</v>
      </c>
      <c r="E651" s="37" t="str">
        <f>IFERROR(__xludf.DUMMYFUNCTION("IF(ISBLANK(D651), """", GOOGLETRANSLATE(B651, ""en"", ""pt-BR""))"),"#N/A")</f>
        <v>#N/A</v>
      </c>
      <c r="F651" s="37" t="str">
        <f>IFERROR(__xludf.DUMMYFUNCTION("IF(ISBLANK(E651), """", GOOGLETRANSLATE(B651, ""en"", ""ru""))"),"#N/A")</f>
        <v>#N/A</v>
      </c>
      <c r="G651" s="37" t="str">
        <f>IFERROR(__xludf.DUMMYFUNCTION("IF(ISBLANK(B651), """", GOOGLETRANSLATE(B651, ""en"", ""ja""))"),"#N/A")</f>
        <v>#N/A</v>
      </c>
      <c r="H651" s="37" t="str">
        <f>IFERROR(__xludf.DUMMYFUNCTION("IF(ISBLANK(G651), """", GOOGLETRANSLATE(B651, ""en"", ""zh-CN""))"),"#N/A")</f>
        <v>#N/A</v>
      </c>
      <c r="I651" s="37" t="str">
        <f>IFERROR(__xludf.DUMMYFUNCTION("IF(ISBLANK(H651), """", GOOGLETRANSLATE(B651, ""en"", ""it""))"),"#N/A")</f>
        <v>#N/A</v>
      </c>
      <c r="J651" s="37" t="str">
        <f>IFERROR(__xludf.DUMMYFUNCTION("IF(ISBLANK(I651), """", GOOGLETRANSLATE(B651, ""en"", ""fr""))"),"#N/A")</f>
        <v>#N/A</v>
      </c>
      <c r="K651" s="37" t="str">
        <f>IFERROR(__xludf.DUMMYFUNCTION("IF(ISBLANK(J651), """", GOOGLETRANSLATE(B651, ""en"", ""ko""))"),"#N/A")</f>
        <v>#N/A</v>
      </c>
      <c r="L651" s="37" t="str">
        <f>IFERROR(__xludf.DUMMYFUNCTION("IF(ISBLANK(K651), """", GOOGLETRANSLATE(B651, ""en"", ""tr""))"),"#N/A")</f>
        <v>#N/A</v>
      </c>
      <c r="M651" s="37" t="str">
        <f>IFERROR(__xludf.DUMMYFUNCTION("IF(ISBLANK(L651), """", GOOGLETRANSLATE(B651, ""en"", ""hu""))"),"#N/A")</f>
        <v>#N/A</v>
      </c>
    </row>
    <row r="652">
      <c r="B652" s="37" t="str">
        <f>IFERROR(__xludf.DUMMYFUNCTION("REGEXEXTRACT(A652, """"""([^""""]*)"""""")"),"#N/A")</f>
        <v>#N/A</v>
      </c>
      <c r="C652" s="37" t="str">
        <f>IFERROR(__xludf.DUMMYFUNCTION("IF(ISBLANK(B652), """", GOOGLETRANSLATE(B652, ""en"", ""de""))"),"#N/A")</f>
        <v>#N/A</v>
      </c>
      <c r="D652" s="37" t="str">
        <f>IFERROR(__xludf.DUMMYFUNCTION("IF(ISBLANK(C652), """", GOOGLETRANSLATE(B652, ""en"", ""es""))"),"#N/A")</f>
        <v>#N/A</v>
      </c>
      <c r="E652" s="37" t="str">
        <f>IFERROR(__xludf.DUMMYFUNCTION("IF(ISBLANK(D652), """", GOOGLETRANSLATE(B652, ""en"", ""pt-BR""))"),"#N/A")</f>
        <v>#N/A</v>
      </c>
      <c r="F652" s="37" t="str">
        <f>IFERROR(__xludf.DUMMYFUNCTION("IF(ISBLANK(E652), """", GOOGLETRANSLATE(B652, ""en"", ""ru""))"),"#N/A")</f>
        <v>#N/A</v>
      </c>
      <c r="G652" s="37" t="str">
        <f>IFERROR(__xludf.DUMMYFUNCTION("IF(ISBLANK(B652), """", GOOGLETRANSLATE(B652, ""en"", ""ja""))"),"#N/A")</f>
        <v>#N/A</v>
      </c>
      <c r="H652" s="37" t="str">
        <f>IFERROR(__xludf.DUMMYFUNCTION("IF(ISBLANK(G652), """", GOOGLETRANSLATE(B652, ""en"", ""zh-CN""))"),"#N/A")</f>
        <v>#N/A</v>
      </c>
      <c r="I652" s="37" t="str">
        <f>IFERROR(__xludf.DUMMYFUNCTION("IF(ISBLANK(H652), """", GOOGLETRANSLATE(B652, ""en"", ""it""))"),"#N/A")</f>
        <v>#N/A</v>
      </c>
      <c r="J652" s="37" t="str">
        <f>IFERROR(__xludf.DUMMYFUNCTION("IF(ISBLANK(I652), """", GOOGLETRANSLATE(B652, ""en"", ""fr""))"),"#N/A")</f>
        <v>#N/A</v>
      </c>
      <c r="K652" s="37" t="str">
        <f>IFERROR(__xludf.DUMMYFUNCTION("IF(ISBLANK(J652), """", GOOGLETRANSLATE(B652, ""en"", ""ko""))"),"#N/A")</f>
        <v>#N/A</v>
      </c>
      <c r="L652" s="37" t="str">
        <f>IFERROR(__xludf.DUMMYFUNCTION("IF(ISBLANK(K652), """", GOOGLETRANSLATE(B652, ""en"", ""tr""))"),"#N/A")</f>
        <v>#N/A</v>
      </c>
      <c r="M652" s="37" t="str">
        <f>IFERROR(__xludf.DUMMYFUNCTION("IF(ISBLANK(L652), """", GOOGLETRANSLATE(B652, ""en"", ""hu""))"),"#N/A")</f>
        <v>#N/A</v>
      </c>
    </row>
    <row r="653">
      <c r="B653" s="37" t="str">
        <f>IFERROR(__xludf.DUMMYFUNCTION("REGEXEXTRACT(A653, """"""([^""""]*)"""""")"),"#N/A")</f>
        <v>#N/A</v>
      </c>
      <c r="C653" s="37" t="str">
        <f>IFERROR(__xludf.DUMMYFUNCTION("IF(ISBLANK(B653), """", GOOGLETRANSLATE(B653, ""en"", ""de""))"),"#N/A")</f>
        <v>#N/A</v>
      </c>
      <c r="D653" s="37" t="str">
        <f>IFERROR(__xludf.DUMMYFUNCTION("IF(ISBLANK(C653), """", GOOGLETRANSLATE(B653, ""en"", ""es""))"),"#N/A")</f>
        <v>#N/A</v>
      </c>
      <c r="E653" s="37" t="str">
        <f>IFERROR(__xludf.DUMMYFUNCTION("IF(ISBLANK(D653), """", GOOGLETRANSLATE(B653, ""en"", ""pt-BR""))"),"#N/A")</f>
        <v>#N/A</v>
      </c>
      <c r="F653" s="37" t="str">
        <f>IFERROR(__xludf.DUMMYFUNCTION("IF(ISBLANK(E653), """", GOOGLETRANSLATE(B653, ""en"", ""ru""))"),"#N/A")</f>
        <v>#N/A</v>
      </c>
      <c r="G653" s="37" t="str">
        <f>IFERROR(__xludf.DUMMYFUNCTION("IF(ISBLANK(B653), """", GOOGLETRANSLATE(B653, ""en"", ""ja""))"),"#N/A")</f>
        <v>#N/A</v>
      </c>
      <c r="H653" s="37" t="str">
        <f>IFERROR(__xludf.DUMMYFUNCTION("IF(ISBLANK(G653), """", GOOGLETRANSLATE(B653, ""en"", ""zh-CN""))"),"#N/A")</f>
        <v>#N/A</v>
      </c>
      <c r="I653" s="37" t="str">
        <f>IFERROR(__xludf.DUMMYFUNCTION("IF(ISBLANK(H653), """", GOOGLETRANSLATE(B653, ""en"", ""it""))"),"#N/A")</f>
        <v>#N/A</v>
      </c>
      <c r="J653" s="37" t="str">
        <f>IFERROR(__xludf.DUMMYFUNCTION("IF(ISBLANK(I653), """", GOOGLETRANSLATE(B653, ""en"", ""fr""))"),"#N/A")</f>
        <v>#N/A</v>
      </c>
      <c r="K653" s="37" t="str">
        <f>IFERROR(__xludf.DUMMYFUNCTION("IF(ISBLANK(J653), """", GOOGLETRANSLATE(B653, ""en"", ""ko""))"),"#N/A")</f>
        <v>#N/A</v>
      </c>
      <c r="L653" s="37" t="str">
        <f>IFERROR(__xludf.DUMMYFUNCTION("IF(ISBLANK(K653), """", GOOGLETRANSLATE(B653, ""en"", ""tr""))"),"#N/A")</f>
        <v>#N/A</v>
      </c>
      <c r="M653" s="37" t="str">
        <f>IFERROR(__xludf.DUMMYFUNCTION("IF(ISBLANK(L653), """", GOOGLETRANSLATE(B653, ""en"", ""hu""))"),"#N/A")</f>
        <v>#N/A</v>
      </c>
    </row>
    <row r="654">
      <c r="B654" s="37" t="str">
        <f>IFERROR(__xludf.DUMMYFUNCTION("REGEXEXTRACT(A654, """"""([^""""]*)"""""")"),"#N/A")</f>
        <v>#N/A</v>
      </c>
      <c r="C654" s="37" t="str">
        <f>IFERROR(__xludf.DUMMYFUNCTION("IF(ISBLANK(B654), """", GOOGLETRANSLATE(B654, ""en"", ""de""))"),"#N/A")</f>
        <v>#N/A</v>
      </c>
      <c r="D654" s="37" t="str">
        <f>IFERROR(__xludf.DUMMYFUNCTION("IF(ISBLANK(C654), """", GOOGLETRANSLATE(B654, ""en"", ""es""))"),"#N/A")</f>
        <v>#N/A</v>
      </c>
      <c r="E654" s="37" t="str">
        <f>IFERROR(__xludf.DUMMYFUNCTION("IF(ISBLANK(D654), """", GOOGLETRANSLATE(B654, ""en"", ""pt-BR""))"),"#N/A")</f>
        <v>#N/A</v>
      </c>
      <c r="F654" s="37" t="str">
        <f>IFERROR(__xludf.DUMMYFUNCTION("IF(ISBLANK(E654), """", GOOGLETRANSLATE(B654, ""en"", ""ru""))"),"#N/A")</f>
        <v>#N/A</v>
      </c>
      <c r="G654" s="37" t="str">
        <f>IFERROR(__xludf.DUMMYFUNCTION("IF(ISBLANK(B654), """", GOOGLETRANSLATE(B654, ""en"", ""ja""))"),"#N/A")</f>
        <v>#N/A</v>
      </c>
      <c r="H654" s="37" t="str">
        <f>IFERROR(__xludf.DUMMYFUNCTION("IF(ISBLANK(G654), """", GOOGLETRANSLATE(B654, ""en"", ""zh-CN""))"),"#N/A")</f>
        <v>#N/A</v>
      </c>
      <c r="I654" s="37" t="str">
        <f>IFERROR(__xludf.DUMMYFUNCTION("IF(ISBLANK(H654), """", GOOGLETRANSLATE(B654, ""en"", ""it""))"),"#N/A")</f>
        <v>#N/A</v>
      </c>
      <c r="J654" s="37" t="str">
        <f>IFERROR(__xludf.DUMMYFUNCTION("IF(ISBLANK(I654), """", GOOGLETRANSLATE(B654, ""en"", ""fr""))"),"#N/A")</f>
        <v>#N/A</v>
      </c>
      <c r="K654" s="37" t="str">
        <f>IFERROR(__xludf.DUMMYFUNCTION("IF(ISBLANK(J654), """", GOOGLETRANSLATE(B654, ""en"", ""ko""))"),"#N/A")</f>
        <v>#N/A</v>
      </c>
      <c r="L654" s="37" t="str">
        <f>IFERROR(__xludf.DUMMYFUNCTION("IF(ISBLANK(K654), """", GOOGLETRANSLATE(B654, ""en"", ""tr""))"),"#N/A")</f>
        <v>#N/A</v>
      </c>
      <c r="M654" s="37" t="str">
        <f>IFERROR(__xludf.DUMMYFUNCTION("IF(ISBLANK(L654), """", GOOGLETRANSLATE(B654, ""en"", ""hu""))"),"#N/A")</f>
        <v>#N/A</v>
      </c>
    </row>
    <row r="655">
      <c r="B655" s="37" t="str">
        <f>IFERROR(__xludf.DUMMYFUNCTION("REGEXEXTRACT(A655, """"""([^""""]*)"""""")"),"#N/A")</f>
        <v>#N/A</v>
      </c>
      <c r="C655" s="37" t="str">
        <f>IFERROR(__xludf.DUMMYFUNCTION("IF(ISBLANK(B655), """", GOOGLETRANSLATE(B655, ""en"", ""de""))"),"#N/A")</f>
        <v>#N/A</v>
      </c>
      <c r="D655" s="37" t="str">
        <f>IFERROR(__xludf.DUMMYFUNCTION("IF(ISBLANK(C655), """", GOOGLETRANSLATE(B655, ""en"", ""es""))"),"#N/A")</f>
        <v>#N/A</v>
      </c>
      <c r="E655" s="37" t="str">
        <f>IFERROR(__xludf.DUMMYFUNCTION("IF(ISBLANK(D655), """", GOOGLETRANSLATE(B655, ""en"", ""pt-BR""))"),"#N/A")</f>
        <v>#N/A</v>
      </c>
      <c r="F655" s="37" t="str">
        <f>IFERROR(__xludf.DUMMYFUNCTION("IF(ISBLANK(E655), """", GOOGLETRANSLATE(B655, ""en"", ""ru""))"),"#N/A")</f>
        <v>#N/A</v>
      </c>
      <c r="G655" s="37" t="str">
        <f>IFERROR(__xludf.DUMMYFUNCTION("IF(ISBLANK(B655), """", GOOGLETRANSLATE(B655, ""en"", ""ja""))"),"#N/A")</f>
        <v>#N/A</v>
      </c>
      <c r="H655" s="37" t="str">
        <f>IFERROR(__xludf.DUMMYFUNCTION("IF(ISBLANK(G655), """", GOOGLETRANSLATE(B655, ""en"", ""zh-CN""))"),"#N/A")</f>
        <v>#N/A</v>
      </c>
      <c r="I655" s="37" t="str">
        <f>IFERROR(__xludf.DUMMYFUNCTION("IF(ISBLANK(H655), """", GOOGLETRANSLATE(B655, ""en"", ""it""))"),"#N/A")</f>
        <v>#N/A</v>
      </c>
      <c r="J655" s="37" t="str">
        <f>IFERROR(__xludf.DUMMYFUNCTION("IF(ISBLANK(I655), """", GOOGLETRANSLATE(B655, ""en"", ""fr""))"),"#N/A")</f>
        <v>#N/A</v>
      </c>
      <c r="K655" s="37" t="str">
        <f>IFERROR(__xludf.DUMMYFUNCTION("IF(ISBLANK(J655), """", GOOGLETRANSLATE(B655, ""en"", ""ko""))"),"#N/A")</f>
        <v>#N/A</v>
      </c>
      <c r="L655" s="37" t="str">
        <f>IFERROR(__xludf.DUMMYFUNCTION("IF(ISBLANK(K655), """", GOOGLETRANSLATE(B655, ""en"", ""tr""))"),"#N/A")</f>
        <v>#N/A</v>
      </c>
      <c r="M655" s="37" t="str">
        <f>IFERROR(__xludf.DUMMYFUNCTION("IF(ISBLANK(L655), """", GOOGLETRANSLATE(B655, ""en"", ""hu""))"),"#N/A")</f>
        <v>#N/A</v>
      </c>
    </row>
    <row r="656">
      <c r="B656" s="37" t="str">
        <f>IFERROR(__xludf.DUMMYFUNCTION("REGEXEXTRACT(A656, """"""([^""""]*)"""""")"),"#N/A")</f>
        <v>#N/A</v>
      </c>
      <c r="C656" s="37" t="str">
        <f>IFERROR(__xludf.DUMMYFUNCTION("IF(ISBLANK(B656), """", GOOGLETRANSLATE(B656, ""en"", ""de""))"),"#N/A")</f>
        <v>#N/A</v>
      </c>
      <c r="D656" s="37" t="str">
        <f>IFERROR(__xludf.DUMMYFUNCTION("IF(ISBLANK(C656), """", GOOGLETRANSLATE(B656, ""en"", ""es""))"),"#N/A")</f>
        <v>#N/A</v>
      </c>
      <c r="E656" s="37" t="str">
        <f>IFERROR(__xludf.DUMMYFUNCTION("IF(ISBLANK(D656), """", GOOGLETRANSLATE(B656, ""en"", ""pt-BR""))"),"#N/A")</f>
        <v>#N/A</v>
      </c>
      <c r="F656" s="37" t="str">
        <f>IFERROR(__xludf.DUMMYFUNCTION("IF(ISBLANK(E656), """", GOOGLETRANSLATE(B656, ""en"", ""ru""))"),"#N/A")</f>
        <v>#N/A</v>
      </c>
      <c r="G656" s="37" t="str">
        <f>IFERROR(__xludf.DUMMYFUNCTION("IF(ISBLANK(B656), """", GOOGLETRANSLATE(B656, ""en"", ""ja""))"),"#N/A")</f>
        <v>#N/A</v>
      </c>
      <c r="H656" s="37" t="str">
        <f>IFERROR(__xludf.DUMMYFUNCTION("IF(ISBLANK(G656), """", GOOGLETRANSLATE(B656, ""en"", ""zh-CN""))"),"#N/A")</f>
        <v>#N/A</v>
      </c>
      <c r="I656" s="37" t="str">
        <f>IFERROR(__xludf.DUMMYFUNCTION("IF(ISBLANK(H656), """", GOOGLETRANSLATE(B656, ""en"", ""it""))"),"#N/A")</f>
        <v>#N/A</v>
      </c>
      <c r="J656" s="37" t="str">
        <f>IFERROR(__xludf.DUMMYFUNCTION("IF(ISBLANK(I656), """", GOOGLETRANSLATE(B656, ""en"", ""fr""))"),"#N/A")</f>
        <v>#N/A</v>
      </c>
      <c r="K656" s="37" t="str">
        <f>IFERROR(__xludf.DUMMYFUNCTION("IF(ISBLANK(J656), """", GOOGLETRANSLATE(B656, ""en"", ""ko""))"),"#N/A")</f>
        <v>#N/A</v>
      </c>
      <c r="L656" s="37" t="str">
        <f>IFERROR(__xludf.DUMMYFUNCTION("IF(ISBLANK(K656), """", GOOGLETRANSLATE(B656, ""en"", ""tr""))"),"#N/A")</f>
        <v>#N/A</v>
      </c>
      <c r="M656" s="37" t="str">
        <f>IFERROR(__xludf.DUMMYFUNCTION("IF(ISBLANK(L656), """", GOOGLETRANSLATE(B656, ""en"", ""hu""))"),"#N/A")</f>
        <v>#N/A</v>
      </c>
    </row>
    <row r="657">
      <c r="B657" s="37" t="str">
        <f>IFERROR(__xludf.DUMMYFUNCTION("REGEXEXTRACT(A657, """"""([^""""]*)"""""")"),"#N/A")</f>
        <v>#N/A</v>
      </c>
      <c r="C657" s="37" t="str">
        <f>IFERROR(__xludf.DUMMYFUNCTION("IF(ISBLANK(B657), """", GOOGLETRANSLATE(B657, ""en"", ""de""))"),"#N/A")</f>
        <v>#N/A</v>
      </c>
      <c r="D657" s="37" t="str">
        <f>IFERROR(__xludf.DUMMYFUNCTION("IF(ISBLANK(C657), """", GOOGLETRANSLATE(B657, ""en"", ""es""))"),"#N/A")</f>
        <v>#N/A</v>
      </c>
      <c r="E657" s="37" t="str">
        <f>IFERROR(__xludf.DUMMYFUNCTION("IF(ISBLANK(D657), """", GOOGLETRANSLATE(B657, ""en"", ""pt-BR""))"),"#N/A")</f>
        <v>#N/A</v>
      </c>
      <c r="F657" s="37" t="str">
        <f>IFERROR(__xludf.DUMMYFUNCTION("IF(ISBLANK(E657), """", GOOGLETRANSLATE(B657, ""en"", ""ru""))"),"#N/A")</f>
        <v>#N/A</v>
      </c>
      <c r="G657" s="37" t="str">
        <f>IFERROR(__xludf.DUMMYFUNCTION("IF(ISBLANK(B657), """", GOOGLETRANSLATE(B657, ""en"", ""ja""))"),"#N/A")</f>
        <v>#N/A</v>
      </c>
      <c r="H657" s="37" t="str">
        <f>IFERROR(__xludf.DUMMYFUNCTION("IF(ISBLANK(G657), """", GOOGLETRANSLATE(B657, ""en"", ""zh-CN""))"),"#N/A")</f>
        <v>#N/A</v>
      </c>
      <c r="I657" s="37" t="str">
        <f>IFERROR(__xludf.DUMMYFUNCTION("IF(ISBLANK(H657), """", GOOGLETRANSLATE(B657, ""en"", ""it""))"),"#N/A")</f>
        <v>#N/A</v>
      </c>
      <c r="J657" s="37" t="str">
        <f>IFERROR(__xludf.DUMMYFUNCTION("IF(ISBLANK(I657), """", GOOGLETRANSLATE(B657, ""en"", ""fr""))"),"#N/A")</f>
        <v>#N/A</v>
      </c>
      <c r="K657" s="37" t="str">
        <f>IFERROR(__xludf.DUMMYFUNCTION("IF(ISBLANK(J657), """", GOOGLETRANSLATE(B657, ""en"", ""ko""))"),"#N/A")</f>
        <v>#N/A</v>
      </c>
      <c r="L657" s="37" t="str">
        <f>IFERROR(__xludf.DUMMYFUNCTION("IF(ISBLANK(K657), """", GOOGLETRANSLATE(B657, ""en"", ""tr""))"),"#N/A")</f>
        <v>#N/A</v>
      </c>
      <c r="M657" s="37" t="str">
        <f>IFERROR(__xludf.DUMMYFUNCTION("IF(ISBLANK(L657), """", GOOGLETRANSLATE(B657, ""en"", ""hu""))"),"#N/A")</f>
        <v>#N/A</v>
      </c>
    </row>
    <row r="658">
      <c r="B658" s="37" t="str">
        <f>IFERROR(__xludf.DUMMYFUNCTION("REGEXEXTRACT(A658, """"""([^""""]*)"""""")"),"#N/A")</f>
        <v>#N/A</v>
      </c>
      <c r="C658" s="37" t="str">
        <f>IFERROR(__xludf.DUMMYFUNCTION("IF(ISBLANK(B658), """", GOOGLETRANSLATE(B658, ""en"", ""de""))"),"#N/A")</f>
        <v>#N/A</v>
      </c>
      <c r="D658" s="37" t="str">
        <f>IFERROR(__xludf.DUMMYFUNCTION("IF(ISBLANK(C658), """", GOOGLETRANSLATE(B658, ""en"", ""es""))"),"#N/A")</f>
        <v>#N/A</v>
      </c>
      <c r="E658" s="37" t="str">
        <f>IFERROR(__xludf.DUMMYFUNCTION("IF(ISBLANK(D658), """", GOOGLETRANSLATE(B658, ""en"", ""pt-BR""))"),"#N/A")</f>
        <v>#N/A</v>
      </c>
      <c r="F658" s="37" t="str">
        <f>IFERROR(__xludf.DUMMYFUNCTION("IF(ISBLANK(E658), """", GOOGLETRANSLATE(B658, ""en"", ""ru""))"),"#N/A")</f>
        <v>#N/A</v>
      </c>
      <c r="G658" s="37" t="str">
        <f>IFERROR(__xludf.DUMMYFUNCTION("IF(ISBLANK(B658), """", GOOGLETRANSLATE(B658, ""en"", ""ja""))"),"#N/A")</f>
        <v>#N/A</v>
      </c>
      <c r="H658" s="37" t="str">
        <f>IFERROR(__xludf.DUMMYFUNCTION("IF(ISBLANK(G658), """", GOOGLETRANSLATE(B658, ""en"", ""zh-CN""))"),"#N/A")</f>
        <v>#N/A</v>
      </c>
      <c r="I658" s="37" t="str">
        <f>IFERROR(__xludf.DUMMYFUNCTION("IF(ISBLANK(H658), """", GOOGLETRANSLATE(B658, ""en"", ""it""))"),"#N/A")</f>
        <v>#N/A</v>
      </c>
      <c r="J658" s="37" t="str">
        <f>IFERROR(__xludf.DUMMYFUNCTION("IF(ISBLANK(I658), """", GOOGLETRANSLATE(B658, ""en"", ""fr""))"),"#N/A")</f>
        <v>#N/A</v>
      </c>
      <c r="K658" s="37" t="str">
        <f>IFERROR(__xludf.DUMMYFUNCTION("IF(ISBLANK(J658), """", GOOGLETRANSLATE(B658, ""en"", ""ko""))"),"#N/A")</f>
        <v>#N/A</v>
      </c>
      <c r="L658" s="37" t="str">
        <f>IFERROR(__xludf.DUMMYFUNCTION("IF(ISBLANK(K658), """", GOOGLETRANSLATE(B658, ""en"", ""tr""))"),"#N/A")</f>
        <v>#N/A</v>
      </c>
      <c r="M658" s="37" t="str">
        <f>IFERROR(__xludf.DUMMYFUNCTION("IF(ISBLANK(L658), """", GOOGLETRANSLATE(B658, ""en"", ""hu""))"),"#N/A")</f>
        <v>#N/A</v>
      </c>
    </row>
    <row r="659">
      <c r="B659" s="37" t="str">
        <f>IFERROR(__xludf.DUMMYFUNCTION("REGEXEXTRACT(A659, """"""([^""""]*)"""""")"),"#N/A")</f>
        <v>#N/A</v>
      </c>
      <c r="C659" s="37" t="str">
        <f>IFERROR(__xludf.DUMMYFUNCTION("IF(ISBLANK(B659), """", GOOGLETRANSLATE(B659, ""en"", ""de""))"),"#N/A")</f>
        <v>#N/A</v>
      </c>
      <c r="D659" s="37" t="str">
        <f>IFERROR(__xludf.DUMMYFUNCTION("IF(ISBLANK(C659), """", GOOGLETRANSLATE(B659, ""en"", ""es""))"),"#N/A")</f>
        <v>#N/A</v>
      </c>
      <c r="E659" s="37" t="str">
        <f>IFERROR(__xludf.DUMMYFUNCTION("IF(ISBLANK(D659), """", GOOGLETRANSLATE(B659, ""en"", ""pt-BR""))"),"#N/A")</f>
        <v>#N/A</v>
      </c>
      <c r="F659" s="37" t="str">
        <f>IFERROR(__xludf.DUMMYFUNCTION("IF(ISBLANK(E659), """", GOOGLETRANSLATE(B659, ""en"", ""ru""))"),"#N/A")</f>
        <v>#N/A</v>
      </c>
      <c r="G659" s="37" t="str">
        <f>IFERROR(__xludf.DUMMYFUNCTION("IF(ISBLANK(B659), """", GOOGLETRANSLATE(B659, ""en"", ""ja""))"),"#N/A")</f>
        <v>#N/A</v>
      </c>
      <c r="H659" s="37" t="str">
        <f>IFERROR(__xludf.DUMMYFUNCTION("IF(ISBLANK(G659), """", GOOGLETRANSLATE(B659, ""en"", ""zh-CN""))"),"#N/A")</f>
        <v>#N/A</v>
      </c>
      <c r="I659" s="37" t="str">
        <f>IFERROR(__xludf.DUMMYFUNCTION("IF(ISBLANK(H659), """", GOOGLETRANSLATE(B659, ""en"", ""it""))"),"#N/A")</f>
        <v>#N/A</v>
      </c>
      <c r="J659" s="37" t="str">
        <f>IFERROR(__xludf.DUMMYFUNCTION("IF(ISBLANK(I659), """", GOOGLETRANSLATE(B659, ""en"", ""fr""))"),"#N/A")</f>
        <v>#N/A</v>
      </c>
      <c r="K659" s="37" t="str">
        <f>IFERROR(__xludf.DUMMYFUNCTION("IF(ISBLANK(J659), """", GOOGLETRANSLATE(B659, ""en"", ""ko""))"),"#N/A")</f>
        <v>#N/A</v>
      </c>
      <c r="L659" s="37" t="str">
        <f>IFERROR(__xludf.DUMMYFUNCTION("IF(ISBLANK(K659), """", GOOGLETRANSLATE(B659, ""en"", ""tr""))"),"#N/A")</f>
        <v>#N/A</v>
      </c>
      <c r="M659" s="37" t="str">
        <f>IFERROR(__xludf.DUMMYFUNCTION("IF(ISBLANK(L659), """", GOOGLETRANSLATE(B659, ""en"", ""hu""))"),"#N/A")</f>
        <v>#N/A</v>
      </c>
    </row>
    <row r="660">
      <c r="B660" s="37" t="str">
        <f>IFERROR(__xludf.DUMMYFUNCTION("REGEXEXTRACT(A660, """"""([^""""]*)"""""")"),"#N/A")</f>
        <v>#N/A</v>
      </c>
      <c r="C660" s="37" t="str">
        <f>IFERROR(__xludf.DUMMYFUNCTION("IF(ISBLANK(B660), """", GOOGLETRANSLATE(B660, ""en"", ""de""))"),"#N/A")</f>
        <v>#N/A</v>
      </c>
      <c r="D660" s="37" t="str">
        <f>IFERROR(__xludf.DUMMYFUNCTION("IF(ISBLANK(C660), """", GOOGLETRANSLATE(B660, ""en"", ""es""))"),"#N/A")</f>
        <v>#N/A</v>
      </c>
      <c r="E660" s="37" t="str">
        <f>IFERROR(__xludf.DUMMYFUNCTION("IF(ISBLANK(D660), """", GOOGLETRANSLATE(B660, ""en"", ""pt-BR""))"),"#N/A")</f>
        <v>#N/A</v>
      </c>
      <c r="F660" s="37" t="str">
        <f>IFERROR(__xludf.DUMMYFUNCTION("IF(ISBLANK(E660), """", GOOGLETRANSLATE(B660, ""en"", ""ru""))"),"#N/A")</f>
        <v>#N/A</v>
      </c>
      <c r="G660" s="37" t="str">
        <f>IFERROR(__xludf.DUMMYFUNCTION("IF(ISBLANK(B660), """", GOOGLETRANSLATE(B660, ""en"", ""ja""))"),"#N/A")</f>
        <v>#N/A</v>
      </c>
      <c r="H660" s="37" t="str">
        <f>IFERROR(__xludf.DUMMYFUNCTION("IF(ISBLANK(G660), """", GOOGLETRANSLATE(B660, ""en"", ""zh-CN""))"),"#N/A")</f>
        <v>#N/A</v>
      </c>
      <c r="I660" s="37" t="str">
        <f>IFERROR(__xludf.DUMMYFUNCTION("IF(ISBLANK(H660), """", GOOGLETRANSLATE(B660, ""en"", ""it""))"),"#N/A")</f>
        <v>#N/A</v>
      </c>
      <c r="J660" s="37" t="str">
        <f>IFERROR(__xludf.DUMMYFUNCTION("IF(ISBLANK(I660), """", GOOGLETRANSLATE(B660, ""en"", ""fr""))"),"#N/A")</f>
        <v>#N/A</v>
      </c>
      <c r="K660" s="37" t="str">
        <f>IFERROR(__xludf.DUMMYFUNCTION("IF(ISBLANK(J660), """", GOOGLETRANSLATE(B660, ""en"", ""ko""))"),"#N/A")</f>
        <v>#N/A</v>
      </c>
      <c r="L660" s="37" t="str">
        <f>IFERROR(__xludf.DUMMYFUNCTION("IF(ISBLANK(K660), """", GOOGLETRANSLATE(B660, ""en"", ""tr""))"),"#N/A")</f>
        <v>#N/A</v>
      </c>
      <c r="M660" s="37" t="str">
        <f>IFERROR(__xludf.DUMMYFUNCTION("IF(ISBLANK(L660), """", GOOGLETRANSLATE(B660, ""en"", ""hu""))"),"#N/A")</f>
        <v>#N/A</v>
      </c>
    </row>
    <row r="661">
      <c r="B661" s="37" t="str">
        <f>IFERROR(__xludf.DUMMYFUNCTION("REGEXEXTRACT(A661, """"""([^""""]*)"""""")"),"#N/A")</f>
        <v>#N/A</v>
      </c>
      <c r="C661" s="37" t="str">
        <f>IFERROR(__xludf.DUMMYFUNCTION("IF(ISBLANK(B661), """", GOOGLETRANSLATE(B661, ""en"", ""de""))"),"#N/A")</f>
        <v>#N/A</v>
      </c>
      <c r="D661" s="37" t="str">
        <f>IFERROR(__xludf.DUMMYFUNCTION("IF(ISBLANK(C661), """", GOOGLETRANSLATE(B661, ""en"", ""es""))"),"#N/A")</f>
        <v>#N/A</v>
      </c>
      <c r="E661" s="37" t="str">
        <f>IFERROR(__xludf.DUMMYFUNCTION("IF(ISBLANK(D661), """", GOOGLETRANSLATE(B661, ""en"", ""pt-BR""))"),"#N/A")</f>
        <v>#N/A</v>
      </c>
      <c r="F661" s="37" t="str">
        <f>IFERROR(__xludf.DUMMYFUNCTION("IF(ISBLANK(E661), """", GOOGLETRANSLATE(B661, ""en"", ""ru""))"),"#N/A")</f>
        <v>#N/A</v>
      </c>
      <c r="G661" s="37" t="str">
        <f>IFERROR(__xludf.DUMMYFUNCTION("IF(ISBLANK(B661), """", GOOGLETRANSLATE(B661, ""en"", ""ja""))"),"#N/A")</f>
        <v>#N/A</v>
      </c>
      <c r="H661" s="37" t="str">
        <f>IFERROR(__xludf.DUMMYFUNCTION("IF(ISBLANK(G661), """", GOOGLETRANSLATE(B661, ""en"", ""zh-CN""))"),"#N/A")</f>
        <v>#N/A</v>
      </c>
      <c r="I661" s="37" t="str">
        <f>IFERROR(__xludf.DUMMYFUNCTION("IF(ISBLANK(H661), """", GOOGLETRANSLATE(B661, ""en"", ""it""))"),"#N/A")</f>
        <v>#N/A</v>
      </c>
      <c r="J661" s="37" t="str">
        <f>IFERROR(__xludf.DUMMYFUNCTION("IF(ISBLANK(I661), """", GOOGLETRANSLATE(B661, ""en"", ""fr""))"),"#N/A")</f>
        <v>#N/A</v>
      </c>
      <c r="K661" s="37" t="str">
        <f>IFERROR(__xludf.DUMMYFUNCTION("IF(ISBLANK(J661), """", GOOGLETRANSLATE(B661, ""en"", ""ko""))"),"#N/A")</f>
        <v>#N/A</v>
      </c>
      <c r="L661" s="37" t="str">
        <f>IFERROR(__xludf.DUMMYFUNCTION("IF(ISBLANK(K661), """", GOOGLETRANSLATE(B661, ""en"", ""tr""))"),"#N/A")</f>
        <v>#N/A</v>
      </c>
      <c r="M661" s="37" t="str">
        <f>IFERROR(__xludf.DUMMYFUNCTION("IF(ISBLANK(L661), """", GOOGLETRANSLATE(B661, ""en"", ""hu""))"),"#N/A")</f>
        <v>#N/A</v>
      </c>
    </row>
    <row r="662">
      <c r="B662" s="37" t="str">
        <f>IFERROR(__xludf.DUMMYFUNCTION("REGEXEXTRACT(A662, """"""([^""""]*)"""""")"),"#N/A")</f>
        <v>#N/A</v>
      </c>
      <c r="C662" s="37" t="str">
        <f>IFERROR(__xludf.DUMMYFUNCTION("IF(ISBLANK(B662), """", GOOGLETRANSLATE(B662, ""en"", ""de""))"),"#N/A")</f>
        <v>#N/A</v>
      </c>
      <c r="D662" s="37" t="str">
        <f>IFERROR(__xludf.DUMMYFUNCTION("IF(ISBLANK(C662), """", GOOGLETRANSLATE(B662, ""en"", ""es""))"),"#N/A")</f>
        <v>#N/A</v>
      </c>
      <c r="E662" s="37" t="str">
        <f>IFERROR(__xludf.DUMMYFUNCTION("IF(ISBLANK(D662), """", GOOGLETRANSLATE(B662, ""en"", ""pt-BR""))"),"#N/A")</f>
        <v>#N/A</v>
      </c>
      <c r="F662" s="37" t="str">
        <f>IFERROR(__xludf.DUMMYFUNCTION("IF(ISBLANK(E662), """", GOOGLETRANSLATE(B662, ""en"", ""ru""))"),"#N/A")</f>
        <v>#N/A</v>
      </c>
      <c r="G662" s="37" t="str">
        <f>IFERROR(__xludf.DUMMYFUNCTION("IF(ISBLANK(B662), """", GOOGLETRANSLATE(B662, ""en"", ""ja""))"),"#N/A")</f>
        <v>#N/A</v>
      </c>
      <c r="H662" s="37" t="str">
        <f>IFERROR(__xludf.DUMMYFUNCTION("IF(ISBLANK(G662), """", GOOGLETRANSLATE(B662, ""en"", ""zh-CN""))"),"#N/A")</f>
        <v>#N/A</v>
      </c>
      <c r="I662" s="37" t="str">
        <f>IFERROR(__xludf.DUMMYFUNCTION("IF(ISBLANK(H662), """", GOOGLETRANSLATE(B662, ""en"", ""it""))"),"#N/A")</f>
        <v>#N/A</v>
      </c>
      <c r="J662" s="37" t="str">
        <f>IFERROR(__xludf.DUMMYFUNCTION("IF(ISBLANK(I662), """", GOOGLETRANSLATE(B662, ""en"", ""fr""))"),"#N/A")</f>
        <v>#N/A</v>
      </c>
      <c r="K662" s="37" t="str">
        <f>IFERROR(__xludf.DUMMYFUNCTION("IF(ISBLANK(J662), """", GOOGLETRANSLATE(B662, ""en"", ""ko""))"),"#N/A")</f>
        <v>#N/A</v>
      </c>
      <c r="L662" s="37" t="str">
        <f>IFERROR(__xludf.DUMMYFUNCTION("IF(ISBLANK(K662), """", GOOGLETRANSLATE(B662, ""en"", ""tr""))"),"#N/A")</f>
        <v>#N/A</v>
      </c>
      <c r="M662" s="37" t="str">
        <f>IFERROR(__xludf.DUMMYFUNCTION("IF(ISBLANK(L662), """", GOOGLETRANSLATE(B662, ""en"", ""hu""))"),"#N/A")</f>
        <v>#N/A</v>
      </c>
    </row>
    <row r="663">
      <c r="B663" s="37" t="str">
        <f>IFERROR(__xludf.DUMMYFUNCTION("REGEXEXTRACT(A663, """"""([^""""]*)"""""")"),"#N/A")</f>
        <v>#N/A</v>
      </c>
      <c r="C663" s="37" t="str">
        <f>IFERROR(__xludf.DUMMYFUNCTION("IF(ISBLANK(B663), """", GOOGLETRANSLATE(B663, ""en"", ""de""))"),"#N/A")</f>
        <v>#N/A</v>
      </c>
      <c r="D663" s="37" t="str">
        <f>IFERROR(__xludf.DUMMYFUNCTION("IF(ISBLANK(C663), """", GOOGLETRANSLATE(B663, ""en"", ""es""))"),"#N/A")</f>
        <v>#N/A</v>
      </c>
      <c r="E663" s="37" t="str">
        <f>IFERROR(__xludf.DUMMYFUNCTION("IF(ISBLANK(D663), """", GOOGLETRANSLATE(B663, ""en"", ""pt-BR""))"),"#N/A")</f>
        <v>#N/A</v>
      </c>
      <c r="F663" s="37" t="str">
        <f>IFERROR(__xludf.DUMMYFUNCTION("IF(ISBLANK(E663), """", GOOGLETRANSLATE(B663, ""en"", ""ru""))"),"#N/A")</f>
        <v>#N/A</v>
      </c>
      <c r="G663" s="37" t="str">
        <f>IFERROR(__xludf.DUMMYFUNCTION("IF(ISBLANK(B663), """", GOOGLETRANSLATE(B663, ""en"", ""ja""))"),"#N/A")</f>
        <v>#N/A</v>
      </c>
      <c r="H663" s="37" t="str">
        <f>IFERROR(__xludf.DUMMYFUNCTION("IF(ISBLANK(G663), """", GOOGLETRANSLATE(B663, ""en"", ""zh-CN""))"),"#N/A")</f>
        <v>#N/A</v>
      </c>
      <c r="I663" s="37" t="str">
        <f>IFERROR(__xludf.DUMMYFUNCTION("IF(ISBLANK(H663), """", GOOGLETRANSLATE(B663, ""en"", ""it""))"),"#N/A")</f>
        <v>#N/A</v>
      </c>
      <c r="J663" s="37" t="str">
        <f>IFERROR(__xludf.DUMMYFUNCTION("IF(ISBLANK(I663), """", GOOGLETRANSLATE(B663, ""en"", ""fr""))"),"#N/A")</f>
        <v>#N/A</v>
      </c>
      <c r="K663" s="37" t="str">
        <f>IFERROR(__xludf.DUMMYFUNCTION("IF(ISBLANK(J663), """", GOOGLETRANSLATE(B663, ""en"", ""ko""))"),"#N/A")</f>
        <v>#N/A</v>
      </c>
      <c r="L663" s="37" t="str">
        <f>IFERROR(__xludf.DUMMYFUNCTION("IF(ISBLANK(K663), """", GOOGLETRANSLATE(B663, ""en"", ""tr""))"),"#N/A")</f>
        <v>#N/A</v>
      </c>
      <c r="M663" s="37" t="str">
        <f>IFERROR(__xludf.DUMMYFUNCTION("IF(ISBLANK(L663), """", GOOGLETRANSLATE(B663, ""en"", ""hu""))"),"#N/A")</f>
        <v>#N/A</v>
      </c>
    </row>
    <row r="664">
      <c r="B664" s="37" t="str">
        <f>IFERROR(__xludf.DUMMYFUNCTION("REGEXEXTRACT(A664, """"""([^""""]*)"""""")"),"#N/A")</f>
        <v>#N/A</v>
      </c>
      <c r="C664" s="37" t="str">
        <f>IFERROR(__xludf.DUMMYFUNCTION("IF(ISBLANK(B664), """", GOOGLETRANSLATE(B664, ""en"", ""de""))"),"#N/A")</f>
        <v>#N/A</v>
      </c>
      <c r="D664" s="37" t="str">
        <f>IFERROR(__xludf.DUMMYFUNCTION("IF(ISBLANK(C664), """", GOOGLETRANSLATE(B664, ""en"", ""es""))"),"#N/A")</f>
        <v>#N/A</v>
      </c>
      <c r="E664" s="37" t="str">
        <f>IFERROR(__xludf.DUMMYFUNCTION("IF(ISBLANK(D664), """", GOOGLETRANSLATE(B664, ""en"", ""pt-BR""))"),"#N/A")</f>
        <v>#N/A</v>
      </c>
      <c r="F664" s="37" t="str">
        <f>IFERROR(__xludf.DUMMYFUNCTION("IF(ISBLANK(E664), """", GOOGLETRANSLATE(B664, ""en"", ""ru""))"),"#N/A")</f>
        <v>#N/A</v>
      </c>
      <c r="G664" s="37" t="str">
        <f>IFERROR(__xludf.DUMMYFUNCTION("IF(ISBLANK(B664), """", GOOGLETRANSLATE(B664, ""en"", ""ja""))"),"#N/A")</f>
        <v>#N/A</v>
      </c>
      <c r="H664" s="37" t="str">
        <f>IFERROR(__xludf.DUMMYFUNCTION("IF(ISBLANK(G664), """", GOOGLETRANSLATE(B664, ""en"", ""zh-CN""))"),"#N/A")</f>
        <v>#N/A</v>
      </c>
      <c r="I664" s="37" t="str">
        <f>IFERROR(__xludf.DUMMYFUNCTION("IF(ISBLANK(H664), """", GOOGLETRANSLATE(B664, ""en"", ""it""))"),"#N/A")</f>
        <v>#N/A</v>
      </c>
      <c r="J664" s="37" t="str">
        <f>IFERROR(__xludf.DUMMYFUNCTION("IF(ISBLANK(I664), """", GOOGLETRANSLATE(B664, ""en"", ""fr""))"),"#N/A")</f>
        <v>#N/A</v>
      </c>
      <c r="K664" s="37" t="str">
        <f>IFERROR(__xludf.DUMMYFUNCTION("IF(ISBLANK(J664), """", GOOGLETRANSLATE(B664, ""en"", ""ko""))"),"#N/A")</f>
        <v>#N/A</v>
      </c>
      <c r="L664" s="37" t="str">
        <f>IFERROR(__xludf.DUMMYFUNCTION("IF(ISBLANK(K664), """", GOOGLETRANSLATE(B664, ""en"", ""tr""))"),"#N/A")</f>
        <v>#N/A</v>
      </c>
      <c r="M664" s="37" t="str">
        <f>IFERROR(__xludf.DUMMYFUNCTION("IF(ISBLANK(L664), """", GOOGLETRANSLATE(B664, ""en"", ""hu""))"),"#N/A")</f>
        <v>#N/A</v>
      </c>
    </row>
    <row r="665">
      <c r="B665" s="37" t="str">
        <f>IFERROR(__xludf.DUMMYFUNCTION("REGEXEXTRACT(A665, """"""([^""""]*)"""""")"),"#N/A")</f>
        <v>#N/A</v>
      </c>
      <c r="C665" s="37" t="str">
        <f>IFERROR(__xludf.DUMMYFUNCTION("IF(ISBLANK(B665), """", GOOGLETRANSLATE(B665, ""en"", ""de""))"),"#N/A")</f>
        <v>#N/A</v>
      </c>
      <c r="D665" s="37" t="str">
        <f>IFERROR(__xludf.DUMMYFUNCTION("IF(ISBLANK(C665), """", GOOGLETRANSLATE(B665, ""en"", ""es""))"),"#N/A")</f>
        <v>#N/A</v>
      </c>
      <c r="E665" s="37" t="str">
        <f>IFERROR(__xludf.DUMMYFUNCTION("IF(ISBLANK(D665), """", GOOGLETRANSLATE(B665, ""en"", ""pt-BR""))"),"#N/A")</f>
        <v>#N/A</v>
      </c>
      <c r="F665" s="37" t="str">
        <f>IFERROR(__xludf.DUMMYFUNCTION("IF(ISBLANK(E665), """", GOOGLETRANSLATE(B665, ""en"", ""ru""))"),"#N/A")</f>
        <v>#N/A</v>
      </c>
      <c r="G665" s="37" t="str">
        <f>IFERROR(__xludf.DUMMYFUNCTION("IF(ISBLANK(B665), """", GOOGLETRANSLATE(B665, ""en"", ""ja""))"),"#N/A")</f>
        <v>#N/A</v>
      </c>
      <c r="H665" s="37" t="str">
        <f>IFERROR(__xludf.DUMMYFUNCTION("IF(ISBLANK(G665), """", GOOGLETRANSLATE(B665, ""en"", ""zh-CN""))"),"#N/A")</f>
        <v>#N/A</v>
      </c>
      <c r="I665" s="37" t="str">
        <f>IFERROR(__xludf.DUMMYFUNCTION("IF(ISBLANK(H665), """", GOOGLETRANSLATE(B665, ""en"", ""it""))"),"#N/A")</f>
        <v>#N/A</v>
      </c>
      <c r="J665" s="37" t="str">
        <f>IFERROR(__xludf.DUMMYFUNCTION("IF(ISBLANK(I665), """", GOOGLETRANSLATE(B665, ""en"", ""fr""))"),"#N/A")</f>
        <v>#N/A</v>
      </c>
      <c r="K665" s="37" t="str">
        <f>IFERROR(__xludf.DUMMYFUNCTION("IF(ISBLANK(J665), """", GOOGLETRANSLATE(B665, ""en"", ""ko""))"),"#N/A")</f>
        <v>#N/A</v>
      </c>
      <c r="L665" s="37" t="str">
        <f>IFERROR(__xludf.DUMMYFUNCTION("IF(ISBLANK(K665), """", GOOGLETRANSLATE(B665, ""en"", ""tr""))"),"#N/A")</f>
        <v>#N/A</v>
      </c>
      <c r="M665" s="37" t="str">
        <f>IFERROR(__xludf.DUMMYFUNCTION("IF(ISBLANK(L665), """", GOOGLETRANSLATE(B665, ""en"", ""hu""))"),"#N/A")</f>
        <v>#N/A</v>
      </c>
    </row>
    <row r="666">
      <c r="B666" s="37" t="str">
        <f>IFERROR(__xludf.DUMMYFUNCTION("REGEXEXTRACT(A666, """"""([^""""]*)"""""")"),"#N/A")</f>
        <v>#N/A</v>
      </c>
      <c r="C666" s="37" t="str">
        <f>IFERROR(__xludf.DUMMYFUNCTION("IF(ISBLANK(B666), """", GOOGLETRANSLATE(B666, ""en"", ""de""))"),"#N/A")</f>
        <v>#N/A</v>
      </c>
      <c r="D666" s="37" t="str">
        <f>IFERROR(__xludf.DUMMYFUNCTION("IF(ISBLANK(C666), """", GOOGLETRANSLATE(B666, ""en"", ""es""))"),"#N/A")</f>
        <v>#N/A</v>
      </c>
      <c r="E666" s="37" t="str">
        <f>IFERROR(__xludf.DUMMYFUNCTION("IF(ISBLANK(D666), """", GOOGLETRANSLATE(B666, ""en"", ""pt-BR""))"),"#N/A")</f>
        <v>#N/A</v>
      </c>
      <c r="F666" s="37" t="str">
        <f>IFERROR(__xludf.DUMMYFUNCTION("IF(ISBLANK(E666), """", GOOGLETRANSLATE(B666, ""en"", ""ru""))"),"#N/A")</f>
        <v>#N/A</v>
      </c>
      <c r="G666" s="37" t="str">
        <f>IFERROR(__xludf.DUMMYFUNCTION("IF(ISBLANK(B666), """", GOOGLETRANSLATE(B666, ""en"", ""ja""))"),"#N/A")</f>
        <v>#N/A</v>
      </c>
      <c r="H666" s="37" t="str">
        <f>IFERROR(__xludf.DUMMYFUNCTION("IF(ISBLANK(G666), """", GOOGLETRANSLATE(B666, ""en"", ""zh-CN""))"),"#N/A")</f>
        <v>#N/A</v>
      </c>
      <c r="I666" s="37" t="str">
        <f>IFERROR(__xludf.DUMMYFUNCTION("IF(ISBLANK(H666), """", GOOGLETRANSLATE(B666, ""en"", ""it""))"),"#N/A")</f>
        <v>#N/A</v>
      </c>
      <c r="J666" s="37" t="str">
        <f>IFERROR(__xludf.DUMMYFUNCTION("IF(ISBLANK(I666), """", GOOGLETRANSLATE(B666, ""en"", ""fr""))"),"#N/A")</f>
        <v>#N/A</v>
      </c>
      <c r="K666" s="37" t="str">
        <f>IFERROR(__xludf.DUMMYFUNCTION("IF(ISBLANK(J666), """", GOOGLETRANSLATE(B666, ""en"", ""ko""))"),"#N/A")</f>
        <v>#N/A</v>
      </c>
      <c r="L666" s="37" t="str">
        <f>IFERROR(__xludf.DUMMYFUNCTION("IF(ISBLANK(K666), """", GOOGLETRANSLATE(B666, ""en"", ""tr""))"),"#N/A")</f>
        <v>#N/A</v>
      </c>
      <c r="M666" s="37" t="str">
        <f>IFERROR(__xludf.DUMMYFUNCTION("IF(ISBLANK(L666), """", GOOGLETRANSLATE(B666, ""en"", ""hu""))"),"#N/A")</f>
        <v>#N/A</v>
      </c>
    </row>
    <row r="667">
      <c r="B667" s="37" t="str">
        <f>IFERROR(__xludf.DUMMYFUNCTION("REGEXEXTRACT(A667, """"""([^""""]*)"""""")"),"#N/A")</f>
        <v>#N/A</v>
      </c>
      <c r="C667" s="37" t="str">
        <f>IFERROR(__xludf.DUMMYFUNCTION("IF(ISBLANK(B667), """", GOOGLETRANSLATE(B667, ""en"", ""de""))"),"#N/A")</f>
        <v>#N/A</v>
      </c>
      <c r="D667" s="37" t="str">
        <f>IFERROR(__xludf.DUMMYFUNCTION("IF(ISBLANK(C667), """", GOOGLETRANSLATE(B667, ""en"", ""es""))"),"#N/A")</f>
        <v>#N/A</v>
      </c>
      <c r="E667" s="37" t="str">
        <f>IFERROR(__xludf.DUMMYFUNCTION("IF(ISBLANK(D667), """", GOOGLETRANSLATE(B667, ""en"", ""pt-BR""))"),"#N/A")</f>
        <v>#N/A</v>
      </c>
      <c r="F667" s="37" t="str">
        <f>IFERROR(__xludf.DUMMYFUNCTION("IF(ISBLANK(E667), """", GOOGLETRANSLATE(B667, ""en"", ""ru""))"),"#N/A")</f>
        <v>#N/A</v>
      </c>
      <c r="G667" s="37" t="str">
        <f>IFERROR(__xludf.DUMMYFUNCTION("IF(ISBLANK(B667), """", GOOGLETRANSLATE(B667, ""en"", ""ja""))"),"#N/A")</f>
        <v>#N/A</v>
      </c>
      <c r="H667" s="37" t="str">
        <f>IFERROR(__xludf.DUMMYFUNCTION("IF(ISBLANK(G667), """", GOOGLETRANSLATE(B667, ""en"", ""zh-CN""))"),"#N/A")</f>
        <v>#N/A</v>
      </c>
      <c r="I667" s="37" t="str">
        <f>IFERROR(__xludf.DUMMYFUNCTION("IF(ISBLANK(H667), """", GOOGLETRANSLATE(B667, ""en"", ""it""))"),"#N/A")</f>
        <v>#N/A</v>
      </c>
      <c r="J667" s="37" t="str">
        <f>IFERROR(__xludf.DUMMYFUNCTION("IF(ISBLANK(I667), """", GOOGLETRANSLATE(B667, ""en"", ""fr""))"),"#N/A")</f>
        <v>#N/A</v>
      </c>
      <c r="K667" s="37" t="str">
        <f>IFERROR(__xludf.DUMMYFUNCTION("IF(ISBLANK(J667), """", GOOGLETRANSLATE(B667, ""en"", ""ko""))"),"#N/A")</f>
        <v>#N/A</v>
      </c>
      <c r="L667" s="37" t="str">
        <f>IFERROR(__xludf.DUMMYFUNCTION("IF(ISBLANK(K667), """", GOOGLETRANSLATE(B667, ""en"", ""tr""))"),"#N/A")</f>
        <v>#N/A</v>
      </c>
      <c r="M667" s="37" t="str">
        <f>IFERROR(__xludf.DUMMYFUNCTION("IF(ISBLANK(L667), """", GOOGLETRANSLATE(B667, ""en"", ""hu""))"),"#N/A")</f>
        <v>#N/A</v>
      </c>
    </row>
    <row r="668">
      <c r="B668" s="37" t="str">
        <f>IFERROR(__xludf.DUMMYFUNCTION("REGEXEXTRACT(A668, """"""([^""""]*)"""""")"),"#N/A")</f>
        <v>#N/A</v>
      </c>
      <c r="C668" s="37" t="str">
        <f>IFERROR(__xludf.DUMMYFUNCTION("IF(ISBLANK(B668), """", GOOGLETRANSLATE(B668, ""en"", ""de""))"),"#N/A")</f>
        <v>#N/A</v>
      </c>
      <c r="D668" s="37" t="str">
        <f>IFERROR(__xludf.DUMMYFUNCTION("IF(ISBLANK(C668), """", GOOGLETRANSLATE(B668, ""en"", ""es""))"),"#N/A")</f>
        <v>#N/A</v>
      </c>
      <c r="E668" s="37" t="str">
        <f>IFERROR(__xludf.DUMMYFUNCTION("IF(ISBLANK(D668), """", GOOGLETRANSLATE(B668, ""en"", ""pt-BR""))"),"#N/A")</f>
        <v>#N/A</v>
      </c>
      <c r="F668" s="37" t="str">
        <f>IFERROR(__xludf.DUMMYFUNCTION("IF(ISBLANK(E668), """", GOOGLETRANSLATE(B668, ""en"", ""ru""))"),"#N/A")</f>
        <v>#N/A</v>
      </c>
      <c r="G668" s="37" t="str">
        <f>IFERROR(__xludf.DUMMYFUNCTION("IF(ISBLANK(B668), """", GOOGLETRANSLATE(B668, ""en"", ""ja""))"),"#N/A")</f>
        <v>#N/A</v>
      </c>
      <c r="H668" s="37" t="str">
        <f>IFERROR(__xludf.DUMMYFUNCTION("IF(ISBLANK(G668), """", GOOGLETRANSLATE(B668, ""en"", ""zh-CN""))"),"#N/A")</f>
        <v>#N/A</v>
      </c>
      <c r="I668" s="37" t="str">
        <f>IFERROR(__xludf.DUMMYFUNCTION("IF(ISBLANK(H668), """", GOOGLETRANSLATE(B668, ""en"", ""it""))"),"#N/A")</f>
        <v>#N/A</v>
      </c>
      <c r="J668" s="37" t="str">
        <f>IFERROR(__xludf.DUMMYFUNCTION("IF(ISBLANK(I668), """", GOOGLETRANSLATE(B668, ""en"", ""fr""))"),"#N/A")</f>
        <v>#N/A</v>
      </c>
      <c r="K668" s="37" t="str">
        <f>IFERROR(__xludf.DUMMYFUNCTION("IF(ISBLANK(J668), """", GOOGLETRANSLATE(B668, ""en"", ""ko""))"),"#N/A")</f>
        <v>#N/A</v>
      </c>
      <c r="L668" s="37" t="str">
        <f>IFERROR(__xludf.DUMMYFUNCTION("IF(ISBLANK(K668), """", GOOGLETRANSLATE(B668, ""en"", ""tr""))"),"#N/A")</f>
        <v>#N/A</v>
      </c>
      <c r="M668" s="37" t="str">
        <f>IFERROR(__xludf.DUMMYFUNCTION("IF(ISBLANK(L668), """", GOOGLETRANSLATE(B668, ""en"", ""hu""))"),"#N/A")</f>
        <v>#N/A</v>
      </c>
    </row>
    <row r="669">
      <c r="B669" s="37" t="str">
        <f>IFERROR(__xludf.DUMMYFUNCTION("REGEXEXTRACT(A669, """"""([^""""]*)"""""")"),"#N/A")</f>
        <v>#N/A</v>
      </c>
      <c r="C669" s="37" t="str">
        <f>IFERROR(__xludf.DUMMYFUNCTION("IF(ISBLANK(B669), """", GOOGLETRANSLATE(B669, ""en"", ""de""))"),"#N/A")</f>
        <v>#N/A</v>
      </c>
      <c r="D669" s="37" t="str">
        <f>IFERROR(__xludf.DUMMYFUNCTION("IF(ISBLANK(C669), """", GOOGLETRANSLATE(B669, ""en"", ""es""))"),"#N/A")</f>
        <v>#N/A</v>
      </c>
      <c r="E669" s="37" t="str">
        <f>IFERROR(__xludf.DUMMYFUNCTION("IF(ISBLANK(D669), """", GOOGLETRANSLATE(B669, ""en"", ""pt-BR""))"),"#N/A")</f>
        <v>#N/A</v>
      </c>
      <c r="F669" s="37" t="str">
        <f>IFERROR(__xludf.DUMMYFUNCTION("IF(ISBLANK(E669), """", GOOGLETRANSLATE(B669, ""en"", ""ru""))"),"#N/A")</f>
        <v>#N/A</v>
      </c>
      <c r="G669" s="37" t="str">
        <f>IFERROR(__xludf.DUMMYFUNCTION("IF(ISBLANK(B669), """", GOOGLETRANSLATE(B669, ""en"", ""ja""))"),"#N/A")</f>
        <v>#N/A</v>
      </c>
      <c r="H669" s="37" t="str">
        <f>IFERROR(__xludf.DUMMYFUNCTION("IF(ISBLANK(G669), """", GOOGLETRANSLATE(B669, ""en"", ""zh-CN""))"),"#N/A")</f>
        <v>#N/A</v>
      </c>
      <c r="I669" s="37" t="str">
        <f>IFERROR(__xludf.DUMMYFUNCTION("IF(ISBLANK(H669), """", GOOGLETRANSLATE(B669, ""en"", ""it""))"),"#N/A")</f>
        <v>#N/A</v>
      </c>
      <c r="J669" s="37" t="str">
        <f>IFERROR(__xludf.DUMMYFUNCTION("IF(ISBLANK(I669), """", GOOGLETRANSLATE(B669, ""en"", ""fr""))"),"#N/A")</f>
        <v>#N/A</v>
      </c>
      <c r="K669" s="37" t="str">
        <f>IFERROR(__xludf.DUMMYFUNCTION("IF(ISBLANK(J669), """", GOOGLETRANSLATE(B669, ""en"", ""ko""))"),"#N/A")</f>
        <v>#N/A</v>
      </c>
      <c r="L669" s="37" t="str">
        <f>IFERROR(__xludf.DUMMYFUNCTION("IF(ISBLANK(K669), """", GOOGLETRANSLATE(B669, ""en"", ""tr""))"),"#N/A")</f>
        <v>#N/A</v>
      </c>
      <c r="M669" s="37" t="str">
        <f>IFERROR(__xludf.DUMMYFUNCTION("IF(ISBLANK(L669), """", GOOGLETRANSLATE(B669, ""en"", ""hu""))"),"#N/A")</f>
        <v>#N/A</v>
      </c>
    </row>
    <row r="670">
      <c r="B670" s="37" t="str">
        <f>IFERROR(__xludf.DUMMYFUNCTION("REGEXEXTRACT(A670, """"""([^""""]*)"""""")"),"#N/A")</f>
        <v>#N/A</v>
      </c>
      <c r="C670" s="37" t="str">
        <f>IFERROR(__xludf.DUMMYFUNCTION("IF(ISBLANK(B670), """", GOOGLETRANSLATE(B670, ""en"", ""de""))"),"#N/A")</f>
        <v>#N/A</v>
      </c>
      <c r="D670" s="37" t="str">
        <f>IFERROR(__xludf.DUMMYFUNCTION("IF(ISBLANK(C670), """", GOOGLETRANSLATE(B670, ""en"", ""es""))"),"#N/A")</f>
        <v>#N/A</v>
      </c>
      <c r="E670" s="37" t="str">
        <f>IFERROR(__xludf.DUMMYFUNCTION("IF(ISBLANK(D670), """", GOOGLETRANSLATE(B670, ""en"", ""pt-BR""))"),"#N/A")</f>
        <v>#N/A</v>
      </c>
      <c r="F670" s="37" t="str">
        <f>IFERROR(__xludf.DUMMYFUNCTION("IF(ISBLANK(E670), """", GOOGLETRANSLATE(B670, ""en"", ""ru""))"),"#N/A")</f>
        <v>#N/A</v>
      </c>
      <c r="G670" s="37" t="str">
        <f>IFERROR(__xludf.DUMMYFUNCTION("IF(ISBLANK(B670), """", GOOGLETRANSLATE(B670, ""en"", ""ja""))"),"#N/A")</f>
        <v>#N/A</v>
      </c>
      <c r="H670" s="37" t="str">
        <f>IFERROR(__xludf.DUMMYFUNCTION("IF(ISBLANK(G670), """", GOOGLETRANSLATE(B670, ""en"", ""zh-CN""))"),"#N/A")</f>
        <v>#N/A</v>
      </c>
      <c r="I670" s="37" t="str">
        <f>IFERROR(__xludf.DUMMYFUNCTION("IF(ISBLANK(H670), """", GOOGLETRANSLATE(B670, ""en"", ""it""))"),"#N/A")</f>
        <v>#N/A</v>
      </c>
      <c r="J670" s="37" t="str">
        <f>IFERROR(__xludf.DUMMYFUNCTION("IF(ISBLANK(I670), """", GOOGLETRANSLATE(B670, ""en"", ""fr""))"),"#N/A")</f>
        <v>#N/A</v>
      </c>
      <c r="K670" s="37" t="str">
        <f>IFERROR(__xludf.DUMMYFUNCTION("IF(ISBLANK(J670), """", GOOGLETRANSLATE(B670, ""en"", ""ko""))"),"#N/A")</f>
        <v>#N/A</v>
      </c>
      <c r="L670" s="37" t="str">
        <f>IFERROR(__xludf.DUMMYFUNCTION("IF(ISBLANK(K670), """", GOOGLETRANSLATE(B670, ""en"", ""tr""))"),"#N/A")</f>
        <v>#N/A</v>
      </c>
      <c r="M670" s="37" t="str">
        <f>IFERROR(__xludf.DUMMYFUNCTION("IF(ISBLANK(L670), """", GOOGLETRANSLATE(B670, ""en"", ""hu""))"),"#N/A")</f>
        <v>#N/A</v>
      </c>
    </row>
    <row r="671">
      <c r="B671" s="37" t="str">
        <f>IFERROR(__xludf.DUMMYFUNCTION("REGEXEXTRACT(A671, """"""([^""""]*)"""""")"),"#N/A")</f>
        <v>#N/A</v>
      </c>
      <c r="C671" s="37" t="str">
        <f>IFERROR(__xludf.DUMMYFUNCTION("IF(ISBLANK(B671), """", GOOGLETRANSLATE(B671, ""en"", ""de""))"),"#N/A")</f>
        <v>#N/A</v>
      </c>
      <c r="D671" s="37" t="str">
        <f>IFERROR(__xludf.DUMMYFUNCTION("IF(ISBLANK(C671), """", GOOGLETRANSLATE(B671, ""en"", ""es""))"),"#N/A")</f>
        <v>#N/A</v>
      </c>
      <c r="E671" s="37" t="str">
        <f>IFERROR(__xludf.DUMMYFUNCTION("IF(ISBLANK(D671), """", GOOGLETRANSLATE(B671, ""en"", ""pt-BR""))"),"#N/A")</f>
        <v>#N/A</v>
      </c>
      <c r="F671" s="37" t="str">
        <f>IFERROR(__xludf.DUMMYFUNCTION("IF(ISBLANK(E671), """", GOOGLETRANSLATE(B671, ""en"", ""ru""))"),"#N/A")</f>
        <v>#N/A</v>
      </c>
      <c r="G671" s="37" t="str">
        <f>IFERROR(__xludf.DUMMYFUNCTION("IF(ISBLANK(B671), """", GOOGLETRANSLATE(B671, ""en"", ""ja""))"),"#N/A")</f>
        <v>#N/A</v>
      </c>
      <c r="H671" s="37" t="str">
        <f>IFERROR(__xludf.DUMMYFUNCTION("IF(ISBLANK(G671), """", GOOGLETRANSLATE(B671, ""en"", ""zh-CN""))"),"#N/A")</f>
        <v>#N/A</v>
      </c>
      <c r="I671" s="37" t="str">
        <f>IFERROR(__xludf.DUMMYFUNCTION("IF(ISBLANK(H671), """", GOOGLETRANSLATE(B671, ""en"", ""it""))"),"#N/A")</f>
        <v>#N/A</v>
      </c>
      <c r="J671" s="37" t="str">
        <f>IFERROR(__xludf.DUMMYFUNCTION("IF(ISBLANK(I671), """", GOOGLETRANSLATE(B671, ""en"", ""fr""))"),"#N/A")</f>
        <v>#N/A</v>
      </c>
      <c r="K671" s="37" t="str">
        <f>IFERROR(__xludf.DUMMYFUNCTION("IF(ISBLANK(J671), """", GOOGLETRANSLATE(B671, ""en"", ""ko""))"),"#N/A")</f>
        <v>#N/A</v>
      </c>
      <c r="L671" s="37" t="str">
        <f>IFERROR(__xludf.DUMMYFUNCTION("IF(ISBLANK(K671), """", GOOGLETRANSLATE(B671, ""en"", ""tr""))"),"#N/A")</f>
        <v>#N/A</v>
      </c>
      <c r="M671" s="37" t="str">
        <f>IFERROR(__xludf.DUMMYFUNCTION("IF(ISBLANK(L671), """", GOOGLETRANSLATE(B671, ""en"", ""hu""))"),"#N/A")</f>
        <v>#N/A</v>
      </c>
    </row>
    <row r="672">
      <c r="B672" s="37" t="str">
        <f>IFERROR(__xludf.DUMMYFUNCTION("REGEXEXTRACT(A672, """"""([^""""]*)"""""")"),"#N/A")</f>
        <v>#N/A</v>
      </c>
      <c r="C672" s="37" t="str">
        <f>IFERROR(__xludf.DUMMYFUNCTION("IF(ISBLANK(B672), """", GOOGLETRANSLATE(B672, ""en"", ""de""))"),"#N/A")</f>
        <v>#N/A</v>
      </c>
      <c r="D672" s="37" t="str">
        <f>IFERROR(__xludf.DUMMYFUNCTION("IF(ISBLANK(C672), """", GOOGLETRANSLATE(B672, ""en"", ""es""))"),"#N/A")</f>
        <v>#N/A</v>
      </c>
      <c r="E672" s="37" t="str">
        <f>IFERROR(__xludf.DUMMYFUNCTION("IF(ISBLANK(D672), """", GOOGLETRANSLATE(B672, ""en"", ""pt-BR""))"),"#N/A")</f>
        <v>#N/A</v>
      </c>
      <c r="F672" s="37" t="str">
        <f>IFERROR(__xludf.DUMMYFUNCTION("IF(ISBLANK(E672), """", GOOGLETRANSLATE(B672, ""en"", ""ru""))"),"#N/A")</f>
        <v>#N/A</v>
      </c>
      <c r="G672" s="37" t="str">
        <f>IFERROR(__xludf.DUMMYFUNCTION("IF(ISBLANK(B672), """", GOOGLETRANSLATE(B672, ""en"", ""ja""))"),"#N/A")</f>
        <v>#N/A</v>
      </c>
      <c r="H672" s="37" t="str">
        <f>IFERROR(__xludf.DUMMYFUNCTION("IF(ISBLANK(G672), """", GOOGLETRANSLATE(B672, ""en"", ""zh-CN""))"),"#N/A")</f>
        <v>#N/A</v>
      </c>
      <c r="I672" s="37" t="str">
        <f>IFERROR(__xludf.DUMMYFUNCTION("IF(ISBLANK(H672), """", GOOGLETRANSLATE(B672, ""en"", ""it""))"),"#N/A")</f>
        <v>#N/A</v>
      </c>
      <c r="J672" s="37" t="str">
        <f>IFERROR(__xludf.DUMMYFUNCTION("IF(ISBLANK(I672), """", GOOGLETRANSLATE(B672, ""en"", ""fr""))"),"#N/A")</f>
        <v>#N/A</v>
      </c>
      <c r="K672" s="37" t="str">
        <f>IFERROR(__xludf.DUMMYFUNCTION("IF(ISBLANK(J672), """", GOOGLETRANSLATE(B672, ""en"", ""ko""))"),"#N/A")</f>
        <v>#N/A</v>
      </c>
      <c r="L672" s="37" t="str">
        <f>IFERROR(__xludf.DUMMYFUNCTION("IF(ISBLANK(K672), """", GOOGLETRANSLATE(B672, ""en"", ""tr""))"),"#N/A")</f>
        <v>#N/A</v>
      </c>
      <c r="M672" s="37" t="str">
        <f>IFERROR(__xludf.DUMMYFUNCTION("IF(ISBLANK(L672), """", GOOGLETRANSLATE(B672, ""en"", ""hu""))"),"#N/A")</f>
        <v>#N/A</v>
      </c>
    </row>
    <row r="673">
      <c r="B673" s="37" t="str">
        <f>IFERROR(__xludf.DUMMYFUNCTION("REGEXEXTRACT(A673, """"""([^""""]*)"""""")"),"#N/A")</f>
        <v>#N/A</v>
      </c>
      <c r="C673" s="37" t="str">
        <f>IFERROR(__xludf.DUMMYFUNCTION("IF(ISBLANK(B673), """", GOOGLETRANSLATE(B673, ""en"", ""de""))"),"#N/A")</f>
        <v>#N/A</v>
      </c>
      <c r="D673" s="37" t="str">
        <f>IFERROR(__xludf.DUMMYFUNCTION("IF(ISBLANK(C673), """", GOOGLETRANSLATE(B673, ""en"", ""es""))"),"#N/A")</f>
        <v>#N/A</v>
      </c>
      <c r="E673" s="37" t="str">
        <f>IFERROR(__xludf.DUMMYFUNCTION("IF(ISBLANK(D673), """", GOOGLETRANSLATE(B673, ""en"", ""pt-BR""))"),"#N/A")</f>
        <v>#N/A</v>
      </c>
      <c r="F673" s="37" t="str">
        <f>IFERROR(__xludf.DUMMYFUNCTION("IF(ISBLANK(E673), """", GOOGLETRANSLATE(B673, ""en"", ""ru""))"),"#N/A")</f>
        <v>#N/A</v>
      </c>
      <c r="G673" s="37" t="str">
        <f>IFERROR(__xludf.DUMMYFUNCTION("IF(ISBLANK(B673), """", GOOGLETRANSLATE(B673, ""en"", ""ja""))"),"#N/A")</f>
        <v>#N/A</v>
      </c>
      <c r="H673" s="37" t="str">
        <f>IFERROR(__xludf.DUMMYFUNCTION("IF(ISBLANK(G673), """", GOOGLETRANSLATE(B673, ""en"", ""zh-CN""))"),"#N/A")</f>
        <v>#N/A</v>
      </c>
      <c r="I673" s="37" t="str">
        <f>IFERROR(__xludf.DUMMYFUNCTION("IF(ISBLANK(H673), """", GOOGLETRANSLATE(B673, ""en"", ""it""))"),"#N/A")</f>
        <v>#N/A</v>
      </c>
      <c r="J673" s="37" t="str">
        <f>IFERROR(__xludf.DUMMYFUNCTION("IF(ISBLANK(I673), """", GOOGLETRANSLATE(B673, ""en"", ""fr""))"),"#N/A")</f>
        <v>#N/A</v>
      </c>
      <c r="K673" s="37" t="str">
        <f>IFERROR(__xludf.DUMMYFUNCTION("IF(ISBLANK(J673), """", GOOGLETRANSLATE(B673, ""en"", ""ko""))"),"#N/A")</f>
        <v>#N/A</v>
      </c>
      <c r="L673" s="37" t="str">
        <f>IFERROR(__xludf.DUMMYFUNCTION("IF(ISBLANK(K673), """", GOOGLETRANSLATE(B673, ""en"", ""tr""))"),"#N/A")</f>
        <v>#N/A</v>
      </c>
      <c r="M673" s="37" t="str">
        <f>IFERROR(__xludf.DUMMYFUNCTION("IF(ISBLANK(L673), """", GOOGLETRANSLATE(B673, ""en"", ""hu""))"),"#N/A")</f>
        <v>#N/A</v>
      </c>
    </row>
    <row r="674">
      <c r="B674" s="37" t="str">
        <f>IFERROR(__xludf.DUMMYFUNCTION("REGEXEXTRACT(A674, """"""([^""""]*)"""""")"),"#N/A")</f>
        <v>#N/A</v>
      </c>
      <c r="C674" s="37" t="str">
        <f>IFERROR(__xludf.DUMMYFUNCTION("IF(ISBLANK(B674), """", GOOGLETRANSLATE(B674, ""en"", ""de""))"),"#N/A")</f>
        <v>#N/A</v>
      </c>
      <c r="D674" s="37" t="str">
        <f>IFERROR(__xludf.DUMMYFUNCTION("IF(ISBLANK(C674), """", GOOGLETRANSLATE(B674, ""en"", ""es""))"),"#N/A")</f>
        <v>#N/A</v>
      </c>
      <c r="E674" s="37" t="str">
        <f>IFERROR(__xludf.DUMMYFUNCTION("IF(ISBLANK(D674), """", GOOGLETRANSLATE(B674, ""en"", ""pt-BR""))"),"#N/A")</f>
        <v>#N/A</v>
      </c>
      <c r="F674" s="37" t="str">
        <f>IFERROR(__xludf.DUMMYFUNCTION("IF(ISBLANK(E674), """", GOOGLETRANSLATE(B674, ""en"", ""ru""))"),"#N/A")</f>
        <v>#N/A</v>
      </c>
      <c r="G674" s="37" t="str">
        <f>IFERROR(__xludf.DUMMYFUNCTION("IF(ISBLANK(B674), """", GOOGLETRANSLATE(B674, ""en"", ""ja""))"),"#N/A")</f>
        <v>#N/A</v>
      </c>
      <c r="H674" s="37" t="str">
        <f>IFERROR(__xludf.DUMMYFUNCTION("IF(ISBLANK(G674), """", GOOGLETRANSLATE(B674, ""en"", ""zh-CN""))"),"#N/A")</f>
        <v>#N/A</v>
      </c>
      <c r="I674" s="37" t="str">
        <f>IFERROR(__xludf.DUMMYFUNCTION("IF(ISBLANK(H674), """", GOOGLETRANSLATE(B674, ""en"", ""it""))"),"#N/A")</f>
        <v>#N/A</v>
      </c>
      <c r="J674" s="37" t="str">
        <f>IFERROR(__xludf.DUMMYFUNCTION("IF(ISBLANK(I674), """", GOOGLETRANSLATE(B674, ""en"", ""fr""))"),"#N/A")</f>
        <v>#N/A</v>
      </c>
      <c r="K674" s="37" t="str">
        <f>IFERROR(__xludf.DUMMYFUNCTION("IF(ISBLANK(J674), """", GOOGLETRANSLATE(B674, ""en"", ""ko""))"),"#N/A")</f>
        <v>#N/A</v>
      </c>
      <c r="L674" s="37" t="str">
        <f>IFERROR(__xludf.DUMMYFUNCTION("IF(ISBLANK(K674), """", GOOGLETRANSLATE(B674, ""en"", ""tr""))"),"#N/A")</f>
        <v>#N/A</v>
      </c>
      <c r="M674" s="37" t="str">
        <f>IFERROR(__xludf.DUMMYFUNCTION("IF(ISBLANK(L674), """", GOOGLETRANSLATE(B674, ""en"", ""hu""))"),"#N/A")</f>
        <v>#N/A</v>
      </c>
    </row>
    <row r="675">
      <c r="B675" s="37" t="str">
        <f>IFERROR(__xludf.DUMMYFUNCTION("REGEXEXTRACT(A675, """"""([^""""]*)"""""")"),"#N/A")</f>
        <v>#N/A</v>
      </c>
      <c r="C675" s="37" t="str">
        <f>IFERROR(__xludf.DUMMYFUNCTION("IF(ISBLANK(B675), """", GOOGLETRANSLATE(B675, ""en"", ""de""))"),"#N/A")</f>
        <v>#N/A</v>
      </c>
      <c r="D675" s="37" t="str">
        <f>IFERROR(__xludf.DUMMYFUNCTION("IF(ISBLANK(C675), """", GOOGLETRANSLATE(B675, ""en"", ""es""))"),"#N/A")</f>
        <v>#N/A</v>
      </c>
      <c r="E675" s="37" t="str">
        <f>IFERROR(__xludf.DUMMYFUNCTION("IF(ISBLANK(D675), """", GOOGLETRANSLATE(B675, ""en"", ""pt-BR""))"),"#N/A")</f>
        <v>#N/A</v>
      </c>
      <c r="F675" s="37" t="str">
        <f>IFERROR(__xludf.DUMMYFUNCTION("IF(ISBLANK(E675), """", GOOGLETRANSLATE(B675, ""en"", ""ru""))"),"#N/A")</f>
        <v>#N/A</v>
      </c>
      <c r="G675" s="37" t="str">
        <f>IFERROR(__xludf.DUMMYFUNCTION("IF(ISBLANK(B675), """", GOOGLETRANSLATE(B675, ""en"", ""ja""))"),"#N/A")</f>
        <v>#N/A</v>
      </c>
      <c r="H675" s="37" t="str">
        <f>IFERROR(__xludf.DUMMYFUNCTION("IF(ISBLANK(G675), """", GOOGLETRANSLATE(B675, ""en"", ""zh-CN""))"),"#N/A")</f>
        <v>#N/A</v>
      </c>
      <c r="I675" s="37" t="str">
        <f>IFERROR(__xludf.DUMMYFUNCTION("IF(ISBLANK(H675), """", GOOGLETRANSLATE(B675, ""en"", ""it""))"),"#N/A")</f>
        <v>#N/A</v>
      </c>
      <c r="J675" s="37" t="str">
        <f>IFERROR(__xludf.DUMMYFUNCTION("IF(ISBLANK(I675), """", GOOGLETRANSLATE(B675, ""en"", ""fr""))"),"#N/A")</f>
        <v>#N/A</v>
      </c>
      <c r="K675" s="37" t="str">
        <f>IFERROR(__xludf.DUMMYFUNCTION("IF(ISBLANK(J675), """", GOOGLETRANSLATE(B675, ""en"", ""ko""))"),"#N/A")</f>
        <v>#N/A</v>
      </c>
      <c r="L675" s="37" t="str">
        <f>IFERROR(__xludf.DUMMYFUNCTION("IF(ISBLANK(K675), """", GOOGLETRANSLATE(B675, ""en"", ""tr""))"),"#N/A")</f>
        <v>#N/A</v>
      </c>
      <c r="M675" s="37" t="str">
        <f>IFERROR(__xludf.DUMMYFUNCTION("IF(ISBLANK(L675), """", GOOGLETRANSLATE(B675, ""en"", ""hu""))"),"#N/A")</f>
        <v>#N/A</v>
      </c>
    </row>
    <row r="676">
      <c r="B676" s="37" t="str">
        <f>IFERROR(__xludf.DUMMYFUNCTION("REGEXEXTRACT(A676, """"""([^""""]*)"""""")"),"#N/A")</f>
        <v>#N/A</v>
      </c>
      <c r="C676" s="37" t="str">
        <f>IFERROR(__xludf.DUMMYFUNCTION("IF(ISBLANK(B676), """", GOOGLETRANSLATE(B676, ""en"", ""de""))"),"#N/A")</f>
        <v>#N/A</v>
      </c>
      <c r="D676" s="37" t="str">
        <f>IFERROR(__xludf.DUMMYFUNCTION("IF(ISBLANK(C676), """", GOOGLETRANSLATE(B676, ""en"", ""es""))"),"#N/A")</f>
        <v>#N/A</v>
      </c>
      <c r="E676" s="37" t="str">
        <f>IFERROR(__xludf.DUMMYFUNCTION("IF(ISBLANK(D676), """", GOOGLETRANSLATE(B676, ""en"", ""pt-BR""))"),"#N/A")</f>
        <v>#N/A</v>
      </c>
      <c r="F676" s="37" t="str">
        <f>IFERROR(__xludf.DUMMYFUNCTION("IF(ISBLANK(E676), """", GOOGLETRANSLATE(B676, ""en"", ""ru""))"),"#N/A")</f>
        <v>#N/A</v>
      </c>
      <c r="G676" s="37" t="str">
        <f>IFERROR(__xludf.DUMMYFUNCTION("IF(ISBLANK(B676), """", GOOGLETRANSLATE(B676, ""en"", ""ja""))"),"#N/A")</f>
        <v>#N/A</v>
      </c>
      <c r="H676" s="37" t="str">
        <f>IFERROR(__xludf.DUMMYFUNCTION("IF(ISBLANK(G676), """", GOOGLETRANSLATE(B676, ""en"", ""zh-CN""))"),"#N/A")</f>
        <v>#N/A</v>
      </c>
      <c r="I676" s="37" t="str">
        <f>IFERROR(__xludf.DUMMYFUNCTION("IF(ISBLANK(H676), """", GOOGLETRANSLATE(B676, ""en"", ""it""))"),"#N/A")</f>
        <v>#N/A</v>
      </c>
      <c r="J676" s="37" t="str">
        <f>IFERROR(__xludf.DUMMYFUNCTION("IF(ISBLANK(I676), """", GOOGLETRANSLATE(B676, ""en"", ""fr""))"),"#N/A")</f>
        <v>#N/A</v>
      </c>
      <c r="K676" s="37" t="str">
        <f>IFERROR(__xludf.DUMMYFUNCTION("IF(ISBLANK(J676), """", GOOGLETRANSLATE(B676, ""en"", ""ko""))"),"#N/A")</f>
        <v>#N/A</v>
      </c>
      <c r="L676" s="37" t="str">
        <f>IFERROR(__xludf.DUMMYFUNCTION("IF(ISBLANK(K676), """", GOOGLETRANSLATE(B676, ""en"", ""tr""))"),"#N/A")</f>
        <v>#N/A</v>
      </c>
      <c r="M676" s="37" t="str">
        <f>IFERROR(__xludf.DUMMYFUNCTION("IF(ISBLANK(L676), """", GOOGLETRANSLATE(B676, ""en"", ""hu""))"),"#N/A")</f>
        <v>#N/A</v>
      </c>
    </row>
    <row r="677">
      <c r="B677" s="37" t="str">
        <f>IFERROR(__xludf.DUMMYFUNCTION("REGEXEXTRACT(A677, """"""([^""""]*)"""""")"),"#N/A")</f>
        <v>#N/A</v>
      </c>
      <c r="C677" s="37" t="str">
        <f>IFERROR(__xludf.DUMMYFUNCTION("IF(ISBLANK(B677), """", GOOGLETRANSLATE(B677, ""en"", ""de""))"),"#N/A")</f>
        <v>#N/A</v>
      </c>
      <c r="D677" s="37" t="str">
        <f>IFERROR(__xludf.DUMMYFUNCTION("IF(ISBLANK(C677), """", GOOGLETRANSLATE(B677, ""en"", ""es""))"),"#N/A")</f>
        <v>#N/A</v>
      </c>
      <c r="E677" s="37" t="str">
        <f>IFERROR(__xludf.DUMMYFUNCTION("IF(ISBLANK(D677), """", GOOGLETRANSLATE(B677, ""en"", ""pt-BR""))"),"#N/A")</f>
        <v>#N/A</v>
      </c>
      <c r="F677" s="37" t="str">
        <f>IFERROR(__xludf.DUMMYFUNCTION("IF(ISBLANK(E677), """", GOOGLETRANSLATE(B677, ""en"", ""ru""))"),"#N/A")</f>
        <v>#N/A</v>
      </c>
      <c r="G677" s="37" t="str">
        <f>IFERROR(__xludf.DUMMYFUNCTION("IF(ISBLANK(B677), """", GOOGLETRANSLATE(B677, ""en"", ""ja""))"),"#N/A")</f>
        <v>#N/A</v>
      </c>
      <c r="H677" s="37" t="str">
        <f>IFERROR(__xludf.DUMMYFUNCTION("IF(ISBLANK(G677), """", GOOGLETRANSLATE(B677, ""en"", ""zh-CN""))"),"#N/A")</f>
        <v>#N/A</v>
      </c>
      <c r="I677" s="37" t="str">
        <f>IFERROR(__xludf.DUMMYFUNCTION("IF(ISBLANK(H677), """", GOOGLETRANSLATE(B677, ""en"", ""it""))"),"#N/A")</f>
        <v>#N/A</v>
      </c>
      <c r="J677" s="37" t="str">
        <f>IFERROR(__xludf.DUMMYFUNCTION("IF(ISBLANK(I677), """", GOOGLETRANSLATE(B677, ""en"", ""fr""))"),"#N/A")</f>
        <v>#N/A</v>
      </c>
      <c r="K677" s="37" t="str">
        <f>IFERROR(__xludf.DUMMYFUNCTION("IF(ISBLANK(J677), """", GOOGLETRANSLATE(B677, ""en"", ""ko""))"),"#N/A")</f>
        <v>#N/A</v>
      </c>
      <c r="L677" s="37" t="str">
        <f>IFERROR(__xludf.DUMMYFUNCTION("IF(ISBLANK(K677), """", GOOGLETRANSLATE(B677, ""en"", ""tr""))"),"#N/A")</f>
        <v>#N/A</v>
      </c>
      <c r="M677" s="37" t="str">
        <f>IFERROR(__xludf.DUMMYFUNCTION("IF(ISBLANK(L677), """", GOOGLETRANSLATE(B677, ""en"", ""hu""))"),"#N/A")</f>
        <v>#N/A</v>
      </c>
    </row>
    <row r="678">
      <c r="B678" s="37" t="str">
        <f>IFERROR(__xludf.DUMMYFUNCTION("REGEXEXTRACT(A678, """"""([^""""]*)"""""")"),"#N/A")</f>
        <v>#N/A</v>
      </c>
      <c r="C678" s="37" t="str">
        <f>IFERROR(__xludf.DUMMYFUNCTION("IF(ISBLANK(B678), """", GOOGLETRANSLATE(B678, ""en"", ""de""))"),"#N/A")</f>
        <v>#N/A</v>
      </c>
      <c r="D678" s="37" t="str">
        <f>IFERROR(__xludf.DUMMYFUNCTION("IF(ISBLANK(C678), """", GOOGLETRANSLATE(B678, ""en"", ""es""))"),"#N/A")</f>
        <v>#N/A</v>
      </c>
      <c r="E678" s="37" t="str">
        <f>IFERROR(__xludf.DUMMYFUNCTION("IF(ISBLANK(D678), """", GOOGLETRANSLATE(B678, ""en"", ""pt-BR""))"),"#N/A")</f>
        <v>#N/A</v>
      </c>
      <c r="F678" s="37" t="str">
        <f>IFERROR(__xludf.DUMMYFUNCTION("IF(ISBLANK(E678), """", GOOGLETRANSLATE(B678, ""en"", ""ru""))"),"#N/A")</f>
        <v>#N/A</v>
      </c>
      <c r="G678" s="37" t="str">
        <f>IFERROR(__xludf.DUMMYFUNCTION("IF(ISBLANK(B678), """", GOOGLETRANSLATE(B678, ""en"", ""ja""))"),"#N/A")</f>
        <v>#N/A</v>
      </c>
      <c r="H678" s="37" t="str">
        <f>IFERROR(__xludf.DUMMYFUNCTION("IF(ISBLANK(G678), """", GOOGLETRANSLATE(B678, ""en"", ""zh-CN""))"),"#N/A")</f>
        <v>#N/A</v>
      </c>
      <c r="I678" s="37" t="str">
        <f>IFERROR(__xludf.DUMMYFUNCTION("IF(ISBLANK(H678), """", GOOGLETRANSLATE(B678, ""en"", ""it""))"),"#N/A")</f>
        <v>#N/A</v>
      </c>
      <c r="J678" s="37" t="str">
        <f>IFERROR(__xludf.DUMMYFUNCTION("IF(ISBLANK(I678), """", GOOGLETRANSLATE(B678, ""en"", ""fr""))"),"#N/A")</f>
        <v>#N/A</v>
      </c>
      <c r="K678" s="37" t="str">
        <f>IFERROR(__xludf.DUMMYFUNCTION("IF(ISBLANK(J678), """", GOOGLETRANSLATE(B678, ""en"", ""ko""))"),"#N/A")</f>
        <v>#N/A</v>
      </c>
      <c r="L678" s="37" t="str">
        <f>IFERROR(__xludf.DUMMYFUNCTION("IF(ISBLANK(K678), """", GOOGLETRANSLATE(B678, ""en"", ""tr""))"),"#N/A")</f>
        <v>#N/A</v>
      </c>
      <c r="M678" s="37" t="str">
        <f>IFERROR(__xludf.DUMMYFUNCTION("IF(ISBLANK(L678), """", GOOGLETRANSLATE(B678, ""en"", ""hu""))"),"#N/A")</f>
        <v>#N/A</v>
      </c>
    </row>
    <row r="679">
      <c r="B679" s="37" t="str">
        <f>IFERROR(__xludf.DUMMYFUNCTION("REGEXEXTRACT(A679, """"""([^""""]*)"""""")"),"#N/A")</f>
        <v>#N/A</v>
      </c>
      <c r="C679" s="37" t="str">
        <f>IFERROR(__xludf.DUMMYFUNCTION("IF(ISBLANK(B679), """", GOOGLETRANSLATE(B679, ""en"", ""de""))"),"#N/A")</f>
        <v>#N/A</v>
      </c>
      <c r="D679" s="37" t="str">
        <f>IFERROR(__xludf.DUMMYFUNCTION("IF(ISBLANK(C679), """", GOOGLETRANSLATE(B679, ""en"", ""es""))"),"#N/A")</f>
        <v>#N/A</v>
      </c>
      <c r="E679" s="37" t="str">
        <f>IFERROR(__xludf.DUMMYFUNCTION("IF(ISBLANK(D679), """", GOOGLETRANSLATE(B679, ""en"", ""pt-BR""))"),"#N/A")</f>
        <v>#N/A</v>
      </c>
      <c r="F679" s="37" t="str">
        <f>IFERROR(__xludf.DUMMYFUNCTION("IF(ISBLANK(E679), """", GOOGLETRANSLATE(B679, ""en"", ""ru""))"),"#N/A")</f>
        <v>#N/A</v>
      </c>
      <c r="G679" s="37" t="str">
        <f>IFERROR(__xludf.DUMMYFUNCTION("IF(ISBLANK(B679), """", GOOGLETRANSLATE(B679, ""en"", ""ja""))"),"#N/A")</f>
        <v>#N/A</v>
      </c>
      <c r="H679" s="37" t="str">
        <f>IFERROR(__xludf.DUMMYFUNCTION("IF(ISBLANK(G679), """", GOOGLETRANSLATE(B679, ""en"", ""zh-CN""))"),"#N/A")</f>
        <v>#N/A</v>
      </c>
      <c r="I679" s="37" t="str">
        <f>IFERROR(__xludf.DUMMYFUNCTION("IF(ISBLANK(H679), """", GOOGLETRANSLATE(B679, ""en"", ""it""))"),"#N/A")</f>
        <v>#N/A</v>
      </c>
      <c r="J679" s="37" t="str">
        <f>IFERROR(__xludf.DUMMYFUNCTION("IF(ISBLANK(I679), """", GOOGLETRANSLATE(B679, ""en"", ""fr""))"),"#N/A")</f>
        <v>#N/A</v>
      </c>
      <c r="K679" s="37" t="str">
        <f>IFERROR(__xludf.DUMMYFUNCTION("IF(ISBLANK(J679), """", GOOGLETRANSLATE(B679, ""en"", ""ko""))"),"#N/A")</f>
        <v>#N/A</v>
      </c>
      <c r="L679" s="37" t="str">
        <f>IFERROR(__xludf.DUMMYFUNCTION("IF(ISBLANK(K679), """", GOOGLETRANSLATE(B679, ""en"", ""tr""))"),"#N/A")</f>
        <v>#N/A</v>
      </c>
      <c r="M679" s="37" t="str">
        <f>IFERROR(__xludf.DUMMYFUNCTION("IF(ISBLANK(L679), """", GOOGLETRANSLATE(B679, ""en"", ""hu""))"),"#N/A")</f>
        <v>#N/A</v>
      </c>
    </row>
    <row r="680">
      <c r="B680" s="37" t="str">
        <f>IFERROR(__xludf.DUMMYFUNCTION("REGEXEXTRACT(A680, """"""([^""""]*)"""""")"),"#N/A")</f>
        <v>#N/A</v>
      </c>
      <c r="C680" s="37" t="str">
        <f>IFERROR(__xludf.DUMMYFUNCTION("IF(ISBLANK(B680), """", GOOGLETRANSLATE(B680, ""en"", ""de""))"),"#N/A")</f>
        <v>#N/A</v>
      </c>
      <c r="D680" s="37" t="str">
        <f>IFERROR(__xludf.DUMMYFUNCTION("IF(ISBLANK(C680), """", GOOGLETRANSLATE(B680, ""en"", ""es""))"),"#N/A")</f>
        <v>#N/A</v>
      </c>
      <c r="E680" s="37" t="str">
        <f>IFERROR(__xludf.DUMMYFUNCTION("IF(ISBLANK(D680), """", GOOGLETRANSLATE(B680, ""en"", ""pt-BR""))"),"#N/A")</f>
        <v>#N/A</v>
      </c>
      <c r="F680" s="37" t="str">
        <f>IFERROR(__xludf.DUMMYFUNCTION("IF(ISBLANK(E680), """", GOOGLETRANSLATE(B680, ""en"", ""ru""))"),"#N/A")</f>
        <v>#N/A</v>
      </c>
      <c r="G680" s="37" t="str">
        <f>IFERROR(__xludf.DUMMYFUNCTION("IF(ISBLANK(B680), """", GOOGLETRANSLATE(B680, ""en"", ""ja""))"),"#N/A")</f>
        <v>#N/A</v>
      </c>
      <c r="H680" s="37" t="str">
        <f>IFERROR(__xludf.DUMMYFUNCTION("IF(ISBLANK(G680), """", GOOGLETRANSLATE(B680, ""en"", ""zh-CN""))"),"#N/A")</f>
        <v>#N/A</v>
      </c>
      <c r="I680" s="37" t="str">
        <f>IFERROR(__xludf.DUMMYFUNCTION("IF(ISBLANK(H680), """", GOOGLETRANSLATE(B680, ""en"", ""it""))"),"#N/A")</f>
        <v>#N/A</v>
      </c>
      <c r="J680" s="37" t="str">
        <f>IFERROR(__xludf.DUMMYFUNCTION("IF(ISBLANK(I680), """", GOOGLETRANSLATE(B680, ""en"", ""fr""))"),"#N/A")</f>
        <v>#N/A</v>
      </c>
      <c r="K680" s="37" t="str">
        <f>IFERROR(__xludf.DUMMYFUNCTION("IF(ISBLANK(J680), """", GOOGLETRANSLATE(B680, ""en"", ""ko""))"),"#N/A")</f>
        <v>#N/A</v>
      </c>
      <c r="L680" s="37" t="str">
        <f>IFERROR(__xludf.DUMMYFUNCTION("IF(ISBLANK(K680), """", GOOGLETRANSLATE(B680, ""en"", ""tr""))"),"#N/A")</f>
        <v>#N/A</v>
      </c>
      <c r="M680" s="37" t="str">
        <f>IFERROR(__xludf.DUMMYFUNCTION("IF(ISBLANK(L680), """", GOOGLETRANSLATE(B680, ""en"", ""hu""))"),"#N/A")</f>
        <v>#N/A</v>
      </c>
    </row>
    <row r="681">
      <c r="B681" s="37" t="str">
        <f>IFERROR(__xludf.DUMMYFUNCTION("REGEXEXTRACT(A681, """"""([^""""]*)"""""")"),"#N/A")</f>
        <v>#N/A</v>
      </c>
      <c r="C681" s="37" t="str">
        <f>IFERROR(__xludf.DUMMYFUNCTION("IF(ISBLANK(B681), """", GOOGLETRANSLATE(B681, ""en"", ""de""))"),"#N/A")</f>
        <v>#N/A</v>
      </c>
      <c r="D681" s="37" t="str">
        <f>IFERROR(__xludf.DUMMYFUNCTION("IF(ISBLANK(C681), """", GOOGLETRANSLATE(B681, ""en"", ""es""))"),"#N/A")</f>
        <v>#N/A</v>
      </c>
      <c r="E681" s="37" t="str">
        <f>IFERROR(__xludf.DUMMYFUNCTION("IF(ISBLANK(D681), """", GOOGLETRANSLATE(B681, ""en"", ""pt-BR""))"),"#N/A")</f>
        <v>#N/A</v>
      </c>
      <c r="F681" s="37" t="str">
        <f>IFERROR(__xludf.DUMMYFUNCTION("IF(ISBLANK(E681), """", GOOGLETRANSLATE(B681, ""en"", ""ru""))"),"#N/A")</f>
        <v>#N/A</v>
      </c>
      <c r="G681" s="37" t="str">
        <f>IFERROR(__xludf.DUMMYFUNCTION("IF(ISBLANK(B681), """", GOOGLETRANSLATE(B681, ""en"", ""ja""))"),"#N/A")</f>
        <v>#N/A</v>
      </c>
      <c r="H681" s="37" t="str">
        <f>IFERROR(__xludf.DUMMYFUNCTION("IF(ISBLANK(G681), """", GOOGLETRANSLATE(B681, ""en"", ""zh-CN""))"),"#N/A")</f>
        <v>#N/A</v>
      </c>
      <c r="I681" s="37" t="str">
        <f>IFERROR(__xludf.DUMMYFUNCTION("IF(ISBLANK(H681), """", GOOGLETRANSLATE(B681, ""en"", ""it""))"),"#N/A")</f>
        <v>#N/A</v>
      </c>
      <c r="J681" s="37" t="str">
        <f>IFERROR(__xludf.DUMMYFUNCTION("IF(ISBLANK(I681), """", GOOGLETRANSLATE(B681, ""en"", ""fr""))"),"#N/A")</f>
        <v>#N/A</v>
      </c>
      <c r="K681" s="37" t="str">
        <f>IFERROR(__xludf.DUMMYFUNCTION("IF(ISBLANK(J681), """", GOOGLETRANSLATE(B681, ""en"", ""ko""))"),"#N/A")</f>
        <v>#N/A</v>
      </c>
      <c r="L681" s="37" t="str">
        <f>IFERROR(__xludf.DUMMYFUNCTION("IF(ISBLANK(K681), """", GOOGLETRANSLATE(B681, ""en"", ""tr""))"),"#N/A")</f>
        <v>#N/A</v>
      </c>
      <c r="M681" s="37" t="str">
        <f>IFERROR(__xludf.DUMMYFUNCTION("IF(ISBLANK(L681), """", GOOGLETRANSLATE(B681, ""en"", ""hu""))"),"#N/A")</f>
        <v>#N/A</v>
      </c>
    </row>
    <row r="682">
      <c r="B682" s="37" t="str">
        <f>IFERROR(__xludf.DUMMYFUNCTION("REGEXEXTRACT(A682, """"""([^""""]*)"""""")"),"#N/A")</f>
        <v>#N/A</v>
      </c>
      <c r="C682" s="37" t="str">
        <f>IFERROR(__xludf.DUMMYFUNCTION("IF(ISBLANK(B682), """", GOOGLETRANSLATE(B682, ""en"", ""de""))"),"#N/A")</f>
        <v>#N/A</v>
      </c>
      <c r="D682" s="37" t="str">
        <f>IFERROR(__xludf.DUMMYFUNCTION("IF(ISBLANK(C682), """", GOOGLETRANSLATE(B682, ""en"", ""es""))"),"#N/A")</f>
        <v>#N/A</v>
      </c>
      <c r="E682" s="37" t="str">
        <f>IFERROR(__xludf.DUMMYFUNCTION("IF(ISBLANK(D682), """", GOOGLETRANSLATE(B682, ""en"", ""pt-BR""))"),"#N/A")</f>
        <v>#N/A</v>
      </c>
      <c r="F682" s="37" t="str">
        <f>IFERROR(__xludf.DUMMYFUNCTION("IF(ISBLANK(E682), """", GOOGLETRANSLATE(B682, ""en"", ""ru""))"),"#N/A")</f>
        <v>#N/A</v>
      </c>
      <c r="G682" s="37" t="str">
        <f>IFERROR(__xludf.DUMMYFUNCTION("IF(ISBLANK(B682), """", GOOGLETRANSLATE(B682, ""en"", ""ja""))"),"#N/A")</f>
        <v>#N/A</v>
      </c>
      <c r="H682" s="37" t="str">
        <f>IFERROR(__xludf.DUMMYFUNCTION("IF(ISBLANK(G682), """", GOOGLETRANSLATE(B682, ""en"", ""zh-CN""))"),"#N/A")</f>
        <v>#N/A</v>
      </c>
      <c r="I682" s="37" t="str">
        <f>IFERROR(__xludf.DUMMYFUNCTION("IF(ISBLANK(H682), """", GOOGLETRANSLATE(B682, ""en"", ""it""))"),"#N/A")</f>
        <v>#N/A</v>
      </c>
      <c r="J682" s="37" t="str">
        <f>IFERROR(__xludf.DUMMYFUNCTION("IF(ISBLANK(I682), """", GOOGLETRANSLATE(B682, ""en"", ""fr""))"),"#N/A")</f>
        <v>#N/A</v>
      </c>
      <c r="K682" s="37" t="str">
        <f>IFERROR(__xludf.DUMMYFUNCTION("IF(ISBLANK(J682), """", GOOGLETRANSLATE(B682, ""en"", ""ko""))"),"#N/A")</f>
        <v>#N/A</v>
      </c>
      <c r="L682" s="37" t="str">
        <f>IFERROR(__xludf.DUMMYFUNCTION("IF(ISBLANK(K682), """", GOOGLETRANSLATE(B682, ""en"", ""tr""))"),"#N/A")</f>
        <v>#N/A</v>
      </c>
      <c r="M682" s="37" t="str">
        <f>IFERROR(__xludf.DUMMYFUNCTION("IF(ISBLANK(L682), """", GOOGLETRANSLATE(B682, ""en"", ""hu""))"),"#N/A")</f>
        <v>#N/A</v>
      </c>
    </row>
    <row r="683">
      <c r="B683" s="37" t="str">
        <f>IFERROR(__xludf.DUMMYFUNCTION("REGEXEXTRACT(A683, """"""([^""""]*)"""""")"),"#N/A")</f>
        <v>#N/A</v>
      </c>
      <c r="C683" s="37" t="str">
        <f>IFERROR(__xludf.DUMMYFUNCTION("IF(ISBLANK(B683), """", GOOGLETRANSLATE(B683, ""en"", ""de""))"),"#N/A")</f>
        <v>#N/A</v>
      </c>
      <c r="D683" s="37" t="str">
        <f>IFERROR(__xludf.DUMMYFUNCTION("IF(ISBLANK(C683), """", GOOGLETRANSLATE(B683, ""en"", ""es""))"),"#N/A")</f>
        <v>#N/A</v>
      </c>
      <c r="E683" s="37" t="str">
        <f>IFERROR(__xludf.DUMMYFUNCTION("IF(ISBLANK(D683), """", GOOGLETRANSLATE(B683, ""en"", ""pt-BR""))"),"#N/A")</f>
        <v>#N/A</v>
      </c>
      <c r="F683" s="37" t="str">
        <f>IFERROR(__xludf.DUMMYFUNCTION("IF(ISBLANK(E683), """", GOOGLETRANSLATE(B683, ""en"", ""ru""))"),"#N/A")</f>
        <v>#N/A</v>
      </c>
      <c r="G683" s="37" t="str">
        <f>IFERROR(__xludf.DUMMYFUNCTION("IF(ISBLANK(B683), """", GOOGLETRANSLATE(B683, ""en"", ""ja""))"),"#N/A")</f>
        <v>#N/A</v>
      </c>
      <c r="H683" s="37" t="str">
        <f>IFERROR(__xludf.DUMMYFUNCTION("IF(ISBLANK(G683), """", GOOGLETRANSLATE(B683, ""en"", ""zh-CN""))"),"#N/A")</f>
        <v>#N/A</v>
      </c>
      <c r="I683" s="37" t="str">
        <f>IFERROR(__xludf.DUMMYFUNCTION("IF(ISBLANK(H683), """", GOOGLETRANSLATE(B683, ""en"", ""it""))"),"#N/A")</f>
        <v>#N/A</v>
      </c>
      <c r="J683" s="37" t="str">
        <f>IFERROR(__xludf.DUMMYFUNCTION("IF(ISBLANK(I683), """", GOOGLETRANSLATE(B683, ""en"", ""fr""))"),"#N/A")</f>
        <v>#N/A</v>
      </c>
      <c r="K683" s="37" t="str">
        <f>IFERROR(__xludf.DUMMYFUNCTION("IF(ISBLANK(J683), """", GOOGLETRANSLATE(B683, ""en"", ""ko""))"),"#N/A")</f>
        <v>#N/A</v>
      </c>
      <c r="L683" s="37" t="str">
        <f>IFERROR(__xludf.DUMMYFUNCTION("IF(ISBLANK(K683), """", GOOGLETRANSLATE(B683, ""en"", ""tr""))"),"#N/A")</f>
        <v>#N/A</v>
      </c>
      <c r="M683" s="37" t="str">
        <f>IFERROR(__xludf.DUMMYFUNCTION("IF(ISBLANK(L683), """", GOOGLETRANSLATE(B683, ""en"", ""hu""))"),"#N/A")</f>
        <v>#N/A</v>
      </c>
    </row>
    <row r="684">
      <c r="B684" s="37" t="str">
        <f>IFERROR(__xludf.DUMMYFUNCTION("REGEXEXTRACT(A684, """"""([^""""]*)"""""")"),"#N/A")</f>
        <v>#N/A</v>
      </c>
      <c r="C684" s="37" t="str">
        <f>IFERROR(__xludf.DUMMYFUNCTION("IF(ISBLANK(B684), """", GOOGLETRANSLATE(B684, ""en"", ""de""))"),"#N/A")</f>
        <v>#N/A</v>
      </c>
      <c r="D684" s="37" t="str">
        <f>IFERROR(__xludf.DUMMYFUNCTION("IF(ISBLANK(C684), """", GOOGLETRANSLATE(B684, ""en"", ""es""))"),"#N/A")</f>
        <v>#N/A</v>
      </c>
      <c r="E684" s="37" t="str">
        <f>IFERROR(__xludf.DUMMYFUNCTION("IF(ISBLANK(D684), """", GOOGLETRANSLATE(B684, ""en"", ""pt-BR""))"),"#N/A")</f>
        <v>#N/A</v>
      </c>
      <c r="F684" s="37" t="str">
        <f>IFERROR(__xludf.DUMMYFUNCTION("IF(ISBLANK(E684), """", GOOGLETRANSLATE(B684, ""en"", ""ru""))"),"#N/A")</f>
        <v>#N/A</v>
      </c>
      <c r="G684" s="37" t="str">
        <f>IFERROR(__xludf.DUMMYFUNCTION("IF(ISBLANK(B684), """", GOOGLETRANSLATE(B684, ""en"", ""ja""))"),"#N/A")</f>
        <v>#N/A</v>
      </c>
      <c r="H684" s="37" t="str">
        <f>IFERROR(__xludf.DUMMYFUNCTION("IF(ISBLANK(G684), """", GOOGLETRANSLATE(B684, ""en"", ""zh-CN""))"),"#N/A")</f>
        <v>#N/A</v>
      </c>
      <c r="I684" s="37" t="str">
        <f>IFERROR(__xludf.DUMMYFUNCTION("IF(ISBLANK(H684), """", GOOGLETRANSLATE(B684, ""en"", ""it""))"),"#N/A")</f>
        <v>#N/A</v>
      </c>
      <c r="J684" s="37" t="str">
        <f>IFERROR(__xludf.DUMMYFUNCTION("IF(ISBLANK(I684), """", GOOGLETRANSLATE(B684, ""en"", ""fr""))"),"#N/A")</f>
        <v>#N/A</v>
      </c>
      <c r="K684" s="37" t="str">
        <f>IFERROR(__xludf.DUMMYFUNCTION("IF(ISBLANK(J684), """", GOOGLETRANSLATE(B684, ""en"", ""ko""))"),"#N/A")</f>
        <v>#N/A</v>
      </c>
      <c r="L684" s="37" t="str">
        <f>IFERROR(__xludf.DUMMYFUNCTION("IF(ISBLANK(K684), """", GOOGLETRANSLATE(B684, ""en"", ""tr""))"),"#N/A")</f>
        <v>#N/A</v>
      </c>
      <c r="M684" s="37" t="str">
        <f>IFERROR(__xludf.DUMMYFUNCTION("IF(ISBLANK(L684), """", GOOGLETRANSLATE(B684, ""en"", ""hu""))"),"#N/A")</f>
        <v>#N/A</v>
      </c>
    </row>
    <row r="685">
      <c r="B685" s="37" t="str">
        <f>IFERROR(__xludf.DUMMYFUNCTION("REGEXEXTRACT(A685, """"""([^""""]*)"""""")"),"#N/A")</f>
        <v>#N/A</v>
      </c>
      <c r="C685" s="37" t="str">
        <f>IFERROR(__xludf.DUMMYFUNCTION("IF(ISBLANK(B685), """", GOOGLETRANSLATE(B685, ""en"", ""de""))"),"#N/A")</f>
        <v>#N/A</v>
      </c>
      <c r="D685" s="37" t="str">
        <f>IFERROR(__xludf.DUMMYFUNCTION("IF(ISBLANK(C685), """", GOOGLETRANSLATE(B685, ""en"", ""es""))"),"#N/A")</f>
        <v>#N/A</v>
      </c>
      <c r="E685" s="37" t="str">
        <f>IFERROR(__xludf.DUMMYFUNCTION("IF(ISBLANK(D685), """", GOOGLETRANSLATE(B685, ""en"", ""pt-BR""))"),"#N/A")</f>
        <v>#N/A</v>
      </c>
      <c r="F685" s="37" t="str">
        <f>IFERROR(__xludf.DUMMYFUNCTION("IF(ISBLANK(E685), """", GOOGLETRANSLATE(B685, ""en"", ""ru""))"),"#N/A")</f>
        <v>#N/A</v>
      </c>
      <c r="G685" s="37" t="str">
        <f>IFERROR(__xludf.DUMMYFUNCTION("IF(ISBLANK(B685), """", GOOGLETRANSLATE(B685, ""en"", ""ja""))"),"#N/A")</f>
        <v>#N/A</v>
      </c>
      <c r="H685" s="37" t="str">
        <f>IFERROR(__xludf.DUMMYFUNCTION("IF(ISBLANK(G685), """", GOOGLETRANSLATE(B685, ""en"", ""zh-CN""))"),"#N/A")</f>
        <v>#N/A</v>
      </c>
      <c r="I685" s="37" t="str">
        <f>IFERROR(__xludf.DUMMYFUNCTION("IF(ISBLANK(H685), """", GOOGLETRANSLATE(B685, ""en"", ""it""))"),"#N/A")</f>
        <v>#N/A</v>
      </c>
      <c r="J685" s="37" t="str">
        <f>IFERROR(__xludf.DUMMYFUNCTION("IF(ISBLANK(I685), """", GOOGLETRANSLATE(B685, ""en"", ""fr""))"),"#N/A")</f>
        <v>#N/A</v>
      </c>
      <c r="K685" s="37" t="str">
        <f>IFERROR(__xludf.DUMMYFUNCTION("IF(ISBLANK(J685), """", GOOGLETRANSLATE(B685, ""en"", ""ko""))"),"#N/A")</f>
        <v>#N/A</v>
      </c>
      <c r="L685" s="37" t="str">
        <f>IFERROR(__xludf.DUMMYFUNCTION("IF(ISBLANK(K685), """", GOOGLETRANSLATE(B685, ""en"", ""tr""))"),"#N/A")</f>
        <v>#N/A</v>
      </c>
      <c r="M685" s="37" t="str">
        <f>IFERROR(__xludf.DUMMYFUNCTION("IF(ISBLANK(L685), """", GOOGLETRANSLATE(B685, ""en"", ""hu""))"),"#N/A")</f>
        <v>#N/A</v>
      </c>
    </row>
    <row r="686">
      <c r="B686" s="37" t="str">
        <f>IFERROR(__xludf.DUMMYFUNCTION("REGEXEXTRACT(A686, """"""([^""""]*)"""""")"),"#N/A")</f>
        <v>#N/A</v>
      </c>
      <c r="C686" s="37" t="str">
        <f>IFERROR(__xludf.DUMMYFUNCTION("IF(ISBLANK(B686), """", GOOGLETRANSLATE(B686, ""en"", ""de""))"),"#N/A")</f>
        <v>#N/A</v>
      </c>
      <c r="D686" s="37" t="str">
        <f>IFERROR(__xludf.DUMMYFUNCTION("IF(ISBLANK(C686), """", GOOGLETRANSLATE(B686, ""en"", ""es""))"),"#N/A")</f>
        <v>#N/A</v>
      </c>
      <c r="E686" s="37" t="str">
        <f>IFERROR(__xludf.DUMMYFUNCTION("IF(ISBLANK(D686), """", GOOGLETRANSLATE(B686, ""en"", ""pt-BR""))"),"#N/A")</f>
        <v>#N/A</v>
      </c>
      <c r="F686" s="37" t="str">
        <f>IFERROR(__xludf.DUMMYFUNCTION("IF(ISBLANK(E686), """", GOOGLETRANSLATE(B686, ""en"", ""ru""))"),"#N/A")</f>
        <v>#N/A</v>
      </c>
      <c r="G686" s="37" t="str">
        <f>IFERROR(__xludf.DUMMYFUNCTION("IF(ISBLANK(B686), """", GOOGLETRANSLATE(B686, ""en"", ""ja""))"),"#N/A")</f>
        <v>#N/A</v>
      </c>
      <c r="H686" s="37" t="str">
        <f>IFERROR(__xludf.DUMMYFUNCTION("IF(ISBLANK(G686), """", GOOGLETRANSLATE(B686, ""en"", ""zh-CN""))"),"#N/A")</f>
        <v>#N/A</v>
      </c>
      <c r="I686" s="37" t="str">
        <f>IFERROR(__xludf.DUMMYFUNCTION("IF(ISBLANK(H686), """", GOOGLETRANSLATE(B686, ""en"", ""it""))"),"#N/A")</f>
        <v>#N/A</v>
      </c>
      <c r="J686" s="37" t="str">
        <f>IFERROR(__xludf.DUMMYFUNCTION("IF(ISBLANK(I686), """", GOOGLETRANSLATE(B686, ""en"", ""fr""))"),"#N/A")</f>
        <v>#N/A</v>
      </c>
      <c r="K686" s="37" t="str">
        <f>IFERROR(__xludf.DUMMYFUNCTION("IF(ISBLANK(J686), """", GOOGLETRANSLATE(B686, ""en"", ""ko""))"),"#N/A")</f>
        <v>#N/A</v>
      </c>
      <c r="L686" s="37" t="str">
        <f>IFERROR(__xludf.DUMMYFUNCTION("IF(ISBLANK(K686), """", GOOGLETRANSLATE(B686, ""en"", ""tr""))"),"#N/A")</f>
        <v>#N/A</v>
      </c>
      <c r="M686" s="37" t="str">
        <f>IFERROR(__xludf.DUMMYFUNCTION("IF(ISBLANK(L686), """", GOOGLETRANSLATE(B686, ""en"", ""hu""))"),"#N/A")</f>
        <v>#N/A</v>
      </c>
    </row>
    <row r="687">
      <c r="B687" s="37" t="str">
        <f>IFERROR(__xludf.DUMMYFUNCTION("REGEXEXTRACT(A687, """"""([^""""]*)"""""")"),"#N/A")</f>
        <v>#N/A</v>
      </c>
      <c r="C687" s="37" t="str">
        <f>IFERROR(__xludf.DUMMYFUNCTION("IF(ISBLANK(B687), """", GOOGLETRANSLATE(B687, ""en"", ""de""))"),"#N/A")</f>
        <v>#N/A</v>
      </c>
      <c r="D687" s="37" t="str">
        <f>IFERROR(__xludf.DUMMYFUNCTION("IF(ISBLANK(C687), """", GOOGLETRANSLATE(B687, ""en"", ""es""))"),"#N/A")</f>
        <v>#N/A</v>
      </c>
      <c r="E687" s="37" t="str">
        <f>IFERROR(__xludf.DUMMYFUNCTION("IF(ISBLANK(D687), """", GOOGLETRANSLATE(B687, ""en"", ""pt-BR""))"),"#N/A")</f>
        <v>#N/A</v>
      </c>
      <c r="F687" s="37" t="str">
        <f>IFERROR(__xludf.DUMMYFUNCTION("IF(ISBLANK(E687), """", GOOGLETRANSLATE(B687, ""en"", ""ru""))"),"#N/A")</f>
        <v>#N/A</v>
      </c>
      <c r="G687" s="37" t="str">
        <f>IFERROR(__xludf.DUMMYFUNCTION("IF(ISBLANK(B687), """", GOOGLETRANSLATE(B687, ""en"", ""ja""))"),"#N/A")</f>
        <v>#N/A</v>
      </c>
      <c r="H687" s="37" t="str">
        <f>IFERROR(__xludf.DUMMYFUNCTION("IF(ISBLANK(G687), """", GOOGLETRANSLATE(B687, ""en"", ""zh-CN""))"),"#N/A")</f>
        <v>#N/A</v>
      </c>
      <c r="I687" s="37" t="str">
        <f>IFERROR(__xludf.DUMMYFUNCTION("IF(ISBLANK(H687), """", GOOGLETRANSLATE(B687, ""en"", ""it""))"),"#N/A")</f>
        <v>#N/A</v>
      </c>
      <c r="J687" s="37" t="str">
        <f>IFERROR(__xludf.DUMMYFUNCTION("IF(ISBLANK(I687), """", GOOGLETRANSLATE(B687, ""en"", ""fr""))"),"#N/A")</f>
        <v>#N/A</v>
      </c>
      <c r="K687" s="37" t="str">
        <f>IFERROR(__xludf.DUMMYFUNCTION("IF(ISBLANK(J687), """", GOOGLETRANSLATE(B687, ""en"", ""ko""))"),"#N/A")</f>
        <v>#N/A</v>
      </c>
      <c r="L687" s="37" t="str">
        <f>IFERROR(__xludf.DUMMYFUNCTION("IF(ISBLANK(K687), """", GOOGLETRANSLATE(B687, ""en"", ""tr""))"),"#N/A")</f>
        <v>#N/A</v>
      </c>
      <c r="M687" s="37" t="str">
        <f>IFERROR(__xludf.DUMMYFUNCTION("IF(ISBLANK(L687), """", GOOGLETRANSLATE(B687, ""en"", ""hu""))"),"#N/A")</f>
        <v>#N/A</v>
      </c>
    </row>
    <row r="688">
      <c r="B688" s="37" t="str">
        <f>IFERROR(__xludf.DUMMYFUNCTION("REGEXEXTRACT(A688, """"""([^""""]*)"""""")"),"#N/A")</f>
        <v>#N/A</v>
      </c>
      <c r="C688" s="37" t="str">
        <f>IFERROR(__xludf.DUMMYFUNCTION("IF(ISBLANK(B688), """", GOOGLETRANSLATE(B688, ""en"", ""de""))"),"#N/A")</f>
        <v>#N/A</v>
      </c>
      <c r="D688" s="37" t="str">
        <f>IFERROR(__xludf.DUMMYFUNCTION("IF(ISBLANK(C688), """", GOOGLETRANSLATE(B688, ""en"", ""es""))"),"#N/A")</f>
        <v>#N/A</v>
      </c>
      <c r="E688" s="37" t="str">
        <f>IFERROR(__xludf.DUMMYFUNCTION("IF(ISBLANK(D688), """", GOOGLETRANSLATE(B688, ""en"", ""pt-BR""))"),"#N/A")</f>
        <v>#N/A</v>
      </c>
      <c r="F688" s="37" t="str">
        <f>IFERROR(__xludf.DUMMYFUNCTION("IF(ISBLANK(E688), """", GOOGLETRANSLATE(B688, ""en"", ""ru""))"),"#N/A")</f>
        <v>#N/A</v>
      </c>
      <c r="G688" s="37" t="str">
        <f>IFERROR(__xludf.DUMMYFUNCTION("IF(ISBLANK(B688), """", GOOGLETRANSLATE(B688, ""en"", ""ja""))"),"#N/A")</f>
        <v>#N/A</v>
      </c>
      <c r="H688" s="37" t="str">
        <f>IFERROR(__xludf.DUMMYFUNCTION("IF(ISBLANK(G688), """", GOOGLETRANSLATE(B688, ""en"", ""zh-CN""))"),"#N/A")</f>
        <v>#N/A</v>
      </c>
      <c r="I688" s="37" t="str">
        <f>IFERROR(__xludf.DUMMYFUNCTION("IF(ISBLANK(H688), """", GOOGLETRANSLATE(B688, ""en"", ""it""))"),"#N/A")</f>
        <v>#N/A</v>
      </c>
      <c r="J688" s="37" t="str">
        <f>IFERROR(__xludf.DUMMYFUNCTION("IF(ISBLANK(I688), """", GOOGLETRANSLATE(B688, ""en"", ""fr""))"),"#N/A")</f>
        <v>#N/A</v>
      </c>
      <c r="K688" s="37" t="str">
        <f>IFERROR(__xludf.DUMMYFUNCTION("IF(ISBLANK(J688), """", GOOGLETRANSLATE(B688, ""en"", ""ko""))"),"#N/A")</f>
        <v>#N/A</v>
      </c>
      <c r="L688" s="37" t="str">
        <f>IFERROR(__xludf.DUMMYFUNCTION("IF(ISBLANK(K688), """", GOOGLETRANSLATE(B688, ""en"", ""tr""))"),"#N/A")</f>
        <v>#N/A</v>
      </c>
      <c r="M688" s="37" t="str">
        <f>IFERROR(__xludf.DUMMYFUNCTION("IF(ISBLANK(L688), """", GOOGLETRANSLATE(B688, ""en"", ""hu""))"),"#N/A")</f>
        <v>#N/A</v>
      </c>
    </row>
    <row r="689">
      <c r="B689" s="37" t="str">
        <f>IFERROR(__xludf.DUMMYFUNCTION("REGEXEXTRACT(A689, """"""([^""""]*)"""""")"),"#N/A")</f>
        <v>#N/A</v>
      </c>
      <c r="C689" s="37" t="str">
        <f>IFERROR(__xludf.DUMMYFUNCTION("IF(ISBLANK(B689), """", GOOGLETRANSLATE(B689, ""en"", ""de""))"),"#N/A")</f>
        <v>#N/A</v>
      </c>
      <c r="D689" s="37" t="str">
        <f>IFERROR(__xludf.DUMMYFUNCTION("IF(ISBLANK(C689), """", GOOGLETRANSLATE(B689, ""en"", ""es""))"),"#N/A")</f>
        <v>#N/A</v>
      </c>
      <c r="E689" s="37" t="str">
        <f>IFERROR(__xludf.DUMMYFUNCTION("IF(ISBLANK(D689), """", GOOGLETRANSLATE(B689, ""en"", ""pt-BR""))"),"#N/A")</f>
        <v>#N/A</v>
      </c>
      <c r="F689" s="37" t="str">
        <f>IFERROR(__xludf.DUMMYFUNCTION("IF(ISBLANK(E689), """", GOOGLETRANSLATE(B689, ""en"", ""ru""))"),"#N/A")</f>
        <v>#N/A</v>
      </c>
      <c r="G689" s="37" t="str">
        <f>IFERROR(__xludf.DUMMYFUNCTION("IF(ISBLANK(B689), """", GOOGLETRANSLATE(B689, ""en"", ""ja""))"),"#N/A")</f>
        <v>#N/A</v>
      </c>
      <c r="H689" s="37" t="str">
        <f>IFERROR(__xludf.DUMMYFUNCTION("IF(ISBLANK(G689), """", GOOGLETRANSLATE(B689, ""en"", ""zh-CN""))"),"#N/A")</f>
        <v>#N/A</v>
      </c>
      <c r="I689" s="37" t="str">
        <f>IFERROR(__xludf.DUMMYFUNCTION("IF(ISBLANK(H689), """", GOOGLETRANSLATE(B689, ""en"", ""it""))"),"#N/A")</f>
        <v>#N/A</v>
      </c>
      <c r="J689" s="37" t="str">
        <f>IFERROR(__xludf.DUMMYFUNCTION("IF(ISBLANK(I689), """", GOOGLETRANSLATE(B689, ""en"", ""fr""))"),"#N/A")</f>
        <v>#N/A</v>
      </c>
      <c r="K689" s="37" t="str">
        <f>IFERROR(__xludf.DUMMYFUNCTION("IF(ISBLANK(J689), """", GOOGLETRANSLATE(B689, ""en"", ""ko""))"),"#N/A")</f>
        <v>#N/A</v>
      </c>
      <c r="L689" s="37" t="str">
        <f>IFERROR(__xludf.DUMMYFUNCTION("IF(ISBLANK(K689), """", GOOGLETRANSLATE(B689, ""en"", ""tr""))"),"#N/A")</f>
        <v>#N/A</v>
      </c>
      <c r="M689" s="37" t="str">
        <f>IFERROR(__xludf.DUMMYFUNCTION("IF(ISBLANK(L689), """", GOOGLETRANSLATE(B689, ""en"", ""hu""))"),"#N/A")</f>
        <v>#N/A</v>
      </c>
    </row>
    <row r="690">
      <c r="B690" s="37" t="str">
        <f>IFERROR(__xludf.DUMMYFUNCTION("REGEXEXTRACT(A690, """"""([^""""]*)"""""")"),"#N/A")</f>
        <v>#N/A</v>
      </c>
      <c r="C690" s="37" t="str">
        <f>IFERROR(__xludf.DUMMYFUNCTION("IF(ISBLANK(B690), """", GOOGLETRANSLATE(B690, ""en"", ""de""))"),"#N/A")</f>
        <v>#N/A</v>
      </c>
      <c r="D690" s="37" t="str">
        <f>IFERROR(__xludf.DUMMYFUNCTION("IF(ISBLANK(C690), """", GOOGLETRANSLATE(B690, ""en"", ""es""))"),"#N/A")</f>
        <v>#N/A</v>
      </c>
      <c r="E690" s="37" t="str">
        <f>IFERROR(__xludf.DUMMYFUNCTION("IF(ISBLANK(D690), """", GOOGLETRANSLATE(B690, ""en"", ""pt-BR""))"),"#N/A")</f>
        <v>#N/A</v>
      </c>
      <c r="F690" s="37" t="str">
        <f>IFERROR(__xludf.DUMMYFUNCTION("IF(ISBLANK(E690), """", GOOGLETRANSLATE(B690, ""en"", ""ru""))"),"#N/A")</f>
        <v>#N/A</v>
      </c>
      <c r="G690" s="37" t="str">
        <f>IFERROR(__xludf.DUMMYFUNCTION("IF(ISBLANK(B690), """", GOOGLETRANSLATE(B690, ""en"", ""ja""))"),"#N/A")</f>
        <v>#N/A</v>
      </c>
      <c r="H690" s="37" t="str">
        <f>IFERROR(__xludf.DUMMYFUNCTION("IF(ISBLANK(G690), """", GOOGLETRANSLATE(B690, ""en"", ""zh-CN""))"),"#N/A")</f>
        <v>#N/A</v>
      </c>
      <c r="I690" s="37" t="str">
        <f>IFERROR(__xludf.DUMMYFUNCTION("IF(ISBLANK(H690), """", GOOGLETRANSLATE(B690, ""en"", ""it""))"),"#N/A")</f>
        <v>#N/A</v>
      </c>
      <c r="J690" s="37" t="str">
        <f>IFERROR(__xludf.DUMMYFUNCTION("IF(ISBLANK(I690), """", GOOGLETRANSLATE(B690, ""en"", ""fr""))"),"#N/A")</f>
        <v>#N/A</v>
      </c>
      <c r="K690" s="37" t="str">
        <f>IFERROR(__xludf.DUMMYFUNCTION("IF(ISBLANK(J690), """", GOOGLETRANSLATE(B690, ""en"", ""ko""))"),"#N/A")</f>
        <v>#N/A</v>
      </c>
      <c r="L690" s="37" t="str">
        <f>IFERROR(__xludf.DUMMYFUNCTION("IF(ISBLANK(K690), """", GOOGLETRANSLATE(B690, ""en"", ""tr""))"),"#N/A")</f>
        <v>#N/A</v>
      </c>
      <c r="M690" s="37" t="str">
        <f>IFERROR(__xludf.DUMMYFUNCTION("IF(ISBLANK(L690), """", GOOGLETRANSLATE(B690, ""en"", ""hu""))"),"#N/A")</f>
        <v>#N/A</v>
      </c>
    </row>
    <row r="691">
      <c r="B691" s="37" t="str">
        <f>IFERROR(__xludf.DUMMYFUNCTION("REGEXEXTRACT(A691, """"""([^""""]*)"""""")"),"#N/A")</f>
        <v>#N/A</v>
      </c>
      <c r="C691" s="37" t="str">
        <f>IFERROR(__xludf.DUMMYFUNCTION("IF(ISBLANK(B691), """", GOOGLETRANSLATE(B691, ""en"", ""de""))"),"#N/A")</f>
        <v>#N/A</v>
      </c>
      <c r="D691" s="37" t="str">
        <f>IFERROR(__xludf.DUMMYFUNCTION("IF(ISBLANK(C691), """", GOOGLETRANSLATE(B691, ""en"", ""es""))"),"#N/A")</f>
        <v>#N/A</v>
      </c>
      <c r="E691" s="37" t="str">
        <f>IFERROR(__xludf.DUMMYFUNCTION("IF(ISBLANK(D691), """", GOOGLETRANSLATE(B691, ""en"", ""pt-BR""))"),"#N/A")</f>
        <v>#N/A</v>
      </c>
      <c r="F691" s="37" t="str">
        <f>IFERROR(__xludf.DUMMYFUNCTION("IF(ISBLANK(E691), """", GOOGLETRANSLATE(B691, ""en"", ""ru""))"),"#N/A")</f>
        <v>#N/A</v>
      </c>
      <c r="G691" s="37" t="str">
        <f>IFERROR(__xludf.DUMMYFUNCTION("IF(ISBLANK(B691), """", GOOGLETRANSLATE(B691, ""en"", ""ja""))"),"#N/A")</f>
        <v>#N/A</v>
      </c>
      <c r="H691" s="37" t="str">
        <f>IFERROR(__xludf.DUMMYFUNCTION("IF(ISBLANK(G691), """", GOOGLETRANSLATE(B691, ""en"", ""zh-CN""))"),"#N/A")</f>
        <v>#N/A</v>
      </c>
      <c r="I691" s="37" t="str">
        <f>IFERROR(__xludf.DUMMYFUNCTION("IF(ISBLANK(H691), """", GOOGLETRANSLATE(B691, ""en"", ""it""))"),"#N/A")</f>
        <v>#N/A</v>
      </c>
      <c r="J691" s="37" t="str">
        <f>IFERROR(__xludf.DUMMYFUNCTION("IF(ISBLANK(I691), """", GOOGLETRANSLATE(B691, ""en"", ""fr""))"),"#N/A")</f>
        <v>#N/A</v>
      </c>
      <c r="K691" s="37" t="str">
        <f>IFERROR(__xludf.DUMMYFUNCTION("IF(ISBLANK(J691), """", GOOGLETRANSLATE(B691, ""en"", ""ko""))"),"#N/A")</f>
        <v>#N/A</v>
      </c>
      <c r="L691" s="37" t="str">
        <f>IFERROR(__xludf.DUMMYFUNCTION("IF(ISBLANK(K691), """", GOOGLETRANSLATE(B691, ""en"", ""tr""))"),"#N/A")</f>
        <v>#N/A</v>
      </c>
      <c r="M691" s="37" t="str">
        <f>IFERROR(__xludf.DUMMYFUNCTION("IF(ISBLANK(L691), """", GOOGLETRANSLATE(B691, ""en"", ""hu""))"),"#N/A")</f>
        <v>#N/A</v>
      </c>
    </row>
    <row r="692">
      <c r="B692" s="37" t="str">
        <f>IFERROR(__xludf.DUMMYFUNCTION("REGEXEXTRACT(A692, """"""([^""""]*)"""""")"),"#N/A")</f>
        <v>#N/A</v>
      </c>
      <c r="C692" s="37" t="str">
        <f>IFERROR(__xludf.DUMMYFUNCTION("IF(ISBLANK(B692), """", GOOGLETRANSLATE(B692, ""en"", ""de""))"),"#N/A")</f>
        <v>#N/A</v>
      </c>
      <c r="D692" s="37" t="str">
        <f>IFERROR(__xludf.DUMMYFUNCTION("IF(ISBLANK(C692), """", GOOGLETRANSLATE(B692, ""en"", ""es""))"),"#N/A")</f>
        <v>#N/A</v>
      </c>
      <c r="E692" s="37" t="str">
        <f>IFERROR(__xludf.DUMMYFUNCTION("IF(ISBLANK(D692), """", GOOGLETRANSLATE(B692, ""en"", ""pt-BR""))"),"#N/A")</f>
        <v>#N/A</v>
      </c>
      <c r="F692" s="37" t="str">
        <f>IFERROR(__xludf.DUMMYFUNCTION("IF(ISBLANK(E692), """", GOOGLETRANSLATE(B692, ""en"", ""ru""))"),"#N/A")</f>
        <v>#N/A</v>
      </c>
      <c r="G692" s="37" t="str">
        <f>IFERROR(__xludf.DUMMYFUNCTION("IF(ISBLANK(B692), """", GOOGLETRANSLATE(B692, ""en"", ""ja""))"),"#N/A")</f>
        <v>#N/A</v>
      </c>
      <c r="H692" s="37" t="str">
        <f>IFERROR(__xludf.DUMMYFUNCTION("IF(ISBLANK(G692), """", GOOGLETRANSLATE(B692, ""en"", ""zh-CN""))"),"#N/A")</f>
        <v>#N/A</v>
      </c>
      <c r="I692" s="37" t="str">
        <f>IFERROR(__xludf.DUMMYFUNCTION("IF(ISBLANK(H692), """", GOOGLETRANSLATE(B692, ""en"", ""it""))"),"#N/A")</f>
        <v>#N/A</v>
      </c>
      <c r="J692" s="37" t="str">
        <f>IFERROR(__xludf.DUMMYFUNCTION("IF(ISBLANK(I692), """", GOOGLETRANSLATE(B692, ""en"", ""fr""))"),"#N/A")</f>
        <v>#N/A</v>
      </c>
      <c r="K692" s="37" t="str">
        <f>IFERROR(__xludf.DUMMYFUNCTION("IF(ISBLANK(J692), """", GOOGLETRANSLATE(B692, ""en"", ""ko""))"),"#N/A")</f>
        <v>#N/A</v>
      </c>
      <c r="L692" s="37" t="str">
        <f>IFERROR(__xludf.DUMMYFUNCTION("IF(ISBLANK(K692), """", GOOGLETRANSLATE(B692, ""en"", ""tr""))"),"#N/A")</f>
        <v>#N/A</v>
      </c>
      <c r="M692" s="37" t="str">
        <f>IFERROR(__xludf.DUMMYFUNCTION("IF(ISBLANK(L692), """", GOOGLETRANSLATE(B692, ""en"", ""hu""))"),"#N/A")</f>
        <v>#N/A</v>
      </c>
    </row>
    <row r="693">
      <c r="B693" s="37" t="str">
        <f>IFERROR(__xludf.DUMMYFUNCTION("REGEXEXTRACT(A693, """"""([^""""]*)"""""")"),"#N/A")</f>
        <v>#N/A</v>
      </c>
      <c r="C693" s="37" t="str">
        <f>IFERROR(__xludf.DUMMYFUNCTION("IF(ISBLANK(B693), """", GOOGLETRANSLATE(B693, ""en"", ""de""))"),"#N/A")</f>
        <v>#N/A</v>
      </c>
      <c r="D693" s="37" t="str">
        <f>IFERROR(__xludf.DUMMYFUNCTION("IF(ISBLANK(C693), """", GOOGLETRANSLATE(B693, ""en"", ""es""))"),"#N/A")</f>
        <v>#N/A</v>
      </c>
      <c r="E693" s="37" t="str">
        <f>IFERROR(__xludf.DUMMYFUNCTION("IF(ISBLANK(D693), """", GOOGLETRANSLATE(B693, ""en"", ""pt-BR""))"),"#N/A")</f>
        <v>#N/A</v>
      </c>
      <c r="F693" s="37" t="str">
        <f>IFERROR(__xludf.DUMMYFUNCTION("IF(ISBLANK(E693), """", GOOGLETRANSLATE(B693, ""en"", ""ru""))"),"#N/A")</f>
        <v>#N/A</v>
      </c>
      <c r="G693" s="37" t="str">
        <f>IFERROR(__xludf.DUMMYFUNCTION("IF(ISBLANK(B693), """", GOOGLETRANSLATE(B693, ""en"", ""ja""))"),"#N/A")</f>
        <v>#N/A</v>
      </c>
      <c r="H693" s="37" t="str">
        <f>IFERROR(__xludf.DUMMYFUNCTION("IF(ISBLANK(G693), """", GOOGLETRANSLATE(B693, ""en"", ""zh-CN""))"),"#N/A")</f>
        <v>#N/A</v>
      </c>
      <c r="I693" s="37" t="str">
        <f>IFERROR(__xludf.DUMMYFUNCTION("IF(ISBLANK(H693), """", GOOGLETRANSLATE(B693, ""en"", ""it""))"),"#N/A")</f>
        <v>#N/A</v>
      </c>
      <c r="J693" s="37" t="str">
        <f>IFERROR(__xludf.DUMMYFUNCTION("IF(ISBLANK(I693), """", GOOGLETRANSLATE(B693, ""en"", ""fr""))"),"#N/A")</f>
        <v>#N/A</v>
      </c>
      <c r="K693" s="37" t="str">
        <f>IFERROR(__xludf.DUMMYFUNCTION("IF(ISBLANK(J693), """", GOOGLETRANSLATE(B693, ""en"", ""ko""))"),"#N/A")</f>
        <v>#N/A</v>
      </c>
      <c r="L693" s="37" t="str">
        <f>IFERROR(__xludf.DUMMYFUNCTION("IF(ISBLANK(K693), """", GOOGLETRANSLATE(B693, ""en"", ""tr""))"),"#N/A")</f>
        <v>#N/A</v>
      </c>
      <c r="M693" s="37" t="str">
        <f>IFERROR(__xludf.DUMMYFUNCTION("IF(ISBLANK(L693), """", GOOGLETRANSLATE(B693, ""en"", ""hu""))"),"#N/A")</f>
        <v>#N/A</v>
      </c>
    </row>
    <row r="694">
      <c r="B694" s="37" t="str">
        <f>IFERROR(__xludf.DUMMYFUNCTION("REGEXEXTRACT(A694, """"""([^""""]*)"""""")"),"#N/A")</f>
        <v>#N/A</v>
      </c>
      <c r="C694" s="37" t="str">
        <f>IFERROR(__xludf.DUMMYFUNCTION("IF(ISBLANK(B694), """", GOOGLETRANSLATE(B694, ""en"", ""de""))"),"#N/A")</f>
        <v>#N/A</v>
      </c>
      <c r="D694" s="37" t="str">
        <f>IFERROR(__xludf.DUMMYFUNCTION("IF(ISBLANK(C694), """", GOOGLETRANSLATE(B694, ""en"", ""es""))"),"#N/A")</f>
        <v>#N/A</v>
      </c>
      <c r="E694" s="37" t="str">
        <f>IFERROR(__xludf.DUMMYFUNCTION("IF(ISBLANK(D694), """", GOOGLETRANSLATE(B694, ""en"", ""pt-BR""))"),"#N/A")</f>
        <v>#N/A</v>
      </c>
      <c r="F694" s="37" t="str">
        <f>IFERROR(__xludf.DUMMYFUNCTION("IF(ISBLANK(E694), """", GOOGLETRANSLATE(B694, ""en"", ""ru""))"),"#N/A")</f>
        <v>#N/A</v>
      </c>
      <c r="G694" s="37" t="str">
        <f>IFERROR(__xludf.DUMMYFUNCTION("IF(ISBLANK(B694), """", GOOGLETRANSLATE(B694, ""en"", ""ja""))"),"#N/A")</f>
        <v>#N/A</v>
      </c>
      <c r="H694" s="37" t="str">
        <f>IFERROR(__xludf.DUMMYFUNCTION("IF(ISBLANK(G694), """", GOOGLETRANSLATE(B694, ""en"", ""zh-CN""))"),"#N/A")</f>
        <v>#N/A</v>
      </c>
      <c r="I694" s="37" t="str">
        <f>IFERROR(__xludf.DUMMYFUNCTION("IF(ISBLANK(H694), """", GOOGLETRANSLATE(B694, ""en"", ""it""))"),"#N/A")</f>
        <v>#N/A</v>
      </c>
      <c r="J694" s="37" t="str">
        <f>IFERROR(__xludf.DUMMYFUNCTION("IF(ISBLANK(I694), """", GOOGLETRANSLATE(B694, ""en"", ""fr""))"),"#N/A")</f>
        <v>#N/A</v>
      </c>
      <c r="K694" s="37" t="str">
        <f>IFERROR(__xludf.DUMMYFUNCTION("IF(ISBLANK(J694), """", GOOGLETRANSLATE(B694, ""en"", ""ko""))"),"#N/A")</f>
        <v>#N/A</v>
      </c>
      <c r="L694" s="37" t="str">
        <f>IFERROR(__xludf.DUMMYFUNCTION("IF(ISBLANK(K694), """", GOOGLETRANSLATE(B694, ""en"", ""tr""))"),"#N/A")</f>
        <v>#N/A</v>
      </c>
      <c r="M694" s="37" t="str">
        <f>IFERROR(__xludf.DUMMYFUNCTION("IF(ISBLANK(L694), """", GOOGLETRANSLATE(B694, ""en"", ""hu""))"),"#N/A")</f>
        <v>#N/A</v>
      </c>
    </row>
    <row r="695">
      <c r="B695" s="37" t="str">
        <f>IFERROR(__xludf.DUMMYFUNCTION("REGEXEXTRACT(A695, """"""([^""""]*)"""""")"),"#N/A")</f>
        <v>#N/A</v>
      </c>
      <c r="C695" s="37" t="str">
        <f>IFERROR(__xludf.DUMMYFUNCTION("IF(ISBLANK(B695), """", GOOGLETRANSLATE(B695, ""en"", ""de""))"),"#N/A")</f>
        <v>#N/A</v>
      </c>
      <c r="D695" s="37" t="str">
        <f>IFERROR(__xludf.DUMMYFUNCTION("IF(ISBLANK(C695), """", GOOGLETRANSLATE(B695, ""en"", ""es""))"),"#N/A")</f>
        <v>#N/A</v>
      </c>
      <c r="E695" s="37" t="str">
        <f>IFERROR(__xludf.DUMMYFUNCTION("IF(ISBLANK(D695), """", GOOGLETRANSLATE(B695, ""en"", ""pt-BR""))"),"#N/A")</f>
        <v>#N/A</v>
      </c>
      <c r="F695" s="37" t="str">
        <f>IFERROR(__xludf.DUMMYFUNCTION("IF(ISBLANK(E695), """", GOOGLETRANSLATE(B695, ""en"", ""ru""))"),"#N/A")</f>
        <v>#N/A</v>
      </c>
      <c r="G695" s="37" t="str">
        <f>IFERROR(__xludf.DUMMYFUNCTION("IF(ISBLANK(B695), """", GOOGLETRANSLATE(B695, ""en"", ""ja""))"),"#N/A")</f>
        <v>#N/A</v>
      </c>
      <c r="H695" s="37" t="str">
        <f>IFERROR(__xludf.DUMMYFUNCTION("IF(ISBLANK(G695), """", GOOGLETRANSLATE(B695, ""en"", ""zh-CN""))"),"#N/A")</f>
        <v>#N/A</v>
      </c>
      <c r="I695" s="37" t="str">
        <f>IFERROR(__xludf.DUMMYFUNCTION("IF(ISBLANK(H695), """", GOOGLETRANSLATE(B695, ""en"", ""it""))"),"#N/A")</f>
        <v>#N/A</v>
      </c>
      <c r="J695" s="37" t="str">
        <f>IFERROR(__xludf.DUMMYFUNCTION("IF(ISBLANK(I695), """", GOOGLETRANSLATE(B695, ""en"", ""fr""))"),"#N/A")</f>
        <v>#N/A</v>
      </c>
      <c r="K695" s="37" t="str">
        <f>IFERROR(__xludf.DUMMYFUNCTION("IF(ISBLANK(J695), """", GOOGLETRANSLATE(B695, ""en"", ""ko""))"),"#N/A")</f>
        <v>#N/A</v>
      </c>
      <c r="L695" s="37" t="str">
        <f>IFERROR(__xludf.DUMMYFUNCTION("IF(ISBLANK(K695), """", GOOGLETRANSLATE(B695, ""en"", ""tr""))"),"#N/A")</f>
        <v>#N/A</v>
      </c>
      <c r="M695" s="37" t="str">
        <f>IFERROR(__xludf.DUMMYFUNCTION("IF(ISBLANK(L695), """", GOOGLETRANSLATE(B695, ""en"", ""hu""))"),"#N/A")</f>
        <v>#N/A</v>
      </c>
    </row>
    <row r="696">
      <c r="B696" s="37" t="str">
        <f>IFERROR(__xludf.DUMMYFUNCTION("REGEXEXTRACT(A696, """"""([^""""]*)"""""")"),"#N/A")</f>
        <v>#N/A</v>
      </c>
      <c r="C696" s="37" t="str">
        <f>IFERROR(__xludf.DUMMYFUNCTION("IF(ISBLANK(B696), """", GOOGLETRANSLATE(B696, ""en"", ""de""))"),"#N/A")</f>
        <v>#N/A</v>
      </c>
      <c r="D696" s="37" t="str">
        <f>IFERROR(__xludf.DUMMYFUNCTION("IF(ISBLANK(C696), """", GOOGLETRANSLATE(B696, ""en"", ""es""))"),"#N/A")</f>
        <v>#N/A</v>
      </c>
      <c r="E696" s="37" t="str">
        <f>IFERROR(__xludf.DUMMYFUNCTION("IF(ISBLANK(D696), """", GOOGLETRANSLATE(B696, ""en"", ""pt-BR""))"),"#N/A")</f>
        <v>#N/A</v>
      </c>
      <c r="F696" s="37" t="str">
        <f>IFERROR(__xludf.DUMMYFUNCTION("IF(ISBLANK(E696), """", GOOGLETRANSLATE(B696, ""en"", ""ru""))"),"#N/A")</f>
        <v>#N/A</v>
      </c>
      <c r="G696" s="37" t="str">
        <f>IFERROR(__xludf.DUMMYFUNCTION("IF(ISBLANK(B696), """", GOOGLETRANSLATE(B696, ""en"", ""ja""))"),"#N/A")</f>
        <v>#N/A</v>
      </c>
      <c r="H696" s="37" t="str">
        <f>IFERROR(__xludf.DUMMYFUNCTION("IF(ISBLANK(G696), """", GOOGLETRANSLATE(B696, ""en"", ""zh-CN""))"),"#N/A")</f>
        <v>#N/A</v>
      </c>
      <c r="I696" s="37" t="str">
        <f>IFERROR(__xludf.DUMMYFUNCTION("IF(ISBLANK(H696), """", GOOGLETRANSLATE(B696, ""en"", ""it""))"),"#N/A")</f>
        <v>#N/A</v>
      </c>
      <c r="J696" s="37" t="str">
        <f>IFERROR(__xludf.DUMMYFUNCTION("IF(ISBLANK(I696), """", GOOGLETRANSLATE(B696, ""en"", ""fr""))"),"#N/A")</f>
        <v>#N/A</v>
      </c>
      <c r="K696" s="37" t="str">
        <f>IFERROR(__xludf.DUMMYFUNCTION("IF(ISBLANK(J696), """", GOOGLETRANSLATE(B696, ""en"", ""ko""))"),"#N/A")</f>
        <v>#N/A</v>
      </c>
      <c r="L696" s="37" t="str">
        <f>IFERROR(__xludf.DUMMYFUNCTION("IF(ISBLANK(K696), """", GOOGLETRANSLATE(B696, ""en"", ""tr""))"),"#N/A")</f>
        <v>#N/A</v>
      </c>
      <c r="M696" s="37" t="str">
        <f>IFERROR(__xludf.DUMMYFUNCTION("IF(ISBLANK(L696), """", GOOGLETRANSLATE(B696, ""en"", ""hu""))"),"#N/A")</f>
        <v>#N/A</v>
      </c>
    </row>
    <row r="697">
      <c r="B697" s="37" t="str">
        <f>IFERROR(__xludf.DUMMYFUNCTION("REGEXEXTRACT(A697, """"""([^""""]*)"""""")"),"#N/A")</f>
        <v>#N/A</v>
      </c>
      <c r="C697" s="37" t="str">
        <f>IFERROR(__xludf.DUMMYFUNCTION("IF(ISBLANK(B697), """", GOOGLETRANSLATE(B697, ""en"", ""de""))"),"#N/A")</f>
        <v>#N/A</v>
      </c>
      <c r="D697" s="37" t="str">
        <f>IFERROR(__xludf.DUMMYFUNCTION("IF(ISBLANK(C697), """", GOOGLETRANSLATE(B697, ""en"", ""es""))"),"#N/A")</f>
        <v>#N/A</v>
      </c>
      <c r="E697" s="37" t="str">
        <f>IFERROR(__xludf.DUMMYFUNCTION("IF(ISBLANK(D697), """", GOOGLETRANSLATE(B697, ""en"", ""pt-BR""))"),"#N/A")</f>
        <v>#N/A</v>
      </c>
      <c r="F697" s="37" t="str">
        <f>IFERROR(__xludf.DUMMYFUNCTION("IF(ISBLANK(E697), """", GOOGLETRANSLATE(B697, ""en"", ""ru""))"),"#N/A")</f>
        <v>#N/A</v>
      </c>
      <c r="G697" s="37" t="str">
        <f>IFERROR(__xludf.DUMMYFUNCTION("IF(ISBLANK(B697), """", GOOGLETRANSLATE(B697, ""en"", ""ja""))"),"#N/A")</f>
        <v>#N/A</v>
      </c>
      <c r="H697" s="37" t="str">
        <f>IFERROR(__xludf.DUMMYFUNCTION("IF(ISBLANK(G697), """", GOOGLETRANSLATE(B697, ""en"", ""zh-CN""))"),"#N/A")</f>
        <v>#N/A</v>
      </c>
      <c r="I697" s="37" t="str">
        <f>IFERROR(__xludf.DUMMYFUNCTION("IF(ISBLANK(H697), """", GOOGLETRANSLATE(B697, ""en"", ""it""))"),"#N/A")</f>
        <v>#N/A</v>
      </c>
      <c r="J697" s="37" t="str">
        <f>IFERROR(__xludf.DUMMYFUNCTION("IF(ISBLANK(I697), """", GOOGLETRANSLATE(B697, ""en"", ""fr""))"),"#N/A")</f>
        <v>#N/A</v>
      </c>
      <c r="K697" s="37" t="str">
        <f>IFERROR(__xludf.DUMMYFUNCTION("IF(ISBLANK(J697), """", GOOGLETRANSLATE(B697, ""en"", ""ko""))"),"#N/A")</f>
        <v>#N/A</v>
      </c>
      <c r="L697" s="37" t="str">
        <f>IFERROR(__xludf.DUMMYFUNCTION("IF(ISBLANK(K697), """", GOOGLETRANSLATE(B697, ""en"", ""tr""))"),"#N/A")</f>
        <v>#N/A</v>
      </c>
      <c r="M697" s="37" t="str">
        <f>IFERROR(__xludf.DUMMYFUNCTION("IF(ISBLANK(L697), """", GOOGLETRANSLATE(B697, ""en"", ""hu""))"),"#N/A")</f>
        <v>#N/A</v>
      </c>
    </row>
    <row r="698">
      <c r="B698" s="37" t="str">
        <f>IFERROR(__xludf.DUMMYFUNCTION("REGEXEXTRACT(A698, """"""([^""""]*)"""""")"),"#N/A")</f>
        <v>#N/A</v>
      </c>
      <c r="C698" s="37" t="str">
        <f>IFERROR(__xludf.DUMMYFUNCTION("IF(ISBLANK(B698), """", GOOGLETRANSLATE(B698, ""en"", ""de""))"),"#N/A")</f>
        <v>#N/A</v>
      </c>
      <c r="D698" s="37" t="str">
        <f>IFERROR(__xludf.DUMMYFUNCTION("IF(ISBLANK(C698), """", GOOGLETRANSLATE(B698, ""en"", ""es""))"),"#N/A")</f>
        <v>#N/A</v>
      </c>
      <c r="E698" s="37" t="str">
        <f>IFERROR(__xludf.DUMMYFUNCTION("IF(ISBLANK(D698), """", GOOGLETRANSLATE(B698, ""en"", ""pt-BR""))"),"#N/A")</f>
        <v>#N/A</v>
      </c>
      <c r="F698" s="37" t="str">
        <f>IFERROR(__xludf.DUMMYFUNCTION("IF(ISBLANK(E698), """", GOOGLETRANSLATE(B698, ""en"", ""ru""))"),"#N/A")</f>
        <v>#N/A</v>
      </c>
      <c r="G698" s="37" t="str">
        <f>IFERROR(__xludf.DUMMYFUNCTION("IF(ISBLANK(B698), """", GOOGLETRANSLATE(B698, ""en"", ""ja""))"),"#N/A")</f>
        <v>#N/A</v>
      </c>
      <c r="H698" s="37" t="str">
        <f>IFERROR(__xludf.DUMMYFUNCTION("IF(ISBLANK(G698), """", GOOGLETRANSLATE(B698, ""en"", ""zh-CN""))"),"#N/A")</f>
        <v>#N/A</v>
      </c>
      <c r="I698" s="37" t="str">
        <f>IFERROR(__xludf.DUMMYFUNCTION("IF(ISBLANK(H698), """", GOOGLETRANSLATE(B698, ""en"", ""it""))"),"#N/A")</f>
        <v>#N/A</v>
      </c>
      <c r="J698" s="37" t="str">
        <f>IFERROR(__xludf.DUMMYFUNCTION("IF(ISBLANK(I698), """", GOOGLETRANSLATE(B698, ""en"", ""fr""))"),"#N/A")</f>
        <v>#N/A</v>
      </c>
      <c r="K698" s="37" t="str">
        <f>IFERROR(__xludf.DUMMYFUNCTION("IF(ISBLANK(J698), """", GOOGLETRANSLATE(B698, ""en"", ""ko""))"),"#N/A")</f>
        <v>#N/A</v>
      </c>
      <c r="L698" s="37" t="str">
        <f>IFERROR(__xludf.DUMMYFUNCTION("IF(ISBLANK(K698), """", GOOGLETRANSLATE(B698, ""en"", ""tr""))"),"#N/A")</f>
        <v>#N/A</v>
      </c>
      <c r="M698" s="37" t="str">
        <f>IFERROR(__xludf.DUMMYFUNCTION("IF(ISBLANK(L698), """", GOOGLETRANSLATE(B698, ""en"", ""hu""))"),"#N/A")</f>
        <v>#N/A</v>
      </c>
    </row>
    <row r="699">
      <c r="B699" s="37" t="str">
        <f>IFERROR(__xludf.DUMMYFUNCTION("REGEXEXTRACT(A699, """"""([^""""]*)"""""")"),"#N/A")</f>
        <v>#N/A</v>
      </c>
      <c r="C699" s="37" t="str">
        <f>IFERROR(__xludf.DUMMYFUNCTION("IF(ISBLANK(B699), """", GOOGLETRANSLATE(B699, ""en"", ""de""))"),"#N/A")</f>
        <v>#N/A</v>
      </c>
      <c r="D699" s="37" t="str">
        <f>IFERROR(__xludf.DUMMYFUNCTION("IF(ISBLANK(C699), """", GOOGLETRANSLATE(B699, ""en"", ""es""))"),"#N/A")</f>
        <v>#N/A</v>
      </c>
      <c r="E699" s="37" t="str">
        <f>IFERROR(__xludf.DUMMYFUNCTION("IF(ISBLANK(D699), """", GOOGLETRANSLATE(B699, ""en"", ""pt-BR""))"),"#N/A")</f>
        <v>#N/A</v>
      </c>
      <c r="F699" s="37" t="str">
        <f>IFERROR(__xludf.DUMMYFUNCTION("IF(ISBLANK(E699), """", GOOGLETRANSLATE(B699, ""en"", ""ru""))"),"#N/A")</f>
        <v>#N/A</v>
      </c>
      <c r="G699" s="37" t="str">
        <f>IFERROR(__xludf.DUMMYFUNCTION("IF(ISBLANK(B699), """", GOOGLETRANSLATE(B699, ""en"", ""ja""))"),"#N/A")</f>
        <v>#N/A</v>
      </c>
      <c r="H699" s="37" t="str">
        <f>IFERROR(__xludf.DUMMYFUNCTION("IF(ISBLANK(G699), """", GOOGLETRANSLATE(B699, ""en"", ""zh-CN""))"),"#N/A")</f>
        <v>#N/A</v>
      </c>
      <c r="I699" s="37" t="str">
        <f>IFERROR(__xludf.DUMMYFUNCTION("IF(ISBLANK(H699), """", GOOGLETRANSLATE(B699, ""en"", ""it""))"),"#N/A")</f>
        <v>#N/A</v>
      </c>
      <c r="J699" s="37" t="str">
        <f>IFERROR(__xludf.DUMMYFUNCTION("IF(ISBLANK(I699), """", GOOGLETRANSLATE(B699, ""en"", ""fr""))"),"#N/A")</f>
        <v>#N/A</v>
      </c>
      <c r="K699" s="37" t="str">
        <f>IFERROR(__xludf.DUMMYFUNCTION("IF(ISBLANK(J699), """", GOOGLETRANSLATE(B699, ""en"", ""ko""))"),"#N/A")</f>
        <v>#N/A</v>
      </c>
      <c r="L699" s="37" t="str">
        <f>IFERROR(__xludf.DUMMYFUNCTION("IF(ISBLANK(K699), """", GOOGLETRANSLATE(B699, ""en"", ""tr""))"),"#N/A")</f>
        <v>#N/A</v>
      </c>
      <c r="M699" s="37" t="str">
        <f>IFERROR(__xludf.DUMMYFUNCTION("IF(ISBLANK(L699), """", GOOGLETRANSLATE(B699, ""en"", ""hu""))"),"#N/A")</f>
        <v>#N/A</v>
      </c>
    </row>
    <row r="700">
      <c r="B700" s="37" t="str">
        <f>IFERROR(__xludf.DUMMYFUNCTION("REGEXEXTRACT(A700, """"""([^""""]*)"""""")"),"#N/A")</f>
        <v>#N/A</v>
      </c>
      <c r="C700" s="37" t="str">
        <f>IFERROR(__xludf.DUMMYFUNCTION("IF(ISBLANK(B700), """", GOOGLETRANSLATE(B700, ""en"", ""de""))"),"#N/A")</f>
        <v>#N/A</v>
      </c>
      <c r="D700" s="37" t="str">
        <f>IFERROR(__xludf.DUMMYFUNCTION("IF(ISBLANK(C700), """", GOOGLETRANSLATE(B700, ""en"", ""es""))"),"#N/A")</f>
        <v>#N/A</v>
      </c>
      <c r="E700" s="37" t="str">
        <f>IFERROR(__xludf.DUMMYFUNCTION("IF(ISBLANK(D700), """", GOOGLETRANSLATE(B700, ""en"", ""pt-BR""))"),"#N/A")</f>
        <v>#N/A</v>
      </c>
      <c r="F700" s="37" t="str">
        <f>IFERROR(__xludf.DUMMYFUNCTION("IF(ISBLANK(E700), """", GOOGLETRANSLATE(B700, ""en"", ""ru""))"),"#N/A")</f>
        <v>#N/A</v>
      </c>
      <c r="G700" s="37" t="str">
        <f>IFERROR(__xludf.DUMMYFUNCTION("IF(ISBLANK(B700), """", GOOGLETRANSLATE(B700, ""en"", ""ja""))"),"#N/A")</f>
        <v>#N/A</v>
      </c>
      <c r="H700" s="37" t="str">
        <f>IFERROR(__xludf.DUMMYFUNCTION("IF(ISBLANK(G700), """", GOOGLETRANSLATE(B700, ""en"", ""zh-CN""))"),"#N/A")</f>
        <v>#N/A</v>
      </c>
      <c r="I700" s="37" t="str">
        <f>IFERROR(__xludf.DUMMYFUNCTION("IF(ISBLANK(H700), """", GOOGLETRANSLATE(B700, ""en"", ""it""))"),"#N/A")</f>
        <v>#N/A</v>
      </c>
      <c r="J700" s="37" t="str">
        <f>IFERROR(__xludf.DUMMYFUNCTION("IF(ISBLANK(I700), """", GOOGLETRANSLATE(B700, ""en"", ""fr""))"),"#N/A")</f>
        <v>#N/A</v>
      </c>
      <c r="K700" s="37" t="str">
        <f>IFERROR(__xludf.DUMMYFUNCTION("IF(ISBLANK(J700), """", GOOGLETRANSLATE(B700, ""en"", ""ko""))"),"#N/A")</f>
        <v>#N/A</v>
      </c>
      <c r="L700" s="37" t="str">
        <f>IFERROR(__xludf.DUMMYFUNCTION("IF(ISBLANK(K700), """", GOOGLETRANSLATE(B700, ""en"", ""tr""))"),"#N/A")</f>
        <v>#N/A</v>
      </c>
      <c r="M700" s="37" t="str">
        <f>IFERROR(__xludf.DUMMYFUNCTION("IF(ISBLANK(L700), """", GOOGLETRANSLATE(B700, ""en"", ""hu""))"),"#N/A")</f>
        <v>#N/A</v>
      </c>
    </row>
    <row r="701">
      <c r="B701" s="37" t="str">
        <f>IFERROR(__xludf.DUMMYFUNCTION("REGEXEXTRACT(A701, """"""([^""""]*)"""""")"),"#N/A")</f>
        <v>#N/A</v>
      </c>
      <c r="C701" s="37" t="str">
        <f>IFERROR(__xludf.DUMMYFUNCTION("IF(ISBLANK(B701), """", GOOGLETRANSLATE(B701, ""en"", ""de""))"),"#N/A")</f>
        <v>#N/A</v>
      </c>
      <c r="D701" s="37" t="str">
        <f>IFERROR(__xludf.DUMMYFUNCTION("IF(ISBLANK(C701), """", GOOGLETRANSLATE(B701, ""en"", ""es""))"),"#N/A")</f>
        <v>#N/A</v>
      </c>
      <c r="E701" s="37" t="str">
        <f>IFERROR(__xludf.DUMMYFUNCTION("IF(ISBLANK(D701), """", GOOGLETRANSLATE(B701, ""en"", ""pt-BR""))"),"#N/A")</f>
        <v>#N/A</v>
      </c>
      <c r="F701" s="37" t="str">
        <f>IFERROR(__xludf.DUMMYFUNCTION("IF(ISBLANK(E701), """", GOOGLETRANSLATE(B701, ""en"", ""ru""))"),"#N/A")</f>
        <v>#N/A</v>
      </c>
      <c r="G701" s="37" t="str">
        <f>IFERROR(__xludf.DUMMYFUNCTION("IF(ISBLANK(B701), """", GOOGLETRANSLATE(B701, ""en"", ""ja""))"),"#N/A")</f>
        <v>#N/A</v>
      </c>
      <c r="H701" s="37" t="str">
        <f>IFERROR(__xludf.DUMMYFUNCTION("IF(ISBLANK(G701), """", GOOGLETRANSLATE(B701, ""en"", ""zh-CN""))"),"#N/A")</f>
        <v>#N/A</v>
      </c>
      <c r="I701" s="37" t="str">
        <f>IFERROR(__xludf.DUMMYFUNCTION("IF(ISBLANK(H701), """", GOOGLETRANSLATE(B701, ""en"", ""it""))"),"#N/A")</f>
        <v>#N/A</v>
      </c>
      <c r="J701" s="37" t="str">
        <f>IFERROR(__xludf.DUMMYFUNCTION("IF(ISBLANK(I701), """", GOOGLETRANSLATE(B701, ""en"", ""fr""))"),"#N/A")</f>
        <v>#N/A</v>
      </c>
      <c r="K701" s="37" t="str">
        <f>IFERROR(__xludf.DUMMYFUNCTION("IF(ISBLANK(J701), """", GOOGLETRANSLATE(B701, ""en"", ""ko""))"),"#N/A")</f>
        <v>#N/A</v>
      </c>
      <c r="L701" s="37" t="str">
        <f>IFERROR(__xludf.DUMMYFUNCTION("IF(ISBLANK(K701), """", GOOGLETRANSLATE(B701, ""en"", ""tr""))"),"#N/A")</f>
        <v>#N/A</v>
      </c>
      <c r="M701" s="37" t="str">
        <f>IFERROR(__xludf.DUMMYFUNCTION("IF(ISBLANK(L701), """", GOOGLETRANSLATE(B701, ""en"", ""hu""))"),"#N/A")</f>
        <v>#N/A</v>
      </c>
    </row>
    <row r="702">
      <c r="B702" s="37" t="str">
        <f>IFERROR(__xludf.DUMMYFUNCTION("REGEXEXTRACT(A702, """"""([^""""]*)"""""")"),"#N/A")</f>
        <v>#N/A</v>
      </c>
      <c r="C702" s="37" t="str">
        <f>IFERROR(__xludf.DUMMYFUNCTION("IF(ISBLANK(B702), """", GOOGLETRANSLATE(B702, ""en"", ""de""))"),"#N/A")</f>
        <v>#N/A</v>
      </c>
      <c r="D702" s="37" t="str">
        <f>IFERROR(__xludf.DUMMYFUNCTION("IF(ISBLANK(C702), """", GOOGLETRANSLATE(B702, ""en"", ""es""))"),"#N/A")</f>
        <v>#N/A</v>
      </c>
      <c r="E702" s="37" t="str">
        <f>IFERROR(__xludf.DUMMYFUNCTION("IF(ISBLANK(D702), """", GOOGLETRANSLATE(B702, ""en"", ""pt-BR""))"),"#N/A")</f>
        <v>#N/A</v>
      </c>
      <c r="F702" s="37" t="str">
        <f>IFERROR(__xludf.DUMMYFUNCTION("IF(ISBLANK(E702), """", GOOGLETRANSLATE(B702, ""en"", ""ru""))"),"#N/A")</f>
        <v>#N/A</v>
      </c>
      <c r="G702" s="37" t="str">
        <f>IFERROR(__xludf.DUMMYFUNCTION("IF(ISBLANK(B702), """", GOOGLETRANSLATE(B702, ""en"", ""ja""))"),"#N/A")</f>
        <v>#N/A</v>
      </c>
      <c r="H702" s="37" t="str">
        <f>IFERROR(__xludf.DUMMYFUNCTION("IF(ISBLANK(G702), """", GOOGLETRANSLATE(B702, ""en"", ""zh-CN""))"),"#N/A")</f>
        <v>#N/A</v>
      </c>
      <c r="I702" s="37" t="str">
        <f>IFERROR(__xludf.DUMMYFUNCTION("IF(ISBLANK(H702), """", GOOGLETRANSLATE(B702, ""en"", ""it""))"),"#N/A")</f>
        <v>#N/A</v>
      </c>
      <c r="J702" s="37" t="str">
        <f>IFERROR(__xludf.DUMMYFUNCTION("IF(ISBLANK(I702), """", GOOGLETRANSLATE(B702, ""en"", ""fr""))"),"#N/A")</f>
        <v>#N/A</v>
      </c>
      <c r="K702" s="37" t="str">
        <f>IFERROR(__xludf.DUMMYFUNCTION("IF(ISBLANK(J702), """", GOOGLETRANSLATE(B702, ""en"", ""ko""))"),"#N/A")</f>
        <v>#N/A</v>
      </c>
      <c r="L702" s="37" t="str">
        <f>IFERROR(__xludf.DUMMYFUNCTION("IF(ISBLANK(K702), """", GOOGLETRANSLATE(B702, ""en"", ""tr""))"),"#N/A")</f>
        <v>#N/A</v>
      </c>
      <c r="M702" s="37" t="str">
        <f>IFERROR(__xludf.DUMMYFUNCTION("IF(ISBLANK(L702), """", GOOGLETRANSLATE(B702, ""en"", ""hu""))"),"#N/A")</f>
        <v>#N/A</v>
      </c>
    </row>
    <row r="703">
      <c r="B703" s="37" t="str">
        <f>IFERROR(__xludf.DUMMYFUNCTION("REGEXEXTRACT(A703, """"""([^""""]*)"""""")"),"#N/A")</f>
        <v>#N/A</v>
      </c>
      <c r="C703" s="37" t="str">
        <f>IFERROR(__xludf.DUMMYFUNCTION("IF(ISBLANK(B703), """", GOOGLETRANSLATE(B703, ""en"", ""de""))"),"#N/A")</f>
        <v>#N/A</v>
      </c>
      <c r="D703" s="37" t="str">
        <f>IFERROR(__xludf.DUMMYFUNCTION("IF(ISBLANK(C703), """", GOOGLETRANSLATE(B703, ""en"", ""es""))"),"#N/A")</f>
        <v>#N/A</v>
      </c>
      <c r="E703" s="37" t="str">
        <f>IFERROR(__xludf.DUMMYFUNCTION("IF(ISBLANK(D703), """", GOOGLETRANSLATE(B703, ""en"", ""pt-BR""))"),"#N/A")</f>
        <v>#N/A</v>
      </c>
      <c r="F703" s="37" t="str">
        <f>IFERROR(__xludf.DUMMYFUNCTION("IF(ISBLANK(E703), """", GOOGLETRANSLATE(B703, ""en"", ""ru""))"),"#N/A")</f>
        <v>#N/A</v>
      </c>
      <c r="G703" s="37" t="str">
        <f>IFERROR(__xludf.DUMMYFUNCTION("IF(ISBLANK(B703), """", GOOGLETRANSLATE(B703, ""en"", ""ja""))"),"#N/A")</f>
        <v>#N/A</v>
      </c>
      <c r="H703" s="37" t="str">
        <f>IFERROR(__xludf.DUMMYFUNCTION("IF(ISBLANK(G703), """", GOOGLETRANSLATE(B703, ""en"", ""zh-CN""))"),"#N/A")</f>
        <v>#N/A</v>
      </c>
      <c r="I703" s="37" t="str">
        <f>IFERROR(__xludf.DUMMYFUNCTION("IF(ISBLANK(H703), """", GOOGLETRANSLATE(B703, ""en"", ""it""))"),"#N/A")</f>
        <v>#N/A</v>
      </c>
      <c r="J703" s="37" t="str">
        <f>IFERROR(__xludf.DUMMYFUNCTION("IF(ISBLANK(I703), """", GOOGLETRANSLATE(B703, ""en"", ""fr""))"),"#N/A")</f>
        <v>#N/A</v>
      </c>
      <c r="K703" s="37" t="str">
        <f>IFERROR(__xludf.DUMMYFUNCTION("IF(ISBLANK(J703), """", GOOGLETRANSLATE(B703, ""en"", ""ko""))"),"#N/A")</f>
        <v>#N/A</v>
      </c>
      <c r="L703" s="37" t="str">
        <f>IFERROR(__xludf.DUMMYFUNCTION("IF(ISBLANK(K703), """", GOOGLETRANSLATE(B703, ""en"", ""tr""))"),"#N/A")</f>
        <v>#N/A</v>
      </c>
      <c r="M703" s="37" t="str">
        <f>IFERROR(__xludf.DUMMYFUNCTION("IF(ISBLANK(L703), """", GOOGLETRANSLATE(B703, ""en"", ""hu""))"),"#N/A")</f>
        <v>#N/A</v>
      </c>
    </row>
    <row r="704">
      <c r="B704" s="37" t="str">
        <f>IFERROR(__xludf.DUMMYFUNCTION("REGEXEXTRACT(A704, """"""([^""""]*)"""""")"),"#N/A")</f>
        <v>#N/A</v>
      </c>
      <c r="C704" s="37" t="str">
        <f>IFERROR(__xludf.DUMMYFUNCTION("IF(ISBLANK(B704), """", GOOGLETRANSLATE(B704, ""en"", ""de""))"),"#N/A")</f>
        <v>#N/A</v>
      </c>
      <c r="D704" s="37" t="str">
        <f>IFERROR(__xludf.DUMMYFUNCTION("IF(ISBLANK(C704), """", GOOGLETRANSLATE(B704, ""en"", ""es""))"),"#N/A")</f>
        <v>#N/A</v>
      </c>
      <c r="E704" s="37" t="str">
        <f>IFERROR(__xludf.DUMMYFUNCTION("IF(ISBLANK(D704), """", GOOGLETRANSLATE(B704, ""en"", ""pt-BR""))"),"#N/A")</f>
        <v>#N/A</v>
      </c>
      <c r="F704" s="37" t="str">
        <f>IFERROR(__xludf.DUMMYFUNCTION("IF(ISBLANK(E704), """", GOOGLETRANSLATE(B704, ""en"", ""ru""))"),"#N/A")</f>
        <v>#N/A</v>
      </c>
      <c r="G704" s="37" t="str">
        <f>IFERROR(__xludf.DUMMYFUNCTION("IF(ISBLANK(B704), """", GOOGLETRANSLATE(B704, ""en"", ""ja""))"),"#N/A")</f>
        <v>#N/A</v>
      </c>
      <c r="H704" s="37" t="str">
        <f>IFERROR(__xludf.DUMMYFUNCTION("IF(ISBLANK(G704), """", GOOGLETRANSLATE(B704, ""en"", ""zh-CN""))"),"#N/A")</f>
        <v>#N/A</v>
      </c>
      <c r="I704" s="37" t="str">
        <f>IFERROR(__xludf.DUMMYFUNCTION("IF(ISBLANK(H704), """", GOOGLETRANSLATE(B704, ""en"", ""it""))"),"#N/A")</f>
        <v>#N/A</v>
      </c>
      <c r="J704" s="37" t="str">
        <f>IFERROR(__xludf.DUMMYFUNCTION("IF(ISBLANK(I704), """", GOOGLETRANSLATE(B704, ""en"", ""fr""))"),"#N/A")</f>
        <v>#N/A</v>
      </c>
      <c r="K704" s="37" t="str">
        <f>IFERROR(__xludf.DUMMYFUNCTION("IF(ISBLANK(J704), """", GOOGLETRANSLATE(B704, ""en"", ""ko""))"),"#N/A")</f>
        <v>#N/A</v>
      </c>
      <c r="L704" s="37" t="str">
        <f>IFERROR(__xludf.DUMMYFUNCTION("IF(ISBLANK(K704), """", GOOGLETRANSLATE(B704, ""en"", ""tr""))"),"#N/A")</f>
        <v>#N/A</v>
      </c>
      <c r="M704" s="37" t="str">
        <f>IFERROR(__xludf.DUMMYFUNCTION("IF(ISBLANK(L704), """", GOOGLETRANSLATE(B704, ""en"", ""hu""))"),"#N/A")</f>
        <v>#N/A</v>
      </c>
    </row>
    <row r="705">
      <c r="B705" s="37" t="str">
        <f>IFERROR(__xludf.DUMMYFUNCTION("REGEXEXTRACT(A705, """"""([^""""]*)"""""")"),"#N/A")</f>
        <v>#N/A</v>
      </c>
      <c r="C705" s="37" t="str">
        <f>IFERROR(__xludf.DUMMYFUNCTION("IF(ISBLANK(B705), """", GOOGLETRANSLATE(B705, ""en"", ""de""))"),"#N/A")</f>
        <v>#N/A</v>
      </c>
      <c r="D705" s="37" t="str">
        <f>IFERROR(__xludf.DUMMYFUNCTION("IF(ISBLANK(C705), """", GOOGLETRANSLATE(B705, ""en"", ""es""))"),"#N/A")</f>
        <v>#N/A</v>
      </c>
      <c r="E705" s="37" t="str">
        <f>IFERROR(__xludf.DUMMYFUNCTION("IF(ISBLANK(D705), """", GOOGLETRANSLATE(B705, ""en"", ""pt-BR""))"),"#N/A")</f>
        <v>#N/A</v>
      </c>
      <c r="F705" s="37" t="str">
        <f>IFERROR(__xludf.DUMMYFUNCTION("IF(ISBLANK(E705), """", GOOGLETRANSLATE(B705, ""en"", ""ru""))"),"#N/A")</f>
        <v>#N/A</v>
      </c>
      <c r="G705" s="37" t="str">
        <f>IFERROR(__xludf.DUMMYFUNCTION("IF(ISBLANK(B705), """", GOOGLETRANSLATE(B705, ""en"", ""ja""))"),"#N/A")</f>
        <v>#N/A</v>
      </c>
      <c r="H705" s="37" t="str">
        <f>IFERROR(__xludf.DUMMYFUNCTION("IF(ISBLANK(G705), """", GOOGLETRANSLATE(B705, ""en"", ""zh-CN""))"),"#N/A")</f>
        <v>#N/A</v>
      </c>
      <c r="I705" s="37" t="str">
        <f>IFERROR(__xludf.DUMMYFUNCTION("IF(ISBLANK(H705), """", GOOGLETRANSLATE(B705, ""en"", ""it""))"),"#N/A")</f>
        <v>#N/A</v>
      </c>
      <c r="J705" s="37" t="str">
        <f>IFERROR(__xludf.DUMMYFUNCTION("IF(ISBLANK(I705), """", GOOGLETRANSLATE(B705, ""en"", ""fr""))"),"#N/A")</f>
        <v>#N/A</v>
      </c>
      <c r="K705" s="37" t="str">
        <f>IFERROR(__xludf.DUMMYFUNCTION("IF(ISBLANK(J705), """", GOOGLETRANSLATE(B705, ""en"", ""ko""))"),"#N/A")</f>
        <v>#N/A</v>
      </c>
      <c r="L705" s="37" t="str">
        <f>IFERROR(__xludf.DUMMYFUNCTION("IF(ISBLANK(K705), """", GOOGLETRANSLATE(B705, ""en"", ""tr""))"),"#N/A")</f>
        <v>#N/A</v>
      </c>
      <c r="M705" s="37" t="str">
        <f>IFERROR(__xludf.DUMMYFUNCTION("IF(ISBLANK(L705), """", GOOGLETRANSLATE(B705, ""en"", ""hu""))"),"#N/A")</f>
        <v>#N/A</v>
      </c>
    </row>
    <row r="706">
      <c r="B706" s="37" t="str">
        <f>IFERROR(__xludf.DUMMYFUNCTION("REGEXEXTRACT(A706, """"""([^""""]*)"""""")"),"#N/A")</f>
        <v>#N/A</v>
      </c>
      <c r="C706" s="37" t="str">
        <f>IFERROR(__xludf.DUMMYFUNCTION("IF(ISBLANK(B706), """", GOOGLETRANSLATE(B706, ""en"", ""de""))"),"#N/A")</f>
        <v>#N/A</v>
      </c>
      <c r="D706" s="37" t="str">
        <f>IFERROR(__xludf.DUMMYFUNCTION("IF(ISBLANK(C706), """", GOOGLETRANSLATE(B706, ""en"", ""es""))"),"#N/A")</f>
        <v>#N/A</v>
      </c>
      <c r="E706" s="37" t="str">
        <f>IFERROR(__xludf.DUMMYFUNCTION("IF(ISBLANK(D706), """", GOOGLETRANSLATE(B706, ""en"", ""pt-BR""))"),"#N/A")</f>
        <v>#N/A</v>
      </c>
      <c r="F706" s="37" t="str">
        <f>IFERROR(__xludf.DUMMYFUNCTION("IF(ISBLANK(E706), """", GOOGLETRANSLATE(B706, ""en"", ""ru""))"),"#N/A")</f>
        <v>#N/A</v>
      </c>
      <c r="G706" s="37" t="str">
        <f>IFERROR(__xludf.DUMMYFUNCTION("IF(ISBLANK(B706), """", GOOGLETRANSLATE(B706, ""en"", ""ja""))"),"#N/A")</f>
        <v>#N/A</v>
      </c>
      <c r="H706" s="37" t="str">
        <f>IFERROR(__xludf.DUMMYFUNCTION("IF(ISBLANK(G706), """", GOOGLETRANSLATE(B706, ""en"", ""zh-CN""))"),"#N/A")</f>
        <v>#N/A</v>
      </c>
      <c r="I706" s="37" t="str">
        <f>IFERROR(__xludf.DUMMYFUNCTION("IF(ISBLANK(H706), """", GOOGLETRANSLATE(B706, ""en"", ""it""))"),"#N/A")</f>
        <v>#N/A</v>
      </c>
      <c r="J706" s="37" t="str">
        <f>IFERROR(__xludf.DUMMYFUNCTION("IF(ISBLANK(I706), """", GOOGLETRANSLATE(B706, ""en"", ""fr""))"),"#N/A")</f>
        <v>#N/A</v>
      </c>
      <c r="K706" s="37" t="str">
        <f>IFERROR(__xludf.DUMMYFUNCTION("IF(ISBLANK(J706), """", GOOGLETRANSLATE(B706, ""en"", ""ko""))"),"#N/A")</f>
        <v>#N/A</v>
      </c>
      <c r="L706" s="37" t="str">
        <f>IFERROR(__xludf.DUMMYFUNCTION("IF(ISBLANK(K706), """", GOOGLETRANSLATE(B706, ""en"", ""tr""))"),"#N/A")</f>
        <v>#N/A</v>
      </c>
      <c r="M706" s="37" t="str">
        <f>IFERROR(__xludf.DUMMYFUNCTION("IF(ISBLANK(L706), """", GOOGLETRANSLATE(B706, ""en"", ""hu""))"),"#N/A")</f>
        <v>#N/A</v>
      </c>
    </row>
    <row r="707">
      <c r="B707" s="37" t="str">
        <f>IFERROR(__xludf.DUMMYFUNCTION("REGEXEXTRACT(A707, """"""([^""""]*)"""""")"),"#N/A")</f>
        <v>#N/A</v>
      </c>
      <c r="C707" s="37" t="str">
        <f>IFERROR(__xludf.DUMMYFUNCTION("IF(ISBLANK(B707), """", GOOGLETRANSLATE(B707, ""en"", ""de""))"),"#N/A")</f>
        <v>#N/A</v>
      </c>
      <c r="D707" s="37" t="str">
        <f>IFERROR(__xludf.DUMMYFUNCTION("IF(ISBLANK(C707), """", GOOGLETRANSLATE(B707, ""en"", ""es""))"),"#N/A")</f>
        <v>#N/A</v>
      </c>
      <c r="E707" s="37" t="str">
        <f>IFERROR(__xludf.DUMMYFUNCTION("IF(ISBLANK(D707), """", GOOGLETRANSLATE(B707, ""en"", ""pt-BR""))"),"#N/A")</f>
        <v>#N/A</v>
      </c>
      <c r="F707" s="37" t="str">
        <f>IFERROR(__xludf.DUMMYFUNCTION("IF(ISBLANK(E707), """", GOOGLETRANSLATE(B707, ""en"", ""ru""))"),"#N/A")</f>
        <v>#N/A</v>
      </c>
      <c r="G707" s="37" t="str">
        <f>IFERROR(__xludf.DUMMYFUNCTION("IF(ISBLANK(B707), """", GOOGLETRANSLATE(B707, ""en"", ""ja""))"),"#N/A")</f>
        <v>#N/A</v>
      </c>
      <c r="H707" s="37" t="str">
        <f>IFERROR(__xludf.DUMMYFUNCTION("IF(ISBLANK(G707), """", GOOGLETRANSLATE(B707, ""en"", ""zh-CN""))"),"#N/A")</f>
        <v>#N/A</v>
      </c>
      <c r="I707" s="37" t="str">
        <f>IFERROR(__xludf.DUMMYFUNCTION("IF(ISBLANK(H707), """", GOOGLETRANSLATE(B707, ""en"", ""it""))"),"#N/A")</f>
        <v>#N/A</v>
      </c>
      <c r="J707" s="37" t="str">
        <f>IFERROR(__xludf.DUMMYFUNCTION("IF(ISBLANK(I707), """", GOOGLETRANSLATE(B707, ""en"", ""fr""))"),"#N/A")</f>
        <v>#N/A</v>
      </c>
      <c r="K707" s="37" t="str">
        <f>IFERROR(__xludf.DUMMYFUNCTION("IF(ISBLANK(J707), """", GOOGLETRANSLATE(B707, ""en"", ""ko""))"),"#N/A")</f>
        <v>#N/A</v>
      </c>
      <c r="L707" s="37" t="str">
        <f>IFERROR(__xludf.DUMMYFUNCTION("IF(ISBLANK(K707), """", GOOGLETRANSLATE(B707, ""en"", ""tr""))"),"#N/A")</f>
        <v>#N/A</v>
      </c>
      <c r="M707" s="37" t="str">
        <f>IFERROR(__xludf.DUMMYFUNCTION("IF(ISBLANK(L707), """", GOOGLETRANSLATE(B707, ""en"", ""hu""))"),"#N/A")</f>
        <v>#N/A</v>
      </c>
    </row>
    <row r="708">
      <c r="B708" s="37" t="str">
        <f>IFERROR(__xludf.DUMMYFUNCTION("REGEXEXTRACT(A708, """"""([^""""]*)"""""")"),"#N/A")</f>
        <v>#N/A</v>
      </c>
      <c r="C708" s="37" t="str">
        <f>IFERROR(__xludf.DUMMYFUNCTION("IF(ISBLANK(B708), """", GOOGLETRANSLATE(B708, ""en"", ""de""))"),"#N/A")</f>
        <v>#N/A</v>
      </c>
      <c r="D708" s="37" t="str">
        <f>IFERROR(__xludf.DUMMYFUNCTION("IF(ISBLANK(C708), """", GOOGLETRANSLATE(B708, ""en"", ""es""))"),"#N/A")</f>
        <v>#N/A</v>
      </c>
      <c r="E708" s="37" t="str">
        <f>IFERROR(__xludf.DUMMYFUNCTION("IF(ISBLANK(D708), """", GOOGLETRANSLATE(B708, ""en"", ""pt-BR""))"),"#N/A")</f>
        <v>#N/A</v>
      </c>
      <c r="F708" s="37" t="str">
        <f>IFERROR(__xludf.DUMMYFUNCTION("IF(ISBLANK(E708), """", GOOGLETRANSLATE(B708, ""en"", ""ru""))"),"#N/A")</f>
        <v>#N/A</v>
      </c>
      <c r="G708" s="37" t="str">
        <f>IFERROR(__xludf.DUMMYFUNCTION("IF(ISBLANK(B708), """", GOOGLETRANSLATE(B708, ""en"", ""ja""))"),"#N/A")</f>
        <v>#N/A</v>
      </c>
      <c r="H708" s="37" t="str">
        <f>IFERROR(__xludf.DUMMYFUNCTION("IF(ISBLANK(G708), """", GOOGLETRANSLATE(B708, ""en"", ""zh-CN""))"),"#N/A")</f>
        <v>#N/A</v>
      </c>
      <c r="I708" s="37" t="str">
        <f>IFERROR(__xludf.DUMMYFUNCTION("IF(ISBLANK(H708), """", GOOGLETRANSLATE(B708, ""en"", ""it""))"),"#N/A")</f>
        <v>#N/A</v>
      </c>
      <c r="J708" s="37" t="str">
        <f>IFERROR(__xludf.DUMMYFUNCTION("IF(ISBLANK(I708), """", GOOGLETRANSLATE(B708, ""en"", ""fr""))"),"#N/A")</f>
        <v>#N/A</v>
      </c>
      <c r="K708" s="37" t="str">
        <f>IFERROR(__xludf.DUMMYFUNCTION("IF(ISBLANK(J708), """", GOOGLETRANSLATE(B708, ""en"", ""ko""))"),"#N/A")</f>
        <v>#N/A</v>
      </c>
      <c r="L708" s="37" t="str">
        <f>IFERROR(__xludf.DUMMYFUNCTION("IF(ISBLANK(K708), """", GOOGLETRANSLATE(B708, ""en"", ""tr""))"),"#N/A")</f>
        <v>#N/A</v>
      </c>
      <c r="M708" s="37" t="str">
        <f>IFERROR(__xludf.DUMMYFUNCTION("IF(ISBLANK(L708), """", GOOGLETRANSLATE(B708, ""en"", ""hu""))"),"#N/A")</f>
        <v>#N/A</v>
      </c>
    </row>
    <row r="709">
      <c r="B709" s="37" t="str">
        <f>IFERROR(__xludf.DUMMYFUNCTION("REGEXEXTRACT(A709, """"""([^""""]*)"""""")"),"#N/A")</f>
        <v>#N/A</v>
      </c>
      <c r="C709" s="37" t="str">
        <f>IFERROR(__xludf.DUMMYFUNCTION("IF(ISBLANK(B709), """", GOOGLETRANSLATE(B709, ""en"", ""de""))"),"#N/A")</f>
        <v>#N/A</v>
      </c>
      <c r="D709" s="37" t="str">
        <f>IFERROR(__xludf.DUMMYFUNCTION("IF(ISBLANK(C709), """", GOOGLETRANSLATE(B709, ""en"", ""es""))"),"#N/A")</f>
        <v>#N/A</v>
      </c>
      <c r="E709" s="37" t="str">
        <f>IFERROR(__xludf.DUMMYFUNCTION("IF(ISBLANK(D709), """", GOOGLETRANSLATE(B709, ""en"", ""pt-BR""))"),"#N/A")</f>
        <v>#N/A</v>
      </c>
      <c r="F709" s="37" t="str">
        <f>IFERROR(__xludf.DUMMYFUNCTION("IF(ISBLANK(E709), """", GOOGLETRANSLATE(B709, ""en"", ""ru""))"),"#N/A")</f>
        <v>#N/A</v>
      </c>
      <c r="G709" s="37" t="str">
        <f>IFERROR(__xludf.DUMMYFUNCTION("IF(ISBLANK(B709), """", GOOGLETRANSLATE(B709, ""en"", ""ja""))"),"#N/A")</f>
        <v>#N/A</v>
      </c>
      <c r="H709" s="37" t="str">
        <f>IFERROR(__xludf.DUMMYFUNCTION("IF(ISBLANK(G709), """", GOOGLETRANSLATE(B709, ""en"", ""zh-CN""))"),"#N/A")</f>
        <v>#N/A</v>
      </c>
      <c r="I709" s="37" t="str">
        <f>IFERROR(__xludf.DUMMYFUNCTION("IF(ISBLANK(H709), """", GOOGLETRANSLATE(B709, ""en"", ""it""))"),"#N/A")</f>
        <v>#N/A</v>
      </c>
      <c r="J709" s="37" t="str">
        <f>IFERROR(__xludf.DUMMYFUNCTION("IF(ISBLANK(I709), """", GOOGLETRANSLATE(B709, ""en"", ""fr""))"),"#N/A")</f>
        <v>#N/A</v>
      </c>
      <c r="K709" s="37" t="str">
        <f>IFERROR(__xludf.DUMMYFUNCTION("IF(ISBLANK(J709), """", GOOGLETRANSLATE(B709, ""en"", ""ko""))"),"#N/A")</f>
        <v>#N/A</v>
      </c>
      <c r="L709" s="37" t="str">
        <f>IFERROR(__xludf.DUMMYFUNCTION("IF(ISBLANK(K709), """", GOOGLETRANSLATE(B709, ""en"", ""tr""))"),"#N/A")</f>
        <v>#N/A</v>
      </c>
      <c r="M709" s="37" t="str">
        <f>IFERROR(__xludf.DUMMYFUNCTION("IF(ISBLANK(L709), """", GOOGLETRANSLATE(B709, ""en"", ""hu""))"),"#N/A")</f>
        <v>#N/A</v>
      </c>
    </row>
    <row r="710">
      <c r="B710" s="37" t="str">
        <f>IFERROR(__xludf.DUMMYFUNCTION("REGEXEXTRACT(A710, """"""([^""""]*)"""""")"),"#N/A")</f>
        <v>#N/A</v>
      </c>
      <c r="C710" s="37" t="str">
        <f>IFERROR(__xludf.DUMMYFUNCTION("IF(ISBLANK(B710), """", GOOGLETRANSLATE(B710, ""en"", ""de""))"),"#N/A")</f>
        <v>#N/A</v>
      </c>
      <c r="D710" s="37" t="str">
        <f>IFERROR(__xludf.DUMMYFUNCTION("IF(ISBLANK(C710), """", GOOGLETRANSLATE(B710, ""en"", ""es""))"),"#N/A")</f>
        <v>#N/A</v>
      </c>
      <c r="E710" s="37" t="str">
        <f>IFERROR(__xludf.DUMMYFUNCTION("IF(ISBLANK(D710), """", GOOGLETRANSLATE(B710, ""en"", ""pt-BR""))"),"#N/A")</f>
        <v>#N/A</v>
      </c>
      <c r="F710" s="37" t="str">
        <f>IFERROR(__xludf.DUMMYFUNCTION("IF(ISBLANK(E710), """", GOOGLETRANSLATE(B710, ""en"", ""ru""))"),"#N/A")</f>
        <v>#N/A</v>
      </c>
      <c r="G710" s="37" t="str">
        <f>IFERROR(__xludf.DUMMYFUNCTION("IF(ISBLANK(B710), """", GOOGLETRANSLATE(B710, ""en"", ""ja""))"),"#N/A")</f>
        <v>#N/A</v>
      </c>
      <c r="H710" s="37" t="str">
        <f>IFERROR(__xludf.DUMMYFUNCTION("IF(ISBLANK(G710), """", GOOGLETRANSLATE(B710, ""en"", ""zh-CN""))"),"#N/A")</f>
        <v>#N/A</v>
      </c>
      <c r="I710" s="37" t="str">
        <f>IFERROR(__xludf.DUMMYFUNCTION("IF(ISBLANK(H710), """", GOOGLETRANSLATE(B710, ""en"", ""it""))"),"#N/A")</f>
        <v>#N/A</v>
      </c>
      <c r="J710" s="37" t="str">
        <f>IFERROR(__xludf.DUMMYFUNCTION("IF(ISBLANK(I710), """", GOOGLETRANSLATE(B710, ""en"", ""fr""))"),"#N/A")</f>
        <v>#N/A</v>
      </c>
      <c r="K710" s="37" t="str">
        <f>IFERROR(__xludf.DUMMYFUNCTION("IF(ISBLANK(J710), """", GOOGLETRANSLATE(B710, ""en"", ""ko""))"),"#N/A")</f>
        <v>#N/A</v>
      </c>
      <c r="L710" s="37" t="str">
        <f>IFERROR(__xludf.DUMMYFUNCTION("IF(ISBLANK(K710), """", GOOGLETRANSLATE(B710, ""en"", ""tr""))"),"#N/A")</f>
        <v>#N/A</v>
      </c>
      <c r="M710" s="37" t="str">
        <f>IFERROR(__xludf.DUMMYFUNCTION("IF(ISBLANK(L710), """", GOOGLETRANSLATE(B710, ""en"", ""hu""))"),"#N/A")</f>
        <v>#N/A</v>
      </c>
    </row>
    <row r="711">
      <c r="B711" s="37" t="str">
        <f>IFERROR(__xludf.DUMMYFUNCTION("REGEXEXTRACT(A711, """"""([^""""]*)"""""")"),"#N/A")</f>
        <v>#N/A</v>
      </c>
      <c r="C711" s="37" t="str">
        <f>IFERROR(__xludf.DUMMYFUNCTION("IF(ISBLANK(B711), """", GOOGLETRANSLATE(B711, ""en"", ""de""))"),"#N/A")</f>
        <v>#N/A</v>
      </c>
      <c r="D711" s="37" t="str">
        <f>IFERROR(__xludf.DUMMYFUNCTION("IF(ISBLANK(C711), """", GOOGLETRANSLATE(B711, ""en"", ""es""))"),"#N/A")</f>
        <v>#N/A</v>
      </c>
      <c r="E711" s="37" t="str">
        <f>IFERROR(__xludf.DUMMYFUNCTION("IF(ISBLANK(D711), """", GOOGLETRANSLATE(B711, ""en"", ""pt-BR""))"),"#N/A")</f>
        <v>#N/A</v>
      </c>
      <c r="F711" s="37" t="str">
        <f>IFERROR(__xludf.DUMMYFUNCTION("IF(ISBLANK(E711), """", GOOGLETRANSLATE(B711, ""en"", ""ru""))"),"#N/A")</f>
        <v>#N/A</v>
      </c>
      <c r="G711" s="37" t="str">
        <f>IFERROR(__xludf.DUMMYFUNCTION("IF(ISBLANK(B711), """", GOOGLETRANSLATE(B711, ""en"", ""ja""))"),"#N/A")</f>
        <v>#N/A</v>
      </c>
      <c r="H711" s="37" t="str">
        <f>IFERROR(__xludf.DUMMYFUNCTION("IF(ISBLANK(G711), """", GOOGLETRANSLATE(B711, ""en"", ""zh-CN""))"),"#N/A")</f>
        <v>#N/A</v>
      </c>
      <c r="I711" s="37" t="str">
        <f>IFERROR(__xludf.DUMMYFUNCTION("IF(ISBLANK(H711), """", GOOGLETRANSLATE(B711, ""en"", ""it""))"),"#N/A")</f>
        <v>#N/A</v>
      </c>
      <c r="J711" s="37" t="str">
        <f>IFERROR(__xludf.DUMMYFUNCTION("IF(ISBLANK(I711), """", GOOGLETRANSLATE(B711, ""en"", ""fr""))"),"#N/A")</f>
        <v>#N/A</v>
      </c>
      <c r="K711" s="37" t="str">
        <f>IFERROR(__xludf.DUMMYFUNCTION("IF(ISBLANK(J711), """", GOOGLETRANSLATE(B711, ""en"", ""ko""))"),"#N/A")</f>
        <v>#N/A</v>
      </c>
      <c r="L711" s="37" t="str">
        <f>IFERROR(__xludf.DUMMYFUNCTION("IF(ISBLANK(K711), """", GOOGLETRANSLATE(B711, ""en"", ""tr""))"),"#N/A")</f>
        <v>#N/A</v>
      </c>
      <c r="M711" s="37" t="str">
        <f>IFERROR(__xludf.DUMMYFUNCTION("IF(ISBLANK(L711), """", GOOGLETRANSLATE(B711, ""en"", ""hu""))"),"#N/A")</f>
        <v>#N/A</v>
      </c>
    </row>
    <row r="712">
      <c r="B712" s="37" t="str">
        <f>IFERROR(__xludf.DUMMYFUNCTION("REGEXEXTRACT(A712, """"""([^""""]*)"""""")"),"#N/A")</f>
        <v>#N/A</v>
      </c>
      <c r="C712" s="37" t="str">
        <f>IFERROR(__xludf.DUMMYFUNCTION("IF(ISBLANK(B712), """", GOOGLETRANSLATE(B712, ""en"", ""de""))"),"#N/A")</f>
        <v>#N/A</v>
      </c>
      <c r="D712" s="37" t="str">
        <f>IFERROR(__xludf.DUMMYFUNCTION("IF(ISBLANK(C712), """", GOOGLETRANSLATE(B712, ""en"", ""es""))"),"#N/A")</f>
        <v>#N/A</v>
      </c>
      <c r="E712" s="37" t="str">
        <f>IFERROR(__xludf.DUMMYFUNCTION("IF(ISBLANK(D712), """", GOOGLETRANSLATE(B712, ""en"", ""pt-BR""))"),"#N/A")</f>
        <v>#N/A</v>
      </c>
      <c r="F712" s="37" t="str">
        <f>IFERROR(__xludf.DUMMYFUNCTION("IF(ISBLANK(E712), """", GOOGLETRANSLATE(B712, ""en"", ""ru""))"),"#N/A")</f>
        <v>#N/A</v>
      </c>
      <c r="G712" s="37" t="str">
        <f>IFERROR(__xludf.DUMMYFUNCTION("IF(ISBLANK(B712), """", GOOGLETRANSLATE(B712, ""en"", ""ja""))"),"#N/A")</f>
        <v>#N/A</v>
      </c>
      <c r="H712" s="37" t="str">
        <f>IFERROR(__xludf.DUMMYFUNCTION("IF(ISBLANK(G712), """", GOOGLETRANSLATE(B712, ""en"", ""zh-CN""))"),"#N/A")</f>
        <v>#N/A</v>
      </c>
      <c r="I712" s="37" t="str">
        <f>IFERROR(__xludf.DUMMYFUNCTION("IF(ISBLANK(H712), """", GOOGLETRANSLATE(B712, ""en"", ""it""))"),"#N/A")</f>
        <v>#N/A</v>
      </c>
      <c r="J712" s="37" t="str">
        <f>IFERROR(__xludf.DUMMYFUNCTION("IF(ISBLANK(I712), """", GOOGLETRANSLATE(B712, ""en"", ""fr""))"),"#N/A")</f>
        <v>#N/A</v>
      </c>
      <c r="K712" s="37" t="str">
        <f>IFERROR(__xludf.DUMMYFUNCTION("IF(ISBLANK(J712), """", GOOGLETRANSLATE(B712, ""en"", ""ko""))"),"#N/A")</f>
        <v>#N/A</v>
      </c>
      <c r="L712" s="37" t="str">
        <f>IFERROR(__xludf.DUMMYFUNCTION("IF(ISBLANK(K712), """", GOOGLETRANSLATE(B712, ""en"", ""tr""))"),"#N/A")</f>
        <v>#N/A</v>
      </c>
      <c r="M712" s="37" t="str">
        <f>IFERROR(__xludf.DUMMYFUNCTION("IF(ISBLANK(L712), """", GOOGLETRANSLATE(B712, ""en"", ""hu""))"),"#N/A")</f>
        <v>#N/A</v>
      </c>
    </row>
    <row r="713">
      <c r="B713" s="37" t="str">
        <f>IFERROR(__xludf.DUMMYFUNCTION("REGEXEXTRACT(A713, """"""([^""""]*)"""""")"),"#N/A")</f>
        <v>#N/A</v>
      </c>
      <c r="C713" s="37" t="str">
        <f>IFERROR(__xludf.DUMMYFUNCTION("IF(ISBLANK(B713), """", GOOGLETRANSLATE(B713, ""en"", ""de""))"),"#N/A")</f>
        <v>#N/A</v>
      </c>
      <c r="D713" s="37" t="str">
        <f>IFERROR(__xludf.DUMMYFUNCTION("IF(ISBLANK(C713), """", GOOGLETRANSLATE(B713, ""en"", ""es""))"),"#N/A")</f>
        <v>#N/A</v>
      </c>
      <c r="E713" s="37" t="str">
        <f>IFERROR(__xludf.DUMMYFUNCTION("IF(ISBLANK(D713), """", GOOGLETRANSLATE(B713, ""en"", ""pt-BR""))"),"#N/A")</f>
        <v>#N/A</v>
      </c>
      <c r="F713" s="37" t="str">
        <f>IFERROR(__xludf.DUMMYFUNCTION("IF(ISBLANK(E713), """", GOOGLETRANSLATE(B713, ""en"", ""ru""))"),"#N/A")</f>
        <v>#N/A</v>
      </c>
      <c r="G713" s="37" t="str">
        <f>IFERROR(__xludf.DUMMYFUNCTION("IF(ISBLANK(B713), """", GOOGLETRANSLATE(B713, ""en"", ""ja""))"),"#N/A")</f>
        <v>#N/A</v>
      </c>
      <c r="H713" s="37" t="str">
        <f>IFERROR(__xludf.DUMMYFUNCTION("IF(ISBLANK(G713), """", GOOGLETRANSLATE(B713, ""en"", ""zh-CN""))"),"#N/A")</f>
        <v>#N/A</v>
      </c>
      <c r="I713" s="37" t="str">
        <f>IFERROR(__xludf.DUMMYFUNCTION("IF(ISBLANK(H713), """", GOOGLETRANSLATE(B713, ""en"", ""it""))"),"#N/A")</f>
        <v>#N/A</v>
      </c>
      <c r="J713" s="37" t="str">
        <f>IFERROR(__xludf.DUMMYFUNCTION("IF(ISBLANK(I713), """", GOOGLETRANSLATE(B713, ""en"", ""fr""))"),"#N/A")</f>
        <v>#N/A</v>
      </c>
      <c r="K713" s="37" t="str">
        <f>IFERROR(__xludf.DUMMYFUNCTION("IF(ISBLANK(J713), """", GOOGLETRANSLATE(B713, ""en"", ""ko""))"),"#N/A")</f>
        <v>#N/A</v>
      </c>
      <c r="L713" s="37" t="str">
        <f>IFERROR(__xludf.DUMMYFUNCTION("IF(ISBLANK(K713), """", GOOGLETRANSLATE(B713, ""en"", ""tr""))"),"#N/A")</f>
        <v>#N/A</v>
      </c>
      <c r="M713" s="37" t="str">
        <f>IFERROR(__xludf.DUMMYFUNCTION("IF(ISBLANK(L713), """", GOOGLETRANSLATE(B713, ""en"", ""hu""))"),"#N/A")</f>
        <v>#N/A</v>
      </c>
    </row>
    <row r="714">
      <c r="B714" s="37" t="str">
        <f>IFERROR(__xludf.DUMMYFUNCTION("REGEXEXTRACT(A714, """"""([^""""]*)"""""")"),"#N/A")</f>
        <v>#N/A</v>
      </c>
      <c r="C714" s="37" t="str">
        <f>IFERROR(__xludf.DUMMYFUNCTION("IF(ISBLANK(B714), """", GOOGLETRANSLATE(B714, ""en"", ""de""))"),"#N/A")</f>
        <v>#N/A</v>
      </c>
      <c r="D714" s="37" t="str">
        <f>IFERROR(__xludf.DUMMYFUNCTION("IF(ISBLANK(C714), """", GOOGLETRANSLATE(B714, ""en"", ""es""))"),"#N/A")</f>
        <v>#N/A</v>
      </c>
      <c r="E714" s="37" t="str">
        <f>IFERROR(__xludf.DUMMYFUNCTION("IF(ISBLANK(D714), """", GOOGLETRANSLATE(B714, ""en"", ""pt-BR""))"),"#N/A")</f>
        <v>#N/A</v>
      </c>
      <c r="F714" s="37" t="str">
        <f>IFERROR(__xludf.DUMMYFUNCTION("IF(ISBLANK(E714), """", GOOGLETRANSLATE(B714, ""en"", ""ru""))"),"#N/A")</f>
        <v>#N/A</v>
      </c>
      <c r="G714" s="37" t="str">
        <f>IFERROR(__xludf.DUMMYFUNCTION("IF(ISBLANK(B714), """", GOOGLETRANSLATE(B714, ""en"", ""ja""))"),"#N/A")</f>
        <v>#N/A</v>
      </c>
      <c r="H714" s="37" t="str">
        <f>IFERROR(__xludf.DUMMYFUNCTION("IF(ISBLANK(G714), """", GOOGLETRANSLATE(B714, ""en"", ""zh-CN""))"),"#N/A")</f>
        <v>#N/A</v>
      </c>
      <c r="I714" s="37" t="str">
        <f>IFERROR(__xludf.DUMMYFUNCTION("IF(ISBLANK(H714), """", GOOGLETRANSLATE(B714, ""en"", ""it""))"),"#N/A")</f>
        <v>#N/A</v>
      </c>
      <c r="J714" s="37" t="str">
        <f>IFERROR(__xludf.DUMMYFUNCTION("IF(ISBLANK(I714), """", GOOGLETRANSLATE(B714, ""en"", ""fr""))"),"#N/A")</f>
        <v>#N/A</v>
      </c>
      <c r="K714" s="37" t="str">
        <f>IFERROR(__xludf.DUMMYFUNCTION("IF(ISBLANK(J714), """", GOOGLETRANSLATE(B714, ""en"", ""ko""))"),"#N/A")</f>
        <v>#N/A</v>
      </c>
      <c r="L714" s="37" t="str">
        <f>IFERROR(__xludf.DUMMYFUNCTION("IF(ISBLANK(K714), """", GOOGLETRANSLATE(B714, ""en"", ""tr""))"),"#N/A")</f>
        <v>#N/A</v>
      </c>
      <c r="M714" s="37" t="str">
        <f>IFERROR(__xludf.DUMMYFUNCTION("IF(ISBLANK(L714), """", GOOGLETRANSLATE(B714, ""en"", ""hu""))"),"#N/A")</f>
        <v>#N/A</v>
      </c>
    </row>
    <row r="715">
      <c r="B715" s="37" t="str">
        <f>IFERROR(__xludf.DUMMYFUNCTION("REGEXEXTRACT(A715, """"""([^""""]*)"""""")"),"#N/A")</f>
        <v>#N/A</v>
      </c>
      <c r="C715" s="37" t="str">
        <f>IFERROR(__xludf.DUMMYFUNCTION("IF(ISBLANK(B715), """", GOOGLETRANSLATE(B715, ""en"", ""de""))"),"#N/A")</f>
        <v>#N/A</v>
      </c>
      <c r="D715" s="37" t="str">
        <f>IFERROR(__xludf.DUMMYFUNCTION("IF(ISBLANK(C715), """", GOOGLETRANSLATE(B715, ""en"", ""es""))"),"#N/A")</f>
        <v>#N/A</v>
      </c>
      <c r="E715" s="37" t="str">
        <f>IFERROR(__xludf.DUMMYFUNCTION("IF(ISBLANK(D715), """", GOOGLETRANSLATE(B715, ""en"", ""pt-BR""))"),"#N/A")</f>
        <v>#N/A</v>
      </c>
      <c r="F715" s="37" t="str">
        <f>IFERROR(__xludf.DUMMYFUNCTION("IF(ISBLANK(E715), """", GOOGLETRANSLATE(B715, ""en"", ""ru""))"),"#N/A")</f>
        <v>#N/A</v>
      </c>
      <c r="G715" s="37" t="str">
        <f>IFERROR(__xludf.DUMMYFUNCTION("IF(ISBLANK(B715), """", GOOGLETRANSLATE(B715, ""en"", ""ja""))"),"#N/A")</f>
        <v>#N/A</v>
      </c>
      <c r="H715" s="37" t="str">
        <f>IFERROR(__xludf.DUMMYFUNCTION("IF(ISBLANK(G715), """", GOOGLETRANSLATE(B715, ""en"", ""zh-CN""))"),"#N/A")</f>
        <v>#N/A</v>
      </c>
      <c r="I715" s="37" t="str">
        <f>IFERROR(__xludf.DUMMYFUNCTION("IF(ISBLANK(H715), """", GOOGLETRANSLATE(B715, ""en"", ""it""))"),"#N/A")</f>
        <v>#N/A</v>
      </c>
      <c r="J715" s="37" t="str">
        <f>IFERROR(__xludf.DUMMYFUNCTION("IF(ISBLANK(I715), """", GOOGLETRANSLATE(B715, ""en"", ""fr""))"),"#N/A")</f>
        <v>#N/A</v>
      </c>
      <c r="K715" s="37" t="str">
        <f>IFERROR(__xludf.DUMMYFUNCTION("IF(ISBLANK(J715), """", GOOGLETRANSLATE(B715, ""en"", ""ko""))"),"#N/A")</f>
        <v>#N/A</v>
      </c>
      <c r="L715" s="37" t="str">
        <f>IFERROR(__xludf.DUMMYFUNCTION("IF(ISBLANK(K715), """", GOOGLETRANSLATE(B715, ""en"", ""tr""))"),"#N/A")</f>
        <v>#N/A</v>
      </c>
      <c r="M715" s="37" t="str">
        <f>IFERROR(__xludf.DUMMYFUNCTION("IF(ISBLANK(L715), """", GOOGLETRANSLATE(B715, ""en"", ""hu""))"),"#N/A")</f>
        <v>#N/A</v>
      </c>
    </row>
    <row r="716">
      <c r="B716" s="37" t="str">
        <f>IFERROR(__xludf.DUMMYFUNCTION("REGEXEXTRACT(A716, """"""([^""""]*)"""""")"),"#N/A")</f>
        <v>#N/A</v>
      </c>
      <c r="C716" s="37" t="str">
        <f>IFERROR(__xludf.DUMMYFUNCTION("IF(ISBLANK(B716), """", GOOGLETRANSLATE(B716, ""en"", ""de""))"),"#N/A")</f>
        <v>#N/A</v>
      </c>
      <c r="D716" s="37" t="str">
        <f>IFERROR(__xludf.DUMMYFUNCTION("IF(ISBLANK(C716), """", GOOGLETRANSLATE(B716, ""en"", ""es""))"),"#N/A")</f>
        <v>#N/A</v>
      </c>
      <c r="E716" s="37" t="str">
        <f>IFERROR(__xludf.DUMMYFUNCTION("IF(ISBLANK(D716), """", GOOGLETRANSLATE(B716, ""en"", ""pt-BR""))"),"#N/A")</f>
        <v>#N/A</v>
      </c>
      <c r="F716" s="37" t="str">
        <f>IFERROR(__xludf.DUMMYFUNCTION("IF(ISBLANK(E716), """", GOOGLETRANSLATE(B716, ""en"", ""ru""))"),"#N/A")</f>
        <v>#N/A</v>
      </c>
      <c r="G716" s="37" t="str">
        <f>IFERROR(__xludf.DUMMYFUNCTION("IF(ISBLANK(B716), """", GOOGLETRANSLATE(B716, ""en"", ""ja""))"),"#N/A")</f>
        <v>#N/A</v>
      </c>
      <c r="H716" s="37" t="str">
        <f>IFERROR(__xludf.DUMMYFUNCTION("IF(ISBLANK(G716), """", GOOGLETRANSLATE(B716, ""en"", ""zh-CN""))"),"#N/A")</f>
        <v>#N/A</v>
      </c>
      <c r="I716" s="37" t="str">
        <f>IFERROR(__xludf.DUMMYFUNCTION("IF(ISBLANK(H716), """", GOOGLETRANSLATE(B716, ""en"", ""it""))"),"#N/A")</f>
        <v>#N/A</v>
      </c>
      <c r="J716" s="37" t="str">
        <f>IFERROR(__xludf.DUMMYFUNCTION("IF(ISBLANK(I716), """", GOOGLETRANSLATE(B716, ""en"", ""fr""))"),"#N/A")</f>
        <v>#N/A</v>
      </c>
      <c r="K716" s="37" t="str">
        <f>IFERROR(__xludf.DUMMYFUNCTION("IF(ISBLANK(J716), """", GOOGLETRANSLATE(B716, ""en"", ""ko""))"),"#N/A")</f>
        <v>#N/A</v>
      </c>
      <c r="L716" s="37" t="str">
        <f>IFERROR(__xludf.DUMMYFUNCTION("IF(ISBLANK(K716), """", GOOGLETRANSLATE(B716, ""en"", ""tr""))"),"#N/A")</f>
        <v>#N/A</v>
      </c>
      <c r="M716" s="37" t="str">
        <f>IFERROR(__xludf.DUMMYFUNCTION("IF(ISBLANK(L716), """", GOOGLETRANSLATE(B716, ""en"", ""hu""))"),"#N/A")</f>
        <v>#N/A</v>
      </c>
    </row>
    <row r="717">
      <c r="B717" s="37" t="str">
        <f>IFERROR(__xludf.DUMMYFUNCTION("REGEXEXTRACT(A717, """"""([^""""]*)"""""")"),"#N/A")</f>
        <v>#N/A</v>
      </c>
      <c r="C717" s="37" t="str">
        <f>IFERROR(__xludf.DUMMYFUNCTION("IF(ISBLANK(B717), """", GOOGLETRANSLATE(B717, ""en"", ""de""))"),"#N/A")</f>
        <v>#N/A</v>
      </c>
      <c r="D717" s="37" t="str">
        <f>IFERROR(__xludf.DUMMYFUNCTION("IF(ISBLANK(C717), """", GOOGLETRANSLATE(B717, ""en"", ""es""))"),"#N/A")</f>
        <v>#N/A</v>
      </c>
      <c r="E717" s="37" t="str">
        <f>IFERROR(__xludf.DUMMYFUNCTION("IF(ISBLANK(D717), """", GOOGLETRANSLATE(B717, ""en"", ""pt-BR""))"),"#N/A")</f>
        <v>#N/A</v>
      </c>
      <c r="F717" s="37" t="str">
        <f>IFERROR(__xludf.DUMMYFUNCTION("IF(ISBLANK(E717), """", GOOGLETRANSLATE(B717, ""en"", ""ru""))"),"#N/A")</f>
        <v>#N/A</v>
      </c>
      <c r="G717" s="37" t="str">
        <f>IFERROR(__xludf.DUMMYFUNCTION("IF(ISBLANK(B717), """", GOOGLETRANSLATE(B717, ""en"", ""ja""))"),"#N/A")</f>
        <v>#N/A</v>
      </c>
      <c r="H717" s="37" t="str">
        <f>IFERROR(__xludf.DUMMYFUNCTION("IF(ISBLANK(G717), """", GOOGLETRANSLATE(B717, ""en"", ""zh-CN""))"),"#N/A")</f>
        <v>#N/A</v>
      </c>
      <c r="I717" s="37" t="str">
        <f>IFERROR(__xludf.DUMMYFUNCTION("IF(ISBLANK(H717), """", GOOGLETRANSLATE(B717, ""en"", ""it""))"),"#N/A")</f>
        <v>#N/A</v>
      </c>
      <c r="J717" s="37" t="str">
        <f>IFERROR(__xludf.DUMMYFUNCTION("IF(ISBLANK(I717), """", GOOGLETRANSLATE(B717, ""en"", ""fr""))"),"#N/A")</f>
        <v>#N/A</v>
      </c>
      <c r="K717" s="37" t="str">
        <f>IFERROR(__xludf.DUMMYFUNCTION("IF(ISBLANK(J717), """", GOOGLETRANSLATE(B717, ""en"", ""ko""))"),"#N/A")</f>
        <v>#N/A</v>
      </c>
      <c r="L717" s="37" t="str">
        <f>IFERROR(__xludf.DUMMYFUNCTION("IF(ISBLANK(K717), """", GOOGLETRANSLATE(B717, ""en"", ""tr""))"),"#N/A")</f>
        <v>#N/A</v>
      </c>
      <c r="M717" s="37" t="str">
        <f>IFERROR(__xludf.DUMMYFUNCTION("IF(ISBLANK(L717), """", GOOGLETRANSLATE(B717, ""en"", ""hu""))"),"#N/A")</f>
        <v>#N/A</v>
      </c>
    </row>
    <row r="718">
      <c r="B718" s="37" t="str">
        <f>IFERROR(__xludf.DUMMYFUNCTION("REGEXEXTRACT(A718, """"""([^""""]*)"""""")"),"#N/A")</f>
        <v>#N/A</v>
      </c>
      <c r="C718" s="37" t="str">
        <f>IFERROR(__xludf.DUMMYFUNCTION("IF(ISBLANK(B718), """", GOOGLETRANSLATE(B718, ""en"", ""de""))"),"#N/A")</f>
        <v>#N/A</v>
      </c>
      <c r="D718" s="37" t="str">
        <f>IFERROR(__xludf.DUMMYFUNCTION("IF(ISBLANK(C718), """", GOOGLETRANSLATE(B718, ""en"", ""es""))"),"#N/A")</f>
        <v>#N/A</v>
      </c>
      <c r="E718" s="37" t="str">
        <f>IFERROR(__xludf.DUMMYFUNCTION("IF(ISBLANK(D718), """", GOOGLETRANSLATE(B718, ""en"", ""pt-BR""))"),"#N/A")</f>
        <v>#N/A</v>
      </c>
      <c r="F718" s="37" t="str">
        <f>IFERROR(__xludf.DUMMYFUNCTION("IF(ISBLANK(E718), """", GOOGLETRANSLATE(B718, ""en"", ""ru""))"),"#N/A")</f>
        <v>#N/A</v>
      </c>
      <c r="G718" s="37" t="str">
        <f>IFERROR(__xludf.DUMMYFUNCTION("IF(ISBLANK(B718), """", GOOGLETRANSLATE(B718, ""en"", ""ja""))"),"#N/A")</f>
        <v>#N/A</v>
      </c>
      <c r="H718" s="37" t="str">
        <f>IFERROR(__xludf.DUMMYFUNCTION("IF(ISBLANK(G718), """", GOOGLETRANSLATE(B718, ""en"", ""zh-CN""))"),"#N/A")</f>
        <v>#N/A</v>
      </c>
      <c r="I718" s="37" t="str">
        <f>IFERROR(__xludf.DUMMYFUNCTION("IF(ISBLANK(H718), """", GOOGLETRANSLATE(B718, ""en"", ""it""))"),"#N/A")</f>
        <v>#N/A</v>
      </c>
      <c r="J718" s="37" t="str">
        <f>IFERROR(__xludf.DUMMYFUNCTION("IF(ISBLANK(I718), """", GOOGLETRANSLATE(B718, ""en"", ""fr""))"),"#N/A")</f>
        <v>#N/A</v>
      </c>
      <c r="K718" s="37" t="str">
        <f>IFERROR(__xludf.DUMMYFUNCTION("IF(ISBLANK(J718), """", GOOGLETRANSLATE(B718, ""en"", ""ko""))"),"#N/A")</f>
        <v>#N/A</v>
      </c>
      <c r="L718" s="37" t="str">
        <f>IFERROR(__xludf.DUMMYFUNCTION("IF(ISBLANK(K718), """", GOOGLETRANSLATE(B718, ""en"", ""tr""))"),"#N/A")</f>
        <v>#N/A</v>
      </c>
      <c r="M718" s="37" t="str">
        <f>IFERROR(__xludf.DUMMYFUNCTION("IF(ISBLANK(L718), """", GOOGLETRANSLATE(B718, ""en"", ""hu""))"),"#N/A")</f>
        <v>#N/A</v>
      </c>
    </row>
    <row r="719">
      <c r="B719" s="37" t="str">
        <f>IFERROR(__xludf.DUMMYFUNCTION("REGEXEXTRACT(A719, """"""([^""""]*)"""""")"),"#N/A")</f>
        <v>#N/A</v>
      </c>
      <c r="C719" s="37" t="str">
        <f>IFERROR(__xludf.DUMMYFUNCTION("IF(ISBLANK(B719), """", GOOGLETRANSLATE(B719, ""en"", ""de""))"),"#N/A")</f>
        <v>#N/A</v>
      </c>
      <c r="D719" s="37" t="str">
        <f>IFERROR(__xludf.DUMMYFUNCTION("IF(ISBLANK(C719), """", GOOGLETRANSLATE(B719, ""en"", ""es""))"),"#N/A")</f>
        <v>#N/A</v>
      </c>
      <c r="E719" s="37" t="str">
        <f>IFERROR(__xludf.DUMMYFUNCTION("IF(ISBLANK(D719), """", GOOGLETRANSLATE(B719, ""en"", ""pt-BR""))"),"#N/A")</f>
        <v>#N/A</v>
      </c>
      <c r="F719" s="37" t="str">
        <f>IFERROR(__xludf.DUMMYFUNCTION("IF(ISBLANK(E719), """", GOOGLETRANSLATE(B719, ""en"", ""ru""))"),"#N/A")</f>
        <v>#N/A</v>
      </c>
      <c r="G719" s="37" t="str">
        <f>IFERROR(__xludf.DUMMYFUNCTION("IF(ISBLANK(B719), """", GOOGLETRANSLATE(B719, ""en"", ""ja""))"),"#N/A")</f>
        <v>#N/A</v>
      </c>
      <c r="H719" s="37" t="str">
        <f>IFERROR(__xludf.DUMMYFUNCTION("IF(ISBLANK(G719), """", GOOGLETRANSLATE(B719, ""en"", ""zh-CN""))"),"#N/A")</f>
        <v>#N/A</v>
      </c>
      <c r="I719" s="37" t="str">
        <f>IFERROR(__xludf.DUMMYFUNCTION("IF(ISBLANK(H719), """", GOOGLETRANSLATE(B719, ""en"", ""it""))"),"#N/A")</f>
        <v>#N/A</v>
      </c>
      <c r="J719" s="37" t="str">
        <f>IFERROR(__xludf.DUMMYFUNCTION("IF(ISBLANK(I719), """", GOOGLETRANSLATE(B719, ""en"", ""fr""))"),"#N/A")</f>
        <v>#N/A</v>
      </c>
      <c r="K719" s="37" t="str">
        <f>IFERROR(__xludf.DUMMYFUNCTION("IF(ISBLANK(J719), """", GOOGLETRANSLATE(B719, ""en"", ""ko""))"),"#N/A")</f>
        <v>#N/A</v>
      </c>
      <c r="L719" s="37" t="str">
        <f>IFERROR(__xludf.DUMMYFUNCTION("IF(ISBLANK(K719), """", GOOGLETRANSLATE(B719, ""en"", ""tr""))"),"#N/A")</f>
        <v>#N/A</v>
      </c>
      <c r="M719" s="37" t="str">
        <f>IFERROR(__xludf.DUMMYFUNCTION("IF(ISBLANK(L719), """", GOOGLETRANSLATE(B719, ""en"", ""hu""))"),"#N/A")</f>
        <v>#N/A</v>
      </c>
    </row>
    <row r="720">
      <c r="B720" s="37" t="str">
        <f>IFERROR(__xludf.DUMMYFUNCTION("REGEXEXTRACT(A720, """"""([^""""]*)"""""")"),"#N/A")</f>
        <v>#N/A</v>
      </c>
      <c r="C720" s="37" t="str">
        <f>IFERROR(__xludf.DUMMYFUNCTION("IF(ISBLANK(B720), """", GOOGLETRANSLATE(B720, ""en"", ""de""))"),"#N/A")</f>
        <v>#N/A</v>
      </c>
      <c r="D720" s="37" t="str">
        <f>IFERROR(__xludf.DUMMYFUNCTION("IF(ISBLANK(C720), """", GOOGLETRANSLATE(B720, ""en"", ""es""))"),"#N/A")</f>
        <v>#N/A</v>
      </c>
      <c r="E720" s="37" t="str">
        <f>IFERROR(__xludf.DUMMYFUNCTION("IF(ISBLANK(D720), """", GOOGLETRANSLATE(B720, ""en"", ""pt-BR""))"),"#N/A")</f>
        <v>#N/A</v>
      </c>
      <c r="F720" s="37" t="str">
        <f>IFERROR(__xludf.DUMMYFUNCTION("IF(ISBLANK(E720), """", GOOGLETRANSLATE(B720, ""en"", ""ru""))"),"#N/A")</f>
        <v>#N/A</v>
      </c>
      <c r="G720" s="37" t="str">
        <f>IFERROR(__xludf.DUMMYFUNCTION("IF(ISBLANK(B720), """", GOOGLETRANSLATE(B720, ""en"", ""ja""))"),"#N/A")</f>
        <v>#N/A</v>
      </c>
      <c r="H720" s="37" t="str">
        <f>IFERROR(__xludf.DUMMYFUNCTION("IF(ISBLANK(G720), """", GOOGLETRANSLATE(B720, ""en"", ""zh-CN""))"),"#N/A")</f>
        <v>#N/A</v>
      </c>
      <c r="I720" s="37" t="str">
        <f>IFERROR(__xludf.DUMMYFUNCTION("IF(ISBLANK(H720), """", GOOGLETRANSLATE(B720, ""en"", ""it""))"),"#N/A")</f>
        <v>#N/A</v>
      </c>
      <c r="J720" s="37" t="str">
        <f>IFERROR(__xludf.DUMMYFUNCTION("IF(ISBLANK(I720), """", GOOGLETRANSLATE(B720, ""en"", ""fr""))"),"#N/A")</f>
        <v>#N/A</v>
      </c>
      <c r="K720" s="37" t="str">
        <f>IFERROR(__xludf.DUMMYFUNCTION("IF(ISBLANK(J720), """", GOOGLETRANSLATE(B720, ""en"", ""ko""))"),"#N/A")</f>
        <v>#N/A</v>
      </c>
      <c r="L720" s="37" t="str">
        <f>IFERROR(__xludf.DUMMYFUNCTION("IF(ISBLANK(K720), """", GOOGLETRANSLATE(B720, ""en"", ""tr""))"),"#N/A")</f>
        <v>#N/A</v>
      </c>
      <c r="M720" s="37" t="str">
        <f>IFERROR(__xludf.DUMMYFUNCTION("IF(ISBLANK(L720), """", GOOGLETRANSLATE(B720, ""en"", ""hu""))"),"#N/A")</f>
        <v>#N/A</v>
      </c>
    </row>
    <row r="721">
      <c r="B721" s="37" t="str">
        <f>IFERROR(__xludf.DUMMYFUNCTION("REGEXEXTRACT(A721, """"""([^""""]*)"""""")"),"#N/A")</f>
        <v>#N/A</v>
      </c>
      <c r="C721" s="37" t="str">
        <f>IFERROR(__xludf.DUMMYFUNCTION("IF(ISBLANK(B721), """", GOOGLETRANSLATE(B721, ""en"", ""de""))"),"#N/A")</f>
        <v>#N/A</v>
      </c>
      <c r="D721" s="37" t="str">
        <f>IFERROR(__xludf.DUMMYFUNCTION("IF(ISBLANK(C721), """", GOOGLETRANSLATE(B721, ""en"", ""es""))"),"#N/A")</f>
        <v>#N/A</v>
      </c>
      <c r="E721" s="37" t="str">
        <f>IFERROR(__xludf.DUMMYFUNCTION("IF(ISBLANK(D721), """", GOOGLETRANSLATE(B721, ""en"", ""pt-BR""))"),"#N/A")</f>
        <v>#N/A</v>
      </c>
      <c r="F721" s="37" t="str">
        <f>IFERROR(__xludf.DUMMYFUNCTION("IF(ISBLANK(E721), """", GOOGLETRANSLATE(B721, ""en"", ""ru""))"),"#N/A")</f>
        <v>#N/A</v>
      </c>
      <c r="G721" s="37" t="str">
        <f>IFERROR(__xludf.DUMMYFUNCTION("IF(ISBLANK(B721), """", GOOGLETRANSLATE(B721, ""en"", ""ja""))"),"#N/A")</f>
        <v>#N/A</v>
      </c>
      <c r="H721" s="37" t="str">
        <f>IFERROR(__xludf.DUMMYFUNCTION("IF(ISBLANK(G721), """", GOOGLETRANSLATE(B721, ""en"", ""zh-CN""))"),"#N/A")</f>
        <v>#N/A</v>
      </c>
      <c r="I721" s="37" t="str">
        <f>IFERROR(__xludf.DUMMYFUNCTION("IF(ISBLANK(H721), """", GOOGLETRANSLATE(B721, ""en"", ""it""))"),"#N/A")</f>
        <v>#N/A</v>
      </c>
      <c r="J721" s="37" t="str">
        <f>IFERROR(__xludf.DUMMYFUNCTION("IF(ISBLANK(I721), """", GOOGLETRANSLATE(B721, ""en"", ""fr""))"),"#N/A")</f>
        <v>#N/A</v>
      </c>
      <c r="K721" s="37" t="str">
        <f>IFERROR(__xludf.DUMMYFUNCTION("IF(ISBLANK(J721), """", GOOGLETRANSLATE(B721, ""en"", ""ko""))"),"#N/A")</f>
        <v>#N/A</v>
      </c>
      <c r="L721" s="37" t="str">
        <f>IFERROR(__xludf.DUMMYFUNCTION("IF(ISBLANK(K721), """", GOOGLETRANSLATE(B721, ""en"", ""tr""))"),"#N/A")</f>
        <v>#N/A</v>
      </c>
      <c r="M721" s="37" t="str">
        <f>IFERROR(__xludf.DUMMYFUNCTION("IF(ISBLANK(L721), """", GOOGLETRANSLATE(B721, ""en"", ""hu""))"),"#N/A")</f>
        <v>#N/A</v>
      </c>
    </row>
    <row r="722">
      <c r="B722" s="37" t="str">
        <f>IFERROR(__xludf.DUMMYFUNCTION("REGEXEXTRACT(A722, """"""([^""""]*)"""""")"),"#N/A")</f>
        <v>#N/A</v>
      </c>
      <c r="C722" s="37" t="str">
        <f>IFERROR(__xludf.DUMMYFUNCTION("IF(ISBLANK(B722), """", GOOGLETRANSLATE(B722, ""en"", ""de""))"),"#N/A")</f>
        <v>#N/A</v>
      </c>
      <c r="D722" s="37" t="str">
        <f>IFERROR(__xludf.DUMMYFUNCTION("IF(ISBLANK(C722), """", GOOGLETRANSLATE(B722, ""en"", ""es""))"),"#N/A")</f>
        <v>#N/A</v>
      </c>
      <c r="E722" s="37" t="str">
        <f>IFERROR(__xludf.DUMMYFUNCTION("IF(ISBLANK(D722), """", GOOGLETRANSLATE(B722, ""en"", ""pt-BR""))"),"#N/A")</f>
        <v>#N/A</v>
      </c>
      <c r="F722" s="37" t="str">
        <f>IFERROR(__xludf.DUMMYFUNCTION("IF(ISBLANK(E722), """", GOOGLETRANSLATE(B722, ""en"", ""ru""))"),"#N/A")</f>
        <v>#N/A</v>
      </c>
      <c r="G722" s="37" t="str">
        <f>IFERROR(__xludf.DUMMYFUNCTION("IF(ISBLANK(B722), """", GOOGLETRANSLATE(B722, ""en"", ""ja""))"),"#N/A")</f>
        <v>#N/A</v>
      </c>
      <c r="H722" s="37" t="str">
        <f>IFERROR(__xludf.DUMMYFUNCTION("IF(ISBLANK(G722), """", GOOGLETRANSLATE(B722, ""en"", ""zh-CN""))"),"#N/A")</f>
        <v>#N/A</v>
      </c>
      <c r="I722" s="37" t="str">
        <f>IFERROR(__xludf.DUMMYFUNCTION("IF(ISBLANK(H722), """", GOOGLETRANSLATE(B722, ""en"", ""it""))"),"#N/A")</f>
        <v>#N/A</v>
      </c>
      <c r="J722" s="37" t="str">
        <f>IFERROR(__xludf.DUMMYFUNCTION("IF(ISBLANK(I722), """", GOOGLETRANSLATE(B722, ""en"", ""fr""))"),"#N/A")</f>
        <v>#N/A</v>
      </c>
      <c r="K722" s="37" t="str">
        <f>IFERROR(__xludf.DUMMYFUNCTION("IF(ISBLANK(J722), """", GOOGLETRANSLATE(B722, ""en"", ""ko""))"),"#N/A")</f>
        <v>#N/A</v>
      </c>
      <c r="L722" s="37" t="str">
        <f>IFERROR(__xludf.DUMMYFUNCTION("IF(ISBLANK(K722), """", GOOGLETRANSLATE(B722, ""en"", ""tr""))"),"#N/A")</f>
        <v>#N/A</v>
      </c>
      <c r="M722" s="37" t="str">
        <f>IFERROR(__xludf.DUMMYFUNCTION("IF(ISBLANK(L722), """", GOOGLETRANSLATE(B722, ""en"", ""hu""))"),"#N/A")</f>
        <v>#N/A</v>
      </c>
    </row>
    <row r="723">
      <c r="B723" s="37" t="str">
        <f>IFERROR(__xludf.DUMMYFUNCTION("REGEXEXTRACT(A723, """"""([^""""]*)"""""")"),"#N/A")</f>
        <v>#N/A</v>
      </c>
      <c r="C723" s="37" t="str">
        <f>IFERROR(__xludf.DUMMYFUNCTION("IF(ISBLANK(B723), """", GOOGLETRANSLATE(B723, ""en"", ""de""))"),"#N/A")</f>
        <v>#N/A</v>
      </c>
      <c r="D723" s="37" t="str">
        <f>IFERROR(__xludf.DUMMYFUNCTION("IF(ISBLANK(C723), """", GOOGLETRANSLATE(B723, ""en"", ""es""))"),"#N/A")</f>
        <v>#N/A</v>
      </c>
      <c r="E723" s="37" t="str">
        <f>IFERROR(__xludf.DUMMYFUNCTION("IF(ISBLANK(D723), """", GOOGLETRANSLATE(B723, ""en"", ""pt-BR""))"),"#N/A")</f>
        <v>#N/A</v>
      </c>
      <c r="F723" s="37" t="str">
        <f>IFERROR(__xludf.DUMMYFUNCTION("IF(ISBLANK(E723), """", GOOGLETRANSLATE(B723, ""en"", ""ru""))"),"#N/A")</f>
        <v>#N/A</v>
      </c>
      <c r="G723" s="37" t="str">
        <f>IFERROR(__xludf.DUMMYFUNCTION("IF(ISBLANK(B723), """", GOOGLETRANSLATE(B723, ""en"", ""ja""))"),"#N/A")</f>
        <v>#N/A</v>
      </c>
      <c r="H723" s="37" t="str">
        <f>IFERROR(__xludf.DUMMYFUNCTION("IF(ISBLANK(G723), """", GOOGLETRANSLATE(B723, ""en"", ""zh-CN""))"),"#N/A")</f>
        <v>#N/A</v>
      </c>
      <c r="I723" s="37" t="str">
        <f>IFERROR(__xludf.DUMMYFUNCTION("IF(ISBLANK(H723), """", GOOGLETRANSLATE(B723, ""en"", ""it""))"),"#N/A")</f>
        <v>#N/A</v>
      </c>
      <c r="J723" s="37" t="str">
        <f>IFERROR(__xludf.DUMMYFUNCTION("IF(ISBLANK(I723), """", GOOGLETRANSLATE(B723, ""en"", ""fr""))"),"#N/A")</f>
        <v>#N/A</v>
      </c>
      <c r="K723" s="37" t="str">
        <f>IFERROR(__xludf.DUMMYFUNCTION("IF(ISBLANK(J723), """", GOOGLETRANSLATE(B723, ""en"", ""ko""))"),"#N/A")</f>
        <v>#N/A</v>
      </c>
      <c r="L723" s="37" t="str">
        <f>IFERROR(__xludf.DUMMYFUNCTION("IF(ISBLANK(K723), """", GOOGLETRANSLATE(B723, ""en"", ""tr""))"),"#N/A")</f>
        <v>#N/A</v>
      </c>
      <c r="M723" s="37" t="str">
        <f>IFERROR(__xludf.DUMMYFUNCTION("IF(ISBLANK(L723), """", GOOGLETRANSLATE(B723, ""en"", ""hu""))"),"#N/A")</f>
        <v>#N/A</v>
      </c>
    </row>
    <row r="724">
      <c r="B724" s="37" t="str">
        <f>IFERROR(__xludf.DUMMYFUNCTION("REGEXEXTRACT(A724, """"""([^""""]*)"""""")"),"#N/A")</f>
        <v>#N/A</v>
      </c>
      <c r="C724" s="37" t="str">
        <f>IFERROR(__xludf.DUMMYFUNCTION("IF(ISBLANK(B724), """", GOOGLETRANSLATE(B724, ""en"", ""de""))"),"#N/A")</f>
        <v>#N/A</v>
      </c>
      <c r="D724" s="37" t="str">
        <f>IFERROR(__xludf.DUMMYFUNCTION("IF(ISBLANK(C724), """", GOOGLETRANSLATE(B724, ""en"", ""es""))"),"#N/A")</f>
        <v>#N/A</v>
      </c>
      <c r="E724" s="37" t="str">
        <f>IFERROR(__xludf.DUMMYFUNCTION("IF(ISBLANK(D724), """", GOOGLETRANSLATE(B724, ""en"", ""pt-BR""))"),"#N/A")</f>
        <v>#N/A</v>
      </c>
      <c r="F724" s="37" t="str">
        <f>IFERROR(__xludf.DUMMYFUNCTION("IF(ISBLANK(E724), """", GOOGLETRANSLATE(B724, ""en"", ""ru""))"),"#N/A")</f>
        <v>#N/A</v>
      </c>
      <c r="G724" s="37" t="str">
        <f>IFERROR(__xludf.DUMMYFUNCTION("IF(ISBLANK(B724), """", GOOGLETRANSLATE(B724, ""en"", ""ja""))"),"#N/A")</f>
        <v>#N/A</v>
      </c>
      <c r="H724" s="37" t="str">
        <f>IFERROR(__xludf.DUMMYFUNCTION("IF(ISBLANK(G724), """", GOOGLETRANSLATE(B724, ""en"", ""zh-CN""))"),"#N/A")</f>
        <v>#N/A</v>
      </c>
      <c r="I724" s="37" t="str">
        <f>IFERROR(__xludf.DUMMYFUNCTION("IF(ISBLANK(H724), """", GOOGLETRANSLATE(B724, ""en"", ""it""))"),"#N/A")</f>
        <v>#N/A</v>
      </c>
      <c r="J724" s="37" t="str">
        <f>IFERROR(__xludf.DUMMYFUNCTION("IF(ISBLANK(I724), """", GOOGLETRANSLATE(B724, ""en"", ""fr""))"),"#N/A")</f>
        <v>#N/A</v>
      </c>
      <c r="K724" s="37" t="str">
        <f>IFERROR(__xludf.DUMMYFUNCTION("IF(ISBLANK(J724), """", GOOGLETRANSLATE(B724, ""en"", ""ko""))"),"#N/A")</f>
        <v>#N/A</v>
      </c>
      <c r="L724" s="37" t="str">
        <f>IFERROR(__xludf.DUMMYFUNCTION("IF(ISBLANK(K724), """", GOOGLETRANSLATE(B724, ""en"", ""tr""))"),"#N/A")</f>
        <v>#N/A</v>
      </c>
      <c r="M724" s="37" t="str">
        <f>IFERROR(__xludf.DUMMYFUNCTION("IF(ISBLANK(L724), """", GOOGLETRANSLATE(B724, ""en"", ""hu""))"),"#N/A")</f>
        <v>#N/A</v>
      </c>
    </row>
    <row r="725">
      <c r="B725" s="37" t="str">
        <f>IFERROR(__xludf.DUMMYFUNCTION("REGEXEXTRACT(A725, """"""([^""""]*)"""""")"),"#N/A")</f>
        <v>#N/A</v>
      </c>
      <c r="C725" s="37" t="str">
        <f>IFERROR(__xludf.DUMMYFUNCTION("IF(ISBLANK(B725), """", GOOGLETRANSLATE(B725, ""en"", ""de""))"),"#N/A")</f>
        <v>#N/A</v>
      </c>
      <c r="D725" s="37" t="str">
        <f>IFERROR(__xludf.DUMMYFUNCTION("IF(ISBLANK(C725), """", GOOGLETRANSLATE(B725, ""en"", ""es""))"),"#N/A")</f>
        <v>#N/A</v>
      </c>
      <c r="E725" s="37" t="str">
        <f>IFERROR(__xludf.DUMMYFUNCTION("IF(ISBLANK(D725), """", GOOGLETRANSLATE(B725, ""en"", ""pt-BR""))"),"#N/A")</f>
        <v>#N/A</v>
      </c>
      <c r="F725" s="37" t="str">
        <f>IFERROR(__xludf.DUMMYFUNCTION("IF(ISBLANK(E725), """", GOOGLETRANSLATE(B725, ""en"", ""ru""))"),"#N/A")</f>
        <v>#N/A</v>
      </c>
      <c r="G725" s="37" t="str">
        <f>IFERROR(__xludf.DUMMYFUNCTION("IF(ISBLANK(B725), """", GOOGLETRANSLATE(B725, ""en"", ""ja""))"),"#N/A")</f>
        <v>#N/A</v>
      </c>
      <c r="H725" s="37" t="str">
        <f>IFERROR(__xludf.DUMMYFUNCTION("IF(ISBLANK(G725), """", GOOGLETRANSLATE(B725, ""en"", ""zh-CN""))"),"#N/A")</f>
        <v>#N/A</v>
      </c>
      <c r="I725" s="37" t="str">
        <f>IFERROR(__xludf.DUMMYFUNCTION("IF(ISBLANK(H725), """", GOOGLETRANSLATE(B725, ""en"", ""it""))"),"#N/A")</f>
        <v>#N/A</v>
      </c>
      <c r="J725" s="37" t="str">
        <f>IFERROR(__xludf.DUMMYFUNCTION("IF(ISBLANK(I725), """", GOOGLETRANSLATE(B725, ""en"", ""fr""))"),"#N/A")</f>
        <v>#N/A</v>
      </c>
      <c r="K725" s="37" t="str">
        <f>IFERROR(__xludf.DUMMYFUNCTION("IF(ISBLANK(J725), """", GOOGLETRANSLATE(B725, ""en"", ""ko""))"),"#N/A")</f>
        <v>#N/A</v>
      </c>
      <c r="L725" s="37" t="str">
        <f>IFERROR(__xludf.DUMMYFUNCTION("IF(ISBLANK(K725), """", GOOGLETRANSLATE(B725, ""en"", ""tr""))"),"#N/A")</f>
        <v>#N/A</v>
      </c>
      <c r="M725" s="37" t="str">
        <f>IFERROR(__xludf.DUMMYFUNCTION("IF(ISBLANK(L725), """", GOOGLETRANSLATE(B725, ""en"", ""hu""))"),"#N/A")</f>
        <v>#N/A</v>
      </c>
    </row>
    <row r="726">
      <c r="B726" s="37" t="str">
        <f>IFERROR(__xludf.DUMMYFUNCTION("REGEXEXTRACT(A726, """"""([^""""]*)"""""")"),"#N/A")</f>
        <v>#N/A</v>
      </c>
      <c r="C726" s="37" t="str">
        <f>IFERROR(__xludf.DUMMYFUNCTION("IF(ISBLANK(B726), """", GOOGLETRANSLATE(B726, ""en"", ""de""))"),"#N/A")</f>
        <v>#N/A</v>
      </c>
      <c r="D726" s="37" t="str">
        <f>IFERROR(__xludf.DUMMYFUNCTION("IF(ISBLANK(C726), """", GOOGLETRANSLATE(B726, ""en"", ""es""))"),"#N/A")</f>
        <v>#N/A</v>
      </c>
      <c r="E726" s="37" t="str">
        <f>IFERROR(__xludf.DUMMYFUNCTION("IF(ISBLANK(D726), """", GOOGLETRANSLATE(B726, ""en"", ""pt-BR""))"),"#N/A")</f>
        <v>#N/A</v>
      </c>
      <c r="F726" s="37" t="str">
        <f>IFERROR(__xludf.DUMMYFUNCTION("IF(ISBLANK(E726), """", GOOGLETRANSLATE(B726, ""en"", ""ru""))"),"#N/A")</f>
        <v>#N/A</v>
      </c>
      <c r="G726" s="37" t="str">
        <f>IFERROR(__xludf.DUMMYFUNCTION("IF(ISBLANK(B726), """", GOOGLETRANSLATE(B726, ""en"", ""ja""))"),"#N/A")</f>
        <v>#N/A</v>
      </c>
      <c r="H726" s="37" t="str">
        <f>IFERROR(__xludf.DUMMYFUNCTION("IF(ISBLANK(G726), """", GOOGLETRANSLATE(B726, ""en"", ""zh-CN""))"),"#N/A")</f>
        <v>#N/A</v>
      </c>
      <c r="I726" s="37" t="str">
        <f>IFERROR(__xludf.DUMMYFUNCTION("IF(ISBLANK(H726), """", GOOGLETRANSLATE(B726, ""en"", ""it""))"),"#N/A")</f>
        <v>#N/A</v>
      </c>
      <c r="J726" s="37" t="str">
        <f>IFERROR(__xludf.DUMMYFUNCTION("IF(ISBLANK(I726), """", GOOGLETRANSLATE(B726, ""en"", ""fr""))"),"#N/A")</f>
        <v>#N/A</v>
      </c>
      <c r="K726" s="37" t="str">
        <f>IFERROR(__xludf.DUMMYFUNCTION("IF(ISBLANK(J726), """", GOOGLETRANSLATE(B726, ""en"", ""ko""))"),"#N/A")</f>
        <v>#N/A</v>
      </c>
      <c r="L726" s="37" t="str">
        <f>IFERROR(__xludf.DUMMYFUNCTION("IF(ISBLANK(K726), """", GOOGLETRANSLATE(B726, ""en"", ""tr""))"),"#N/A")</f>
        <v>#N/A</v>
      </c>
      <c r="M726" s="37" t="str">
        <f>IFERROR(__xludf.DUMMYFUNCTION("IF(ISBLANK(L726), """", GOOGLETRANSLATE(B726, ""en"", ""hu""))"),"#N/A")</f>
        <v>#N/A</v>
      </c>
    </row>
    <row r="727">
      <c r="B727" s="37" t="str">
        <f>IFERROR(__xludf.DUMMYFUNCTION("REGEXEXTRACT(A727, """"""([^""""]*)"""""")"),"#N/A")</f>
        <v>#N/A</v>
      </c>
      <c r="C727" s="37" t="str">
        <f>IFERROR(__xludf.DUMMYFUNCTION("IF(ISBLANK(B727), """", GOOGLETRANSLATE(B727, ""en"", ""de""))"),"#N/A")</f>
        <v>#N/A</v>
      </c>
      <c r="D727" s="37" t="str">
        <f>IFERROR(__xludf.DUMMYFUNCTION("IF(ISBLANK(C727), """", GOOGLETRANSLATE(B727, ""en"", ""es""))"),"#N/A")</f>
        <v>#N/A</v>
      </c>
      <c r="E727" s="37" t="str">
        <f>IFERROR(__xludf.DUMMYFUNCTION("IF(ISBLANK(D727), """", GOOGLETRANSLATE(B727, ""en"", ""pt-BR""))"),"#N/A")</f>
        <v>#N/A</v>
      </c>
      <c r="F727" s="37" t="str">
        <f>IFERROR(__xludf.DUMMYFUNCTION("IF(ISBLANK(E727), """", GOOGLETRANSLATE(B727, ""en"", ""ru""))"),"#N/A")</f>
        <v>#N/A</v>
      </c>
      <c r="G727" s="37" t="str">
        <f>IFERROR(__xludf.DUMMYFUNCTION("IF(ISBLANK(B727), """", GOOGLETRANSLATE(B727, ""en"", ""ja""))"),"#N/A")</f>
        <v>#N/A</v>
      </c>
      <c r="H727" s="37" t="str">
        <f>IFERROR(__xludf.DUMMYFUNCTION("IF(ISBLANK(G727), """", GOOGLETRANSLATE(B727, ""en"", ""zh-CN""))"),"#N/A")</f>
        <v>#N/A</v>
      </c>
      <c r="I727" s="37" t="str">
        <f>IFERROR(__xludf.DUMMYFUNCTION("IF(ISBLANK(H727), """", GOOGLETRANSLATE(B727, ""en"", ""it""))"),"#N/A")</f>
        <v>#N/A</v>
      </c>
      <c r="J727" s="37" t="str">
        <f>IFERROR(__xludf.DUMMYFUNCTION("IF(ISBLANK(I727), """", GOOGLETRANSLATE(B727, ""en"", ""fr""))"),"#N/A")</f>
        <v>#N/A</v>
      </c>
      <c r="K727" s="37" t="str">
        <f>IFERROR(__xludf.DUMMYFUNCTION("IF(ISBLANK(J727), """", GOOGLETRANSLATE(B727, ""en"", ""ko""))"),"#N/A")</f>
        <v>#N/A</v>
      </c>
      <c r="L727" s="37" t="str">
        <f>IFERROR(__xludf.DUMMYFUNCTION("IF(ISBLANK(K727), """", GOOGLETRANSLATE(B727, ""en"", ""tr""))"),"#N/A")</f>
        <v>#N/A</v>
      </c>
      <c r="M727" s="37" t="str">
        <f>IFERROR(__xludf.DUMMYFUNCTION("IF(ISBLANK(L727), """", GOOGLETRANSLATE(B727, ""en"", ""hu""))"),"#N/A")</f>
        <v>#N/A</v>
      </c>
    </row>
    <row r="728">
      <c r="B728" s="37" t="str">
        <f>IFERROR(__xludf.DUMMYFUNCTION("REGEXEXTRACT(A728, """"""([^""""]*)"""""")"),"#N/A")</f>
        <v>#N/A</v>
      </c>
      <c r="C728" s="37" t="str">
        <f>IFERROR(__xludf.DUMMYFUNCTION("IF(ISBLANK(B728), """", GOOGLETRANSLATE(B728, ""en"", ""de""))"),"#N/A")</f>
        <v>#N/A</v>
      </c>
      <c r="D728" s="37" t="str">
        <f>IFERROR(__xludf.DUMMYFUNCTION("IF(ISBLANK(C728), """", GOOGLETRANSLATE(B728, ""en"", ""es""))"),"#N/A")</f>
        <v>#N/A</v>
      </c>
      <c r="E728" s="37" t="str">
        <f>IFERROR(__xludf.DUMMYFUNCTION("IF(ISBLANK(D728), """", GOOGLETRANSLATE(B728, ""en"", ""pt-BR""))"),"#N/A")</f>
        <v>#N/A</v>
      </c>
      <c r="F728" s="37" t="str">
        <f>IFERROR(__xludf.DUMMYFUNCTION("IF(ISBLANK(E728), """", GOOGLETRANSLATE(B728, ""en"", ""ru""))"),"#N/A")</f>
        <v>#N/A</v>
      </c>
      <c r="G728" s="37" t="str">
        <f>IFERROR(__xludf.DUMMYFUNCTION("IF(ISBLANK(B728), """", GOOGLETRANSLATE(B728, ""en"", ""ja""))"),"#N/A")</f>
        <v>#N/A</v>
      </c>
      <c r="H728" s="37" t="str">
        <f>IFERROR(__xludf.DUMMYFUNCTION("IF(ISBLANK(G728), """", GOOGLETRANSLATE(B728, ""en"", ""zh-CN""))"),"#N/A")</f>
        <v>#N/A</v>
      </c>
      <c r="I728" s="37" t="str">
        <f>IFERROR(__xludf.DUMMYFUNCTION("IF(ISBLANK(H728), """", GOOGLETRANSLATE(B728, ""en"", ""it""))"),"#N/A")</f>
        <v>#N/A</v>
      </c>
      <c r="J728" s="37" t="str">
        <f>IFERROR(__xludf.DUMMYFUNCTION("IF(ISBLANK(I728), """", GOOGLETRANSLATE(B728, ""en"", ""fr""))"),"#N/A")</f>
        <v>#N/A</v>
      </c>
      <c r="K728" s="37" t="str">
        <f>IFERROR(__xludf.DUMMYFUNCTION("IF(ISBLANK(J728), """", GOOGLETRANSLATE(B728, ""en"", ""ko""))"),"#N/A")</f>
        <v>#N/A</v>
      </c>
      <c r="L728" s="37" t="str">
        <f>IFERROR(__xludf.DUMMYFUNCTION("IF(ISBLANK(K728), """", GOOGLETRANSLATE(B728, ""en"", ""tr""))"),"#N/A")</f>
        <v>#N/A</v>
      </c>
      <c r="M728" s="37" t="str">
        <f>IFERROR(__xludf.DUMMYFUNCTION("IF(ISBLANK(L728), """", GOOGLETRANSLATE(B728, ""en"", ""hu""))"),"#N/A")</f>
        <v>#N/A</v>
      </c>
    </row>
    <row r="729">
      <c r="B729" s="37" t="str">
        <f>IFERROR(__xludf.DUMMYFUNCTION("REGEXEXTRACT(A729, """"""([^""""]*)"""""")"),"#N/A")</f>
        <v>#N/A</v>
      </c>
      <c r="C729" s="37" t="str">
        <f>IFERROR(__xludf.DUMMYFUNCTION("IF(ISBLANK(B729), """", GOOGLETRANSLATE(B729, ""en"", ""de""))"),"#N/A")</f>
        <v>#N/A</v>
      </c>
      <c r="D729" s="37" t="str">
        <f>IFERROR(__xludf.DUMMYFUNCTION("IF(ISBLANK(C729), """", GOOGLETRANSLATE(B729, ""en"", ""es""))"),"#N/A")</f>
        <v>#N/A</v>
      </c>
      <c r="E729" s="37" t="str">
        <f>IFERROR(__xludf.DUMMYFUNCTION("IF(ISBLANK(D729), """", GOOGLETRANSLATE(B729, ""en"", ""pt-BR""))"),"#N/A")</f>
        <v>#N/A</v>
      </c>
      <c r="F729" s="37" t="str">
        <f>IFERROR(__xludf.DUMMYFUNCTION("IF(ISBLANK(E729), """", GOOGLETRANSLATE(B729, ""en"", ""ru""))"),"#N/A")</f>
        <v>#N/A</v>
      </c>
      <c r="G729" s="37" t="str">
        <f>IFERROR(__xludf.DUMMYFUNCTION("IF(ISBLANK(B729), """", GOOGLETRANSLATE(B729, ""en"", ""ja""))"),"#N/A")</f>
        <v>#N/A</v>
      </c>
      <c r="H729" s="37" t="str">
        <f>IFERROR(__xludf.DUMMYFUNCTION("IF(ISBLANK(G729), """", GOOGLETRANSLATE(B729, ""en"", ""zh-CN""))"),"#N/A")</f>
        <v>#N/A</v>
      </c>
      <c r="I729" s="37" t="str">
        <f>IFERROR(__xludf.DUMMYFUNCTION("IF(ISBLANK(H729), """", GOOGLETRANSLATE(B729, ""en"", ""it""))"),"#N/A")</f>
        <v>#N/A</v>
      </c>
      <c r="J729" s="37" t="str">
        <f>IFERROR(__xludf.DUMMYFUNCTION("IF(ISBLANK(I729), """", GOOGLETRANSLATE(B729, ""en"", ""fr""))"),"#N/A")</f>
        <v>#N/A</v>
      </c>
      <c r="K729" s="37" t="str">
        <f>IFERROR(__xludf.DUMMYFUNCTION("IF(ISBLANK(J729), """", GOOGLETRANSLATE(B729, ""en"", ""ko""))"),"#N/A")</f>
        <v>#N/A</v>
      </c>
      <c r="L729" s="37" t="str">
        <f>IFERROR(__xludf.DUMMYFUNCTION("IF(ISBLANK(K729), """", GOOGLETRANSLATE(B729, ""en"", ""tr""))"),"#N/A")</f>
        <v>#N/A</v>
      </c>
      <c r="M729" s="37" t="str">
        <f>IFERROR(__xludf.DUMMYFUNCTION("IF(ISBLANK(L729), """", GOOGLETRANSLATE(B729, ""en"", ""hu""))"),"#N/A")</f>
        <v>#N/A</v>
      </c>
    </row>
    <row r="730">
      <c r="B730" s="37" t="str">
        <f>IFERROR(__xludf.DUMMYFUNCTION("REGEXEXTRACT(A730, """"""([^""""]*)"""""")"),"#N/A")</f>
        <v>#N/A</v>
      </c>
      <c r="C730" s="37" t="str">
        <f>IFERROR(__xludf.DUMMYFUNCTION("IF(ISBLANK(B730), """", GOOGLETRANSLATE(B730, ""en"", ""de""))"),"#N/A")</f>
        <v>#N/A</v>
      </c>
      <c r="D730" s="37" t="str">
        <f>IFERROR(__xludf.DUMMYFUNCTION("IF(ISBLANK(C730), """", GOOGLETRANSLATE(B730, ""en"", ""es""))"),"#N/A")</f>
        <v>#N/A</v>
      </c>
      <c r="E730" s="37" t="str">
        <f>IFERROR(__xludf.DUMMYFUNCTION("IF(ISBLANK(D730), """", GOOGLETRANSLATE(B730, ""en"", ""pt-BR""))"),"#N/A")</f>
        <v>#N/A</v>
      </c>
      <c r="F730" s="37" t="str">
        <f>IFERROR(__xludf.DUMMYFUNCTION("IF(ISBLANK(E730), """", GOOGLETRANSLATE(B730, ""en"", ""ru""))"),"#N/A")</f>
        <v>#N/A</v>
      </c>
      <c r="G730" s="37" t="str">
        <f>IFERROR(__xludf.DUMMYFUNCTION("IF(ISBLANK(B730), """", GOOGLETRANSLATE(B730, ""en"", ""ja""))"),"#N/A")</f>
        <v>#N/A</v>
      </c>
      <c r="H730" s="37" t="str">
        <f>IFERROR(__xludf.DUMMYFUNCTION("IF(ISBLANK(G730), """", GOOGLETRANSLATE(B730, ""en"", ""zh-CN""))"),"#N/A")</f>
        <v>#N/A</v>
      </c>
      <c r="I730" s="37" t="str">
        <f>IFERROR(__xludf.DUMMYFUNCTION("IF(ISBLANK(H730), """", GOOGLETRANSLATE(B730, ""en"", ""it""))"),"#N/A")</f>
        <v>#N/A</v>
      </c>
      <c r="J730" s="37" t="str">
        <f>IFERROR(__xludf.DUMMYFUNCTION("IF(ISBLANK(I730), """", GOOGLETRANSLATE(B730, ""en"", ""fr""))"),"#N/A")</f>
        <v>#N/A</v>
      </c>
      <c r="K730" s="37" t="str">
        <f>IFERROR(__xludf.DUMMYFUNCTION("IF(ISBLANK(J730), """", GOOGLETRANSLATE(B730, ""en"", ""ko""))"),"#N/A")</f>
        <v>#N/A</v>
      </c>
      <c r="L730" s="37" t="str">
        <f>IFERROR(__xludf.DUMMYFUNCTION("IF(ISBLANK(K730), """", GOOGLETRANSLATE(B730, ""en"", ""tr""))"),"#N/A")</f>
        <v>#N/A</v>
      </c>
      <c r="M730" s="37" t="str">
        <f>IFERROR(__xludf.DUMMYFUNCTION("IF(ISBLANK(L730), """", GOOGLETRANSLATE(B730, ""en"", ""hu""))"),"#N/A")</f>
        <v>#N/A</v>
      </c>
    </row>
    <row r="731">
      <c r="B731" s="37" t="str">
        <f>IFERROR(__xludf.DUMMYFUNCTION("REGEXEXTRACT(A731, """"""([^""""]*)"""""")"),"#N/A")</f>
        <v>#N/A</v>
      </c>
      <c r="C731" s="37" t="str">
        <f>IFERROR(__xludf.DUMMYFUNCTION("IF(ISBLANK(B731), """", GOOGLETRANSLATE(B731, ""en"", ""de""))"),"#N/A")</f>
        <v>#N/A</v>
      </c>
      <c r="D731" s="37" t="str">
        <f>IFERROR(__xludf.DUMMYFUNCTION("IF(ISBLANK(C731), """", GOOGLETRANSLATE(B731, ""en"", ""es""))"),"#N/A")</f>
        <v>#N/A</v>
      </c>
      <c r="E731" s="37" t="str">
        <f>IFERROR(__xludf.DUMMYFUNCTION("IF(ISBLANK(D731), """", GOOGLETRANSLATE(B731, ""en"", ""pt-BR""))"),"#N/A")</f>
        <v>#N/A</v>
      </c>
      <c r="F731" s="37" t="str">
        <f>IFERROR(__xludf.DUMMYFUNCTION("IF(ISBLANK(E731), """", GOOGLETRANSLATE(B731, ""en"", ""ru""))"),"#N/A")</f>
        <v>#N/A</v>
      </c>
      <c r="G731" s="37" t="str">
        <f>IFERROR(__xludf.DUMMYFUNCTION("IF(ISBLANK(B731), """", GOOGLETRANSLATE(B731, ""en"", ""ja""))"),"#N/A")</f>
        <v>#N/A</v>
      </c>
      <c r="H731" s="37" t="str">
        <f>IFERROR(__xludf.DUMMYFUNCTION("IF(ISBLANK(G731), """", GOOGLETRANSLATE(B731, ""en"", ""zh-CN""))"),"#N/A")</f>
        <v>#N/A</v>
      </c>
      <c r="I731" s="37" t="str">
        <f>IFERROR(__xludf.DUMMYFUNCTION("IF(ISBLANK(H731), """", GOOGLETRANSLATE(B731, ""en"", ""it""))"),"#N/A")</f>
        <v>#N/A</v>
      </c>
      <c r="J731" s="37" t="str">
        <f>IFERROR(__xludf.DUMMYFUNCTION("IF(ISBLANK(I731), """", GOOGLETRANSLATE(B731, ""en"", ""fr""))"),"#N/A")</f>
        <v>#N/A</v>
      </c>
      <c r="K731" s="37" t="str">
        <f>IFERROR(__xludf.DUMMYFUNCTION("IF(ISBLANK(J731), """", GOOGLETRANSLATE(B731, ""en"", ""ko""))"),"#N/A")</f>
        <v>#N/A</v>
      </c>
      <c r="L731" s="37" t="str">
        <f>IFERROR(__xludf.DUMMYFUNCTION("IF(ISBLANK(K731), """", GOOGLETRANSLATE(B731, ""en"", ""tr""))"),"#N/A")</f>
        <v>#N/A</v>
      </c>
      <c r="M731" s="37" t="str">
        <f>IFERROR(__xludf.DUMMYFUNCTION("IF(ISBLANK(L731), """", GOOGLETRANSLATE(B731, ""en"", ""hu""))"),"#N/A")</f>
        <v>#N/A</v>
      </c>
    </row>
    <row r="732">
      <c r="B732" s="37" t="str">
        <f>IFERROR(__xludf.DUMMYFUNCTION("REGEXEXTRACT(A732, """"""([^""""]*)"""""")"),"#N/A")</f>
        <v>#N/A</v>
      </c>
      <c r="C732" s="37" t="str">
        <f>IFERROR(__xludf.DUMMYFUNCTION("IF(ISBLANK(B732), """", GOOGLETRANSLATE(B732, ""en"", ""de""))"),"#N/A")</f>
        <v>#N/A</v>
      </c>
      <c r="D732" s="37" t="str">
        <f>IFERROR(__xludf.DUMMYFUNCTION("IF(ISBLANK(C732), """", GOOGLETRANSLATE(B732, ""en"", ""es""))"),"#N/A")</f>
        <v>#N/A</v>
      </c>
      <c r="E732" s="37" t="str">
        <f>IFERROR(__xludf.DUMMYFUNCTION("IF(ISBLANK(D732), """", GOOGLETRANSLATE(B732, ""en"", ""pt-BR""))"),"#N/A")</f>
        <v>#N/A</v>
      </c>
      <c r="F732" s="37" t="str">
        <f>IFERROR(__xludf.DUMMYFUNCTION("IF(ISBLANK(E732), """", GOOGLETRANSLATE(B732, ""en"", ""ru""))"),"#N/A")</f>
        <v>#N/A</v>
      </c>
      <c r="G732" s="37" t="str">
        <f>IFERROR(__xludf.DUMMYFUNCTION("IF(ISBLANK(B732), """", GOOGLETRANSLATE(B732, ""en"", ""ja""))"),"#N/A")</f>
        <v>#N/A</v>
      </c>
      <c r="H732" s="37" t="str">
        <f>IFERROR(__xludf.DUMMYFUNCTION("IF(ISBLANK(G732), """", GOOGLETRANSLATE(B732, ""en"", ""zh-CN""))"),"#N/A")</f>
        <v>#N/A</v>
      </c>
      <c r="I732" s="37" t="str">
        <f>IFERROR(__xludf.DUMMYFUNCTION("IF(ISBLANK(H732), """", GOOGLETRANSLATE(B732, ""en"", ""it""))"),"#N/A")</f>
        <v>#N/A</v>
      </c>
      <c r="J732" s="37" t="str">
        <f>IFERROR(__xludf.DUMMYFUNCTION("IF(ISBLANK(I732), """", GOOGLETRANSLATE(B732, ""en"", ""fr""))"),"#N/A")</f>
        <v>#N/A</v>
      </c>
      <c r="K732" s="37" t="str">
        <f>IFERROR(__xludf.DUMMYFUNCTION("IF(ISBLANK(J732), """", GOOGLETRANSLATE(B732, ""en"", ""ko""))"),"#N/A")</f>
        <v>#N/A</v>
      </c>
      <c r="L732" s="37" t="str">
        <f>IFERROR(__xludf.DUMMYFUNCTION("IF(ISBLANK(K732), """", GOOGLETRANSLATE(B732, ""en"", ""tr""))"),"#N/A")</f>
        <v>#N/A</v>
      </c>
      <c r="M732" s="37" t="str">
        <f>IFERROR(__xludf.DUMMYFUNCTION("IF(ISBLANK(L732), """", GOOGLETRANSLATE(B732, ""en"", ""hu""))"),"#N/A")</f>
        <v>#N/A</v>
      </c>
    </row>
    <row r="733">
      <c r="B733" s="37" t="str">
        <f>IFERROR(__xludf.DUMMYFUNCTION("REGEXEXTRACT(A733, """"""([^""""]*)"""""")"),"#N/A")</f>
        <v>#N/A</v>
      </c>
      <c r="C733" s="37" t="str">
        <f>IFERROR(__xludf.DUMMYFUNCTION("IF(ISBLANK(B733), """", GOOGLETRANSLATE(B733, ""en"", ""de""))"),"#N/A")</f>
        <v>#N/A</v>
      </c>
      <c r="D733" s="37" t="str">
        <f>IFERROR(__xludf.DUMMYFUNCTION("IF(ISBLANK(C733), """", GOOGLETRANSLATE(B733, ""en"", ""es""))"),"#N/A")</f>
        <v>#N/A</v>
      </c>
      <c r="E733" s="37" t="str">
        <f>IFERROR(__xludf.DUMMYFUNCTION("IF(ISBLANK(D733), """", GOOGLETRANSLATE(B733, ""en"", ""pt-BR""))"),"#N/A")</f>
        <v>#N/A</v>
      </c>
      <c r="F733" s="37" t="str">
        <f>IFERROR(__xludf.DUMMYFUNCTION("IF(ISBLANK(E733), """", GOOGLETRANSLATE(B733, ""en"", ""ru""))"),"#N/A")</f>
        <v>#N/A</v>
      </c>
      <c r="G733" s="37" t="str">
        <f>IFERROR(__xludf.DUMMYFUNCTION("IF(ISBLANK(B733), """", GOOGLETRANSLATE(B733, ""en"", ""ja""))"),"#N/A")</f>
        <v>#N/A</v>
      </c>
      <c r="H733" s="37" t="str">
        <f>IFERROR(__xludf.DUMMYFUNCTION("IF(ISBLANK(G733), """", GOOGLETRANSLATE(B733, ""en"", ""zh-CN""))"),"#N/A")</f>
        <v>#N/A</v>
      </c>
      <c r="I733" s="37" t="str">
        <f>IFERROR(__xludf.DUMMYFUNCTION("IF(ISBLANK(H733), """", GOOGLETRANSLATE(B733, ""en"", ""it""))"),"#N/A")</f>
        <v>#N/A</v>
      </c>
      <c r="J733" s="37" t="str">
        <f>IFERROR(__xludf.DUMMYFUNCTION("IF(ISBLANK(I733), """", GOOGLETRANSLATE(B733, ""en"", ""fr""))"),"#N/A")</f>
        <v>#N/A</v>
      </c>
      <c r="K733" s="37" t="str">
        <f>IFERROR(__xludf.DUMMYFUNCTION("IF(ISBLANK(J733), """", GOOGLETRANSLATE(B733, ""en"", ""ko""))"),"#N/A")</f>
        <v>#N/A</v>
      </c>
      <c r="L733" s="37" t="str">
        <f>IFERROR(__xludf.DUMMYFUNCTION("IF(ISBLANK(K733), """", GOOGLETRANSLATE(B733, ""en"", ""tr""))"),"#N/A")</f>
        <v>#N/A</v>
      </c>
      <c r="M733" s="37" t="str">
        <f>IFERROR(__xludf.DUMMYFUNCTION("IF(ISBLANK(L733), """", GOOGLETRANSLATE(B733, ""en"", ""hu""))"),"#N/A")</f>
        <v>#N/A</v>
      </c>
    </row>
    <row r="734">
      <c r="B734" s="37" t="str">
        <f>IFERROR(__xludf.DUMMYFUNCTION("REGEXEXTRACT(A734, """"""([^""""]*)"""""")"),"#N/A")</f>
        <v>#N/A</v>
      </c>
      <c r="C734" s="37" t="str">
        <f>IFERROR(__xludf.DUMMYFUNCTION("IF(ISBLANK(B734), """", GOOGLETRANSLATE(B734, ""en"", ""de""))"),"#N/A")</f>
        <v>#N/A</v>
      </c>
      <c r="D734" s="37" t="str">
        <f>IFERROR(__xludf.DUMMYFUNCTION("IF(ISBLANK(C734), """", GOOGLETRANSLATE(B734, ""en"", ""es""))"),"#N/A")</f>
        <v>#N/A</v>
      </c>
      <c r="E734" s="37" t="str">
        <f>IFERROR(__xludf.DUMMYFUNCTION("IF(ISBLANK(D734), """", GOOGLETRANSLATE(B734, ""en"", ""pt-BR""))"),"#N/A")</f>
        <v>#N/A</v>
      </c>
      <c r="F734" s="37" t="str">
        <f>IFERROR(__xludf.DUMMYFUNCTION("IF(ISBLANK(E734), """", GOOGLETRANSLATE(B734, ""en"", ""ru""))"),"#N/A")</f>
        <v>#N/A</v>
      </c>
      <c r="G734" s="37" t="str">
        <f>IFERROR(__xludf.DUMMYFUNCTION("IF(ISBLANK(B734), """", GOOGLETRANSLATE(B734, ""en"", ""ja""))"),"#N/A")</f>
        <v>#N/A</v>
      </c>
      <c r="H734" s="37" t="str">
        <f>IFERROR(__xludf.DUMMYFUNCTION("IF(ISBLANK(G734), """", GOOGLETRANSLATE(B734, ""en"", ""zh-CN""))"),"#N/A")</f>
        <v>#N/A</v>
      </c>
      <c r="I734" s="37" t="str">
        <f>IFERROR(__xludf.DUMMYFUNCTION("IF(ISBLANK(H734), """", GOOGLETRANSLATE(B734, ""en"", ""it""))"),"#N/A")</f>
        <v>#N/A</v>
      </c>
      <c r="J734" s="37" t="str">
        <f>IFERROR(__xludf.DUMMYFUNCTION("IF(ISBLANK(I734), """", GOOGLETRANSLATE(B734, ""en"", ""fr""))"),"#N/A")</f>
        <v>#N/A</v>
      </c>
      <c r="K734" s="37" t="str">
        <f>IFERROR(__xludf.DUMMYFUNCTION("IF(ISBLANK(J734), """", GOOGLETRANSLATE(B734, ""en"", ""ko""))"),"#N/A")</f>
        <v>#N/A</v>
      </c>
      <c r="L734" s="37" t="str">
        <f>IFERROR(__xludf.DUMMYFUNCTION("IF(ISBLANK(K734), """", GOOGLETRANSLATE(B734, ""en"", ""tr""))"),"#N/A")</f>
        <v>#N/A</v>
      </c>
      <c r="M734" s="37" t="str">
        <f>IFERROR(__xludf.DUMMYFUNCTION("IF(ISBLANK(L734), """", GOOGLETRANSLATE(B734, ""en"", ""hu""))"),"#N/A")</f>
        <v>#N/A</v>
      </c>
    </row>
    <row r="735">
      <c r="B735" s="37" t="str">
        <f>IFERROR(__xludf.DUMMYFUNCTION("REGEXEXTRACT(A735, """"""([^""""]*)"""""")"),"#N/A")</f>
        <v>#N/A</v>
      </c>
      <c r="C735" s="37" t="str">
        <f>IFERROR(__xludf.DUMMYFUNCTION("IF(ISBLANK(B735), """", GOOGLETRANSLATE(B735, ""en"", ""de""))"),"#N/A")</f>
        <v>#N/A</v>
      </c>
      <c r="D735" s="37" t="str">
        <f>IFERROR(__xludf.DUMMYFUNCTION("IF(ISBLANK(C735), """", GOOGLETRANSLATE(B735, ""en"", ""es""))"),"#N/A")</f>
        <v>#N/A</v>
      </c>
      <c r="E735" s="37" t="str">
        <f>IFERROR(__xludf.DUMMYFUNCTION("IF(ISBLANK(D735), """", GOOGLETRANSLATE(B735, ""en"", ""pt-BR""))"),"#N/A")</f>
        <v>#N/A</v>
      </c>
      <c r="F735" s="37" t="str">
        <f>IFERROR(__xludf.DUMMYFUNCTION("IF(ISBLANK(E735), """", GOOGLETRANSLATE(B735, ""en"", ""ru""))"),"#N/A")</f>
        <v>#N/A</v>
      </c>
      <c r="G735" s="37" t="str">
        <f>IFERROR(__xludf.DUMMYFUNCTION("IF(ISBLANK(B735), """", GOOGLETRANSLATE(B735, ""en"", ""ja""))"),"#N/A")</f>
        <v>#N/A</v>
      </c>
      <c r="H735" s="37" t="str">
        <f>IFERROR(__xludf.DUMMYFUNCTION("IF(ISBLANK(G735), """", GOOGLETRANSLATE(B735, ""en"", ""zh-CN""))"),"#N/A")</f>
        <v>#N/A</v>
      </c>
      <c r="I735" s="37" t="str">
        <f>IFERROR(__xludf.DUMMYFUNCTION("IF(ISBLANK(H735), """", GOOGLETRANSLATE(B735, ""en"", ""it""))"),"#N/A")</f>
        <v>#N/A</v>
      </c>
      <c r="J735" s="37" t="str">
        <f>IFERROR(__xludf.DUMMYFUNCTION("IF(ISBLANK(I735), """", GOOGLETRANSLATE(B735, ""en"", ""fr""))"),"#N/A")</f>
        <v>#N/A</v>
      </c>
      <c r="K735" s="37" t="str">
        <f>IFERROR(__xludf.DUMMYFUNCTION("IF(ISBLANK(J735), """", GOOGLETRANSLATE(B735, ""en"", ""ko""))"),"#N/A")</f>
        <v>#N/A</v>
      </c>
      <c r="L735" s="37" t="str">
        <f>IFERROR(__xludf.DUMMYFUNCTION("IF(ISBLANK(K735), """", GOOGLETRANSLATE(B735, ""en"", ""tr""))"),"#N/A")</f>
        <v>#N/A</v>
      </c>
      <c r="M735" s="37" t="str">
        <f>IFERROR(__xludf.DUMMYFUNCTION("IF(ISBLANK(L735), """", GOOGLETRANSLATE(B735, ""en"", ""hu""))"),"#N/A")</f>
        <v>#N/A</v>
      </c>
    </row>
    <row r="736">
      <c r="B736" s="37" t="str">
        <f>IFERROR(__xludf.DUMMYFUNCTION("REGEXEXTRACT(A736, """"""([^""""]*)"""""")"),"#N/A")</f>
        <v>#N/A</v>
      </c>
      <c r="C736" s="37" t="str">
        <f>IFERROR(__xludf.DUMMYFUNCTION("IF(ISBLANK(B736), """", GOOGLETRANSLATE(B736, ""en"", ""de""))"),"#N/A")</f>
        <v>#N/A</v>
      </c>
      <c r="D736" s="37" t="str">
        <f>IFERROR(__xludf.DUMMYFUNCTION("IF(ISBLANK(C736), """", GOOGLETRANSLATE(B736, ""en"", ""es""))"),"#N/A")</f>
        <v>#N/A</v>
      </c>
      <c r="E736" s="37" t="str">
        <f>IFERROR(__xludf.DUMMYFUNCTION("IF(ISBLANK(D736), """", GOOGLETRANSLATE(B736, ""en"", ""pt-BR""))"),"#N/A")</f>
        <v>#N/A</v>
      </c>
      <c r="F736" s="37" t="str">
        <f>IFERROR(__xludf.DUMMYFUNCTION("IF(ISBLANK(E736), """", GOOGLETRANSLATE(B736, ""en"", ""ru""))"),"#N/A")</f>
        <v>#N/A</v>
      </c>
      <c r="G736" s="37" t="str">
        <f>IFERROR(__xludf.DUMMYFUNCTION("IF(ISBLANK(B736), """", GOOGLETRANSLATE(B736, ""en"", ""ja""))"),"#N/A")</f>
        <v>#N/A</v>
      </c>
      <c r="H736" s="37" t="str">
        <f>IFERROR(__xludf.DUMMYFUNCTION("IF(ISBLANK(G736), """", GOOGLETRANSLATE(B736, ""en"", ""zh-CN""))"),"#N/A")</f>
        <v>#N/A</v>
      </c>
      <c r="I736" s="37" t="str">
        <f>IFERROR(__xludf.DUMMYFUNCTION("IF(ISBLANK(H736), """", GOOGLETRANSLATE(B736, ""en"", ""it""))"),"#N/A")</f>
        <v>#N/A</v>
      </c>
      <c r="J736" s="37" t="str">
        <f>IFERROR(__xludf.DUMMYFUNCTION("IF(ISBLANK(I736), """", GOOGLETRANSLATE(B736, ""en"", ""fr""))"),"#N/A")</f>
        <v>#N/A</v>
      </c>
      <c r="K736" s="37" t="str">
        <f>IFERROR(__xludf.DUMMYFUNCTION("IF(ISBLANK(J736), """", GOOGLETRANSLATE(B736, ""en"", ""ko""))"),"#N/A")</f>
        <v>#N/A</v>
      </c>
      <c r="L736" s="37" t="str">
        <f>IFERROR(__xludf.DUMMYFUNCTION("IF(ISBLANK(K736), """", GOOGLETRANSLATE(B736, ""en"", ""tr""))"),"#N/A")</f>
        <v>#N/A</v>
      </c>
      <c r="M736" s="37" t="str">
        <f>IFERROR(__xludf.DUMMYFUNCTION("IF(ISBLANK(L736), """", GOOGLETRANSLATE(B736, ""en"", ""hu""))"),"#N/A")</f>
        <v>#N/A</v>
      </c>
    </row>
    <row r="737">
      <c r="B737" s="37" t="str">
        <f>IFERROR(__xludf.DUMMYFUNCTION("REGEXEXTRACT(A737, """"""([^""""]*)"""""")"),"#N/A")</f>
        <v>#N/A</v>
      </c>
      <c r="C737" s="37" t="str">
        <f>IFERROR(__xludf.DUMMYFUNCTION("IF(ISBLANK(B737), """", GOOGLETRANSLATE(B737, ""en"", ""de""))"),"#N/A")</f>
        <v>#N/A</v>
      </c>
      <c r="D737" s="37" t="str">
        <f>IFERROR(__xludf.DUMMYFUNCTION("IF(ISBLANK(C737), """", GOOGLETRANSLATE(B737, ""en"", ""es""))"),"#N/A")</f>
        <v>#N/A</v>
      </c>
      <c r="E737" s="37" t="str">
        <f>IFERROR(__xludf.DUMMYFUNCTION("IF(ISBLANK(D737), """", GOOGLETRANSLATE(B737, ""en"", ""pt-BR""))"),"#N/A")</f>
        <v>#N/A</v>
      </c>
      <c r="F737" s="37" t="str">
        <f>IFERROR(__xludf.DUMMYFUNCTION("IF(ISBLANK(E737), """", GOOGLETRANSLATE(B737, ""en"", ""ru""))"),"#N/A")</f>
        <v>#N/A</v>
      </c>
      <c r="G737" s="37" t="str">
        <f>IFERROR(__xludf.DUMMYFUNCTION("IF(ISBLANK(B737), """", GOOGLETRANSLATE(B737, ""en"", ""ja""))"),"#N/A")</f>
        <v>#N/A</v>
      </c>
      <c r="H737" s="37" t="str">
        <f>IFERROR(__xludf.DUMMYFUNCTION("IF(ISBLANK(G737), """", GOOGLETRANSLATE(B737, ""en"", ""zh-CN""))"),"#N/A")</f>
        <v>#N/A</v>
      </c>
      <c r="I737" s="37" t="str">
        <f>IFERROR(__xludf.DUMMYFUNCTION("IF(ISBLANK(H737), """", GOOGLETRANSLATE(B737, ""en"", ""it""))"),"#N/A")</f>
        <v>#N/A</v>
      </c>
      <c r="J737" s="37" t="str">
        <f>IFERROR(__xludf.DUMMYFUNCTION("IF(ISBLANK(I737), """", GOOGLETRANSLATE(B737, ""en"", ""fr""))"),"#N/A")</f>
        <v>#N/A</v>
      </c>
      <c r="K737" s="37" t="str">
        <f>IFERROR(__xludf.DUMMYFUNCTION("IF(ISBLANK(J737), """", GOOGLETRANSLATE(B737, ""en"", ""ko""))"),"#N/A")</f>
        <v>#N/A</v>
      </c>
      <c r="L737" s="37" t="str">
        <f>IFERROR(__xludf.DUMMYFUNCTION("IF(ISBLANK(K737), """", GOOGLETRANSLATE(B737, ""en"", ""tr""))"),"#N/A")</f>
        <v>#N/A</v>
      </c>
      <c r="M737" s="37" t="str">
        <f>IFERROR(__xludf.DUMMYFUNCTION("IF(ISBLANK(L737), """", GOOGLETRANSLATE(B737, ""en"", ""hu""))"),"#N/A")</f>
        <v>#N/A</v>
      </c>
    </row>
    <row r="738">
      <c r="B738" s="37" t="str">
        <f>IFERROR(__xludf.DUMMYFUNCTION("REGEXEXTRACT(A738, """"""([^""""]*)"""""")"),"#N/A")</f>
        <v>#N/A</v>
      </c>
      <c r="C738" s="37" t="str">
        <f>IFERROR(__xludf.DUMMYFUNCTION("IF(ISBLANK(B738), """", GOOGLETRANSLATE(B738, ""en"", ""de""))"),"#N/A")</f>
        <v>#N/A</v>
      </c>
      <c r="D738" s="37" t="str">
        <f>IFERROR(__xludf.DUMMYFUNCTION("IF(ISBLANK(C738), """", GOOGLETRANSLATE(B738, ""en"", ""es""))"),"#N/A")</f>
        <v>#N/A</v>
      </c>
      <c r="E738" s="37" t="str">
        <f>IFERROR(__xludf.DUMMYFUNCTION("IF(ISBLANK(D738), """", GOOGLETRANSLATE(B738, ""en"", ""pt-BR""))"),"#N/A")</f>
        <v>#N/A</v>
      </c>
      <c r="F738" s="37" t="str">
        <f>IFERROR(__xludf.DUMMYFUNCTION("IF(ISBLANK(E738), """", GOOGLETRANSLATE(B738, ""en"", ""ru""))"),"#N/A")</f>
        <v>#N/A</v>
      </c>
      <c r="G738" s="37" t="str">
        <f>IFERROR(__xludf.DUMMYFUNCTION("IF(ISBLANK(B738), """", GOOGLETRANSLATE(B738, ""en"", ""ja""))"),"#N/A")</f>
        <v>#N/A</v>
      </c>
      <c r="H738" s="37" t="str">
        <f>IFERROR(__xludf.DUMMYFUNCTION("IF(ISBLANK(G738), """", GOOGLETRANSLATE(B738, ""en"", ""zh-CN""))"),"#N/A")</f>
        <v>#N/A</v>
      </c>
      <c r="I738" s="37" t="str">
        <f>IFERROR(__xludf.DUMMYFUNCTION("IF(ISBLANK(H738), """", GOOGLETRANSLATE(B738, ""en"", ""it""))"),"#N/A")</f>
        <v>#N/A</v>
      </c>
      <c r="J738" s="37" t="str">
        <f>IFERROR(__xludf.DUMMYFUNCTION("IF(ISBLANK(I738), """", GOOGLETRANSLATE(B738, ""en"", ""fr""))"),"#N/A")</f>
        <v>#N/A</v>
      </c>
      <c r="K738" s="37" t="str">
        <f>IFERROR(__xludf.DUMMYFUNCTION("IF(ISBLANK(J738), """", GOOGLETRANSLATE(B738, ""en"", ""ko""))"),"#N/A")</f>
        <v>#N/A</v>
      </c>
      <c r="L738" s="37" t="str">
        <f>IFERROR(__xludf.DUMMYFUNCTION("IF(ISBLANK(K738), """", GOOGLETRANSLATE(B738, ""en"", ""tr""))"),"#N/A")</f>
        <v>#N/A</v>
      </c>
      <c r="M738" s="37" t="str">
        <f>IFERROR(__xludf.DUMMYFUNCTION("IF(ISBLANK(L738), """", GOOGLETRANSLATE(B738, ""en"", ""hu""))"),"#N/A")</f>
        <v>#N/A</v>
      </c>
    </row>
    <row r="739">
      <c r="B739" s="37" t="str">
        <f>IFERROR(__xludf.DUMMYFUNCTION("REGEXEXTRACT(A739, """"""([^""""]*)"""""")"),"#N/A")</f>
        <v>#N/A</v>
      </c>
      <c r="C739" s="37" t="str">
        <f>IFERROR(__xludf.DUMMYFUNCTION("IF(ISBLANK(B739), """", GOOGLETRANSLATE(B739, ""en"", ""de""))"),"#N/A")</f>
        <v>#N/A</v>
      </c>
      <c r="D739" s="37" t="str">
        <f>IFERROR(__xludf.DUMMYFUNCTION("IF(ISBLANK(C739), """", GOOGLETRANSLATE(B739, ""en"", ""es""))"),"#N/A")</f>
        <v>#N/A</v>
      </c>
      <c r="E739" s="37" t="str">
        <f>IFERROR(__xludf.DUMMYFUNCTION("IF(ISBLANK(D739), """", GOOGLETRANSLATE(B739, ""en"", ""pt-BR""))"),"#N/A")</f>
        <v>#N/A</v>
      </c>
      <c r="F739" s="37" t="str">
        <f>IFERROR(__xludf.DUMMYFUNCTION("IF(ISBLANK(E739), """", GOOGLETRANSLATE(B739, ""en"", ""ru""))"),"#N/A")</f>
        <v>#N/A</v>
      </c>
      <c r="G739" s="37" t="str">
        <f>IFERROR(__xludf.DUMMYFUNCTION("IF(ISBLANK(B739), """", GOOGLETRANSLATE(B739, ""en"", ""ja""))"),"#N/A")</f>
        <v>#N/A</v>
      </c>
      <c r="H739" s="37" t="str">
        <f>IFERROR(__xludf.DUMMYFUNCTION("IF(ISBLANK(G739), """", GOOGLETRANSLATE(B739, ""en"", ""zh-CN""))"),"#N/A")</f>
        <v>#N/A</v>
      </c>
      <c r="I739" s="37" t="str">
        <f>IFERROR(__xludf.DUMMYFUNCTION("IF(ISBLANK(H739), """", GOOGLETRANSLATE(B739, ""en"", ""it""))"),"#N/A")</f>
        <v>#N/A</v>
      </c>
      <c r="J739" s="37" t="str">
        <f>IFERROR(__xludf.DUMMYFUNCTION("IF(ISBLANK(I739), """", GOOGLETRANSLATE(B739, ""en"", ""fr""))"),"#N/A")</f>
        <v>#N/A</v>
      </c>
      <c r="K739" s="37" t="str">
        <f>IFERROR(__xludf.DUMMYFUNCTION("IF(ISBLANK(J739), """", GOOGLETRANSLATE(B739, ""en"", ""ko""))"),"#N/A")</f>
        <v>#N/A</v>
      </c>
      <c r="L739" s="37" t="str">
        <f>IFERROR(__xludf.DUMMYFUNCTION("IF(ISBLANK(K739), """", GOOGLETRANSLATE(B739, ""en"", ""tr""))"),"#N/A")</f>
        <v>#N/A</v>
      </c>
      <c r="M739" s="37" t="str">
        <f>IFERROR(__xludf.DUMMYFUNCTION("IF(ISBLANK(L739), """", GOOGLETRANSLATE(B739, ""en"", ""hu""))"),"#N/A")</f>
        <v>#N/A</v>
      </c>
    </row>
    <row r="740">
      <c r="B740" s="37" t="str">
        <f>IFERROR(__xludf.DUMMYFUNCTION("REGEXEXTRACT(A740, """"""([^""""]*)"""""")"),"#N/A")</f>
        <v>#N/A</v>
      </c>
      <c r="C740" s="37" t="str">
        <f>IFERROR(__xludf.DUMMYFUNCTION("IF(ISBLANK(B740), """", GOOGLETRANSLATE(B740, ""en"", ""de""))"),"#N/A")</f>
        <v>#N/A</v>
      </c>
      <c r="D740" s="37" t="str">
        <f>IFERROR(__xludf.DUMMYFUNCTION("IF(ISBLANK(C740), """", GOOGLETRANSLATE(B740, ""en"", ""es""))"),"#N/A")</f>
        <v>#N/A</v>
      </c>
      <c r="E740" s="37" t="str">
        <f>IFERROR(__xludf.DUMMYFUNCTION("IF(ISBLANK(D740), """", GOOGLETRANSLATE(B740, ""en"", ""pt-BR""))"),"#N/A")</f>
        <v>#N/A</v>
      </c>
      <c r="F740" s="37" t="str">
        <f>IFERROR(__xludf.DUMMYFUNCTION("IF(ISBLANK(E740), """", GOOGLETRANSLATE(B740, ""en"", ""ru""))"),"#N/A")</f>
        <v>#N/A</v>
      </c>
      <c r="G740" s="37" t="str">
        <f>IFERROR(__xludf.DUMMYFUNCTION("IF(ISBLANK(B740), """", GOOGLETRANSLATE(B740, ""en"", ""ja""))"),"#N/A")</f>
        <v>#N/A</v>
      </c>
      <c r="H740" s="37" t="str">
        <f>IFERROR(__xludf.DUMMYFUNCTION("IF(ISBLANK(G740), """", GOOGLETRANSLATE(B740, ""en"", ""zh-CN""))"),"#N/A")</f>
        <v>#N/A</v>
      </c>
      <c r="I740" s="37" t="str">
        <f>IFERROR(__xludf.DUMMYFUNCTION("IF(ISBLANK(H740), """", GOOGLETRANSLATE(B740, ""en"", ""it""))"),"#N/A")</f>
        <v>#N/A</v>
      </c>
      <c r="J740" s="37" t="str">
        <f>IFERROR(__xludf.DUMMYFUNCTION("IF(ISBLANK(I740), """", GOOGLETRANSLATE(B740, ""en"", ""fr""))"),"#N/A")</f>
        <v>#N/A</v>
      </c>
      <c r="K740" s="37" t="str">
        <f>IFERROR(__xludf.DUMMYFUNCTION("IF(ISBLANK(J740), """", GOOGLETRANSLATE(B740, ""en"", ""ko""))"),"#N/A")</f>
        <v>#N/A</v>
      </c>
      <c r="L740" s="37" t="str">
        <f>IFERROR(__xludf.DUMMYFUNCTION("IF(ISBLANK(K740), """", GOOGLETRANSLATE(B740, ""en"", ""tr""))"),"#N/A")</f>
        <v>#N/A</v>
      </c>
      <c r="M740" s="37" t="str">
        <f>IFERROR(__xludf.DUMMYFUNCTION("IF(ISBLANK(L740), """", GOOGLETRANSLATE(B740, ""en"", ""hu""))"),"#N/A")</f>
        <v>#N/A</v>
      </c>
    </row>
    <row r="741">
      <c r="B741" s="37" t="str">
        <f>IFERROR(__xludf.DUMMYFUNCTION("REGEXEXTRACT(A741, """"""([^""""]*)"""""")"),"#N/A")</f>
        <v>#N/A</v>
      </c>
      <c r="C741" s="37" t="str">
        <f>IFERROR(__xludf.DUMMYFUNCTION("IF(ISBLANK(B741), """", GOOGLETRANSLATE(B741, ""en"", ""de""))"),"#N/A")</f>
        <v>#N/A</v>
      </c>
      <c r="D741" s="37" t="str">
        <f>IFERROR(__xludf.DUMMYFUNCTION("IF(ISBLANK(C741), """", GOOGLETRANSLATE(B741, ""en"", ""es""))"),"#N/A")</f>
        <v>#N/A</v>
      </c>
      <c r="E741" s="37" t="str">
        <f>IFERROR(__xludf.DUMMYFUNCTION("IF(ISBLANK(D741), """", GOOGLETRANSLATE(B741, ""en"", ""pt-BR""))"),"#N/A")</f>
        <v>#N/A</v>
      </c>
      <c r="F741" s="37" t="str">
        <f>IFERROR(__xludf.DUMMYFUNCTION("IF(ISBLANK(E741), """", GOOGLETRANSLATE(B741, ""en"", ""ru""))"),"#N/A")</f>
        <v>#N/A</v>
      </c>
      <c r="G741" s="37" t="str">
        <f>IFERROR(__xludf.DUMMYFUNCTION("IF(ISBLANK(B741), """", GOOGLETRANSLATE(B741, ""en"", ""ja""))"),"#N/A")</f>
        <v>#N/A</v>
      </c>
      <c r="H741" s="37" t="str">
        <f>IFERROR(__xludf.DUMMYFUNCTION("IF(ISBLANK(G741), """", GOOGLETRANSLATE(B741, ""en"", ""zh-CN""))"),"#N/A")</f>
        <v>#N/A</v>
      </c>
      <c r="I741" s="37" t="str">
        <f>IFERROR(__xludf.DUMMYFUNCTION("IF(ISBLANK(H741), """", GOOGLETRANSLATE(B741, ""en"", ""it""))"),"#N/A")</f>
        <v>#N/A</v>
      </c>
      <c r="J741" s="37" t="str">
        <f>IFERROR(__xludf.DUMMYFUNCTION("IF(ISBLANK(I741), """", GOOGLETRANSLATE(B741, ""en"", ""fr""))"),"#N/A")</f>
        <v>#N/A</v>
      </c>
      <c r="K741" s="37" t="str">
        <f>IFERROR(__xludf.DUMMYFUNCTION("IF(ISBLANK(J741), """", GOOGLETRANSLATE(B741, ""en"", ""ko""))"),"#N/A")</f>
        <v>#N/A</v>
      </c>
      <c r="L741" s="37" t="str">
        <f>IFERROR(__xludf.DUMMYFUNCTION("IF(ISBLANK(K741), """", GOOGLETRANSLATE(B741, ""en"", ""tr""))"),"#N/A")</f>
        <v>#N/A</v>
      </c>
      <c r="M741" s="37" t="str">
        <f>IFERROR(__xludf.DUMMYFUNCTION("IF(ISBLANK(L741), """", GOOGLETRANSLATE(B741, ""en"", ""hu""))"),"#N/A")</f>
        <v>#N/A</v>
      </c>
    </row>
    <row r="742">
      <c r="B742" s="37" t="str">
        <f>IFERROR(__xludf.DUMMYFUNCTION("REGEXEXTRACT(A742, """"""([^""""]*)"""""")"),"#N/A")</f>
        <v>#N/A</v>
      </c>
      <c r="C742" s="37" t="str">
        <f>IFERROR(__xludf.DUMMYFUNCTION("IF(ISBLANK(B742), """", GOOGLETRANSLATE(B742, ""en"", ""de""))"),"#N/A")</f>
        <v>#N/A</v>
      </c>
      <c r="D742" s="37" t="str">
        <f>IFERROR(__xludf.DUMMYFUNCTION("IF(ISBLANK(C742), """", GOOGLETRANSLATE(B742, ""en"", ""es""))"),"#N/A")</f>
        <v>#N/A</v>
      </c>
      <c r="E742" s="37" t="str">
        <f>IFERROR(__xludf.DUMMYFUNCTION("IF(ISBLANK(D742), """", GOOGLETRANSLATE(B742, ""en"", ""pt-BR""))"),"#N/A")</f>
        <v>#N/A</v>
      </c>
      <c r="F742" s="37" t="str">
        <f>IFERROR(__xludf.DUMMYFUNCTION("IF(ISBLANK(E742), """", GOOGLETRANSLATE(B742, ""en"", ""ru""))"),"#N/A")</f>
        <v>#N/A</v>
      </c>
      <c r="G742" s="37" t="str">
        <f>IFERROR(__xludf.DUMMYFUNCTION("IF(ISBLANK(B742), """", GOOGLETRANSLATE(B742, ""en"", ""ja""))"),"#N/A")</f>
        <v>#N/A</v>
      </c>
      <c r="H742" s="37" t="str">
        <f>IFERROR(__xludf.DUMMYFUNCTION("IF(ISBLANK(G742), """", GOOGLETRANSLATE(B742, ""en"", ""zh-CN""))"),"#N/A")</f>
        <v>#N/A</v>
      </c>
      <c r="I742" s="37" t="str">
        <f>IFERROR(__xludf.DUMMYFUNCTION("IF(ISBLANK(H742), """", GOOGLETRANSLATE(B742, ""en"", ""it""))"),"#N/A")</f>
        <v>#N/A</v>
      </c>
      <c r="J742" s="37" t="str">
        <f>IFERROR(__xludf.DUMMYFUNCTION("IF(ISBLANK(I742), """", GOOGLETRANSLATE(B742, ""en"", ""fr""))"),"#N/A")</f>
        <v>#N/A</v>
      </c>
      <c r="K742" s="37" t="str">
        <f>IFERROR(__xludf.DUMMYFUNCTION("IF(ISBLANK(J742), """", GOOGLETRANSLATE(B742, ""en"", ""ko""))"),"#N/A")</f>
        <v>#N/A</v>
      </c>
      <c r="L742" s="37" t="str">
        <f>IFERROR(__xludf.DUMMYFUNCTION("IF(ISBLANK(K742), """", GOOGLETRANSLATE(B742, ""en"", ""tr""))"),"#N/A")</f>
        <v>#N/A</v>
      </c>
      <c r="M742" s="37" t="str">
        <f>IFERROR(__xludf.DUMMYFUNCTION("IF(ISBLANK(L742), """", GOOGLETRANSLATE(B742, ""en"", ""hu""))"),"#N/A")</f>
        <v>#N/A</v>
      </c>
    </row>
    <row r="743">
      <c r="B743" s="37" t="str">
        <f>IFERROR(__xludf.DUMMYFUNCTION("REGEXEXTRACT(A743, """"""([^""""]*)"""""")"),"#N/A")</f>
        <v>#N/A</v>
      </c>
      <c r="C743" s="37" t="str">
        <f>IFERROR(__xludf.DUMMYFUNCTION("IF(ISBLANK(B743), """", GOOGLETRANSLATE(B743, ""en"", ""de""))"),"#N/A")</f>
        <v>#N/A</v>
      </c>
      <c r="D743" s="37" t="str">
        <f>IFERROR(__xludf.DUMMYFUNCTION("IF(ISBLANK(C743), """", GOOGLETRANSLATE(B743, ""en"", ""es""))"),"#N/A")</f>
        <v>#N/A</v>
      </c>
      <c r="E743" s="37" t="str">
        <f>IFERROR(__xludf.DUMMYFUNCTION("IF(ISBLANK(D743), """", GOOGLETRANSLATE(B743, ""en"", ""pt-BR""))"),"#N/A")</f>
        <v>#N/A</v>
      </c>
      <c r="F743" s="37" t="str">
        <f>IFERROR(__xludf.DUMMYFUNCTION("IF(ISBLANK(E743), """", GOOGLETRANSLATE(B743, ""en"", ""ru""))"),"#N/A")</f>
        <v>#N/A</v>
      </c>
      <c r="G743" s="37" t="str">
        <f>IFERROR(__xludf.DUMMYFUNCTION("IF(ISBLANK(B743), """", GOOGLETRANSLATE(B743, ""en"", ""ja""))"),"#N/A")</f>
        <v>#N/A</v>
      </c>
      <c r="H743" s="37" t="str">
        <f>IFERROR(__xludf.DUMMYFUNCTION("IF(ISBLANK(G743), """", GOOGLETRANSLATE(B743, ""en"", ""zh-CN""))"),"#N/A")</f>
        <v>#N/A</v>
      </c>
      <c r="I743" s="37" t="str">
        <f>IFERROR(__xludf.DUMMYFUNCTION("IF(ISBLANK(H743), """", GOOGLETRANSLATE(B743, ""en"", ""it""))"),"#N/A")</f>
        <v>#N/A</v>
      </c>
      <c r="J743" s="37" t="str">
        <f>IFERROR(__xludf.DUMMYFUNCTION("IF(ISBLANK(I743), """", GOOGLETRANSLATE(B743, ""en"", ""fr""))"),"#N/A")</f>
        <v>#N/A</v>
      </c>
      <c r="K743" s="37" t="str">
        <f>IFERROR(__xludf.DUMMYFUNCTION("IF(ISBLANK(J743), """", GOOGLETRANSLATE(B743, ""en"", ""ko""))"),"#N/A")</f>
        <v>#N/A</v>
      </c>
      <c r="L743" s="37" t="str">
        <f>IFERROR(__xludf.DUMMYFUNCTION("IF(ISBLANK(K743), """", GOOGLETRANSLATE(B743, ""en"", ""tr""))"),"#N/A")</f>
        <v>#N/A</v>
      </c>
      <c r="M743" s="37" t="str">
        <f>IFERROR(__xludf.DUMMYFUNCTION("IF(ISBLANK(L743), """", GOOGLETRANSLATE(B743, ""en"", ""hu""))"),"#N/A")</f>
        <v>#N/A</v>
      </c>
    </row>
    <row r="744">
      <c r="B744" s="37" t="str">
        <f>IFERROR(__xludf.DUMMYFUNCTION("REGEXEXTRACT(A744, """"""([^""""]*)"""""")"),"#N/A")</f>
        <v>#N/A</v>
      </c>
      <c r="C744" s="37" t="str">
        <f>IFERROR(__xludf.DUMMYFUNCTION("IF(ISBLANK(B744), """", GOOGLETRANSLATE(B744, ""en"", ""de""))"),"#N/A")</f>
        <v>#N/A</v>
      </c>
      <c r="D744" s="37" t="str">
        <f>IFERROR(__xludf.DUMMYFUNCTION("IF(ISBLANK(C744), """", GOOGLETRANSLATE(B744, ""en"", ""es""))"),"#N/A")</f>
        <v>#N/A</v>
      </c>
      <c r="E744" s="37" t="str">
        <f>IFERROR(__xludf.DUMMYFUNCTION("IF(ISBLANK(D744), """", GOOGLETRANSLATE(B744, ""en"", ""pt-BR""))"),"#N/A")</f>
        <v>#N/A</v>
      </c>
      <c r="F744" s="37" t="str">
        <f>IFERROR(__xludf.DUMMYFUNCTION("IF(ISBLANK(E744), """", GOOGLETRANSLATE(B744, ""en"", ""ru""))"),"#N/A")</f>
        <v>#N/A</v>
      </c>
      <c r="G744" s="37" t="str">
        <f>IFERROR(__xludf.DUMMYFUNCTION("IF(ISBLANK(B744), """", GOOGLETRANSLATE(B744, ""en"", ""ja""))"),"#N/A")</f>
        <v>#N/A</v>
      </c>
      <c r="H744" s="37" t="str">
        <f>IFERROR(__xludf.DUMMYFUNCTION("IF(ISBLANK(G744), """", GOOGLETRANSLATE(B744, ""en"", ""zh-CN""))"),"#N/A")</f>
        <v>#N/A</v>
      </c>
      <c r="I744" s="37" t="str">
        <f>IFERROR(__xludf.DUMMYFUNCTION("IF(ISBLANK(H744), """", GOOGLETRANSLATE(B744, ""en"", ""it""))"),"#N/A")</f>
        <v>#N/A</v>
      </c>
      <c r="J744" s="37" t="str">
        <f>IFERROR(__xludf.DUMMYFUNCTION("IF(ISBLANK(I744), """", GOOGLETRANSLATE(B744, ""en"", ""fr""))"),"#N/A")</f>
        <v>#N/A</v>
      </c>
      <c r="K744" s="37" t="str">
        <f>IFERROR(__xludf.DUMMYFUNCTION("IF(ISBLANK(J744), """", GOOGLETRANSLATE(B744, ""en"", ""ko""))"),"#N/A")</f>
        <v>#N/A</v>
      </c>
      <c r="L744" s="37" t="str">
        <f>IFERROR(__xludf.DUMMYFUNCTION("IF(ISBLANK(K744), """", GOOGLETRANSLATE(B744, ""en"", ""tr""))"),"#N/A")</f>
        <v>#N/A</v>
      </c>
      <c r="M744" s="37" t="str">
        <f>IFERROR(__xludf.DUMMYFUNCTION("IF(ISBLANK(L744), """", GOOGLETRANSLATE(B744, ""en"", ""hu""))"),"#N/A")</f>
        <v>#N/A</v>
      </c>
    </row>
    <row r="745">
      <c r="B745" s="37" t="str">
        <f>IFERROR(__xludf.DUMMYFUNCTION("REGEXEXTRACT(A745, """"""([^""""]*)"""""")"),"#N/A")</f>
        <v>#N/A</v>
      </c>
      <c r="C745" s="37" t="str">
        <f>IFERROR(__xludf.DUMMYFUNCTION("IF(ISBLANK(B745), """", GOOGLETRANSLATE(B745, ""en"", ""de""))"),"#N/A")</f>
        <v>#N/A</v>
      </c>
      <c r="D745" s="37" t="str">
        <f>IFERROR(__xludf.DUMMYFUNCTION("IF(ISBLANK(C745), """", GOOGLETRANSLATE(B745, ""en"", ""es""))"),"#N/A")</f>
        <v>#N/A</v>
      </c>
      <c r="E745" s="37" t="str">
        <f>IFERROR(__xludf.DUMMYFUNCTION("IF(ISBLANK(D745), """", GOOGLETRANSLATE(B745, ""en"", ""pt-BR""))"),"#N/A")</f>
        <v>#N/A</v>
      </c>
      <c r="F745" s="37" t="str">
        <f>IFERROR(__xludf.DUMMYFUNCTION("IF(ISBLANK(E745), """", GOOGLETRANSLATE(B745, ""en"", ""ru""))"),"#N/A")</f>
        <v>#N/A</v>
      </c>
      <c r="G745" s="37" t="str">
        <f>IFERROR(__xludf.DUMMYFUNCTION("IF(ISBLANK(B745), """", GOOGLETRANSLATE(B745, ""en"", ""ja""))"),"#N/A")</f>
        <v>#N/A</v>
      </c>
      <c r="H745" s="37" t="str">
        <f>IFERROR(__xludf.DUMMYFUNCTION("IF(ISBLANK(G745), """", GOOGLETRANSLATE(B745, ""en"", ""zh-CN""))"),"#N/A")</f>
        <v>#N/A</v>
      </c>
      <c r="I745" s="37" t="str">
        <f>IFERROR(__xludf.DUMMYFUNCTION("IF(ISBLANK(H745), """", GOOGLETRANSLATE(B745, ""en"", ""it""))"),"#N/A")</f>
        <v>#N/A</v>
      </c>
      <c r="J745" s="37" t="str">
        <f>IFERROR(__xludf.DUMMYFUNCTION("IF(ISBLANK(I745), """", GOOGLETRANSLATE(B745, ""en"", ""fr""))"),"#N/A")</f>
        <v>#N/A</v>
      </c>
      <c r="K745" s="37" t="str">
        <f>IFERROR(__xludf.DUMMYFUNCTION("IF(ISBLANK(J745), """", GOOGLETRANSLATE(B745, ""en"", ""ko""))"),"#N/A")</f>
        <v>#N/A</v>
      </c>
      <c r="L745" s="37" t="str">
        <f>IFERROR(__xludf.DUMMYFUNCTION("IF(ISBLANK(K745), """", GOOGLETRANSLATE(B745, ""en"", ""tr""))"),"#N/A")</f>
        <v>#N/A</v>
      </c>
      <c r="M745" s="37" t="str">
        <f>IFERROR(__xludf.DUMMYFUNCTION("IF(ISBLANK(L745), """", GOOGLETRANSLATE(B745, ""en"", ""hu""))"),"#N/A")</f>
        <v>#N/A</v>
      </c>
    </row>
    <row r="746">
      <c r="B746" s="37" t="str">
        <f>IFERROR(__xludf.DUMMYFUNCTION("REGEXEXTRACT(A746, """"""([^""""]*)"""""")"),"#N/A")</f>
        <v>#N/A</v>
      </c>
      <c r="C746" s="37" t="str">
        <f>IFERROR(__xludf.DUMMYFUNCTION("IF(ISBLANK(B746), """", GOOGLETRANSLATE(B746, ""en"", ""de""))"),"#N/A")</f>
        <v>#N/A</v>
      </c>
      <c r="D746" s="37" t="str">
        <f>IFERROR(__xludf.DUMMYFUNCTION("IF(ISBLANK(C746), """", GOOGLETRANSLATE(B746, ""en"", ""es""))"),"#N/A")</f>
        <v>#N/A</v>
      </c>
      <c r="E746" s="37" t="str">
        <f>IFERROR(__xludf.DUMMYFUNCTION("IF(ISBLANK(D746), """", GOOGLETRANSLATE(B746, ""en"", ""pt-BR""))"),"#N/A")</f>
        <v>#N/A</v>
      </c>
      <c r="F746" s="37" t="str">
        <f>IFERROR(__xludf.DUMMYFUNCTION("IF(ISBLANK(E746), """", GOOGLETRANSLATE(B746, ""en"", ""ru""))"),"#N/A")</f>
        <v>#N/A</v>
      </c>
      <c r="G746" s="37" t="str">
        <f>IFERROR(__xludf.DUMMYFUNCTION("IF(ISBLANK(B746), """", GOOGLETRANSLATE(B746, ""en"", ""ja""))"),"#N/A")</f>
        <v>#N/A</v>
      </c>
      <c r="H746" s="37" t="str">
        <f>IFERROR(__xludf.DUMMYFUNCTION("IF(ISBLANK(G746), """", GOOGLETRANSLATE(B746, ""en"", ""zh-CN""))"),"#N/A")</f>
        <v>#N/A</v>
      </c>
      <c r="I746" s="37" t="str">
        <f>IFERROR(__xludf.DUMMYFUNCTION("IF(ISBLANK(H746), """", GOOGLETRANSLATE(B746, ""en"", ""it""))"),"#N/A")</f>
        <v>#N/A</v>
      </c>
      <c r="J746" s="37" t="str">
        <f>IFERROR(__xludf.DUMMYFUNCTION("IF(ISBLANK(I746), """", GOOGLETRANSLATE(B746, ""en"", ""fr""))"),"#N/A")</f>
        <v>#N/A</v>
      </c>
      <c r="K746" s="37" t="str">
        <f>IFERROR(__xludf.DUMMYFUNCTION("IF(ISBLANK(J746), """", GOOGLETRANSLATE(B746, ""en"", ""ko""))"),"#N/A")</f>
        <v>#N/A</v>
      </c>
      <c r="L746" s="37" t="str">
        <f>IFERROR(__xludf.DUMMYFUNCTION("IF(ISBLANK(K746), """", GOOGLETRANSLATE(B746, ""en"", ""tr""))"),"#N/A")</f>
        <v>#N/A</v>
      </c>
      <c r="M746" s="37" t="str">
        <f>IFERROR(__xludf.DUMMYFUNCTION("IF(ISBLANK(L746), """", GOOGLETRANSLATE(B746, ""en"", ""hu""))"),"#N/A")</f>
        <v>#N/A</v>
      </c>
    </row>
    <row r="747">
      <c r="B747" s="37" t="str">
        <f>IFERROR(__xludf.DUMMYFUNCTION("REGEXEXTRACT(A747, """"""([^""""]*)"""""")"),"#N/A")</f>
        <v>#N/A</v>
      </c>
      <c r="C747" s="37" t="str">
        <f>IFERROR(__xludf.DUMMYFUNCTION("IF(ISBLANK(B747), """", GOOGLETRANSLATE(B747, ""en"", ""de""))"),"#N/A")</f>
        <v>#N/A</v>
      </c>
      <c r="D747" s="37" t="str">
        <f>IFERROR(__xludf.DUMMYFUNCTION("IF(ISBLANK(C747), """", GOOGLETRANSLATE(B747, ""en"", ""es""))"),"#N/A")</f>
        <v>#N/A</v>
      </c>
      <c r="E747" s="37" t="str">
        <f>IFERROR(__xludf.DUMMYFUNCTION("IF(ISBLANK(D747), """", GOOGLETRANSLATE(B747, ""en"", ""pt-BR""))"),"#N/A")</f>
        <v>#N/A</v>
      </c>
      <c r="F747" s="37" t="str">
        <f>IFERROR(__xludf.DUMMYFUNCTION("IF(ISBLANK(E747), """", GOOGLETRANSLATE(B747, ""en"", ""ru""))"),"#N/A")</f>
        <v>#N/A</v>
      </c>
      <c r="G747" s="37" t="str">
        <f>IFERROR(__xludf.DUMMYFUNCTION("IF(ISBLANK(B747), """", GOOGLETRANSLATE(B747, ""en"", ""ja""))"),"#N/A")</f>
        <v>#N/A</v>
      </c>
      <c r="H747" s="37" t="str">
        <f>IFERROR(__xludf.DUMMYFUNCTION("IF(ISBLANK(G747), """", GOOGLETRANSLATE(B747, ""en"", ""zh-CN""))"),"#N/A")</f>
        <v>#N/A</v>
      </c>
      <c r="I747" s="37" t="str">
        <f>IFERROR(__xludf.DUMMYFUNCTION("IF(ISBLANK(H747), """", GOOGLETRANSLATE(B747, ""en"", ""it""))"),"#N/A")</f>
        <v>#N/A</v>
      </c>
      <c r="J747" s="37" t="str">
        <f>IFERROR(__xludf.DUMMYFUNCTION("IF(ISBLANK(I747), """", GOOGLETRANSLATE(B747, ""en"", ""fr""))"),"#N/A")</f>
        <v>#N/A</v>
      </c>
      <c r="K747" s="37" t="str">
        <f>IFERROR(__xludf.DUMMYFUNCTION("IF(ISBLANK(J747), """", GOOGLETRANSLATE(B747, ""en"", ""ko""))"),"#N/A")</f>
        <v>#N/A</v>
      </c>
      <c r="L747" s="37" t="str">
        <f>IFERROR(__xludf.DUMMYFUNCTION("IF(ISBLANK(K747), """", GOOGLETRANSLATE(B747, ""en"", ""tr""))"),"#N/A")</f>
        <v>#N/A</v>
      </c>
      <c r="M747" s="37" t="str">
        <f>IFERROR(__xludf.DUMMYFUNCTION("IF(ISBLANK(L747), """", GOOGLETRANSLATE(B747, ""en"", ""hu""))"),"#N/A")</f>
        <v>#N/A</v>
      </c>
    </row>
    <row r="748">
      <c r="B748" s="37" t="str">
        <f>IFERROR(__xludf.DUMMYFUNCTION("REGEXEXTRACT(A748, """"""([^""""]*)"""""")"),"#N/A")</f>
        <v>#N/A</v>
      </c>
      <c r="C748" s="37" t="str">
        <f>IFERROR(__xludf.DUMMYFUNCTION("IF(ISBLANK(B748), """", GOOGLETRANSLATE(B748, ""en"", ""de""))"),"#N/A")</f>
        <v>#N/A</v>
      </c>
      <c r="D748" s="37" t="str">
        <f>IFERROR(__xludf.DUMMYFUNCTION("IF(ISBLANK(C748), """", GOOGLETRANSLATE(B748, ""en"", ""es""))"),"#N/A")</f>
        <v>#N/A</v>
      </c>
      <c r="E748" s="37" t="str">
        <f>IFERROR(__xludf.DUMMYFUNCTION("IF(ISBLANK(D748), """", GOOGLETRANSLATE(B748, ""en"", ""pt-BR""))"),"#N/A")</f>
        <v>#N/A</v>
      </c>
      <c r="F748" s="37" t="str">
        <f>IFERROR(__xludf.DUMMYFUNCTION("IF(ISBLANK(E748), """", GOOGLETRANSLATE(B748, ""en"", ""ru""))"),"#N/A")</f>
        <v>#N/A</v>
      </c>
      <c r="G748" s="37" t="str">
        <f>IFERROR(__xludf.DUMMYFUNCTION("IF(ISBLANK(B748), """", GOOGLETRANSLATE(B748, ""en"", ""ja""))"),"#N/A")</f>
        <v>#N/A</v>
      </c>
      <c r="H748" s="37" t="str">
        <f>IFERROR(__xludf.DUMMYFUNCTION("IF(ISBLANK(G748), """", GOOGLETRANSLATE(B748, ""en"", ""zh-CN""))"),"#N/A")</f>
        <v>#N/A</v>
      </c>
      <c r="I748" s="37" t="str">
        <f>IFERROR(__xludf.DUMMYFUNCTION("IF(ISBLANK(H748), """", GOOGLETRANSLATE(B748, ""en"", ""it""))"),"#N/A")</f>
        <v>#N/A</v>
      </c>
      <c r="J748" s="37" t="str">
        <f>IFERROR(__xludf.DUMMYFUNCTION("IF(ISBLANK(I748), """", GOOGLETRANSLATE(B748, ""en"", ""fr""))"),"#N/A")</f>
        <v>#N/A</v>
      </c>
      <c r="K748" s="37" t="str">
        <f>IFERROR(__xludf.DUMMYFUNCTION("IF(ISBLANK(J748), """", GOOGLETRANSLATE(B748, ""en"", ""ko""))"),"#N/A")</f>
        <v>#N/A</v>
      </c>
      <c r="L748" s="37" t="str">
        <f>IFERROR(__xludf.DUMMYFUNCTION("IF(ISBLANK(K748), """", GOOGLETRANSLATE(B748, ""en"", ""tr""))"),"#N/A")</f>
        <v>#N/A</v>
      </c>
      <c r="M748" s="37" t="str">
        <f>IFERROR(__xludf.DUMMYFUNCTION("IF(ISBLANK(L748), """", GOOGLETRANSLATE(B748, ""en"", ""hu""))"),"#N/A")</f>
        <v>#N/A</v>
      </c>
    </row>
    <row r="749">
      <c r="B749" s="37" t="str">
        <f>IFERROR(__xludf.DUMMYFUNCTION("REGEXEXTRACT(A749, """"""([^""""]*)"""""")"),"#N/A")</f>
        <v>#N/A</v>
      </c>
      <c r="C749" s="37" t="str">
        <f>IFERROR(__xludf.DUMMYFUNCTION("IF(ISBLANK(B749), """", GOOGLETRANSLATE(B749, ""en"", ""de""))"),"#N/A")</f>
        <v>#N/A</v>
      </c>
      <c r="D749" s="37" t="str">
        <f>IFERROR(__xludf.DUMMYFUNCTION("IF(ISBLANK(C749), """", GOOGLETRANSLATE(B749, ""en"", ""es""))"),"#N/A")</f>
        <v>#N/A</v>
      </c>
      <c r="E749" s="37" t="str">
        <f>IFERROR(__xludf.DUMMYFUNCTION("IF(ISBLANK(D749), """", GOOGLETRANSLATE(B749, ""en"", ""pt-BR""))"),"#N/A")</f>
        <v>#N/A</v>
      </c>
      <c r="F749" s="37" t="str">
        <f>IFERROR(__xludf.DUMMYFUNCTION("IF(ISBLANK(E749), """", GOOGLETRANSLATE(B749, ""en"", ""ru""))"),"#N/A")</f>
        <v>#N/A</v>
      </c>
      <c r="G749" s="37" t="str">
        <f>IFERROR(__xludf.DUMMYFUNCTION("IF(ISBLANK(B749), """", GOOGLETRANSLATE(B749, ""en"", ""ja""))"),"#N/A")</f>
        <v>#N/A</v>
      </c>
      <c r="H749" s="37" t="str">
        <f>IFERROR(__xludf.DUMMYFUNCTION("IF(ISBLANK(G749), """", GOOGLETRANSLATE(B749, ""en"", ""zh-CN""))"),"#N/A")</f>
        <v>#N/A</v>
      </c>
      <c r="I749" s="37" t="str">
        <f>IFERROR(__xludf.DUMMYFUNCTION("IF(ISBLANK(H749), """", GOOGLETRANSLATE(B749, ""en"", ""it""))"),"#N/A")</f>
        <v>#N/A</v>
      </c>
      <c r="J749" s="37" t="str">
        <f>IFERROR(__xludf.DUMMYFUNCTION("IF(ISBLANK(I749), """", GOOGLETRANSLATE(B749, ""en"", ""fr""))"),"#N/A")</f>
        <v>#N/A</v>
      </c>
      <c r="K749" s="37" t="str">
        <f>IFERROR(__xludf.DUMMYFUNCTION("IF(ISBLANK(J749), """", GOOGLETRANSLATE(B749, ""en"", ""ko""))"),"#N/A")</f>
        <v>#N/A</v>
      </c>
      <c r="L749" s="37" t="str">
        <f>IFERROR(__xludf.DUMMYFUNCTION("IF(ISBLANK(K749), """", GOOGLETRANSLATE(B749, ""en"", ""tr""))"),"#N/A")</f>
        <v>#N/A</v>
      </c>
      <c r="M749" s="37" t="str">
        <f>IFERROR(__xludf.DUMMYFUNCTION("IF(ISBLANK(L749), """", GOOGLETRANSLATE(B749, ""en"", ""hu""))"),"#N/A")</f>
        <v>#N/A</v>
      </c>
    </row>
    <row r="750">
      <c r="B750" s="37" t="str">
        <f>IFERROR(__xludf.DUMMYFUNCTION("REGEXEXTRACT(A750, """"""([^""""]*)"""""")"),"#N/A")</f>
        <v>#N/A</v>
      </c>
      <c r="C750" s="37" t="str">
        <f>IFERROR(__xludf.DUMMYFUNCTION("IF(ISBLANK(B750), """", GOOGLETRANSLATE(B750, ""en"", ""de""))"),"#N/A")</f>
        <v>#N/A</v>
      </c>
      <c r="D750" s="37" t="str">
        <f>IFERROR(__xludf.DUMMYFUNCTION("IF(ISBLANK(C750), """", GOOGLETRANSLATE(B750, ""en"", ""es""))"),"#N/A")</f>
        <v>#N/A</v>
      </c>
      <c r="E750" s="37" t="str">
        <f>IFERROR(__xludf.DUMMYFUNCTION("IF(ISBLANK(D750), """", GOOGLETRANSLATE(B750, ""en"", ""pt-BR""))"),"#N/A")</f>
        <v>#N/A</v>
      </c>
      <c r="F750" s="37" t="str">
        <f>IFERROR(__xludf.DUMMYFUNCTION("IF(ISBLANK(E750), """", GOOGLETRANSLATE(B750, ""en"", ""ru""))"),"#N/A")</f>
        <v>#N/A</v>
      </c>
      <c r="G750" s="37" t="str">
        <f>IFERROR(__xludf.DUMMYFUNCTION("IF(ISBLANK(B750), """", GOOGLETRANSLATE(B750, ""en"", ""ja""))"),"#N/A")</f>
        <v>#N/A</v>
      </c>
      <c r="H750" s="37" t="str">
        <f>IFERROR(__xludf.DUMMYFUNCTION("IF(ISBLANK(G750), """", GOOGLETRANSLATE(B750, ""en"", ""zh-CN""))"),"#N/A")</f>
        <v>#N/A</v>
      </c>
      <c r="I750" s="37" t="str">
        <f>IFERROR(__xludf.DUMMYFUNCTION("IF(ISBLANK(H750), """", GOOGLETRANSLATE(B750, ""en"", ""it""))"),"#N/A")</f>
        <v>#N/A</v>
      </c>
      <c r="J750" s="37" t="str">
        <f>IFERROR(__xludf.DUMMYFUNCTION("IF(ISBLANK(I750), """", GOOGLETRANSLATE(B750, ""en"", ""fr""))"),"#N/A")</f>
        <v>#N/A</v>
      </c>
      <c r="K750" s="37" t="str">
        <f>IFERROR(__xludf.DUMMYFUNCTION("IF(ISBLANK(J750), """", GOOGLETRANSLATE(B750, ""en"", ""ko""))"),"#N/A")</f>
        <v>#N/A</v>
      </c>
      <c r="L750" s="37" t="str">
        <f>IFERROR(__xludf.DUMMYFUNCTION("IF(ISBLANK(K750), """", GOOGLETRANSLATE(B750, ""en"", ""tr""))"),"#N/A")</f>
        <v>#N/A</v>
      </c>
      <c r="M750" s="37" t="str">
        <f>IFERROR(__xludf.DUMMYFUNCTION("IF(ISBLANK(L750), """", GOOGLETRANSLATE(B750, ""en"", ""hu""))"),"#N/A")</f>
        <v>#N/A</v>
      </c>
    </row>
    <row r="751">
      <c r="B751" s="37" t="str">
        <f>IFERROR(__xludf.DUMMYFUNCTION("REGEXEXTRACT(A751, """"""([^""""]*)"""""")"),"#N/A")</f>
        <v>#N/A</v>
      </c>
      <c r="C751" s="37" t="str">
        <f>IFERROR(__xludf.DUMMYFUNCTION("IF(ISBLANK(B751), """", GOOGLETRANSLATE(B751, ""en"", ""de""))"),"#N/A")</f>
        <v>#N/A</v>
      </c>
      <c r="D751" s="37" t="str">
        <f>IFERROR(__xludf.DUMMYFUNCTION("IF(ISBLANK(C751), """", GOOGLETRANSLATE(B751, ""en"", ""es""))"),"#N/A")</f>
        <v>#N/A</v>
      </c>
      <c r="E751" s="37" t="str">
        <f>IFERROR(__xludf.DUMMYFUNCTION("IF(ISBLANK(D751), """", GOOGLETRANSLATE(B751, ""en"", ""pt-BR""))"),"#N/A")</f>
        <v>#N/A</v>
      </c>
      <c r="F751" s="37" t="str">
        <f>IFERROR(__xludf.DUMMYFUNCTION("IF(ISBLANK(E751), """", GOOGLETRANSLATE(B751, ""en"", ""ru""))"),"#N/A")</f>
        <v>#N/A</v>
      </c>
      <c r="G751" s="37" t="str">
        <f>IFERROR(__xludf.DUMMYFUNCTION("IF(ISBLANK(B751), """", GOOGLETRANSLATE(B751, ""en"", ""ja""))"),"#N/A")</f>
        <v>#N/A</v>
      </c>
      <c r="H751" s="37" t="str">
        <f>IFERROR(__xludf.DUMMYFUNCTION("IF(ISBLANK(G751), """", GOOGLETRANSLATE(B751, ""en"", ""zh-CN""))"),"#N/A")</f>
        <v>#N/A</v>
      </c>
      <c r="I751" s="37" t="str">
        <f>IFERROR(__xludf.DUMMYFUNCTION("IF(ISBLANK(H751), """", GOOGLETRANSLATE(B751, ""en"", ""it""))"),"#N/A")</f>
        <v>#N/A</v>
      </c>
      <c r="J751" s="37" t="str">
        <f>IFERROR(__xludf.DUMMYFUNCTION("IF(ISBLANK(I751), """", GOOGLETRANSLATE(B751, ""en"", ""fr""))"),"#N/A")</f>
        <v>#N/A</v>
      </c>
      <c r="K751" s="37" t="str">
        <f>IFERROR(__xludf.DUMMYFUNCTION("IF(ISBLANK(J751), """", GOOGLETRANSLATE(B751, ""en"", ""ko""))"),"#N/A")</f>
        <v>#N/A</v>
      </c>
      <c r="L751" s="37" t="str">
        <f>IFERROR(__xludf.DUMMYFUNCTION("IF(ISBLANK(K751), """", GOOGLETRANSLATE(B751, ""en"", ""tr""))"),"#N/A")</f>
        <v>#N/A</v>
      </c>
      <c r="M751" s="37" t="str">
        <f>IFERROR(__xludf.DUMMYFUNCTION("IF(ISBLANK(L751), """", GOOGLETRANSLATE(B751, ""en"", ""hu""))"),"#N/A")</f>
        <v>#N/A</v>
      </c>
    </row>
    <row r="752">
      <c r="B752" s="37" t="str">
        <f>IFERROR(__xludf.DUMMYFUNCTION("REGEXEXTRACT(A752, """"""([^""""]*)"""""")"),"#N/A")</f>
        <v>#N/A</v>
      </c>
      <c r="C752" s="37" t="str">
        <f>IFERROR(__xludf.DUMMYFUNCTION("IF(ISBLANK(B752), """", GOOGLETRANSLATE(B752, ""en"", ""de""))"),"#N/A")</f>
        <v>#N/A</v>
      </c>
      <c r="D752" s="37" t="str">
        <f>IFERROR(__xludf.DUMMYFUNCTION("IF(ISBLANK(C752), """", GOOGLETRANSLATE(B752, ""en"", ""es""))"),"#N/A")</f>
        <v>#N/A</v>
      </c>
      <c r="E752" s="37" t="str">
        <f>IFERROR(__xludf.DUMMYFUNCTION("IF(ISBLANK(D752), """", GOOGLETRANSLATE(B752, ""en"", ""pt-BR""))"),"#N/A")</f>
        <v>#N/A</v>
      </c>
      <c r="F752" s="37" t="str">
        <f>IFERROR(__xludf.DUMMYFUNCTION("IF(ISBLANK(E752), """", GOOGLETRANSLATE(B752, ""en"", ""ru""))"),"#N/A")</f>
        <v>#N/A</v>
      </c>
      <c r="G752" s="37" t="str">
        <f>IFERROR(__xludf.DUMMYFUNCTION("IF(ISBLANK(B752), """", GOOGLETRANSLATE(B752, ""en"", ""ja""))"),"#N/A")</f>
        <v>#N/A</v>
      </c>
      <c r="H752" s="37" t="str">
        <f>IFERROR(__xludf.DUMMYFUNCTION("IF(ISBLANK(G752), """", GOOGLETRANSLATE(B752, ""en"", ""zh-CN""))"),"#N/A")</f>
        <v>#N/A</v>
      </c>
      <c r="I752" s="37" t="str">
        <f>IFERROR(__xludf.DUMMYFUNCTION("IF(ISBLANK(H752), """", GOOGLETRANSLATE(B752, ""en"", ""it""))"),"#N/A")</f>
        <v>#N/A</v>
      </c>
      <c r="J752" s="37" t="str">
        <f>IFERROR(__xludf.DUMMYFUNCTION("IF(ISBLANK(I752), """", GOOGLETRANSLATE(B752, ""en"", ""fr""))"),"#N/A")</f>
        <v>#N/A</v>
      </c>
      <c r="K752" s="37" t="str">
        <f>IFERROR(__xludf.DUMMYFUNCTION("IF(ISBLANK(J752), """", GOOGLETRANSLATE(B752, ""en"", ""ko""))"),"#N/A")</f>
        <v>#N/A</v>
      </c>
      <c r="L752" s="37" t="str">
        <f>IFERROR(__xludf.DUMMYFUNCTION("IF(ISBLANK(K752), """", GOOGLETRANSLATE(B752, ""en"", ""tr""))"),"#N/A")</f>
        <v>#N/A</v>
      </c>
      <c r="M752" s="37" t="str">
        <f>IFERROR(__xludf.DUMMYFUNCTION("IF(ISBLANK(L752), """", GOOGLETRANSLATE(B752, ""en"", ""hu""))"),"#N/A")</f>
        <v>#N/A</v>
      </c>
    </row>
    <row r="753">
      <c r="B753" s="37" t="str">
        <f>IFERROR(__xludf.DUMMYFUNCTION("REGEXEXTRACT(A753, """"""([^""""]*)"""""")"),"#N/A")</f>
        <v>#N/A</v>
      </c>
      <c r="C753" s="37" t="str">
        <f>IFERROR(__xludf.DUMMYFUNCTION("IF(ISBLANK(B753), """", GOOGLETRANSLATE(B753, ""en"", ""de""))"),"#N/A")</f>
        <v>#N/A</v>
      </c>
      <c r="D753" s="37" t="str">
        <f>IFERROR(__xludf.DUMMYFUNCTION("IF(ISBLANK(C753), """", GOOGLETRANSLATE(B753, ""en"", ""es""))"),"#N/A")</f>
        <v>#N/A</v>
      </c>
      <c r="E753" s="37" t="str">
        <f>IFERROR(__xludf.DUMMYFUNCTION("IF(ISBLANK(D753), """", GOOGLETRANSLATE(B753, ""en"", ""pt-BR""))"),"#N/A")</f>
        <v>#N/A</v>
      </c>
      <c r="F753" s="37" t="str">
        <f>IFERROR(__xludf.DUMMYFUNCTION("IF(ISBLANK(E753), """", GOOGLETRANSLATE(B753, ""en"", ""ru""))"),"#N/A")</f>
        <v>#N/A</v>
      </c>
      <c r="G753" s="37" t="str">
        <f>IFERROR(__xludf.DUMMYFUNCTION("IF(ISBLANK(B753), """", GOOGLETRANSLATE(B753, ""en"", ""ja""))"),"#N/A")</f>
        <v>#N/A</v>
      </c>
      <c r="H753" s="37" t="str">
        <f>IFERROR(__xludf.DUMMYFUNCTION("IF(ISBLANK(G753), """", GOOGLETRANSLATE(B753, ""en"", ""zh-CN""))"),"#N/A")</f>
        <v>#N/A</v>
      </c>
      <c r="I753" s="37" t="str">
        <f>IFERROR(__xludf.DUMMYFUNCTION("IF(ISBLANK(H753), """", GOOGLETRANSLATE(B753, ""en"", ""it""))"),"#N/A")</f>
        <v>#N/A</v>
      </c>
      <c r="J753" s="37" t="str">
        <f>IFERROR(__xludf.DUMMYFUNCTION("IF(ISBLANK(I753), """", GOOGLETRANSLATE(B753, ""en"", ""fr""))"),"#N/A")</f>
        <v>#N/A</v>
      </c>
      <c r="K753" s="37" t="str">
        <f>IFERROR(__xludf.DUMMYFUNCTION("IF(ISBLANK(J753), """", GOOGLETRANSLATE(B753, ""en"", ""ko""))"),"#N/A")</f>
        <v>#N/A</v>
      </c>
      <c r="L753" s="37" t="str">
        <f>IFERROR(__xludf.DUMMYFUNCTION("IF(ISBLANK(K753), """", GOOGLETRANSLATE(B753, ""en"", ""tr""))"),"#N/A")</f>
        <v>#N/A</v>
      </c>
      <c r="M753" s="37" t="str">
        <f>IFERROR(__xludf.DUMMYFUNCTION("IF(ISBLANK(L753), """", GOOGLETRANSLATE(B753, ""en"", ""hu""))"),"#N/A")</f>
        <v>#N/A</v>
      </c>
    </row>
    <row r="754">
      <c r="B754" s="37" t="str">
        <f>IFERROR(__xludf.DUMMYFUNCTION("REGEXEXTRACT(A754, """"""([^""""]*)"""""")"),"#N/A")</f>
        <v>#N/A</v>
      </c>
      <c r="C754" s="37" t="str">
        <f>IFERROR(__xludf.DUMMYFUNCTION("IF(ISBLANK(B754), """", GOOGLETRANSLATE(B754, ""en"", ""de""))"),"#N/A")</f>
        <v>#N/A</v>
      </c>
      <c r="D754" s="37" t="str">
        <f>IFERROR(__xludf.DUMMYFUNCTION("IF(ISBLANK(C754), """", GOOGLETRANSLATE(B754, ""en"", ""es""))"),"#N/A")</f>
        <v>#N/A</v>
      </c>
      <c r="E754" s="37" t="str">
        <f>IFERROR(__xludf.DUMMYFUNCTION("IF(ISBLANK(D754), """", GOOGLETRANSLATE(B754, ""en"", ""pt-BR""))"),"#N/A")</f>
        <v>#N/A</v>
      </c>
      <c r="F754" s="37" t="str">
        <f>IFERROR(__xludf.DUMMYFUNCTION("IF(ISBLANK(E754), """", GOOGLETRANSLATE(B754, ""en"", ""ru""))"),"#N/A")</f>
        <v>#N/A</v>
      </c>
      <c r="G754" s="37" t="str">
        <f>IFERROR(__xludf.DUMMYFUNCTION("IF(ISBLANK(B754), """", GOOGLETRANSLATE(B754, ""en"", ""ja""))"),"#N/A")</f>
        <v>#N/A</v>
      </c>
      <c r="H754" s="37" t="str">
        <f>IFERROR(__xludf.DUMMYFUNCTION("IF(ISBLANK(G754), """", GOOGLETRANSLATE(B754, ""en"", ""zh-CN""))"),"#N/A")</f>
        <v>#N/A</v>
      </c>
      <c r="I754" s="37" t="str">
        <f>IFERROR(__xludf.DUMMYFUNCTION("IF(ISBLANK(H754), """", GOOGLETRANSLATE(B754, ""en"", ""it""))"),"#N/A")</f>
        <v>#N/A</v>
      </c>
      <c r="J754" s="37" t="str">
        <f>IFERROR(__xludf.DUMMYFUNCTION("IF(ISBLANK(I754), """", GOOGLETRANSLATE(B754, ""en"", ""fr""))"),"#N/A")</f>
        <v>#N/A</v>
      </c>
      <c r="K754" s="37" t="str">
        <f>IFERROR(__xludf.DUMMYFUNCTION("IF(ISBLANK(J754), """", GOOGLETRANSLATE(B754, ""en"", ""ko""))"),"#N/A")</f>
        <v>#N/A</v>
      </c>
      <c r="L754" s="37" t="str">
        <f>IFERROR(__xludf.DUMMYFUNCTION("IF(ISBLANK(K754), """", GOOGLETRANSLATE(B754, ""en"", ""tr""))"),"#N/A")</f>
        <v>#N/A</v>
      </c>
      <c r="M754" s="37" t="str">
        <f>IFERROR(__xludf.DUMMYFUNCTION("IF(ISBLANK(L754), """", GOOGLETRANSLATE(B754, ""en"", ""hu""))"),"#N/A")</f>
        <v>#N/A</v>
      </c>
    </row>
    <row r="755">
      <c r="B755" s="37" t="str">
        <f>IFERROR(__xludf.DUMMYFUNCTION("REGEXEXTRACT(A755, """"""([^""""]*)"""""")"),"#N/A")</f>
        <v>#N/A</v>
      </c>
      <c r="C755" s="37" t="str">
        <f>IFERROR(__xludf.DUMMYFUNCTION("IF(ISBLANK(B755), """", GOOGLETRANSLATE(B755, ""en"", ""de""))"),"#N/A")</f>
        <v>#N/A</v>
      </c>
      <c r="D755" s="37" t="str">
        <f>IFERROR(__xludf.DUMMYFUNCTION("IF(ISBLANK(C755), """", GOOGLETRANSLATE(B755, ""en"", ""es""))"),"#N/A")</f>
        <v>#N/A</v>
      </c>
      <c r="E755" s="37" t="str">
        <f>IFERROR(__xludf.DUMMYFUNCTION("IF(ISBLANK(D755), """", GOOGLETRANSLATE(B755, ""en"", ""pt-BR""))"),"#N/A")</f>
        <v>#N/A</v>
      </c>
      <c r="F755" s="37" t="str">
        <f>IFERROR(__xludf.DUMMYFUNCTION("IF(ISBLANK(E755), """", GOOGLETRANSLATE(B755, ""en"", ""ru""))"),"#N/A")</f>
        <v>#N/A</v>
      </c>
      <c r="G755" s="37" t="str">
        <f>IFERROR(__xludf.DUMMYFUNCTION("IF(ISBLANK(B755), """", GOOGLETRANSLATE(B755, ""en"", ""ja""))"),"#N/A")</f>
        <v>#N/A</v>
      </c>
      <c r="H755" s="37" t="str">
        <f>IFERROR(__xludf.DUMMYFUNCTION("IF(ISBLANK(G755), """", GOOGLETRANSLATE(B755, ""en"", ""zh-CN""))"),"#N/A")</f>
        <v>#N/A</v>
      </c>
      <c r="I755" s="37" t="str">
        <f>IFERROR(__xludf.DUMMYFUNCTION("IF(ISBLANK(H755), """", GOOGLETRANSLATE(B755, ""en"", ""it""))"),"#N/A")</f>
        <v>#N/A</v>
      </c>
      <c r="J755" s="37" t="str">
        <f>IFERROR(__xludf.DUMMYFUNCTION("IF(ISBLANK(I755), """", GOOGLETRANSLATE(B755, ""en"", ""fr""))"),"#N/A")</f>
        <v>#N/A</v>
      </c>
      <c r="K755" s="37" t="str">
        <f>IFERROR(__xludf.DUMMYFUNCTION("IF(ISBLANK(J755), """", GOOGLETRANSLATE(B755, ""en"", ""ko""))"),"#N/A")</f>
        <v>#N/A</v>
      </c>
      <c r="L755" s="37" t="str">
        <f>IFERROR(__xludf.DUMMYFUNCTION("IF(ISBLANK(K755), """", GOOGLETRANSLATE(B755, ""en"", ""tr""))"),"#N/A")</f>
        <v>#N/A</v>
      </c>
      <c r="M755" s="37" t="str">
        <f>IFERROR(__xludf.DUMMYFUNCTION("IF(ISBLANK(L755), """", GOOGLETRANSLATE(B755, ""en"", ""hu""))"),"#N/A")</f>
        <v>#N/A</v>
      </c>
    </row>
    <row r="756">
      <c r="B756" s="37" t="str">
        <f>IFERROR(__xludf.DUMMYFUNCTION("REGEXEXTRACT(A756, """"""([^""""]*)"""""")"),"#N/A")</f>
        <v>#N/A</v>
      </c>
      <c r="C756" s="37" t="str">
        <f>IFERROR(__xludf.DUMMYFUNCTION("IF(ISBLANK(B756), """", GOOGLETRANSLATE(B756, ""en"", ""de""))"),"#N/A")</f>
        <v>#N/A</v>
      </c>
      <c r="D756" s="37" t="str">
        <f>IFERROR(__xludf.DUMMYFUNCTION("IF(ISBLANK(C756), """", GOOGLETRANSLATE(B756, ""en"", ""es""))"),"#N/A")</f>
        <v>#N/A</v>
      </c>
      <c r="E756" s="37" t="str">
        <f>IFERROR(__xludf.DUMMYFUNCTION("IF(ISBLANK(D756), """", GOOGLETRANSLATE(B756, ""en"", ""pt-BR""))"),"#N/A")</f>
        <v>#N/A</v>
      </c>
      <c r="F756" s="37" t="str">
        <f>IFERROR(__xludf.DUMMYFUNCTION("IF(ISBLANK(E756), """", GOOGLETRANSLATE(B756, ""en"", ""ru""))"),"#N/A")</f>
        <v>#N/A</v>
      </c>
      <c r="G756" s="37" t="str">
        <f>IFERROR(__xludf.DUMMYFUNCTION("IF(ISBLANK(B756), """", GOOGLETRANSLATE(B756, ""en"", ""ja""))"),"#N/A")</f>
        <v>#N/A</v>
      </c>
      <c r="H756" s="37" t="str">
        <f>IFERROR(__xludf.DUMMYFUNCTION("IF(ISBLANK(G756), """", GOOGLETRANSLATE(B756, ""en"", ""zh-CN""))"),"#N/A")</f>
        <v>#N/A</v>
      </c>
      <c r="I756" s="37" t="str">
        <f>IFERROR(__xludf.DUMMYFUNCTION("IF(ISBLANK(H756), """", GOOGLETRANSLATE(B756, ""en"", ""it""))"),"#N/A")</f>
        <v>#N/A</v>
      </c>
      <c r="J756" s="37" t="str">
        <f>IFERROR(__xludf.DUMMYFUNCTION("IF(ISBLANK(I756), """", GOOGLETRANSLATE(B756, ""en"", ""fr""))"),"#N/A")</f>
        <v>#N/A</v>
      </c>
      <c r="K756" s="37" t="str">
        <f>IFERROR(__xludf.DUMMYFUNCTION("IF(ISBLANK(J756), """", GOOGLETRANSLATE(B756, ""en"", ""ko""))"),"#N/A")</f>
        <v>#N/A</v>
      </c>
      <c r="L756" s="37" t="str">
        <f>IFERROR(__xludf.DUMMYFUNCTION("IF(ISBLANK(K756), """", GOOGLETRANSLATE(B756, ""en"", ""tr""))"),"#N/A")</f>
        <v>#N/A</v>
      </c>
      <c r="M756" s="37" t="str">
        <f>IFERROR(__xludf.DUMMYFUNCTION("IF(ISBLANK(L756), """", GOOGLETRANSLATE(B756, ""en"", ""hu""))"),"#N/A")</f>
        <v>#N/A</v>
      </c>
    </row>
    <row r="757">
      <c r="B757" s="37" t="str">
        <f>IFERROR(__xludf.DUMMYFUNCTION("REGEXEXTRACT(A757, """"""([^""""]*)"""""")"),"#N/A")</f>
        <v>#N/A</v>
      </c>
      <c r="C757" s="37" t="str">
        <f>IFERROR(__xludf.DUMMYFUNCTION("IF(ISBLANK(B757), """", GOOGLETRANSLATE(B757, ""en"", ""de""))"),"#N/A")</f>
        <v>#N/A</v>
      </c>
      <c r="D757" s="37" t="str">
        <f>IFERROR(__xludf.DUMMYFUNCTION("IF(ISBLANK(C757), """", GOOGLETRANSLATE(B757, ""en"", ""es""))"),"#N/A")</f>
        <v>#N/A</v>
      </c>
      <c r="E757" s="37" t="str">
        <f>IFERROR(__xludf.DUMMYFUNCTION("IF(ISBLANK(D757), """", GOOGLETRANSLATE(B757, ""en"", ""pt-BR""))"),"#N/A")</f>
        <v>#N/A</v>
      </c>
      <c r="F757" s="37" t="str">
        <f>IFERROR(__xludf.DUMMYFUNCTION("IF(ISBLANK(E757), """", GOOGLETRANSLATE(B757, ""en"", ""ru""))"),"#N/A")</f>
        <v>#N/A</v>
      </c>
      <c r="G757" s="37" t="str">
        <f>IFERROR(__xludf.DUMMYFUNCTION("IF(ISBLANK(B757), """", GOOGLETRANSLATE(B757, ""en"", ""ja""))"),"#N/A")</f>
        <v>#N/A</v>
      </c>
      <c r="H757" s="37" t="str">
        <f>IFERROR(__xludf.DUMMYFUNCTION("IF(ISBLANK(G757), """", GOOGLETRANSLATE(B757, ""en"", ""zh-CN""))"),"#N/A")</f>
        <v>#N/A</v>
      </c>
      <c r="I757" s="37" t="str">
        <f>IFERROR(__xludf.DUMMYFUNCTION("IF(ISBLANK(H757), """", GOOGLETRANSLATE(B757, ""en"", ""it""))"),"#N/A")</f>
        <v>#N/A</v>
      </c>
      <c r="J757" s="37" t="str">
        <f>IFERROR(__xludf.DUMMYFUNCTION("IF(ISBLANK(I757), """", GOOGLETRANSLATE(B757, ""en"", ""fr""))"),"#N/A")</f>
        <v>#N/A</v>
      </c>
      <c r="K757" s="37" t="str">
        <f>IFERROR(__xludf.DUMMYFUNCTION("IF(ISBLANK(J757), """", GOOGLETRANSLATE(B757, ""en"", ""ko""))"),"#N/A")</f>
        <v>#N/A</v>
      </c>
      <c r="L757" s="37" t="str">
        <f>IFERROR(__xludf.DUMMYFUNCTION("IF(ISBLANK(K757), """", GOOGLETRANSLATE(B757, ""en"", ""tr""))"),"#N/A")</f>
        <v>#N/A</v>
      </c>
      <c r="M757" s="37" t="str">
        <f>IFERROR(__xludf.DUMMYFUNCTION("IF(ISBLANK(L757), """", GOOGLETRANSLATE(B757, ""en"", ""hu""))"),"#N/A")</f>
        <v>#N/A</v>
      </c>
    </row>
    <row r="758">
      <c r="B758" s="37" t="str">
        <f>IFERROR(__xludf.DUMMYFUNCTION("REGEXEXTRACT(A758, """"""([^""""]*)"""""")"),"#N/A")</f>
        <v>#N/A</v>
      </c>
      <c r="C758" s="37" t="str">
        <f>IFERROR(__xludf.DUMMYFUNCTION("IF(ISBLANK(B758), """", GOOGLETRANSLATE(B758, ""en"", ""de""))"),"#N/A")</f>
        <v>#N/A</v>
      </c>
      <c r="D758" s="37" t="str">
        <f>IFERROR(__xludf.DUMMYFUNCTION("IF(ISBLANK(C758), """", GOOGLETRANSLATE(B758, ""en"", ""es""))"),"#N/A")</f>
        <v>#N/A</v>
      </c>
      <c r="E758" s="37" t="str">
        <f>IFERROR(__xludf.DUMMYFUNCTION("IF(ISBLANK(D758), """", GOOGLETRANSLATE(B758, ""en"", ""pt-BR""))"),"#N/A")</f>
        <v>#N/A</v>
      </c>
      <c r="F758" s="37" t="str">
        <f>IFERROR(__xludf.DUMMYFUNCTION("IF(ISBLANK(E758), """", GOOGLETRANSLATE(B758, ""en"", ""ru""))"),"#N/A")</f>
        <v>#N/A</v>
      </c>
      <c r="G758" s="37" t="str">
        <f>IFERROR(__xludf.DUMMYFUNCTION("IF(ISBLANK(B758), """", GOOGLETRANSLATE(B758, ""en"", ""ja""))"),"#N/A")</f>
        <v>#N/A</v>
      </c>
      <c r="H758" s="37" t="str">
        <f>IFERROR(__xludf.DUMMYFUNCTION("IF(ISBLANK(G758), """", GOOGLETRANSLATE(B758, ""en"", ""zh-CN""))"),"#N/A")</f>
        <v>#N/A</v>
      </c>
      <c r="I758" s="37" t="str">
        <f>IFERROR(__xludf.DUMMYFUNCTION("IF(ISBLANK(H758), """", GOOGLETRANSLATE(B758, ""en"", ""it""))"),"#N/A")</f>
        <v>#N/A</v>
      </c>
      <c r="J758" s="37" t="str">
        <f>IFERROR(__xludf.DUMMYFUNCTION("IF(ISBLANK(I758), """", GOOGLETRANSLATE(B758, ""en"", ""fr""))"),"#N/A")</f>
        <v>#N/A</v>
      </c>
      <c r="K758" s="37" t="str">
        <f>IFERROR(__xludf.DUMMYFUNCTION("IF(ISBLANK(J758), """", GOOGLETRANSLATE(B758, ""en"", ""ko""))"),"#N/A")</f>
        <v>#N/A</v>
      </c>
      <c r="L758" s="37" t="str">
        <f>IFERROR(__xludf.DUMMYFUNCTION("IF(ISBLANK(K758), """", GOOGLETRANSLATE(B758, ""en"", ""tr""))"),"#N/A")</f>
        <v>#N/A</v>
      </c>
      <c r="M758" s="37" t="str">
        <f>IFERROR(__xludf.DUMMYFUNCTION("IF(ISBLANK(L758), """", GOOGLETRANSLATE(B758, ""en"", ""hu""))"),"#N/A")</f>
        <v>#N/A</v>
      </c>
    </row>
    <row r="759">
      <c r="B759" s="37" t="str">
        <f>IFERROR(__xludf.DUMMYFUNCTION("REGEXEXTRACT(A759, """"""([^""""]*)"""""")"),"#N/A")</f>
        <v>#N/A</v>
      </c>
      <c r="C759" s="37" t="str">
        <f>IFERROR(__xludf.DUMMYFUNCTION("IF(ISBLANK(B759), """", GOOGLETRANSLATE(B759, ""en"", ""de""))"),"#N/A")</f>
        <v>#N/A</v>
      </c>
      <c r="D759" s="37" t="str">
        <f>IFERROR(__xludf.DUMMYFUNCTION("IF(ISBLANK(C759), """", GOOGLETRANSLATE(B759, ""en"", ""es""))"),"#N/A")</f>
        <v>#N/A</v>
      </c>
      <c r="E759" s="37" t="str">
        <f>IFERROR(__xludf.DUMMYFUNCTION("IF(ISBLANK(D759), """", GOOGLETRANSLATE(B759, ""en"", ""pt-BR""))"),"#N/A")</f>
        <v>#N/A</v>
      </c>
      <c r="F759" s="37" t="str">
        <f>IFERROR(__xludf.DUMMYFUNCTION("IF(ISBLANK(E759), """", GOOGLETRANSLATE(B759, ""en"", ""ru""))"),"#N/A")</f>
        <v>#N/A</v>
      </c>
      <c r="G759" s="37" t="str">
        <f>IFERROR(__xludf.DUMMYFUNCTION("IF(ISBLANK(B759), """", GOOGLETRANSLATE(B759, ""en"", ""ja""))"),"#N/A")</f>
        <v>#N/A</v>
      </c>
      <c r="H759" s="37" t="str">
        <f>IFERROR(__xludf.DUMMYFUNCTION("IF(ISBLANK(G759), """", GOOGLETRANSLATE(B759, ""en"", ""zh-CN""))"),"#N/A")</f>
        <v>#N/A</v>
      </c>
      <c r="I759" s="37" t="str">
        <f>IFERROR(__xludf.DUMMYFUNCTION("IF(ISBLANK(H759), """", GOOGLETRANSLATE(B759, ""en"", ""it""))"),"#N/A")</f>
        <v>#N/A</v>
      </c>
      <c r="J759" s="37" t="str">
        <f>IFERROR(__xludf.DUMMYFUNCTION("IF(ISBLANK(I759), """", GOOGLETRANSLATE(B759, ""en"", ""fr""))"),"#N/A")</f>
        <v>#N/A</v>
      </c>
      <c r="K759" s="37" t="str">
        <f>IFERROR(__xludf.DUMMYFUNCTION("IF(ISBLANK(J759), """", GOOGLETRANSLATE(B759, ""en"", ""ko""))"),"#N/A")</f>
        <v>#N/A</v>
      </c>
      <c r="L759" s="37" t="str">
        <f>IFERROR(__xludf.DUMMYFUNCTION("IF(ISBLANK(K759), """", GOOGLETRANSLATE(B759, ""en"", ""tr""))"),"#N/A")</f>
        <v>#N/A</v>
      </c>
      <c r="M759" s="37" t="str">
        <f>IFERROR(__xludf.DUMMYFUNCTION("IF(ISBLANK(L759), """", GOOGLETRANSLATE(B759, ""en"", ""hu""))"),"#N/A")</f>
        <v>#N/A</v>
      </c>
    </row>
    <row r="760">
      <c r="B760" s="37" t="str">
        <f>IFERROR(__xludf.DUMMYFUNCTION("REGEXEXTRACT(A760, """"""([^""""]*)"""""")"),"#N/A")</f>
        <v>#N/A</v>
      </c>
      <c r="C760" s="37" t="str">
        <f>IFERROR(__xludf.DUMMYFUNCTION("IF(ISBLANK(B760), """", GOOGLETRANSLATE(B760, ""en"", ""de""))"),"#N/A")</f>
        <v>#N/A</v>
      </c>
      <c r="D760" s="37" t="str">
        <f>IFERROR(__xludf.DUMMYFUNCTION("IF(ISBLANK(C760), """", GOOGLETRANSLATE(B760, ""en"", ""es""))"),"#N/A")</f>
        <v>#N/A</v>
      </c>
      <c r="E760" s="37" t="str">
        <f>IFERROR(__xludf.DUMMYFUNCTION("IF(ISBLANK(D760), """", GOOGLETRANSLATE(B760, ""en"", ""pt-BR""))"),"#N/A")</f>
        <v>#N/A</v>
      </c>
      <c r="F760" s="37" t="str">
        <f>IFERROR(__xludf.DUMMYFUNCTION("IF(ISBLANK(E760), """", GOOGLETRANSLATE(B760, ""en"", ""ru""))"),"#N/A")</f>
        <v>#N/A</v>
      </c>
      <c r="G760" s="37" t="str">
        <f>IFERROR(__xludf.DUMMYFUNCTION("IF(ISBLANK(B760), """", GOOGLETRANSLATE(B760, ""en"", ""ja""))"),"#N/A")</f>
        <v>#N/A</v>
      </c>
      <c r="H760" s="37" t="str">
        <f>IFERROR(__xludf.DUMMYFUNCTION("IF(ISBLANK(G760), """", GOOGLETRANSLATE(B760, ""en"", ""zh-CN""))"),"#N/A")</f>
        <v>#N/A</v>
      </c>
      <c r="I760" s="37" t="str">
        <f>IFERROR(__xludf.DUMMYFUNCTION("IF(ISBLANK(H760), """", GOOGLETRANSLATE(B760, ""en"", ""it""))"),"#N/A")</f>
        <v>#N/A</v>
      </c>
      <c r="J760" s="37" t="str">
        <f>IFERROR(__xludf.DUMMYFUNCTION("IF(ISBLANK(I760), """", GOOGLETRANSLATE(B760, ""en"", ""fr""))"),"#N/A")</f>
        <v>#N/A</v>
      </c>
      <c r="K760" s="37" t="str">
        <f>IFERROR(__xludf.DUMMYFUNCTION("IF(ISBLANK(J760), """", GOOGLETRANSLATE(B760, ""en"", ""ko""))"),"#N/A")</f>
        <v>#N/A</v>
      </c>
      <c r="L760" s="37" t="str">
        <f>IFERROR(__xludf.DUMMYFUNCTION("IF(ISBLANK(K760), """", GOOGLETRANSLATE(B760, ""en"", ""tr""))"),"#N/A")</f>
        <v>#N/A</v>
      </c>
      <c r="M760" s="37" t="str">
        <f>IFERROR(__xludf.DUMMYFUNCTION("IF(ISBLANK(L760), """", GOOGLETRANSLATE(B760, ""en"", ""hu""))"),"#N/A")</f>
        <v>#N/A</v>
      </c>
    </row>
    <row r="761">
      <c r="B761" s="37" t="str">
        <f>IFERROR(__xludf.DUMMYFUNCTION("REGEXEXTRACT(A761, """"""([^""""]*)"""""")"),"#N/A")</f>
        <v>#N/A</v>
      </c>
      <c r="C761" s="37" t="str">
        <f>IFERROR(__xludf.DUMMYFUNCTION("IF(ISBLANK(B761), """", GOOGLETRANSLATE(B761, ""en"", ""de""))"),"#N/A")</f>
        <v>#N/A</v>
      </c>
      <c r="D761" s="37" t="str">
        <f>IFERROR(__xludf.DUMMYFUNCTION("IF(ISBLANK(C761), """", GOOGLETRANSLATE(B761, ""en"", ""es""))"),"#N/A")</f>
        <v>#N/A</v>
      </c>
      <c r="E761" s="37" t="str">
        <f>IFERROR(__xludf.DUMMYFUNCTION("IF(ISBLANK(D761), """", GOOGLETRANSLATE(B761, ""en"", ""pt-BR""))"),"#N/A")</f>
        <v>#N/A</v>
      </c>
      <c r="F761" s="37" t="str">
        <f>IFERROR(__xludf.DUMMYFUNCTION("IF(ISBLANK(E761), """", GOOGLETRANSLATE(B761, ""en"", ""ru""))"),"#N/A")</f>
        <v>#N/A</v>
      </c>
      <c r="G761" s="37" t="str">
        <f>IFERROR(__xludf.DUMMYFUNCTION("IF(ISBLANK(B761), """", GOOGLETRANSLATE(B761, ""en"", ""ja""))"),"#N/A")</f>
        <v>#N/A</v>
      </c>
      <c r="H761" s="37" t="str">
        <f>IFERROR(__xludf.DUMMYFUNCTION("IF(ISBLANK(G761), """", GOOGLETRANSLATE(B761, ""en"", ""zh-CN""))"),"#N/A")</f>
        <v>#N/A</v>
      </c>
      <c r="I761" s="37" t="str">
        <f>IFERROR(__xludf.DUMMYFUNCTION("IF(ISBLANK(H761), """", GOOGLETRANSLATE(B761, ""en"", ""it""))"),"#N/A")</f>
        <v>#N/A</v>
      </c>
      <c r="J761" s="37" t="str">
        <f>IFERROR(__xludf.DUMMYFUNCTION("IF(ISBLANK(I761), """", GOOGLETRANSLATE(B761, ""en"", ""fr""))"),"#N/A")</f>
        <v>#N/A</v>
      </c>
      <c r="K761" s="37" t="str">
        <f>IFERROR(__xludf.DUMMYFUNCTION("IF(ISBLANK(J761), """", GOOGLETRANSLATE(B761, ""en"", ""ko""))"),"#N/A")</f>
        <v>#N/A</v>
      </c>
      <c r="L761" s="37" t="str">
        <f>IFERROR(__xludf.DUMMYFUNCTION("IF(ISBLANK(K761), """", GOOGLETRANSLATE(B761, ""en"", ""tr""))"),"#N/A")</f>
        <v>#N/A</v>
      </c>
      <c r="M761" s="37" t="str">
        <f>IFERROR(__xludf.DUMMYFUNCTION("IF(ISBLANK(L761), """", GOOGLETRANSLATE(B761, ""en"", ""hu""))"),"#N/A")</f>
        <v>#N/A</v>
      </c>
    </row>
    <row r="762">
      <c r="B762" s="37" t="str">
        <f>IFERROR(__xludf.DUMMYFUNCTION("REGEXEXTRACT(A762, """"""([^""""]*)"""""")"),"#N/A")</f>
        <v>#N/A</v>
      </c>
      <c r="C762" s="37" t="str">
        <f>IFERROR(__xludf.DUMMYFUNCTION("IF(ISBLANK(B762), """", GOOGLETRANSLATE(B762, ""en"", ""de""))"),"#N/A")</f>
        <v>#N/A</v>
      </c>
      <c r="D762" s="37" t="str">
        <f>IFERROR(__xludf.DUMMYFUNCTION("IF(ISBLANK(C762), """", GOOGLETRANSLATE(B762, ""en"", ""es""))"),"#N/A")</f>
        <v>#N/A</v>
      </c>
      <c r="E762" s="37" t="str">
        <f>IFERROR(__xludf.DUMMYFUNCTION("IF(ISBLANK(D762), """", GOOGLETRANSLATE(B762, ""en"", ""pt-BR""))"),"#N/A")</f>
        <v>#N/A</v>
      </c>
      <c r="F762" s="37" t="str">
        <f>IFERROR(__xludf.DUMMYFUNCTION("IF(ISBLANK(E762), """", GOOGLETRANSLATE(B762, ""en"", ""ru""))"),"#N/A")</f>
        <v>#N/A</v>
      </c>
      <c r="G762" s="37" t="str">
        <f>IFERROR(__xludf.DUMMYFUNCTION("IF(ISBLANK(B762), """", GOOGLETRANSLATE(B762, ""en"", ""ja""))"),"#N/A")</f>
        <v>#N/A</v>
      </c>
      <c r="H762" s="37" t="str">
        <f>IFERROR(__xludf.DUMMYFUNCTION("IF(ISBLANK(G762), """", GOOGLETRANSLATE(B762, ""en"", ""zh-CN""))"),"#N/A")</f>
        <v>#N/A</v>
      </c>
      <c r="I762" s="37" t="str">
        <f>IFERROR(__xludf.DUMMYFUNCTION("IF(ISBLANK(H762), """", GOOGLETRANSLATE(B762, ""en"", ""it""))"),"#N/A")</f>
        <v>#N/A</v>
      </c>
      <c r="J762" s="37" t="str">
        <f>IFERROR(__xludf.DUMMYFUNCTION("IF(ISBLANK(I762), """", GOOGLETRANSLATE(B762, ""en"", ""fr""))"),"#N/A")</f>
        <v>#N/A</v>
      </c>
      <c r="K762" s="37" t="str">
        <f>IFERROR(__xludf.DUMMYFUNCTION("IF(ISBLANK(J762), """", GOOGLETRANSLATE(B762, ""en"", ""ko""))"),"#N/A")</f>
        <v>#N/A</v>
      </c>
      <c r="L762" s="37" t="str">
        <f>IFERROR(__xludf.DUMMYFUNCTION("IF(ISBLANK(K762), """", GOOGLETRANSLATE(B762, ""en"", ""tr""))"),"#N/A")</f>
        <v>#N/A</v>
      </c>
      <c r="M762" s="37" t="str">
        <f>IFERROR(__xludf.DUMMYFUNCTION("IF(ISBLANK(L762), """", GOOGLETRANSLATE(B762, ""en"", ""hu""))"),"#N/A")</f>
        <v>#N/A</v>
      </c>
    </row>
    <row r="763">
      <c r="B763" s="37" t="str">
        <f>IFERROR(__xludf.DUMMYFUNCTION("REGEXEXTRACT(A763, """"""([^""""]*)"""""")"),"#N/A")</f>
        <v>#N/A</v>
      </c>
      <c r="C763" s="37" t="str">
        <f>IFERROR(__xludf.DUMMYFUNCTION("IF(ISBLANK(B763), """", GOOGLETRANSLATE(B763, ""en"", ""de""))"),"#N/A")</f>
        <v>#N/A</v>
      </c>
      <c r="D763" s="37" t="str">
        <f>IFERROR(__xludf.DUMMYFUNCTION("IF(ISBLANK(C763), """", GOOGLETRANSLATE(B763, ""en"", ""es""))"),"#N/A")</f>
        <v>#N/A</v>
      </c>
      <c r="E763" s="37" t="str">
        <f>IFERROR(__xludf.DUMMYFUNCTION("IF(ISBLANK(D763), """", GOOGLETRANSLATE(B763, ""en"", ""pt-BR""))"),"#N/A")</f>
        <v>#N/A</v>
      </c>
      <c r="F763" s="37" t="str">
        <f>IFERROR(__xludf.DUMMYFUNCTION("IF(ISBLANK(E763), """", GOOGLETRANSLATE(B763, ""en"", ""ru""))"),"#N/A")</f>
        <v>#N/A</v>
      </c>
      <c r="G763" s="37" t="str">
        <f>IFERROR(__xludf.DUMMYFUNCTION("IF(ISBLANK(B763), """", GOOGLETRANSLATE(B763, ""en"", ""ja""))"),"#N/A")</f>
        <v>#N/A</v>
      </c>
      <c r="H763" s="37" t="str">
        <f>IFERROR(__xludf.DUMMYFUNCTION("IF(ISBLANK(G763), """", GOOGLETRANSLATE(B763, ""en"", ""zh-CN""))"),"#N/A")</f>
        <v>#N/A</v>
      </c>
      <c r="I763" s="37" t="str">
        <f>IFERROR(__xludf.DUMMYFUNCTION("IF(ISBLANK(H763), """", GOOGLETRANSLATE(B763, ""en"", ""it""))"),"#N/A")</f>
        <v>#N/A</v>
      </c>
      <c r="J763" s="37" t="str">
        <f>IFERROR(__xludf.DUMMYFUNCTION("IF(ISBLANK(I763), """", GOOGLETRANSLATE(B763, ""en"", ""fr""))"),"#N/A")</f>
        <v>#N/A</v>
      </c>
      <c r="K763" s="37" t="str">
        <f>IFERROR(__xludf.DUMMYFUNCTION("IF(ISBLANK(J763), """", GOOGLETRANSLATE(B763, ""en"", ""ko""))"),"#N/A")</f>
        <v>#N/A</v>
      </c>
      <c r="L763" s="37" t="str">
        <f>IFERROR(__xludf.DUMMYFUNCTION("IF(ISBLANK(K763), """", GOOGLETRANSLATE(B763, ""en"", ""tr""))"),"#N/A")</f>
        <v>#N/A</v>
      </c>
      <c r="M763" s="37" t="str">
        <f>IFERROR(__xludf.DUMMYFUNCTION("IF(ISBLANK(L763), """", GOOGLETRANSLATE(B763, ""en"", ""hu""))"),"#N/A")</f>
        <v>#N/A</v>
      </c>
    </row>
    <row r="764">
      <c r="B764" s="37" t="str">
        <f>IFERROR(__xludf.DUMMYFUNCTION("REGEXEXTRACT(A764, """"""([^""""]*)"""""")"),"#N/A")</f>
        <v>#N/A</v>
      </c>
      <c r="C764" s="37" t="str">
        <f>IFERROR(__xludf.DUMMYFUNCTION("IF(ISBLANK(B764), """", GOOGLETRANSLATE(B764, ""en"", ""de""))"),"#N/A")</f>
        <v>#N/A</v>
      </c>
      <c r="D764" s="37" t="str">
        <f>IFERROR(__xludf.DUMMYFUNCTION("IF(ISBLANK(C764), """", GOOGLETRANSLATE(B764, ""en"", ""es""))"),"#N/A")</f>
        <v>#N/A</v>
      </c>
      <c r="E764" s="37" t="str">
        <f>IFERROR(__xludf.DUMMYFUNCTION("IF(ISBLANK(D764), """", GOOGLETRANSLATE(B764, ""en"", ""pt-BR""))"),"#N/A")</f>
        <v>#N/A</v>
      </c>
      <c r="F764" s="37" t="str">
        <f>IFERROR(__xludf.DUMMYFUNCTION("IF(ISBLANK(E764), """", GOOGLETRANSLATE(B764, ""en"", ""ru""))"),"#N/A")</f>
        <v>#N/A</v>
      </c>
      <c r="G764" s="37" t="str">
        <f>IFERROR(__xludf.DUMMYFUNCTION("IF(ISBLANK(B764), """", GOOGLETRANSLATE(B764, ""en"", ""ja""))"),"#N/A")</f>
        <v>#N/A</v>
      </c>
      <c r="H764" s="37" t="str">
        <f>IFERROR(__xludf.DUMMYFUNCTION("IF(ISBLANK(G764), """", GOOGLETRANSLATE(B764, ""en"", ""zh-CN""))"),"#N/A")</f>
        <v>#N/A</v>
      </c>
      <c r="I764" s="37" t="str">
        <f>IFERROR(__xludf.DUMMYFUNCTION("IF(ISBLANK(H764), """", GOOGLETRANSLATE(B764, ""en"", ""it""))"),"#N/A")</f>
        <v>#N/A</v>
      </c>
      <c r="J764" s="37" t="str">
        <f>IFERROR(__xludf.DUMMYFUNCTION("IF(ISBLANK(I764), """", GOOGLETRANSLATE(B764, ""en"", ""fr""))"),"#N/A")</f>
        <v>#N/A</v>
      </c>
      <c r="K764" s="37" t="str">
        <f>IFERROR(__xludf.DUMMYFUNCTION("IF(ISBLANK(J764), """", GOOGLETRANSLATE(B764, ""en"", ""ko""))"),"#N/A")</f>
        <v>#N/A</v>
      </c>
      <c r="L764" s="37" t="str">
        <f>IFERROR(__xludf.DUMMYFUNCTION("IF(ISBLANK(K764), """", GOOGLETRANSLATE(B764, ""en"", ""tr""))"),"#N/A")</f>
        <v>#N/A</v>
      </c>
      <c r="M764" s="37" t="str">
        <f>IFERROR(__xludf.DUMMYFUNCTION("IF(ISBLANK(L764), """", GOOGLETRANSLATE(B764, ""en"", ""hu""))"),"#N/A")</f>
        <v>#N/A</v>
      </c>
    </row>
    <row r="765">
      <c r="B765" s="37" t="str">
        <f>IFERROR(__xludf.DUMMYFUNCTION("REGEXEXTRACT(A765, """"""([^""""]*)"""""")"),"#N/A")</f>
        <v>#N/A</v>
      </c>
      <c r="C765" s="37" t="str">
        <f>IFERROR(__xludf.DUMMYFUNCTION("IF(ISBLANK(B765), """", GOOGLETRANSLATE(B765, ""en"", ""de""))"),"#N/A")</f>
        <v>#N/A</v>
      </c>
      <c r="D765" s="37" t="str">
        <f>IFERROR(__xludf.DUMMYFUNCTION("IF(ISBLANK(C765), """", GOOGLETRANSLATE(B765, ""en"", ""es""))"),"#N/A")</f>
        <v>#N/A</v>
      </c>
      <c r="E765" s="37" t="str">
        <f>IFERROR(__xludf.DUMMYFUNCTION("IF(ISBLANK(D765), """", GOOGLETRANSLATE(B765, ""en"", ""pt-BR""))"),"#N/A")</f>
        <v>#N/A</v>
      </c>
      <c r="F765" s="37" t="str">
        <f>IFERROR(__xludf.DUMMYFUNCTION("IF(ISBLANK(E765), """", GOOGLETRANSLATE(B765, ""en"", ""ru""))"),"#N/A")</f>
        <v>#N/A</v>
      </c>
      <c r="G765" s="37" t="str">
        <f>IFERROR(__xludf.DUMMYFUNCTION("IF(ISBLANK(B765), """", GOOGLETRANSLATE(B765, ""en"", ""ja""))"),"#N/A")</f>
        <v>#N/A</v>
      </c>
      <c r="H765" s="37" t="str">
        <f>IFERROR(__xludf.DUMMYFUNCTION("IF(ISBLANK(G765), """", GOOGLETRANSLATE(B765, ""en"", ""zh-CN""))"),"#N/A")</f>
        <v>#N/A</v>
      </c>
      <c r="I765" s="37" t="str">
        <f>IFERROR(__xludf.DUMMYFUNCTION("IF(ISBLANK(H765), """", GOOGLETRANSLATE(B765, ""en"", ""it""))"),"#N/A")</f>
        <v>#N/A</v>
      </c>
      <c r="J765" s="37" t="str">
        <f>IFERROR(__xludf.DUMMYFUNCTION("IF(ISBLANK(I765), """", GOOGLETRANSLATE(B765, ""en"", ""fr""))"),"#N/A")</f>
        <v>#N/A</v>
      </c>
      <c r="K765" s="37" t="str">
        <f>IFERROR(__xludf.DUMMYFUNCTION("IF(ISBLANK(J765), """", GOOGLETRANSLATE(B765, ""en"", ""ko""))"),"#N/A")</f>
        <v>#N/A</v>
      </c>
      <c r="L765" s="37" t="str">
        <f>IFERROR(__xludf.DUMMYFUNCTION("IF(ISBLANK(K765), """", GOOGLETRANSLATE(B765, ""en"", ""tr""))"),"#N/A")</f>
        <v>#N/A</v>
      </c>
      <c r="M765" s="37" t="str">
        <f>IFERROR(__xludf.DUMMYFUNCTION("IF(ISBLANK(L765), """", GOOGLETRANSLATE(B765, ""en"", ""hu""))"),"#N/A")</f>
        <v>#N/A</v>
      </c>
    </row>
    <row r="766">
      <c r="B766" s="37" t="str">
        <f>IFERROR(__xludf.DUMMYFUNCTION("REGEXEXTRACT(A766, """"""([^""""]*)"""""")"),"#N/A")</f>
        <v>#N/A</v>
      </c>
      <c r="C766" s="37" t="str">
        <f>IFERROR(__xludf.DUMMYFUNCTION("IF(ISBLANK(B766), """", GOOGLETRANSLATE(B766, ""en"", ""de""))"),"#N/A")</f>
        <v>#N/A</v>
      </c>
      <c r="D766" s="37" t="str">
        <f>IFERROR(__xludf.DUMMYFUNCTION("IF(ISBLANK(C766), """", GOOGLETRANSLATE(B766, ""en"", ""es""))"),"#N/A")</f>
        <v>#N/A</v>
      </c>
      <c r="E766" s="37" t="str">
        <f>IFERROR(__xludf.DUMMYFUNCTION("IF(ISBLANK(D766), """", GOOGLETRANSLATE(B766, ""en"", ""pt-BR""))"),"#N/A")</f>
        <v>#N/A</v>
      </c>
      <c r="F766" s="37" t="str">
        <f>IFERROR(__xludf.DUMMYFUNCTION("IF(ISBLANK(E766), """", GOOGLETRANSLATE(B766, ""en"", ""ru""))"),"#N/A")</f>
        <v>#N/A</v>
      </c>
      <c r="G766" s="37" t="str">
        <f>IFERROR(__xludf.DUMMYFUNCTION("IF(ISBLANK(B766), """", GOOGLETRANSLATE(B766, ""en"", ""ja""))"),"#N/A")</f>
        <v>#N/A</v>
      </c>
      <c r="H766" s="37" t="str">
        <f>IFERROR(__xludf.DUMMYFUNCTION("IF(ISBLANK(G766), """", GOOGLETRANSLATE(B766, ""en"", ""zh-CN""))"),"#N/A")</f>
        <v>#N/A</v>
      </c>
      <c r="I766" s="37" t="str">
        <f>IFERROR(__xludf.DUMMYFUNCTION("IF(ISBLANK(H766), """", GOOGLETRANSLATE(B766, ""en"", ""it""))"),"#N/A")</f>
        <v>#N/A</v>
      </c>
      <c r="J766" s="37" t="str">
        <f>IFERROR(__xludf.DUMMYFUNCTION("IF(ISBLANK(I766), """", GOOGLETRANSLATE(B766, ""en"", ""fr""))"),"#N/A")</f>
        <v>#N/A</v>
      </c>
      <c r="K766" s="37" t="str">
        <f>IFERROR(__xludf.DUMMYFUNCTION("IF(ISBLANK(J766), """", GOOGLETRANSLATE(B766, ""en"", ""ko""))"),"#N/A")</f>
        <v>#N/A</v>
      </c>
      <c r="L766" s="37" t="str">
        <f>IFERROR(__xludf.DUMMYFUNCTION("IF(ISBLANK(K766), """", GOOGLETRANSLATE(B766, ""en"", ""tr""))"),"#N/A")</f>
        <v>#N/A</v>
      </c>
      <c r="M766" s="37" t="str">
        <f>IFERROR(__xludf.DUMMYFUNCTION("IF(ISBLANK(L766), """", GOOGLETRANSLATE(B766, ""en"", ""hu""))"),"#N/A")</f>
        <v>#N/A</v>
      </c>
    </row>
    <row r="767">
      <c r="B767" s="37" t="str">
        <f>IFERROR(__xludf.DUMMYFUNCTION("REGEXEXTRACT(A767, """"""([^""""]*)"""""")"),"#N/A")</f>
        <v>#N/A</v>
      </c>
      <c r="C767" s="37" t="str">
        <f>IFERROR(__xludf.DUMMYFUNCTION("IF(ISBLANK(B767), """", GOOGLETRANSLATE(B767, ""en"", ""de""))"),"#N/A")</f>
        <v>#N/A</v>
      </c>
      <c r="D767" s="37" t="str">
        <f>IFERROR(__xludf.DUMMYFUNCTION("IF(ISBLANK(C767), """", GOOGLETRANSLATE(B767, ""en"", ""es""))"),"#N/A")</f>
        <v>#N/A</v>
      </c>
      <c r="E767" s="37" t="str">
        <f>IFERROR(__xludf.DUMMYFUNCTION("IF(ISBLANK(D767), """", GOOGLETRANSLATE(B767, ""en"", ""pt-BR""))"),"#N/A")</f>
        <v>#N/A</v>
      </c>
      <c r="F767" s="37" t="str">
        <f>IFERROR(__xludf.DUMMYFUNCTION("IF(ISBLANK(E767), """", GOOGLETRANSLATE(B767, ""en"", ""ru""))"),"#N/A")</f>
        <v>#N/A</v>
      </c>
      <c r="G767" s="37" t="str">
        <f>IFERROR(__xludf.DUMMYFUNCTION("IF(ISBLANK(B767), """", GOOGLETRANSLATE(B767, ""en"", ""ja""))"),"#N/A")</f>
        <v>#N/A</v>
      </c>
      <c r="H767" s="37" t="str">
        <f>IFERROR(__xludf.DUMMYFUNCTION("IF(ISBLANK(G767), """", GOOGLETRANSLATE(B767, ""en"", ""zh-CN""))"),"#N/A")</f>
        <v>#N/A</v>
      </c>
      <c r="I767" s="37" t="str">
        <f>IFERROR(__xludf.DUMMYFUNCTION("IF(ISBLANK(H767), """", GOOGLETRANSLATE(B767, ""en"", ""it""))"),"#N/A")</f>
        <v>#N/A</v>
      </c>
      <c r="J767" s="37" t="str">
        <f>IFERROR(__xludf.DUMMYFUNCTION("IF(ISBLANK(I767), """", GOOGLETRANSLATE(B767, ""en"", ""fr""))"),"#N/A")</f>
        <v>#N/A</v>
      </c>
      <c r="K767" s="37" t="str">
        <f>IFERROR(__xludf.DUMMYFUNCTION("IF(ISBLANK(J767), """", GOOGLETRANSLATE(B767, ""en"", ""ko""))"),"#N/A")</f>
        <v>#N/A</v>
      </c>
      <c r="L767" s="37" t="str">
        <f>IFERROR(__xludf.DUMMYFUNCTION("IF(ISBLANK(K767), """", GOOGLETRANSLATE(B767, ""en"", ""tr""))"),"#N/A")</f>
        <v>#N/A</v>
      </c>
      <c r="M767" s="37" t="str">
        <f>IFERROR(__xludf.DUMMYFUNCTION("IF(ISBLANK(L767), """", GOOGLETRANSLATE(B767, ""en"", ""hu""))"),"#N/A")</f>
        <v>#N/A</v>
      </c>
    </row>
    <row r="768">
      <c r="B768" s="37" t="str">
        <f>IFERROR(__xludf.DUMMYFUNCTION("REGEXEXTRACT(A768, """"""([^""""]*)"""""")"),"#N/A")</f>
        <v>#N/A</v>
      </c>
      <c r="C768" s="37" t="str">
        <f>IFERROR(__xludf.DUMMYFUNCTION("IF(ISBLANK(B768), """", GOOGLETRANSLATE(B768, ""en"", ""de""))"),"#N/A")</f>
        <v>#N/A</v>
      </c>
      <c r="D768" s="37" t="str">
        <f>IFERROR(__xludf.DUMMYFUNCTION("IF(ISBLANK(C768), """", GOOGLETRANSLATE(B768, ""en"", ""es""))"),"#N/A")</f>
        <v>#N/A</v>
      </c>
      <c r="E768" s="37" t="str">
        <f>IFERROR(__xludf.DUMMYFUNCTION("IF(ISBLANK(D768), """", GOOGLETRANSLATE(B768, ""en"", ""pt-BR""))"),"#N/A")</f>
        <v>#N/A</v>
      </c>
      <c r="F768" s="37" t="str">
        <f>IFERROR(__xludf.DUMMYFUNCTION("IF(ISBLANK(E768), """", GOOGLETRANSLATE(B768, ""en"", ""ru""))"),"#N/A")</f>
        <v>#N/A</v>
      </c>
      <c r="G768" s="37" t="str">
        <f>IFERROR(__xludf.DUMMYFUNCTION("IF(ISBLANK(B768), """", GOOGLETRANSLATE(B768, ""en"", ""ja""))"),"#N/A")</f>
        <v>#N/A</v>
      </c>
      <c r="H768" s="37" t="str">
        <f>IFERROR(__xludf.DUMMYFUNCTION("IF(ISBLANK(G768), """", GOOGLETRANSLATE(B768, ""en"", ""zh-CN""))"),"#N/A")</f>
        <v>#N/A</v>
      </c>
      <c r="I768" s="37" t="str">
        <f>IFERROR(__xludf.DUMMYFUNCTION("IF(ISBLANK(H768), """", GOOGLETRANSLATE(B768, ""en"", ""it""))"),"#N/A")</f>
        <v>#N/A</v>
      </c>
      <c r="J768" s="37" t="str">
        <f>IFERROR(__xludf.DUMMYFUNCTION("IF(ISBLANK(I768), """", GOOGLETRANSLATE(B768, ""en"", ""fr""))"),"#N/A")</f>
        <v>#N/A</v>
      </c>
      <c r="K768" s="37" t="str">
        <f>IFERROR(__xludf.DUMMYFUNCTION("IF(ISBLANK(J768), """", GOOGLETRANSLATE(B768, ""en"", ""ko""))"),"#N/A")</f>
        <v>#N/A</v>
      </c>
      <c r="L768" s="37" t="str">
        <f>IFERROR(__xludf.DUMMYFUNCTION("IF(ISBLANK(K768), """", GOOGLETRANSLATE(B768, ""en"", ""tr""))"),"#N/A")</f>
        <v>#N/A</v>
      </c>
      <c r="M768" s="37" t="str">
        <f>IFERROR(__xludf.DUMMYFUNCTION("IF(ISBLANK(L768), """", GOOGLETRANSLATE(B768, ""en"", ""hu""))"),"#N/A")</f>
        <v>#N/A</v>
      </c>
    </row>
    <row r="769">
      <c r="B769" s="37" t="str">
        <f>IFERROR(__xludf.DUMMYFUNCTION("REGEXEXTRACT(A769, """"""([^""""]*)"""""")"),"#N/A")</f>
        <v>#N/A</v>
      </c>
      <c r="C769" s="37" t="str">
        <f>IFERROR(__xludf.DUMMYFUNCTION("IF(ISBLANK(B769), """", GOOGLETRANSLATE(B769, ""en"", ""de""))"),"#N/A")</f>
        <v>#N/A</v>
      </c>
      <c r="D769" s="37" t="str">
        <f>IFERROR(__xludf.DUMMYFUNCTION("IF(ISBLANK(C769), """", GOOGLETRANSLATE(B769, ""en"", ""es""))"),"#N/A")</f>
        <v>#N/A</v>
      </c>
      <c r="E769" s="37" t="str">
        <f>IFERROR(__xludf.DUMMYFUNCTION("IF(ISBLANK(D769), """", GOOGLETRANSLATE(B769, ""en"", ""pt-BR""))"),"#N/A")</f>
        <v>#N/A</v>
      </c>
      <c r="F769" s="37" t="str">
        <f>IFERROR(__xludf.DUMMYFUNCTION("IF(ISBLANK(E769), """", GOOGLETRANSLATE(B769, ""en"", ""ru""))"),"#N/A")</f>
        <v>#N/A</v>
      </c>
      <c r="G769" s="37" t="str">
        <f>IFERROR(__xludf.DUMMYFUNCTION("IF(ISBLANK(B769), """", GOOGLETRANSLATE(B769, ""en"", ""ja""))"),"#N/A")</f>
        <v>#N/A</v>
      </c>
      <c r="H769" s="37" t="str">
        <f>IFERROR(__xludf.DUMMYFUNCTION("IF(ISBLANK(G769), """", GOOGLETRANSLATE(B769, ""en"", ""zh-CN""))"),"#N/A")</f>
        <v>#N/A</v>
      </c>
      <c r="I769" s="37" t="str">
        <f>IFERROR(__xludf.DUMMYFUNCTION("IF(ISBLANK(H769), """", GOOGLETRANSLATE(B769, ""en"", ""it""))"),"#N/A")</f>
        <v>#N/A</v>
      </c>
      <c r="J769" s="37" t="str">
        <f>IFERROR(__xludf.DUMMYFUNCTION("IF(ISBLANK(I769), """", GOOGLETRANSLATE(B769, ""en"", ""fr""))"),"#N/A")</f>
        <v>#N/A</v>
      </c>
      <c r="K769" s="37" t="str">
        <f>IFERROR(__xludf.DUMMYFUNCTION("IF(ISBLANK(J769), """", GOOGLETRANSLATE(B769, ""en"", ""ko""))"),"#N/A")</f>
        <v>#N/A</v>
      </c>
      <c r="L769" s="37" t="str">
        <f>IFERROR(__xludf.DUMMYFUNCTION("IF(ISBLANK(K769), """", GOOGLETRANSLATE(B769, ""en"", ""tr""))"),"#N/A")</f>
        <v>#N/A</v>
      </c>
      <c r="M769" s="37" t="str">
        <f>IFERROR(__xludf.DUMMYFUNCTION("IF(ISBLANK(L769), """", GOOGLETRANSLATE(B769, ""en"", ""hu""))"),"#N/A")</f>
        <v>#N/A</v>
      </c>
    </row>
    <row r="770">
      <c r="B770" s="37" t="str">
        <f>IFERROR(__xludf.DUMMYFUNCTION("REGEXEXTRACT(A770, """"""([^""""]*)"""""")"),"#N/A")</f>
        <v>#N/A</v>
      </c>
      <c r="C770" s="37" t="str">
        <f>IFERROR(__xludf.DUMMYFUNCTION("IF(ISBLANK(B770), """", GOOGLETRANSLATE(B770, ""en"", ""de""))"),"#N/A")</f>
        <v>#N/A</v>
      </c>
      <c r="D770" s="37" t="str">
        <f>IFERROR(__xludf.DUMMYFUNCTION("IF(ISBLANK(C770), """", GOOGLETRANSLATE(B770, ""en"", ""es""))"),"#N/A")</f>
        <v>#N/A</v>
      </c>
      <c r="E770" s="37" t="str">
        <f>IFERROR(__xludf.DUMMYFUNCTION("IF(ISBLANK(D770), """", GOOGLETRANSLATE(B770, ""en"", ""pt-BR""))"),"#N/A")</f>
        <v>#N/A</v>
      </c>
      <c r="F770" s="37" t="str">
        <f>IFERROR(__xludf.DUMMYFUNCTION("IF(ISBLANK(E770), """", GOOGLETRANSLATE(B770, ""en"", ""ru""))"),"#N/A")</f>
        <v>#N/A</v>
      </c>
      <c r="G770" s="37" t="str">
        <f>IFERROR(__xludf.DUMMYFUNCTION("IF(ISBLANK(B770), """", GOOGLETRANSLATE(B770, ""en"", ""ja""))"),"#N/A")</f>
        <v>#N/A</v>
      </c>
      <c r="H770" s="37" t="str">
        <f>IFERROR(__xludf.DUMMYFUNCTION("IF(ISBLANK(G770), """", GOOGLETRANSLATE(B770, ""en"", ""zh-CN""))"),"#N/A")</f>
        <v>#N/A</v>
      </c>
      <c r="I770" s="37" t="str">
        <f>IFERROR(__xludf.DUMMYFUNCTION("IF(ISBLANK(H770), """", GOOGLETRANSLATE(B770, ""en"", ""it""))"),"#N/A")</f>
        <v>#N/A</v>
      </c>
      <c r="J770" s="37" t="str">
        <f>IFERROR(__xludf.DUMMYFUNCTION("IF(ISBLANK(I770), """", GOOGLETRANSLATE(B770, ""en"", ""fr""))"),"#N/A")</f>
        <v>#N/A</v>
      </c>
      <c r="K770" s="37" t="str">
        <f>IFERROR(__xludf.DUMMYFUNCTION("IF(ISBLANK(J770), """", GOOGLETRANSLATE(B770, ""en"", ""ko""))"),"#N/A")</f>
        <v>#N/A</v>
      </c>
      <c r="L770" s="37" t="str">
        <f>IFERROR(__xludf.DUMMYFUNCTION("IF(ISBLANK(K770), """", GOOGLETRANSLATE(B770, ""en"", ""tr""))"),"#N/A")</f>
        <v>#N/A</v>
      </c>
      <c r="M770" s="37" t="str">
        <f>IFERROR(__xludf.DUMMYFUNCTION("IF(ISBLANK(L770), """", GOOGLETRANSLATE(B770, ""en"", ""hu""))"),"#N/A")</f>
        <v>#N/A</v>
      </c>
    </row>
    <row r="771">
      <c r="B771" s="37" t="str">
        <f>IFERROR(__xludf.DUMMYFUNCTION("REGEXEXTRACT(A771, """"""([^""""]*)"""""")"),"#N/A")</f>
        <v>#N/A</v>
      </c>
      <c r="C771" s="37" t="str">
        <f>IFERROR(__xludf.DUMMYFUNCTION("IF(ISBLANK(B771), """", GOOGLETRANSLATE(B771, ""en"", ""de""))"),"#N/A")</f>
        <v>#N/A</v>
      </c>
      <c r="D771" s="37" t="str">
        <f>IFERROR(__xludf.DUMMYFUNCTION("IF(ISBLANK(C771), """", GOOGLETRANSLATE(B771, ""en"", ""es""))"),"#N/A")</f>
        <v>#N/A</v>
      </c>
      <c r="E771" s="37" t="str">
        <f>IFERROR(__xludf.DUMMYFUNCTION("IF(ISBLANK(D771), """", GOOGLETRANSLATE(B771, ""en"", ""pt-BR""))"),"#N/A")</f>
        <v>#N/A</v>
      </c>
      <c r="F771" s="37" t="str">
        <f>IFERROR(__xludf.DUMMYFUNCTION("IF(ISBLANK(E771), """", GOOGLETRANSLATE(B771, ""en"", ""ru""))"),"#N/A")</f>
        <v>#N/A</v>
      </c>
      <c r="G771" s="37" t="str">
        <f>IFERROR(__xludf.DUMMYFUNCTION("IF(ISBLANK(B771), """", GOOGLETRANSLATE(B771, ""en"", ""ja""))"),"#N/A")</f>
        <v>#N/A</v>
      </c>
      <c r="H771" s="37" t="str">
        <f>IFERROR(__xludf.DUMMYFUNCTION("IF(ISBLANK(G771), """", GOOGLETRANSLATE(B771, ""en"", ""zh-CN""))"),"#N/A")</f>
        <v>#N/A</v>
      </c>
      <c r="I771" s="37" t="str">
        <f>IFERROR(__xludf.DUMMYFUNCTION("IF(ISBLANK(H771), """", GOOGLETRANSLATE(B771, ""en"", ""it""))"),"#N/A")</f>
        <v>#N/A</v>
      </c>
      <c r="J771" s="37" t="str">
        <f>IFERROR(__xludf.DUMMYFUNCTION("IF(ISBLANK(I771), """", GOOGLETRANSLATE(B771, ""en"", ""fr""))"),"#N/A")</f>
        <v>#N/A</v>
      </c>
      <c r="K771" s="37" t="str">
        <f>IFERROR(__xludf.DUMMYFUNCTION("IF(ISBLANK(J771), """", GOOGLETRANSLATE(B771, ""en"", ""ko""))"),"#N/A")</f>
        <v>#N/A</v>
      </c>
      <c r="L771" s="37" t="str">
        <f>IFERROR(__xludf.DUMMYFUNCTION("IF(ISBLANK(K771), """", GOOGLETRANSLATE(B771, ""en"", ""tr""))"),"#N/A")</f>
        <v>#N/A</v>
      </c>
      <c r="M771" s="37" t="str">
        <f>IFERROR(__xludf.DUMMYFUNCTION("IF(ISBLANK(L771), """", GOOGLETRANSLATE(B771, ""en"", ""hu""))"),"#N/A")</f>
        <v>#N/A</v>
      </c>
    </row>
    <row r="772">
      <c r="B772" s="37" t="str">
        <f>IFERROR(__xludf.DUMMYFUNCTION("REGEXEXTRACT(A772, """"""([^""""]*)"""""")"),"#N/A")</f>
        <v>#N/A</v>
      </c>
      <c r="C772" s="37" t="str">
        <f>IFERROR(__xludf.DUMMYFUNCTION("IF(ISBLANK(B772), """", GOOGLETRANSLATE(B772, ""en"", ""de""))"),"#N/A")</f>
        <v>#N/A</v>
      </c>
      <c r="D772" s="37" t="str">
        <f>IFERROR(__xludf.DUMMYFUNCTION("IF(ISBLANK(C772), """", GOOGLETRANSLATE(B772, ""en"", ""es""))"),"#N/A")</f>
        <v>#N/A</v>
      </c>
      <c r="E772" s="37" t="str">
        <f>IFERROR(__xludf.DUMMYFUNCTION("IF(ISBLANK(D772), """", GOOGLETRANSLATE(B772, ""en"", ""pt-BR""))"),"#N/A")</f>
        <v>#N/A</v>
      </c>
      <c r="F772" s="37" t="str">
        <f>IFERROR(__xludf.DUMMYFUNCTION("IF(ISBLANK(E772), """", GOOGLETRANSLATE(B772, ""en"", ""ru""))"),"#N/A")</f>
        <v>#N/A</v>
      </c>
      <c r="G772" s="37" t="str">
        <f>IFERROR(__xludf.DUMMYFUNCTION("IF(ISBLANK(B772), """", GOOGLETRANSLATE(B772, ""en"", ""ja""))"),"#N/A")</f>
        <v>#N/A</v>
      </c>
      <c r="H772" s="37" t="str">
        <f>IFERROR(__xludf.DUMMYFUNCTION("IF(ISBLANK(G772), """", GOOGLETRANSLATE(B772, ""en"", ""zh-CN""))"),"#N/A")</f>
        <v>#N/A</v>
      </c>
      <c r="I772" s="37" t="str">
        <f>IFERROR(__xludf.DUMMYFUNCTION("IF(ISBLANK(H772), """", GOOGLETRANSLATE(B772, ""en"", ""it""))"),"#N/A")</f>
        <v>#N/A</v>
      </c>
      <c r="J772" s="37" t="str">
        <f>IFERROR(__xludf.DUMMYFUNCTION("IF(ISBLANK(I772), """", GOOGLETRANSLATE(B772, ""en"", ""fr""))"),"#N/A")</f>
        <v>#N/A</v>
      </c>
      <c r="K772" s="37" t="str">
        <f>IFERROR(__xludf.DUMMYFUNCTION("IF(ISBLANK(J772), """", GOOGLETRANSLATE(B772, ""en"", ""ko""))"),"#N/A")</f>
        <v>#N/A</v>
      </c>
      <c r="L772" s="37" t="str">
        <f>IFERROR(__xludf.DUMMYFUNCTION("IF(ISBLANK(K772), """", GOOGLETRANSLATE(B772, ""en"", ""tr""))"),"#N/A")</f>
        <v>#N/A</v>
      </c>
      <c r="M772" s="37" t="str">
        <f>IFERROR(__xludf.DUMMYFUNCTION("IF(ISBLANK(L772), """", GOOGLETRANSLATE(B772, ""en"", ""hu""))"),"#N/A")</f>
        <v>#N/A</v>
      </c>
    </row>
    <row r="773">
      <c r="B773" s="37" t="str">
        <f>IFERROR(__xludf.DUMMYFUNCTION("REGEXEXTRACT(A773, """"""([^""""]*)"""""")"),"#N/A")</f>
        <v>#N/A</v>
      </c>
      <c r="C773" s="37" t="str">
        <f>IFERROR(__xludf.DUMMYFUNCTION("IF(ISBLANK(B773), """", GOOGLETRANSLATE(B773, ""en"", ""de""))"),"#N/A")</f>
        <v>#N/A</v>
      </c>
      <c r="D773" s="37" t="str">
        <f>IFERROR(__xludf.DUMMYFUNCTION("IF(ISBLANK(C773), """", GOOGLETRANSLATE(B773, ""en"", ""es""))"),"#N/A")</f>
        <v>#N/A</v>
      </c>
      <c r="E773" s="37" t="str">
        <f>IFERROR(__xludf.DUMMYFUNCTION("IF(ISBLANK(D773), """", GOOGLETRANSLATE(B773, ""en"", ""pt-BR""))"),"#N/A")</f>
        <v>#N/A</v>
      </c>
      <c r="F773" s="37" t="str">
        <f>IFERROR(__xludf.DUMMYFUNCTION("IF(ISBLANK(E773), """", GOOGLETRANSLATE(B773, ""en"", ""ru""))"),"#N/A")</f>
        <v>#N/A</v>
      </c>
      <c r="G773" s="37" t="str">
        <f>IFERROR(__xludf.DUMMYFUNCTION("IF(ISBLANK(B773), """", GOOGLETRANSLATE(B773, ""en"", ""ja""))"),"#N/A")</f>
        <v>#N/A</v>
      </c>
      <c r="H773" s="37" t="str">
        <f>IFERROR(__xludf.DUMMYFUNCTION("IF(ISBLANK(G773), """", GOOGLETRANSLATE(B773, ""en"", ""zh-CN""))"),"#N/A")</f>
        <v>#N/A</v>
      </c>
      <c r="I773" s="37" t="str">
        <f>IFERROR(__xludf.DUMMYFUNCTION("IF(ISBLANK(H773), """", GOOGLETRANSLATE(B773, ""en"", ""it""))"),"#N/A")</f>
        <v>#N/A</v>
      </c>
      <c r="J773" s="37" t="str">
        <f>IFERROR(__xludf.DUMMYFUNCTION("IF(ISBLANK(I773), """", GOOGLETRANSLATE(B773, ""en"", ""fr""))"),"#N/A")</f>
        <v>#N/A</v>
      </c>
      <c r="K773" s="37" t="str">
        <f>IFERROR(__xludf.DUMMYFUNCTION("IF(ISBLANK(J773), """", GOOGLETRANSLATE(B773, ""en"", ""ko""))"),"#N/A")</f>
        <v>#N/A</v>
      </c>
      <c r="L773" s="37" t="str">
        <f>IFERROR(__xludf.DUMMYFUNCTION("IF(ISBLANK(K773), """", GOOGLETRANSLATE(B773, ""en"", ""tr""))"),"#N/A")</f>
        <v>#N/A</v>
      </c>
      <c r="M773" s="37" t="str">
        <f>IFERROR(__xludf.DUMMYFUNCTION("IF(ISBLANK(L773), """", GOOGLETRANSLATE(B773, ""en"", ""hu""))"),"#N/A")</f>
        <v>#N/A</v>
      </c>
    </row>
    <row r="774">
      <c r="B774" s="37" t="str">
        <f>IFERROR(__xludf.DUMMYFUNCTION("REGEXEXTRACT(A774, """"""([^""""]*)"""""")"),"#N/A")</f>
        <v>#N/A</v>
      </c>
      <c r="C774" s="37" t="str">
        <f>IFERROR(__xludf.DUMMYFUNCTION("IF(ISBLANK(B774), """", GOOGLETRANSLATE(B774, ""en"", ""de""))"),"#N/A")</f>
        <v>#N/A</v>
      </c>
      <c r="D774" s="37" t="str">
        <f>IFERROR(__xludf.DUMMYFUNCTION("IF(ISBLANK(C774), """", GOOGLETRANSLATE(B774, ""en"", ""es""))"),"#N/A")</f>
        <v>#N/A</v>
      </c>
      <c r="E774" s="37" t="str">
        <f>IFERROR(__xludf.DUMMYFUNCTION("IF(ISBLANK(D774), """", GOOGLETRANSLATE(B774, ""en"", ""pt-BR""))"),"#N/A")</f>
        <v>#N/A</v>
      </c>
      <c r="F774" s="37" t="str">
        <f>IFERROR(__xludf.DUMMYFUNCTION("IF(ISBLANK(E774), """", GOOGLETRANSLATE(B774, ""en"", ""ru""))"),"#N/A")</f>
        <v>#N/A</v>
      </c>
      <c r="G774" s="37" t="str">
        <f>IFERROR(__xludf.DUMMYFUNCTION("IF(ISBLANK(B774), """", GOOGLETRANSLATE(B774, ""en"", ""ja""))"),"#N/A")</f>
        <v>#N/A</v>
      </c>
      <c r="H774" s="37" t="str">
        <f>IFERROR(__xludf.DUMMYFUNCTION("IF(ISBLANK(G774), """", GOOGLETRANSLATE(B774, ""en"", ""zh-CN""))"),"#N/A")</f>
        <v>#N/A</v>
      </c>
      <c r="I774" s="37" t="str">
        <f>IFERROR(__xludf.DUMMYFUNCTION("IF(ISBLANK(H774), """", GOOGLETRANSLATE(B774, ""en"", ""it""))"),"#N/A")</f>
        <v>#N/A</v>
      </c>
      <c r="J774" s="37" t="str">
        <f>IFERROR(__xludf.DUMMYFUNCTION("IF(ISBLANK(I774), """", GOOGLETRANSLATE(B774, ""en"", ""fr""))"),"#N/A")</f>
        <v>#N/A</v>
      </c>
      <c r="K774" s="37" t="str">
        <f>IFERROR(__xludf.DUMMYFUNCTION("IF(ISBLANK(J774), """", GOOGLETRANSLATE(B774, ""en"", ""ko""))"),"#N/A")</f>
        <v>#N/A</v>
      </c>
      <c r="L774" s="37" t="str">
        <f>IFERROR(__xludf.DUMMYFUNCTION("IF(ISBLANK(K774), """", GOOGLETRANSLATE(B774, ""en"", ""tr""))"),"#N/A")</f>
        <v>#N/A</v>
      </c>
      <c r="M774" s="37" t="str">
        <f>IFERROR(__xludf.DUMMYFUNCTION("IF(ISBLANK(L774), """", GOOGLETRANSLATE(B774, ""en"", ""hu""))"),"#N/A")</f>
        <v>#N/A</v>
      </c>
    </row>
    <row r="775">
      <c r="B775" s="37" t="str">
        <f>IFERROR(__xludf.DUMMYFUNCTION("REGEXEXTRACT(A775, """"""([^""""]*)"""""")"),"#N/A")</f>
        <v>#N/A</v>
      </c>
      <c r="C775" s="37" t="str">
        <f>IFERROR(__xludf.DUMMYFUNCTION("IF(ISBLANK(B775), """", GOOGLETRANSLATE(B775, ""en"", ""de""))"),"#N/A")</f>
        <v>#N/A</v>
      </c>
      <c r="D775" s="37" t="str">
        <f>IFERROR(__xludf.DUMMYFUNCTION("IF(ISBLANK(C775), """", GOOGLETRANSLATE(B775, ""en"", ""es""))"),"#N/A")</f>
        <v>#N/A</v>
      </c>
      <c r="E775" s="37" t="str">
        <f>IFERROR(__xludf.DUMMYFUNCTION("IF(ISBLANK(D775), """", GOOGLETRANSLATE(B775, ""en"", ""pt-BR""))"),"#N/A")</f>
        <v>#N/A</v>
      </c>
      <c r="F775" s="37" t="str">
        <f>IFERROR(__xludf.DUMMYFUNCTION("IF(ISBLANK(E775), """", GOOGLETRANSLATE(B775, ""en"", ""ru""))"),"#N/A")</f>
        <v>#N/A</v>
      </c>
      <c r="G775" s="37" t="str">
        <f>IFERROR(__xludf.DUMMYFUNCTION("IF(ISBLANK(B775), """", GOOGLETRANSLATE(B775, ""en"", ""ja""))"),"#N/A")</f>
        <v>#N/A</v>
      </c>
      <c r="H775" s="37" t="str">
        <f>IFERROR(__xludf.DUMMYFUNCTION("IF(ISBLANK(G775), """", GOOGLETRANSLATE(B775, ""en"", ""zh-CN""))"),"#N/A")</f>
        <v>#N/A</v>
      </c>
      <c r="I775" s="37" t="str">
        <f>IFERROR(__xludf.DUMMYFUNCTION("IF(ISBLANK(H775), """", GOOGLETRANSLATE(B775, ""en"", ""it""))"),"#N/A")</f>
        <v>#N/A</v>
      </c>
      <c r="J775" s="37" t="str">
        <f>IFERROR(__xludf.DUMMYFUNCTION("IF(ISBLANK(I775), """", GOOGLETRANSLATE(B775, ""en"", ""fr""))"),"#N/A")</f>
        <v>#N/A</v>
      </c>
      <c r="K775" s="37" t="str">
        <f>IFERROR(__xludf.DUMMYFUNCTION("IF(ISBLANK(J775), """", GOOGLETRANSLATE(B775, ""en"", ""ko""))"),"#N/A")</f>
        <v>#N/A</v>
      </c>
      <c r="L775" s="37" t="str">
        <f>IFERROR(__xludf.DUMMYFUNCTION("IF(ISBLANK(K775), """", GOOGLETRANSLATE(B775, ""en"", ""tr""))"),"#N/A")</f>
        <v>#N/A</v>
      </c>
      <c r="M775" s="37" t="str">
        <f>IFERROR(__xludf.DUMMYFUNCTION("IF(ISBLANK(L775), """", GOOGLETRANSLATE(B775, ""en"", ""hu""))"),"#N/A")</f>
        <v>#N/A</v>
      </c>
    </row>
    <row r="776">
      <c r="B776" s="37" t="str">
        <f>IFERROR(__xludf.DUMMYFUNCTION("REGEXEXTRACT(A776, """"""([^""""]*)"""""")"),"#N/A")</f>
        <v>#N/A</v>
      </c>
      <c r="C776" s="37" t="str">
        <f>IFERROR(__xludf.DUMMYFUNCTION("IF(ISBLANK(B776), """", GOOGLETRANSLATE(B776, ""en"", ""de""))"),"#N/A")</f>
        <v>#N/A</v>
      </c>
      <c r="D776" s="37" t="str">
        <f>IFERROR(__xludf.DUMMYFUNCTION("IF(ISBLANK(C776), """", GOOGLETRANSLATE(B776, ""en"", ""es""))"),"#N/A")</f>
        <v>#N/A</v>
      </c>
      <c r="E776" s="37" t="str">
        <f>IFERROR(__xludf.DUMMYFUNCTION("IF(ISBLANK(D776), """", GOOGLETRANSLATE(B776, ""en"", ""pt-BR""))"),"#N/A")</f>
        <v>#N/A</v>
      </c>
      <c r="F776" s="37" t="str">
        <f>IFERROR(__xludf.DUMMYFUNCTION("IF(ISBLANK(E776), """", GOOGLETRANSLATE(B776, ""en"", ""ru""))"),"#N/A")</f>
        <v>#N/A</v>
      </c>
      <c r="G776" s="37" t="str">
        <f>IFERROR(__xludf.DUMMYFUNCTION("IF(ISBLANK(B776), """", GOOGLETRANSLATE(B776, ""en"", ""ja""))"),"#N/A")</f>
        <v>#N/A</v>
      </c>
      <c r="H776" s="37" t="str">
        <f>IFERROR(__xludf.DUMMYFUNCTION("IF(ISBLANK(G776), """", GOOGLETRANSLATE(B776, ""en"", ""zh-CN""))"),"#N/A")</f>
        <v>#N/A</v>
      </c>
      <c r="I776" s="37" t="str">
        <f>IFERROR(__xludf.DUMMYFUNCTION("IF(ISBLANK(H776), """", GOOGLETRANSLATE(B776, ""en"", ""it""))"),"#N/A")</f>
        <v>#N/A</v>
      </c>
      <c r="J776" s="37" t="str">
        <f>IFERROR(__xludf.DUMMYFUNCTION("IF(ISBLANK(I776), """", GOOGLETRANSLATE(B776, ""en"", ""fr""))"),"#N/A")</f>
        <v>#N/A</v>
      </c>
      <c r="K776" s="37" t="str">
        <f>IFERROR(__xludf.DUMMYFUNCTION("IF(ISBLANK(J776), """", GOOGLETRANSLATE(B776, ""en"", ""ko""))"),"#N/A")</f>
        <v>#N/A</v>
      </c>
      <c r="L776" s="37" t="str">
        <f>IFERROR(__xludf.DUMMYFUNCTION("IF(ISBLANK(K776), """", GOOGLETRANSLATE(B776, ""en"", ""tr""))"),"#N/A")</f>
        <v>#N/A</v>
      </c>
      <c r="M776" s="37" t="str">
        <f>IFERROR(__xludf.DUMMYFUNCTION("IF(ISBLANK(L776), """", GOOGLETRANSLATE(B776, ""en"", ""hu""))"),"#N/A")</f>
        <v>#N/A</v>
      </c>
    </row>
    <row r="777">
      <c r="B777" s="37" t="str">
        <f>IFERROR(__xludf.DUMMYFUNCTION("REGEXEXTRACT(A777, """"""([^""""]*)"""""")"),"#N/A")</f>
        <v>#N/A</v>
      </c>
      <c r="C777" s="37" t="str">
        <f>IFERROR(__xludf.DUMMYFUNCTION("IF(ISBLANK(B777), """", GOOGLETRANSLATE(B777, ""en"", ""de""))"),"#N/A")</f>
        <v>#N/A</v>
      </c>
      <c r="D777" s="37" t="str">
        <f>IFERROR(__xludf.DUMMYFUNCTION("IF(ISBLANK(C777), """", GOOGLETRANSLATE(B777, ""en"", ""es""))"),"#N/A")</f>
        <v>#N/A</v>
      </c>
      <c r="E777" s="37" t="str">
        <f>IFERROR(__xludf.DUMMYFUNCTION("IF(ISBLANK(D777), """", GOOGLETRANSLATE(B777, ""en"", ""pt-BR""))"),"#N/A")</f>
        <v>#N/A</v>
      </c>
      <c r="F777" s="37" t="str">
        <f>IFERROR(__xludf.DUMMYFUNCTION("IF(ISBLANK(E777), """", GOOGLETRANSLATE(B777, ""en"", ""ru""))"),"#N/A")</f>
        <v>#N/A</v>
      </c>
      <c r="G777" s="37" t="str">
        <f>IFERROR(__xludf.DUMMYFUNCTION("IF(ISBLANK(B777), """", GOOGLETRANSLATE(B777, ""en"", ""ja""))"),"#N/A")</f>
        <v>#N/A</v>
      </c>
      <c r="H777" s="37" t="str">
        <f>IFERROR(__xludf.DUMMYFUNCTION("IF(ISBLANK(G777), """", GOOGLETRANSLATE(B777, ""en"", ""zh-CN""))"),"#N/A")</f>
        <v>#N/A</v>
      </c>
      <c r="I777" s="37" t="str">
        <f>IFERROR(__xludf.DUMMYFUNCTION("IF(ISBLANK(H777), """", GOOGLETRANSLATE(B777, ""en"", ""it""))"),"#N/A")</f>
        <v>#N/A</v>
      </c>
      <c r="J777" s="37" t="str">
        <f>IFERROR(__xludf.DUMMYFUNCTION("IF(ISBLANK(I777), """", GOOGLETRANSLATE(B777, ""en"", ""fr""))"),"#N/A")</f>
        <v>#N/A</v>
      </c>
      <c r="K777" s="37" t="str">
        <f>IFERROR(__xludf.DUMMYFUNCTION("IF(ISBLANK(J777), """", GOOGLETRANSLATE(B777, ""en"", ""ko""))"),"#N/A")</f>
        <v>#N/A</v>
      </c>
      <c r="L777" s="37" t="str">
        <f>IFERROR(__xludf.DUMMYFUNCTION("IF(ISBLANK(K777), """", GOOGLETRANSLATE(B777, ""en"", ""tr""))"),"#N/A")</f>
        <v>#N/A</v>
      </c>
      <c r="M777" s="37" t="str">
        <f>IFERROR(__xludf.DUMMYFUNCTION("IF(ISBLANK(L777), """", GOOGLETRANSLATE(B777, ""en"", ""hu""))"),"#N/A")</f>
        <v>#N/A</v>
      </c>
    </row>
    <row r="778">
      <c r="B778" s="37" t="str">
        <f>IFERROR(__xludf.DUMMYFUNCTION("REGEXEXTRACT(A778, """"""([^""""]*)"""""")"),"#N/A")</f>
        <v>#N/A</v>
      </c>
      <c r="C778" s="37" t="str">
        <f>IFERROR(__xludf.DUMMYFUNCTION("IF(ISBLANK(B778), """", GOOGLETRANSLATE(B778, ""en"", ""de""))"),"#N/A")</f>
        <v>#N/A</v>
      </c>
      <c r="D778" s="37" t="str">
        <f>IFERROR(__xludf.DUMMYFUNCTION("IF(ISBLANK(C778), """", GOOGLETRANSLATE(B778, ""en"", ""es""))"),"#N/A")</f>
        <v>#N/A</v>
      </c>
      <c r="E778" s="37" t="str">
        <f>IFERROR(__xludf.DUMMYFUNCTION("IF(ISBLANK(D778), """", GOOGLETRANSLATE(B778, ""en"", ""pt-BR""))"),"#N/A")</f>
        <v>#N/A</v>
      </c>
      <c r="F778" s="37" t="str">
        <f>IFERROR(__xludf.DUMMYFUNCTION("IF(ISBLANK(E778), """", GOOGLETRANSLATE(B778, ""en"", ""ru""))"),"#N/A")</f>
        <v>#N/A</v>
      </c>
      <c r="G778" s="37" t="str">
        <f>IFERROR(__xludf.DUMMYFUNCTION("IF(ISBLANK(B778), """", GOOGLETRANSLATE(B778, ""en"", ""ja""))"),"#N/A")</f>
        <v>#N/A</v>
      </c>
      <c r="H778" s="37" t="str">
        <f>IFERROR(__xludf.DUMMYFUNCTION("IF(ISBLANK(G778), """", GOOGLETRANSLATE(B778, ""en"", ""zh-CN""))"),"#N/A")</f>
        <v>#N/A</v>
      </c>
      <c r="I778" s="37" t="str">
        <f>IFERROR(__xludf.DUMMYFUNCTION("IF(ISBLANK(H778), """", GOOGLETRANSLATE(B778, ""en"", ""it""))"),"#N/A")</f>
        <v>#N/A</v>
      </c>
      <c r="J778" s="37" t="str">
        <f>IFERROR(__xludf.DUMMYFUNCTION("IF(ISBLANK(I778), """", GOOGLETRANSLATE(B778, ""en"", ""fr""))"),"#N/A")</f>
        <v>#N/A</v>
      </c>
      <c r="K778" s="37" t="str">
        <f>IFERROR(__xludf.DUMMYFUNCTION("IF(ISBLANK(J778), """", GOOGLETRANSLATE(B778, ""en"", ""ko""))"),"#N/A")</f>
        <v>#N/A</v>
      </c>
      <c r="L778" s="37" t="str">
        <f>IFERROR(__xludf.DUMMYFUNCTION("IF(ISBLANK(K778), """", GOOGLETRANSLATE(B778, ""en"", ""tr""))"),"#N/A")</f>
        <v>#N/A</v>
      </c>
      <c r="M778" s="37" t="str">
        <f>IFERROR(__xludf.DUMMYFUNCTION("IF(ISBLANK(L778), """", GOOGLETRANSLATE(B778, ""en"", ""hu""))"),"#N/A")</f>
        <v>#N/A</v>
      </c>
    </row>
    <row r="779">
      <c r="B779" s="37" t="str">
        <f>IFERROR(__xludf.DUMMYFUNCTION("REGEXEXTRACT(A779, """"""([^""""]*)"""""")"),"#N/A")</f>
        <v>#N/A</v>
      </c>
      <c r="C779" s="37" t="str">
        <f>IFERROR(__xludf.DUMMYFUNCTION("IF(ISBLANK(B779), """", GOOGLETRANSLATE(B779, ""en"", ""de""))"),"#N/A")</f>
        <v>#N/A</v>
      </c>
      <c r="D779" s="37" t="str">
        <f>IFERROR(__xludf.DUMMYFUNCTION("IF(ISBLANK(C779), """", GOOGLETRANSLATE(B779, ""en"", ""es""))"),"#N/A")</f>
        <v>#N/A</v>
      </c>
      <c r="E779" s="37" t="str">
        <f>IFERROR(__xludf.DUMMYFUNCTION("IF(ISBLANK(D779), """", GOOGLETRANSLATE(B779, ""en"", ""pt-BR""))"),"#N/A")</f>
        <v>#N/A</v>
      </c>
      <c r="F779" s="37" t="str">
        <f>IFERROR(__xludf.DUMMYFUNCTION("IF(ISBLANK(E779), """", GOOGLETRANSLATE(B779, ""en"", ""ru""))"),"#N/A")</f>
        <v>#N/A</v>
      </c>
      <c r="G779" s="37" t="str">
        <f>IFERROR(__xludf.DUMMYFUNCTION("IF(ISBLANK(B779), """", GOOGLETRANSLATE(B779, ""en"", ""ja""))"),"#N/A")</f>
        <v>#N/A</v>
      </c>
      <c r="H779" s="37" t="str">
        <f>IFERROR(__xludf.DUMMYFUNCTION("IF(ISBLANK(G779), """", GOOGLETRANSLATE(B779, ""en"", ""zh-CN""))"),"#N/A")</f>
        <v>#N/A</v>
      </c>
      <c r="I779" s="37" t="str">
        <f>IFERROR(__xludf.DUMMYFUNCTION("IF(ISBLANK(H779), """", GOOGLETRANSLATE(B779, ""en"", ""it""))"),"#N/A")</f>
        <v>#N/A</v>
      </c>
      <c r="J779" s="37" t="str">
        <f>IFERROR(__xludf.DUMMYFUNCTION("IF(ISBLANK(I779), """", GOOGLETRANSLATE(B779, ""en"", ""fr""))"),"#N/A")</f>
        <v>#N/A</v>
      </c>
      <c r="K779" s="37" t="str">
        <f>IFERROR(__xludf.DUMMYFUNCTION("IF(ISBLANK(J779), """", GOOGLETRANSLATE(B779, ""en"", ""ko""))"),"#N/A")</f>
        <v>#N/A</v>
      </c>
      <c r="L779" s="37" t="str">
        <f>IFERROR(__xludf.DUMMYFUNCTION("IF(ISBLANK(K779), """", GOOGLETRANSLATE(B779, ""en"", ""tr""))"),"#N/A")</f>
        <v>#N/A</v>
      </c>
      <c r="M779" s="37" t="str">
        <f>IFERROR(__xludf.DUMMYFUNCTION("IF(ISBLANK(L779), """", GOOGLETRANSLATE(B779, ""en"", ""hu""))"),"#N/A")</f>
        <v>#N/A</v>
      </c>
    </row>
    <row r="780">
      <c r="B780" s="37" t="str">
        <f>IFERROR(__xludf.DUMMYFUNCTION("REGEXEXTRACT(A780, """"""([^""""]*)"""""")"),"#N/A")</f>
        <v>#N/A</v>
      </c>
      <c r="C780" s="37" t="str">
        <f>IFERROR(__xludf.DUMMYFUNCTION("IF(ISBLANK(B780), """", GOOGLETRANSLATE(B780, ""en"", ""de""))"),"#N/A")</f>
        <v>#N/A</v>
      </c>
      <c r="D780" s="37" t="str">
        <f>IFERROR(__xludf.DUMMYFUNCTION("IF(ISBLANK(C780), """", GOOGLETRANSLATE(B780, ""en"", ""es""))"),"#N/A")</f>
        <v>#N/A</v>
      </c>
      <c r="E780" s="37" t="str">
        <f>IFERROR(__xludf.DUMMYFUNCTION("IF(ISBLANK(D780), """", GOOGLETRANSLATE(B780, ""en"", ""pt-BR""))"),"#N/A")</f>
        <v>#N/A</v>
      </c>
      <c r="F780" s="37" t="str">
        <f>IFERROR(__xludf.DUMMYFUNCTION("IF(ISBLANK(E780), """", GOOGLETRANSLATE(B780, ""en"", ""ru""))"),"#N/A")</f>
        <v>#N/A</v>
      </c>
      <c r="G780" s="37" t="str">
        <f>IFERROR(__xludf.DUMMYFUNCTION("IF(ISBLANK(B780), """", GOOGLETRANSLATE(B780, ""en"", ""ja""))"),"#N/A")</f>
        <v>#N/A</v>
      </c>
      <c r="H780" s="37" t="str">
        <f>IFERROR(__xludf.DUMMYFUNCTION("IF(ISBLANK(G780), """", GOOGLETRANSLATE(B780, ""en"", ""zh-CN""))"),"#N/A")</f>
        <v>#N/A</v>
      </c>
      <c r="I780" s="37" t="str">
        <f>IFERROR(__xludf.DUMMYFUNCTION("IF(ISBLANK(H780), """", GOOGLETRANSLATE(B780, ""en"", ""it""))"),"#N/A")</f>
        <v>#N/A</v>
      </c>
      <c r="J780" s="37" t="str">
        <f>IFERROR(__xludf.DUMMYFUNCTION("IF(ISBLANK(I780), """", GOOGLETRANSLATE(B780, ""en"", ""fr""))"),"#N/A")</f>
        <v>#N/A</v>
      </c>
      <c r="K780" s="37" t="str">
        <f>IFERROR(__xludf.DUMMYFUNCTION("IF(ISBLANK(J780), """", GOOGLETRANSLATE(B780, ""en"", ""ko""))"),"#N/A")</f>
        <v>#N/A</v>
      </c>
      <c r="L780" s="37" t="str">
        <f>IFERROR(__xludf.DUMMYFUNCTION("IF(ISBLANK(K780), """", GOOGLETRANSLATE(B780, ""en"", ""tr""))"),"#N/A")</f>
        <v>#N/A</v>
      </c>
      <c r="M780" s="37" t="str">
        <f>IFERROR(__xludf.DUMMYFUNCTION("IF(ISBLANK(L780), """", GOOGLETRANSLATE(B780, ""en"", ""hu""))"),"#N/A")</f>
        <v>#N/A</v>
      </c>
    </row>
    <row r="781">
      <c r="B781" s="37" t="str">
        <f>IFERROR(__xludf.DUMMYFUNCTION("REGEXEXTRACT(A781, """"""([^""""]*)"""""")"),"#N/A")</f>
        <v>#N/A</v>
      </c>
      <c r="C781" s="37" t="str">
        <f>IFERROR(__xludf.DUMMYFUNCTION("IF(ISBLANK(B781), """", GOOGLETRANSLATE(B781, ""en"", ""de""))"),"#N/A")</f>
        <v>#N/A</v>
      </c>
      <c r="D781" s="37" t="str">
        <f>IFERROR(__xludf.DUMMYFUNCTION("IF(ISBLANK(C781), """", GOOGLETRANSLATE(B781, ""en"", ""es""))"),"#N/A")</f>
        <v>#N/A</v>
      </c>
      <c r="E781" s="37" t="str">
        <f>IFERROR(__xludf.DUMMYFUNCTION("IF(ISBLANK(D781), """", GOOGLETRANSLATE(B781, ""en"", ""pt-BR""))"),"#N/A")</f>
        <v>#N/A</v>
      </c>
      <c r="F781" s="37" t="str">
        <f>IFERROR(__xludf.DUMMYFUNCTION("IF(ISBLANK(E781), """", GOOGLETRANSLATE(B781, ""en"", ""ru""))"),"#N/A")</f>
        <v>#N/A</v>
      </c>
      <c r="G781" s="37" t="str">
        <f>IFERROR(__xludf.DUMMYFUNCTION("IF(ISBLANK(B781), """", GOOGLETRANSLATE(B781, ""en"", ""ja""))"),"#N/A")</f>
        <v>#N/A</v>
      </c>
      <c r="H781" s="37" t="str">
        <f>IFERROR(__xludf.DUMMYFUNCTION("IF(ISBLANK(G781), """", GOOGLETRANSLATE(B781, ""en"", ""zh-CN""))"),"#N/A")</f>
        <v>#N/A</v>
      </c>
      <c r="I781" s="37" t="str">
        <f>IFERROR(__xludf.DUMMYFUNCTION("IF(ISBLANK(H781), """", GOOGLETRANSLATE(B781, ""en"", ""it""))"),"#N/A")</f>
        <v>#N/A</v>
      </c>
      <c r="J781" s="37" t="str">
        <f>IFERROR(__xludf.DUMMYFUNCTION("IF(ISBLANK(I781), """", GOOGLETRANSLATE(B781, ""en"", ""fr""))"),"#N/A")</f>
        <v>#N/A</v>
      </c>
      <c r="K781" s="37" t="str">
        <f>IFERROR(__xludf.DUMMYFUNCTION("IF(ISBLANK(J781), """", GOOGLETRANSLATE(B781, ""en"", ""ko""))"),"#N/A")</f>
        <v>#N/A</v>
      </c>
      <c r="L781" s="37" t="str">
        <f>IFERROR(__xludf.DUMMYFUNCTION("IF(ISBLANK(K781), """", GOOGLETRANSLATE(B781, ""en"", ""tr""))"),"#N/A")</f>
        <v>#N/A</v>
      </c>
      <c r="M781" s="37" t="str">
        <f>IFERROR(__xludf.DUMMYFUNCTION("IF(ISBLANK(L781), """", GOOGLETRANSLATE(B781, ""en"", ""hu""))"),"#N/A")</f>
        <v>#N/A</v>
      </c>
    </row>
    <row r="782">
      <c r="B782" s="37" t="str">
        <f>IFERROR(__xludf.DUMMYFUNCTION("REGEXEXTRACT(A782, """"""([^""""]*)"""""")"),"#N/A")</f>
        <v>#N/A</v>
      </c>
      <c r="C782" s="37" t="str">
        <f>IFERROR(__xludf.DUMMYFUNCTION("IF(ISBLANK(B782), """", GOOGLETRANSLATE(B782, ""en"", ""de""))"),"#N/A")</f>
        <v>#N/A</v>
      </c>
      <c r="D782" s="37" t="str">
        <f>IFERROR(__xludf.DUMMYFUNCTION("IF(ISBLANK(C782), """", GOOGLETRANSLATE(B782, ""en"", ""es""))"),"#N/A")</f>
        <v>#N/A</v>
      </c>
      <c r="E782" s="37" t="str">
        <f>IFERROR(__xludf.DUMMYFUNCTION("IF(ISBLANK(D782), """", GOOGLETRANSLATE(B782, ""en"", ""pt-BR""))"),"#N/A")</f>
        <v>#N/A</v>
      </c>
      <c r="F782" s="37" t="str">
        <f>IFERROR(__xludf.DUMMYFUNCTION("IF(ISBLANK(E782), """", GOOGLETRANSLATE(B782, ""en"", ""ru""))"),"#N/A")</f>
        <v>#N/A</v>
      </c>
      <c r="G782" s="37" t="str">
        <f>IFERROR(__xludf.DUMMYFUNCTION("IF(ISBLANK(B782), """", GOOGLETRANSLATE(B782, ""en"", ""ja""))"),"#N/A")</f>
        <v>#N/A</v>
      </c>
      <c r="H782" s="37" t="str">
        <f>IFERROR(__xludf.DUMMYFUNCTION("IF(ISBLANK(G782), """", GOOGLETRANSLATE(B782, ""en"", ""zh-CN""))"),"#N/A")</f>
        <v>#N/A</v>
      </c>
      <c r="I782" s="37" t="str">
        <f>IFERROR(__xludf.DUMMYFUNCTION("IF(ISBLANK(H782), """", GOOGLETRANSLATE(B782, ""en"", ""it""))"),"#N/A")</f>
        <v>#N/A</v>
      </c>
      <c r="J782" s="37" t="str">
        <f>IFERROR(__xludf.DUMMYFUNCTION("IF(ISBLANK(I782), """", GOOGLETRANSLATE(B782, ""en"", ""fr""))"),"#N/A")</f>
        <v>#N/A</v>
      </c>
      <c r="K782" s="37" t="str">
        <f>IFERROR(__xludf.DUMMYFUNCTION("IF(ISBLANK(J782), """", GOOGLETRANSLATE(B782, ""en"", ""ko""))"),"#N/A")</f>
        <v>#N/A</v>
      </c>
      <c r="L782" s="37" t="str">
        <f>IFERROR(__xludf.DUMMYFUNCTION("IF(ISBLANK(K782), """", GOOGLETRANSLATE(B782, ""en"", ""tr""))"),"#N/A")</f>
        <v>#N/A</v>
      </c>
      <c r="M782" s="37" t="str">
        <f>IFERROR(__xludf.DUMMYFUNCTION("IF(ISBLANK(L782), """", GOOGLETRANSLATE(B782, ""en"", ""hu""))"),"#N/A")</f>
        <v>#N/A</v>
      </c>
    </row>
    <row r="783">
      <c r="B783" s="37" t="str">
        <f>IFERROR(__xludf.DUMMYFUNCTION("REGEXEXTRACT(A783, """"""([^""""]*)"""""")"),"#N/A")</f>
        <v>#N/A</v>
      </c>
      <c r="C783" s="37" t="str">
        <f>IFERROR(__xludf.DUMMYFUNCTION("IF(ISBLANK(B783), """", GOOGLETRANSLATE(B783, ""en"", ""de""))"),"#N/A")</f>
        <v>#N/A</v>
      </c>
      <c r="D783" s="37" t="str">
        <f>IFERROR(__xludf.DUMMYFUNCTION("IF(ISBLANK(C783), """", GOOGLETRANSLATE(B783, ""en"", ""es""))"),"#N/A")</f>
        <v>#N/A</v>
      </c>
      <c r="E783" s="37" t="str">
        <f>IFERROR(__xludf.DUMMYFUNCTION("IF(ISBLANK(D783), """", GOOGLETRANSLATE(B783, ""en"", ""pt-BR""))"),"#N/A")</f>
        <v>#N/A</v>
      </c>
      <c r="F783" s="37" t="str">
        <f>IFERROR(__xludf.DUMMYFUNCTION("IF(ISBLANK(E783), """", GOOGLETRANSLATE(B783, ""en"", ""ru""))"),"#N/A")</f>
        <v>#N/A</v>
      </c>
      <c r="G783" s="37" t="str">
        <f>IFERROR(__xludf.DUMMYFUNCTION("IF(ISBLANK(B783), """", GOOGLETRANSLATE(B783, ""en"", ""ja""))"),"#N/A")</f>
        <v>#N/A</v>
      </c>
      <c r="H783" s="37" t="str">
        <f>IFERROR(__xludf.DUMMYFUNCTION("IF(ISBLANK(G783), """", GOOGLETRANSLATE(B783, ""en"", ""zh-CN""))"),"#N/A")</f>
        <v>#N/A</v>
      </c>
      <c r="I783" s="37" t="str">
        <f>IFERROR(__xludf.DUMMYFUNCTION("IF(ISBLANK(H783), """", GOOGLETRANSLATE(B783, ""en"", ""it""))"),"#N/A")</f>
        <v>#N/A</v>
      </c>
      <c r="J783" s="37" t="str">
        <f>IFERROR(__xludf.DUMMYFUNCTION("IF(ISBLANK(I783), """", GOOGLETRANSLATE(B783, ""en"", ""fr""))"),"#N/A")</f>
        <v>#N/A</v>
      </c>
      <c r="K783" s="37" t="str">
        <f>IFERROR(__xludf.DUMMYFUNCTION("IF(ISBLANK(J783), """", GOOGLETRANSLATE(B783, ""en"", ""ko""))"),"#N/A")</f>
        <v>#N/A</v>
      </c>
      <c r="L783" s="37" t="str">
        <f>IFERROR(__xludf.DUMMYFUNCTION("IF(ISBLANK(K783), """", GOOGLETRANSLATE(B783, ""en"", ""tr""))"),"#N/A")</f>
        <v>#N/A</v>
      </c>
      <c r="M783" s="37" t="str">
        <f>IFERROR(__xludf.DUMMYFUNCTION("IF(ISBLANK(L783), """", GOOGLETRANSLATE(B783, ""en"", ""hu""))"),"#N/A")</f>
        <v>#N/A</v>
      </c>
    </row>
    <row r="784">
      <c r="B784" s="37" t="str">
        <f>IFERROR(__xludf.DUMMYFUNCTION("REGEXEXTRACT(A784, """"""([^""""]*)"""""")"),"#N/A")</f>
        <v>#N/A</v>
      </c>
      <c r="C784" s="37" t="str">
        <f>IFERROR(__xludf.DUMMYFUNCTION("IF(ISBLANK(B784), """", GOOGLETRANSLATE(B784, ""en"", ""de""))"),"#N/A")</f>
        <v>#N/A</v>
      </c>
      <c r="D784" s="37" t="str">
        <f>IFERROR(__xludf.DUMMYFUNCTION("IF(ISBLANK(C784), """", GOOGLETRANSLATE(B784, ""en"", ""es""))"),"#N/A")</f>
        <v>#N/A</v>
      </c>
      <c r="E784" s="37" t="str">
        <f>IFERROR(__xludf.DUMMYFUNCTION("IF(ISBLANK(D784), """", GOOGLETRANSLATE(B784, ""en"", ""pt-BR""))"),"#N/A")</f>
        <v>#N/A</v>
      </c>
      <c r="F784" s="37" t="str">
        <f>IFERROR(__xludf.DUMMYFUNCTION("IF(ISBLANK(E784), """", GOOGLETRANSLATE(B784, ""en"", ""ru""))"),"#N/A")</f>
        <v>#N/A</v>
      </c>
      <c r="G784" s="37" t="str">
        <f>IFERROR(__xludf.DUMMYFUNCTION("IF(ISBLANK(B784), """", GOOGLETRANSLATE(B784, ""en"", ""ja""))"),"#N/A")</f>
        <v>#N/A</v>
      </c>
      <c r="H784" s="37" t="str">
        <f>IFERROR(__xludf.DUMMYFUNCTION("IF(ISBLANK(G784), """", GOOGLETRANSLATE(B784, ""en"", ""zh-CN""))"),"#N/A")</f>
        <v>#N/A</v>
      </c>
      <c r="I784" s="37" t="str">
        <f>IFERROR(__xludf.DUMMYFUNCTION("IF(ISBLANK(H784), """", GOOGLETRANSLATE(B784, ""en"", ""it""))"),"#N/A")</f>
        <v>#N/A</v>
      </c>
      <c r="J784" s="37" t="str">
        <f>IFERROR(__xludf.DUMMYFUNCTION("IF(ISBLANK(I784), """", GOOGLETRANSLATE(B784, ""en"", ""fr""))"),"#N/A")</f>
        <v>#N/A</v>
      </c>
      <c r="K784" s="37" t="str">
        <f>IFERROR(__xludf.DUMMYFUNCTION("IF(ISBLANK(J784), """", GOOGLETRANSLATE(B784, ""en"", ""ko""))"),"#N/A")</f>
        <v>#N/A</v>
      </c>
      <c r="L784" s="37" t="str">
        <f>IFERROR(__xludf.DUMMYFUNCTION("IF(ISBLANK(K784), """", GOOGLETRANSLATE(B784, ""en"", ""tr""))"),"#N/A")</f>
        <v>#N/A</v>
      </c>
      <c r="M784" s="37" t="str">
        <f>IFERROR(__xludf.DUMMYFUNCTION("IF(ISBLANK(L784), """", GOOGLETRANSLATE(B784, ""en"", ""hu""))"),"#N/A")</f>
        <v>#N/A</v>
      </c>
    </row>
    <row r="785">
      <c r="B785" s="37" t="str">
        <f>IFERROR(__xludf.DUMMYFUNCTION("REGEXEXTRACT(A785, """"""([^""""]*)"""""")"),"#N/A")</f>
        <v>#N/A</v>
      </c>
      <c r="C785" s="37" t="str">
        <f>IFERROR(__xludf.DUMMYFUNCTION("IF(ISBLANK(B785), """", GOOGLETRANSLATE(B785, ""en"", ""de""))"),"#N/A")</f>
        <v>#N/A</v>
      </c>
      <c r="D785" s="37" t="str">
        <f>IFERROR(__xludf.DUMMYFUNCTION("IF(ISBLANK(C785), """", GOOGLETRANSLATE(B785, ""en"", ""es""))"),"#N/A")</f>
        <v>#N/A</v>
      </c>
      <c r="E785" s="37" t="str">
        <f>IFERROR(__xludf.DUMMYFUNCTION("IF(ISBLANK(D785), """", GOOGLETRANSLATE(B785, ""en"", ""pt-BR""))"),"#N/A")</f>
        <v>#N/A</v>
      </c>
      <c r="F785" s="37" t="str">
        <f>IFERROR(__xludf.DUMMYFUNCTION("IF(ISBLANK(E785), """", GOOGLETRANSLATE(B785, ""en"", ""ru""))"),"#N/A")</f>
        <v>#N/A</v>
      </c>
      <c r="G785" s="37" t="str">
        <f>IFERROR(__xludf.DUMMYFUNCTION("IF(ISBLANK(B785), """", GOOGLETRANSLATE(B785, ""en"", ""ja""))"),"#N/A")</f>
        <v>#N/A</v>
      </c>
      <c r="H785" s="37" t="str">
        <f>IFERROR(__xludf.DUMMYFUNCTION("IF(ISBLANK(G785), """", GOOGLETRANSLATE(B785, ""en"", ""zh-CN""))"),"#N/A")</f>
        <v>#N/A</v>
      </c>
      <c r="I785" s="37" t="str">
        <f>IFERROR(__xludf.DUMMYFUNCTION("IF(ISBLANK(H785), """", GOOGLETRANSLATE(B785, ""en"", ""it""))"),"#N/A")</f>
        <v>#N/A</v>
      </c>
      <c r="J785" s="37" t="str">
        <f>IFERROR(__xludf.DUMMYFUNCTION("IF(ISBLANK(I785), """", GOOGLETRANSLATE(B785, ""en"", ""fr""))"),"#N/A")</f>
        <v>#N/A</v>
      </c>
      <c r="K785" s="37" t="str">
        <f>IFERROR(__xludf.DUMMYFUNCTION("IF(ISBLANK(J785), """", GOOGLETRANSLATE(B785, ""en"", ""ko""))"),"#N/A")</f>
        <v>#N/A</v>
      </c>
      <c r="L785" s="37" t="str">
        <f>IFERROR(__xludf.DUMMYFUNCTION("IF(ISBLANK(K785), """", GOOGLETRANSLATE(B785, ""en"", ""tr""))"),"#N/A")</f>
        <v>#N/A</v>
      </c>
      <c r="M785" s="37" t="str">
        <f>IFERROR(__xludf.DUMMYFUNCTION("IF(ISBLANK(L785), """", GOOGLETRANSLATE(B785, ""en"", ""hu""))"),"#N/A")</f>
        <v>#N/A</v>
      </c>
    </row>
    <row r="786">
      <c r="B786" s="37" t="str">
        <f>IFERROR(__xludf.DUMMYFUNCTION("REGEXEXTRACT(A786, """"""([^""""]*)"""""")"),"#N/A")</f>
        <v>#N/A</v>
      </c>
      <c r="C786" s="37" t="str">
        <f>IFERROR(__xludf.DUMMYFUNCTION("IF(ISBLANK(B786), """", GOOGLETRANSLATE(B786, ""en"", ""de""))"),"#N/A")</f>
        <v>#N/A</v>
      </c>
      <c r="D786" s="37" t="str">
        <f>IFERROR(__xludf.DUMMYFUNCTION("IF(ISBLANK(C786), """", GOOGLETRANSLATE(B786, ""en"", ""es""))"),"#N/A")</f>
        <v>#N/A</v>
      </c>
      <c r="E786" s="37" t="str">
        <f>IFERROR(__xludf.DUMMYFUNCTION("IF(ISBLANK(D786), """", GOOGLETRANSLATE(B786, ""en"", ""pt-BR""))"),"#N/A")</f>
        <v>#N/A</v>
      </c>
      <c r="F786" s="37" t="str">
        <f>IFERROR(__xludf.DUMMYFUNCTION("IF(ISBLANK(E786), """", GOOGLETRANSLATE(B786, ""en"", ""ru""))"),"#N/A")</f>
        <v>#N/A</v>
      </c>
      <c r="G786" s="37" t="str">
        <f>IFERROR(__xludf.DUMMYFUNCTION("IF(ISBLANK(B786), """", GOOGLETRANSLATE(B786, ""en"", ""ja""))"),"#N/A")</f>
        <v>#N/A</v>
      </c>
      <c r="H786" s="37" t="str">
        <f>IFERROR(__xludf.DUMMYFUNCTION("IF(ISBLANK(G786), """", GOOGLETRANSLATE(B786, ""en"", ""zh-CN""))"),"#N/A")</f>
        <v>#N/A</v>
      </c>
      <c r="I786" s="37" t="str">
        <f>IFERROR(__xludf.DUMMYFUNCTION("IF(ISBLANK(H786), """", GOOGLETRANSLATE(B786, ""en"", ""it""))"),"#N/A")</f>
        <v>#N/A</v>
      </c>
      <c r="J786" s="37" t="str">
        <f>IFERROR(__xludf.DUMMYFUNCTION("IF(ISBLANK(I786), """", GOOGLETRANSLATE(B786, ""en"", ""fr""))"),"#N/A")</f>
        <v>#N/A</v>
      </c>
      <c r="K786" s="37" t="str">
        <f>IFERROR(__xludf.DUMMYFUNCTION("IF(ISBLANK(J786), """", GOOGLETRANSLATE(B786, ""en"", ""ko""))"),"#N/A")</f>
        <v>#N/A</v>
      </c>
      <c r="L786" s="37" t="str">
        <f>IFERROR(__xludf.DUMMYFUNCTION("IF(ISBLANK(K786), """", GOOGLETRANSLATE(B786, ""en"", ""tr""))"),"#N/A")</f>
        <v>#N/A</v>
      </c>
      <c r="M786" s="37" t="str">
        <f>IFERROR(__xludf.DUMMYFUNCTION("IF(ISBLANK(L786), """", GOOGLETRANSLATE(B786, ""en"", ""hu""))"),"#N/A")</f>
        <v>#N/A</v>
      </c>
    </row>
    <row r="787">
      <c r="B787" s="37" t="str">
        <f>IFERROR(__xludf.DUMMYFUNCTION("REGEXEXTRACT(A787, """"""([^""""]*)"""""")"),"#N/A")</f>
        <v>#N/A</v>
      </c>
      <c r="C787" s="37" t="str">
        <f>IFERROR(__xludf.DUMMYFUNCTION("IF(ISBLANK(B787), """", GOOGLETRANSLATE(B787, ""en"", ""de""))"),"#N/A")</f>
        <v>#N/A</v>
      </c>
      <c r="D787" s="37" t="str">
        <f>IFERROR(__xludf.DUMMYFUNCTION("IF(ISBLANK(C787), """", GOOGLETRANSLATE(B787, ""en"", ""es""))"),"#N/A")</f>
        <v>#N/A</v>
      </c>
      <c r="E787" s="37" t="str">
        <f>IFERROR(__xludf.DUMMYFUNCTION("IF(ISBLANK(D787), """", GOOGLETRANSLATE(B787, ""en"", ""pt-BR""))"),"#N/A")</f>
        <v>#N/A</v>
      </c>
      <c r="F787" s="37" t="str">
        <f>IFERROR(__xludf.DUMMYFUNCTION("IF(ISBLANK(E787), """", GOOGLETRANSLATE(B787, ""en"", ""ru""))"),"#N/A")</f>
        <v>#N/A</v>
      </c>
      <c r="G787" s="37" t="str">
        <f>IFERROR(__xludf.DUMMYFUNCTION("IF(ISBLANK(B787), """", GOOGLETRANSLATE(B787, ""en"", ""ja""))"),"#N/A")</f>
        <v>#N/A</v>
      </c>
      <c r="H787" s="37" t="str">
        <f>IFERROR(__xludf.DUMMYFUNCTION("IF(ISBLANK(G787), """", GOOGLETRANSLATE(B787, ""en"", ""zh-CN""))"),"#N/A")</f>
        <v>#N/A</v>
      </c>
      <c r="I787" s="37" t="str">
        <f>IFERROR(__xludf.DUMMYFUNCTION("IF(ISBLANK(H787), """", GOOGLETRANSLATE(B787, ""en"", ""it""))"),"#N/A")</f>
        <v>#N/A</v>
      </c>
      <c r="J787" s="37" t="str">
        <f>IFERROR(__xludf.DUMMYFUNCTION("IF(ISBLANK(I787), """", GOOGLETRANSLATE(B787, ""en"", ""fr""))"),"#N/A")</f>
        <v>#N/A</v>
      </c>
      <c r="K787" s="37" t="str">
        <f>IFERROR(__xludf.DUMMYFUNCTION("IF(ISBLANK(J787), """", GOOGLETRANSLATE(B787, ""en"", ""ko""))"),"#N/A")</f>
        <v>#N/A</v>
      </c>
      <c r="L787" s="37" t="str">
        <f>IFERROR(__xludf.DUMMYFUNCTION("IF(ISBLANK(K787), """", GOOGLETRANSLATE(B787, ""en"", ""tr""))"),"#N/A")</f>
        <v>#N/A</v>
      </c>
      <c r="M787" s="37" t="str">
        <f>IFERROR(__xludf.DUMMYFUNCTION("IF(ISBLANK(L787), """", GOOGLETRANSLATE(B787, ""en"", ""hu""))"),"#N/A")</f>
        <v>#N/A</v>
      </c>
    </row>
    <row r="788">
      <c r="B788" s="37" t="str">
        <f>IFERROR(__xludf.DUMMYFUNCTION("REGEXEXTRACT(A788, """"""([^""""]*)"""""")"),"#N/A")</f>
        <v>#N/A</v>
      </c>
      <c r="C788" s="37" t="str">
        <f>IFERROR(__xludf.DUMMYFUNCTION("IF(ISBLANK(B788), """", GOOGLETRANSLATE(B788, ""en"", ""de""))"),"#N/A")</f>
        <v>#N/A</v>
      </c>
      <c r="D788" s="37" t="str">
        <f>IFERROR(__xludf.DUMMYFUNCTION("IF(ISBLANK(C788), """", GOOGLETRANSLATE(B788, ""en"", ""es""))"),"#N/A")</f>
        <v>#N/A</v>
      </c>
      <c r="E788" s="37" t="str">
        <f>IFERROR(__xludf.DUMMYFUNCTION("IF(ISBLANK(D788), """", GOOGLETRANSLATE(B788, ""en"", ""pt-BR""))"),"#N/A")</f>
        <v>#N/A</v>
      </c>
      <c r="F788" s="37" t="str">
        <f>IFERROR(__xludf.DUMMYFUNCTION("IF(ISBLANK(E788), """", GOOGLETRANSLATE(B788, ""en"", ""ru""))"),"#N/A")</f>
        <v>#N/A</v>
      </c>
      <c r="G788" s="37" t="str">
        <f>IFERROR(__xludf.DUMMYFUNCTION("IF(ISBLANK(B788), """", GOOGLETRANSLATE(B788, ""en"", ""ja""))"),"#N/A")</f>
        <v>#N/A</v>
      </c>
      <c r="H788" s="37" t="str">
        <f>IFERROR(__xludf.DUMMYFUNCTION("IF(ISBLANK(G788), """", GOOGLETRANSLATE(B788, ""en"", ""zh-CN""))"),"#N/A")</f>
        <v>#N/A</v>
      </c>
      <c r="I788" s="37" t="str">
        <f>IFERROR(__xludf.DUMMYFUNCTION("IF(ISBLANK(H788), """", GOOGLETRANSLATE(B788, ""en"", ""it""))"),"#N/A")</f>
        <v>#N/A</v>
      </c>
      <c r="J788" s="37" t="str">
        <f>IFERROR(__xludf.DUMMYFUNCTION("IF(ISBLANK(I788), """", GOOGLETRANSLATE(B788, ""en"", ""fr""))"),"#N/A")</f>
        <v>#N/A</v>
      </c>
      <c r="K788" s="37" t="str">
        <f>IFERROR(__xludf.DUMMYFUNCTION("IF(ISBLANK(J788), """", GOOGLETRANSLATE(B788, ""en"", ""ko""))"),"#N/A")</f>
        <v>#N/A</v>
      </c>
      <c r="L788" s="37" t="str">
        <f>IFERROR(__xludf.DUMMYFUNCTION("IF(ISBLANK(K788), """", GOOGLETRANSLATE(B788, ""en"", ""tr""))"),"#N/A")</f>
        <v>#N/A</v>
      </c>
      <c r="M788" s="37" t="str">
        <f>IFERROR(__xludf.DUMMYFUNCTION("IF(ISBLANK(L788), """", GOOGLETRANSLATE(B788, ""en"", ""hu""))"),"#N/A")</f>
        <v>#N/A</v>
      </c>
    </row>
    <row r="789">
      <c r="B789" s="37" t="str">
        <f>IFERROR(__xludf.DUMMYFUNCTION("REGEXEXTRACT(A789, """"""([^""""]*)"""""")"),"#N/A")</f>
        <v>#N/A</v>
      </c>
      <c r="C789" s="37" t="str">
        <f>IFERROR(__xludf.DUMMYFUNCTION("IF(ISBLANK(B789), """", GOOGLETRANSLATE(B789, ""en"", ""de""))"),"#N/A")</f>
        <v>#N/A</v>
      </c>
      <c r="D789" s="37" t="str">
        <f>IFERROR(__xludf.DUMMYFUNCTION("IF(ISBLANK(C789), """", GOOGLETRANSLATE(B789, ""en"", ""es""))"),"#N/A")</f>
        <v>#N/A</v>
      </c>
      <c r="E789" s="37" t="str">
        <f>IFERROR(__xludf.DUMMYFUNCTION("IF(ISBLANK(D789), """", GOOGLETRANSLATE(B789, ""en"", ""pt-BR""))"),"#N/A")</f>
        <v>#N/A</v>
      </c>
      <c r="F789" s="37" t="str">
        <f>IFERROR(__xludf.DUMMYFUNCTION("IF(ISBLANK(E789), """", GOOGLETRANSLATE(B789, ""en"", ""ru""))"),"#N/A")</f>
        <v>#N/A</v>
      </c>
      <c r="G789" s="37" t="str">
        <f>IFERROR(__xludf.DUMMYFUNCTION("IF(ISBLANK(B789), """", GOOGLETRANSLATE(B789, ""en"", ""ja""))"),"#N/A")</f>
        <v>#N/A</v>
      </c>
      <c r="H789" s="37" t="str">
        <f>IFERROR(__xludf.DUMMYFUNCTION("IF(ISBLANK(G789), """", GOOGLETRANSLATE(B789, ""en"", ""zh-CN""))"),"#N/A")</f>
        <v>#N/A</v>
      </c>
      <c r="I789" s="37" t="str">
        <f>IFERROR(__xludf.DUMMYFUNCTION("IF(ISBLANK(H789), """", GOOGLETRANSLATE(B789, ""en"", ""it""))"),"#N/A")</f>
        <v>#N/A</v>
      </c>
      <c r="J789" s="37" t="str">
        <f>IFERROR(__xludf.DUMMYFUNCTION("IF(ISBLANK(I789), """", GOOGLETRANSLATE(B789, ""en"", ""fr""))"),"#N/A")</f>
        <v>#N/A</v>
      </c>
      <c r="K789" s="37" t="str">
        <f>IFERROR(__xludf.DUMMYFUNCTION("IF(ISBLANK(J789), """", GOOGLETRANSLATE(B789, ""en"", ""ko""))"),"#N/A")</f>
        <v>#N/A</v>
      </c>
      <c r="L789" s="37" t="str">
        <f>IFERROR(__xludf.DUMMYFUNCTION("IF(ISBLANK(K789), """", GOOGLETRANSLATE(B789, ""en"", ""tr""))"),"#N/A")</f>
        <v>#N/A</v>
      </c>
      <c r="M789" s="37" t="str">
        <f>IFERROR(__xludf.DUMMYFUNCTION("IF(ISBLANK(L789), """", GOOGLETRANSLATE(B789, ""en"", ""hu""))"),"#N/A")</f>
        <v>#N/A</v>
      </c>
    </row>
    <row r="790">
      <c r="B790" s="37" t="str">
        <f>IFERROR(__xludf.DUMMYFUNCTION("REGEXEXTRACT(A790, """"""([^""""]*)"""""")"),"#N/A")</f>
        <v>#N/A</v>
      </c>
      <c r="C790" s="37" t="str">
        <f>IFERROR(__xludf.DUMMYFUNCTION("IF(ISBLANK(B790), """", GOOGLETRANSLATE(B790, ""en"", ""de""))"),"#N/A")</f>
        <v>#N/A</v>
      </c>
      <c r="D790" s="37" t="str">
        <f>IFERROR(__xludf.DUMMYFUNCTION("IF(ISBLANK(C790), """", GOOGLETRANSLATE(B790, ""en"", ""es""))"),"#N/A")</f>
        <v>#N/A</v>
      </c>
      <c r="E790" s="37" t="str">
        <f>IFERROR(__xludf.DUMMYFUNCTION("IF(ISBLANK(D790), """", GOOGLETRANSLATE(B790, ""en"", ""pt-BR""))"),"#N/A")</f>
        <v>#N/A</v>
      </c>
      <c r="F790" s="37" t="str">
        <f>IFERROR(__xludf.DUMMYFUNCTION("IF(ISBLANK(E790), """", GOOGLETRANSLATE(B790, ""en"", ""ru""))"),"#N/A")</f>
        <v>#N/A</v>
      </c>
      <c r="G790" s="37" t="str">
        <f>IFERROR(__xludf.DUMMYFUNCTION("IF(ISBLANK(B790), """", GOOGLETRANSLATE(B790, ""en"", ""ja""))"),"#N/A")</f>
        <v>#N/A</v>
      </c>
      <c r="H790" s="37" t="str">
        <f>IFERROR(__xludf.DUMMYFUNCTION("IF(ISBLANK(G790), """", GOOGLETRANSLATE(B790, ""en"", ""zh-CN""))"),"#N/A")</f>
        <v>#N/A</v>
      </c>
      <c r="I790" s="37" t="str">
        <f>IFERROR(__xludf.DUMMYFUNCTION("IF(ISBLANK(H790), """", GOOGLETRANSLATE(B790, ""en"", ""it""))"),"#N/A")</f>
        <v>#N/A</v>
      </c>
      <c r="J790" s="37" t="str">
        <f>IFERROR(__xludf.DUMMYFUNCTION("IF(ISBLANK(I790), """", GOOGLETRANSLATE(B790, ""en"", ""fr""))"),"#N/A")</f>
        <v>#N/A</v>
      </c>
      <c r="K790" s="37" t="str">
        <f>IFERROR(__xludf.DUMMYFUNCTION("IF(ISBLANK(J790), """", GOOGLETRANSLATE(B790, ""en"", ""ko""))"),"#N/A")</f>
        <v>#N/A</v>
      </c>
      <c r="L790" s="37" t="str">
        <f>IFERROR(__xludf.DUMMYFUNCTION("IF(ISBLANK(K790), """", GOOGLETRANSLATE(B790, ""en"", ""tr""))"),"#N/A")</f>
        <v>#N/A</v>
      </c>
      <c r="M790" s="37" t="str">
        <f>IFERROR(__xludf.DUMMYFUNCTION("IF(ISBLANK(L790), """", GOOGLETRANSLATE(B790, ""en"", ""hu""))"),"#N/A")</f>
        <v>#N/A</v>
      </c>
    </row>
    <row r="791">
      <c r="B791" s="37" t="str">
        <f>IFERROR(__xludf.DUMMYFUNCTION("REGEXEXTRACT(A791, """"""([^""""]*)"""""")"),"#N/A")</f>
        <v>#N/A</v>
      </c>
      <c r="C791" s="37" t="str">
        <f>IFERROR(__xludf.DUMMYFUNCTION("IF(ISBLANK(B791), """", GOOGLETRANSLATE(B791, ""en"", ""de""))"),"#N/A")</f>
        <v>#N/A</v>
      </c>
      <c r="D791" s="37" t="str">
        <f>IFERROR(__xludf.DUMMYFUNCTION("IF(ISBLANK(C791), """", GOOGLETRANSLATE(B791, ""en"", ""es""))"),"#N/A")</f>
        <v>#N/A</v>
      </c>
      <c r="E791" s="37" t="str">
        <f>IFERROR(__xludf.DUMMYFUNCTION("IF(ISBLANK(D791), """", GOOGLETRANSLATE(B791, ""en"", ""pt-BR""))"),"#N/A")</f>
        <v>#N/A</v>
      </c>
      <c r="F791" s="37" t="str">
        <f>IFERROR(__xludf.DUMMYFUNCTION("IF(ISBLANK(E791), """", GOOGLETRANSLATE(B791, ""en"", ""ru""))"),"#N/A")</f>
        <v>#N/A</v>
      </c>
      <c r="G791" s="37" t="str">
        <f>IFERROR(__xludf.DUMMYFUNCTION("IF(ISBLANK(B791), """", GOOGLETRANSLATE(B791, ""en"", ""ja""))"),"#N/A")</f>
        <v>#N/A</v>
      </c>
      <c r="H791" s="37" t="str">
        <f>IFERROR(__xludf.DUMMYFUNCTION("IF(ISBLANK(G791), """", GOOGLETRANSLATE(B791, ""en"", ""zh-CN""))"),"#N/A")</f>
        <v>#N/A</v>
      </c>
      <c r="I791" s="37" t="str">
        <f>IFERROR(__xludf.DUMMYFUNCTION("IF(ISBLANK(H791), """", GOOGLETRANSLATE(B791, ""en"", ""it""))"),"#N/A")</f>
        <v>#N/A</v>
      </c>
      <c r="J791" s="37" t="str">
        <f>IFERROR(__xludf.DUMMYFUNCTION("IF(ISBLANK(I791), """", GOOGLETRANSLATE(B791, ""en"", ""fr""))"),"#N/A")</f>
        <v>#N/A</v>
      </c>
      <c r="K791" s="37" t="str">
        <f>IFERROR(__xludf.DUMMYFUNCTION("IF(ISBLANK(J791), """", GOOGLETRANSLATE(B791, ""en"", ""ko""))"),"#N/A")</f>
        <v>#N/A</v>
      </c>
      <c r="L791" s="37" t="str">
        <f>IFERROR(__xludf.DUMMYFUNCTION("IF(ISBLANK(K791), """", GOOGLETRANSLATE(B791, ""en"", ""tr""))"),"#N/A")</f>
        <v>#N/A</v>
      </c>
      <c r="M791" s="37" t="str">
        <f>IFERROR(__xludf.DUMMYFUNCTION("IF(ISBLANK(L791), """", GOOGLETRANSLATE(B791, ""en"", ""hu""))"),"#N/A")</f>
        <v>#N/A</v>
      </c>
    </row>
    <row r="792">
      <c r="B792" s="37" t="str">
        <f>IFERROR(__xludf.DUMMYFUNCTION("REGEXEXTRACT(A792, """"""([^""""]*)"""""")"),"#N/A")</f>
        <v>#N/A</v>
      </c>
      <c r="C792" s="37" t="str">
        <f>IFERROR(__xludf.DUMMYFUNCTION("IF(ISBLANK(B792), """", GOOGLETRANSLATE(B792, ""en"", ""de""))"),"#N/A")</f>
        <v>#N/A</v>
      </c>
      <c r="D792" s="37" t="str">
        <f>IFERROR(__xludf.DUMMYFUNCTION("IF(ISBLANK(C792), """", GOOGLETRANSLATE(B792, ""en"", ""es""))"),"#N/A")</f>
        <v>#N/A</v>
      </c>
      <c r="E792" s="37" t="str">
        <f>IFERROR(__xludf.DUMMYFUNCTION("IF(ISBLANK(D792), """", GOOGLETRANSLATE(B792, ""en"", ""pt-BR""))"),"#N/A")</f>
        <v>#N/A</v>
      </c>
      <c r="F792" s="37" t="str">
        <f>IFERROR(__xludf.DUMMYFUNCTION("IF(ISBLANK(E792), """", GOOGLETRANSLATE(B792, ""en"", ""ru""))"),"#N/A")</f>
        <v>#N/A</v>
      </c>
      <c r="G792" s="37" t="str">
        <f>IFERROR(__xludf.DUMMYFUNCTION("IF(ISBLANK(B792), """", GOOGLETRANSLATE(B792, ""en"", ""ja""))"),"#N/A")</f>
        <v>#N/A</v>
      </c>
      <c r="H792" s="37" t="str">
        <f>IFERROR(__xludf.DUMMYFUNCTION("IF(ISBLANK(G792), """", GOOGLETRANSLATE(B792, ""en"", ""zh-CN""))"),"#N/A")</f>
        <v>#N/A</v>
      </c>
      <c r="I792" s="37" t="str">
        <f>IFERROR(__xludf.DUMMYFUNCTION("IF(ISBLANK(H792), """", GOOGLETRANSLATE(B792, ""en"", ""it""))"),"#N/A")</f>
        <v>#N/A</v>
      </c>
      <c r="J792" s="37" t="str">
        <f>IFERROR(__xludf.DUMMYFUNCTION("IF(ISBLANK(I792), """", GOOGLETRANSLATE(B792, ""en"", ""fr""))"),"#N/A")</f>
        <v>#N/A</v>
      </c>
      <c r="K792" s="37" t="str">
        <f>IFERROR(__xludf.DUMMYFUNCTION("IF(ISBLANK(J792), """", GOOGLETRANSLATE(B792, ""en"", ""ko""))"),"#N/A")</f>
        <v>#N/A</v>
      </c>
      <c r="L792" s="37" t="str">
        <f>IFERROR(__xludf.DUMMYFUNCTION("IF(ISBLANK(K792), """", GOOGLETRANSLATE(B792, ""en"", ""tr""))"),"#N/A")</f>
        <v>#N/A</v>
      </c>
      <c r="M792" s="37" t="str">
        <f>IFERROR(__xludf.DUMMYFUNCTION("IF(ISBLANK(L792), """", GOOGLETRANSLATE(B792, ""en"", ""hu""))"),"#N/A")</f>
        <v>#N/A</v>
      </c>
    </row>
    <row r="793">
      <c r="B793" s="37" t="str">
        <f>IFERROR(__xludf.DUMMYFUNCTION("REGEXEXTRACT(A793, """"""([^""""]*)"""""")"),"#N/A")</f>
        <v>#N/A</v>
      </c>
      <c r="C793" s="37" t="str">
        <f>IFERROR(__xludf.DUMMYFUNCTION("IF(ISBLANK(B793), """", GOOGLETRANSLATE(B793, ""en"", ""de""))"),"#N/A")</f>
        <v>#N/A</v>
      </c>
      <c r="D793" s="37" t="str">
        <f>IFERROR(__xludf.DUMMYFUNCTION("IF(ISBLANK(C793), """", GOOGLETRANSLATE(B793, ""en"", ""es""))"),"#N/A")</f>
        <v>#N/A</v>
      </c>
      <c r="E793" s="37" t="str">
        <f>IFERROR(__xludf.DUMMYFUNCTION("IF(ISBLANK(D793), """", GOOGLETRANSLATE(B793, ""en"", ""pt-BR""))"),"#N/A")</f>
        <v>#N/A</v>
      </c>
      <c r="F793" s="37" t="str">
        <f>IFERROR(__xludf.DUMMYFUNCTION("IF(ISBLANK(E793), """", GOOGLETRANSLATE(B793, ""en"", ""ru""))"),"#N/A")</f>
        <v>#N/A</v>
      </c>
      <c r="G793" s="37" t="str">
        <f>IFERROR(__xludf.DUMMYFUNCTION("IF(ISBLANK(B793), """", GOOGLETRANSLATE(B793, ""en"", ""ja""))"),"#N/A")</f>
        <v>#N/A</v>
      </c>
      <c r="H793" s="37" t="str">
        <f>IFERROR(__xludf.DUMMYFUNCTION("IF(ISBLANK(G793), """", GOOGLETRANSLATE(B793, ""en"", ""zh-CN""))"),"#N/A")</f>
        <v>#N/A</v>
      </c>
      <c r="I793" s="37" t="str">
        <f>IFERROR(__xludf.DUMMYFUNCTION("IF(ISBLANK(H793), """", GOOGLETRANSLATE(B793, ""en"", ""it""))"),"#N/A")</f>
        <v>#N/A</v>
      </c>
      <c r="J793" s="37" t="str">
        <f>IFERROR(__xludf.DUMMYFUNCTION("IF(ISBLANK(I793), """", GOOGLETRANSLATE(B793, ""en"", ""fr""))"),"#N/A")</f>
        <v>#N/A</v>
      </c>
      <c r="K793" s="37" t="str">
        <f>IFERROR(__xludf.DUMMYFUNCTION("IF(ISBLANK(J793), """", GOOGLETRANSLATE(B793, ""en"", ""ko""))"),"#N/A")</f>
        <v>#N/A</v>
      </c>
      <c r="L793" s="37" t="str">
        <f>IFERROR(__xludf.DUMMYFUNCTION("IF(ISBLANK(K793), """", GOOGLETRANSLATE(B793, ""en"", ""tr""))"),"#N/A")</f>
        <v>#N/A</v>
      </c>
      <c r="M793" s="37" t="str">
        <f>IFERROR(__xludf.DUMMYFUNCTION("IF(ISBLANK(L793), """", GOOGLETRANSLATE(B793, ""en"", ""hu""))"),"#N/A")</f>
        <v>#N/A</v>
      </c>
    </row>
    <row r="794">
      <c r="B794" s="37" t="str">
        <f>IFERROR(__xludf.DUMMYFUNCTION("REGEXEXTRACT(A794, """"""([^""""]*)"""""")"),"#N/A")</f>
        <v>#N/A</v>
      </c>
      <c r="C794" s="37" t="str">
        <f>IFERROR(__xludf.DUMMYFUNCTION("IF(ISBLANK(B794), """", GOOGLETRANSLATE(B794, ""en"", ""de""))"),"#N/A")</f>
        <v>#N/A</v>
      </c>
      <c r="D794" s="37" t="str">
        <f>IFERROR(__xludf.DUMMYFUNCTION("IF(ISBLANK(C794), """", GOOGLETRANSLATE(B794, ""en"", ""es""))"),"#N/A")</f>
        <v>#N/A</v>
      </c>
      <c r="E794" s="37" t="str">
        <f>IFERROR(__xludf.DUMMYFUNCTION("IF(ISBLANK(D794), """", GOOGLETRANSLATE(B794, ""en"", ""pt-BR""))"),"#N/A")</f>
        <v>#N/A</v>
      </c>
      <c r="F794" s="37" t="str">
        <f>IFERROR(__xludf.DUMMYFUNCTION("IF(ISBLANK(E794), """", GOOGLETRANSLATE(B794, ""en"", ""ru""))"),"#N/A")</f>
        <v>#N/A</v>
      </c>
      <c r="G794" s="37" t="str">
        <f>IFERROR(__xludf.DUMMYFUNCTION("IF(ISBLANK(B794), """", GOOGLETRANSLATE(B794, ""en"", ""ja""))"),"#N/A")</f>
        <v>#N/A</v>
      </c>
      <c r="H794" s="37" t="str">
        <f>IFERROR(__xludf.DUMMYFUNCTION("IF(ISBLANK(G794), """", GOOGLETRANSLATE(B794, ""en"", ""zh-CN""))"),"#N/A")</f>
        <v>#N/A</v>
      </c>
      <c r="I794" s="37" t="str">
        <f>IFERROR(__xludf.DUMMYFUNCTION("IF(ISBLANK(H794), """", GOOGLETRANSLATE(B794, ""en"", ""it""))"),"#N/A")</f>
        <v>#N/A</v>
      </c>
      <c r="J794" s="37" t="str">
        <f>IFERROR(__xludf.DUMMYFUNCTION("IF(ISBLANK(I794), """", GOOGLETRANSLATE(B794, ""en"", ""fr""))"),"#N/A")</f>
        <v>#N/A</v>
      </c>
      <c r="K794" s="37" t="str">
        <f>IFERROR(__xludf.DUMMYFUNCTION("IF(ISBLANK(J794), """", GOOGLETRANSLATE(B794, ""en"", ""ko""))"),"#N/A")</f>
        <v>#N/A</v>
      </c>
      <c r="L794" s="37" t="str">
        <f>IFERROR(__xludf.DUMMYFUNCTION("IF(ISBLANK(K794), """", GOOGLETRANSLATE(B794, ""en"", ""tr""))"),"#N/A")</f>
        <v>#N/A</v>
      </c>
      <c r="M794" s="37" t="str">
        <f>IFERROR(__xludf.DUMMYFUNCTION("IF(ISBLANK(L794), """", GOOGLETRANSLATE(B794, ""en"", ""hu""))"),"#N/A")</f>
        <v>#N/A</v>
      </c>
    </row>
    <row r="795">
      <c r="B795" s="37" t="str">
        <f>IFERROR(__xludf.DUMMYFUNCTION("REGEXEXTRACT(A795, """"""([^""""]*)"""""")"),"#N/A")</f>
        <v>#N/A</v>
      </c>
      <c r="C795" s="37" t="str">
        <f>IFERROR(__xludf.DUMMYFUNCTION("IF(ISBLANK(B795), """", GOOGLETRANSLATE(B795, ""en"", ""de""))"),"#N/A")</f>
        <v>#N/A</v>
      </c>
      <c r="D795" s="37" t="str">
        <f>IFERROR(__xludf.DUMMYFUNCTION("IF(ISBLANK(C795), """", GOOGLETRANSLATE(B795, ""en"", ""es""))"),"#N/A")</f>
        <v>#N/A</v>
      </c>
      <c r="E795" s="37" t="str">
        <f>IFERROR(__xludf.DUMMYFUNCTION("IF(ISBLANK(D795), """", GOOGLETRANSLATE(B795, ""en"", ""pt-BR""))"),"#N/A")</f>
        <v>#N/A</v>
      </c>
      <c r="F795" s="37" t="str">
        <f>IFERROR(__xludf.DUMMYFUNCTION("IF(ISBLANK(E795), """", GOOGLETRANSLATE(B795, ""en"", ""ru""))"),"#N/A")</f>
        <v>#N/A</v>
      </c>
      <c r="G795" s="37" t="str">
        <f>IFERROR(__xludf.DUMMYFUNCTION("IF(ISBLANK(B795), """", GOOGLETRANSLATE(B795, ""en"", ""ja""))"),"#N/A")</f>
        <v>#N/A</v>
      </c>
      <c r="H795" s="37" t="str">
        <f>IFERROR(__xludf.DUMMYFUNCTION("IF(ISBLANK(G795), """", GOOGLETRANSLATE(B795, ""en"", ""zh-CN""))"),"#N/A")</f>
        <v>#N/A</v>
      </c>
      <c r="I795" s="37" t="str">
        <f>IFERROR(__xludf.DUMMYFUNCTION("IF(ISBLANK(H795), """", GOOGLETRANSLATE(B795, ""en"", ""it""))"),"#N/A")</f>
        <v>#N/A</v>
      </c>
      <c r="J795" s="37" t="str">
        <f>IFERROR(__xludf.DUMMYFUNCTION("IF(ISBLANK(I795), """", GOOGLETRANSLATE(B795, ""en"", ""fr""))"),"#N/A")</f>
        <v>#N/A</v>
      </c>
      <c r="K795" s="37" t="str">
        <f>IFERROR(__xludf.DUMMYFUNCTION("IF(ISBLANK(J795), """", GOOGLETRANSLATE(B795, ""en"", ""ko""))"),"#N/A")</f>
        <v>#N/A</v>
      </c>
      <c r="L795" s="37" t="str">
        <f>IFERROR(__xludf.DUMMYFUNCTION("IF(ISBLANK(K795), """", GOOGLETRANSLATE(B795, ""en"", ""tr""))"),"#N/A")</f>
        <v>#N/A</v>
      </c>
      <c r="M795" s="37" t="str">
        <f>IFERROR(__xludf.DUMMYFUNCTION("IF(ISBLANK(L795), """", GOOGLETRANSLATE(B795, ""en"", ""hu""))"),"#N/A")</f>
        <v>#N/A</v>
      </c>
    </row>
    <row r="796">
      <c r="B796" s="37" t="str">
        <f>IFERROR(__xludf.DUMMYFUNCTION("REGEXEXTRACT(A796, """"""([^""""]*)"""""")"),"#N/A")</f>
        <v>#N/A</v>
      </c>
      <c r="C796" s="37" t="str">
        <f>IFERROR(__xludf.DUMMYFUNCTION("IF(ISBLANK(B796), """", GOOGLETRANSLATE(B796, ""en"", ""de""))"),"#N/A")</f>
        <v>#N/A</v>
      </c>
      <c r="D796" s="37" t="str">
        <f>IFERROR(__xludf.DUMMYFUNCTION("IF(ISBLANK(C796), """", GOOGLETRANSLATE(B796, ""en"", ""es""))"),"#N/A")</f>
        <v>#N/A</v>
      </c>
      <c r="E796" s="37" t="str">
        <f>IFERROR(__xludf.DUMMYFUNCTION("IF(ISBLANK(D796), """", GOOGLETRANSLATE(B796, ""en"", ""pt-BR""))"),"#N/A")</f>
        <v>#N/A</v>
      </c>
      <c r="F796" s="37" t="str">
        <f>IFERROR(__xludf.DUMMYFUNCTION("IF(ISBLANK(E796), """", GOOGLETRANSLATE(B796, ""en"", ""ru""))"),"#N/A")</f>
        <v>#N/A</v>
      </c>
      <c r="G796" s="37" t="str">
        <f>IFERROR(__xludf.DUMMYFUNCTION("IF(ISBLANK(B796), """", GOOGLETRANSLATE(B796, ""en"", ""ja""))"),"#N/A")</f>
        <v>#N/A</v>
      </c>
      <c r="H796" s="37" t="str">
        <f>IFERROR(__xludf.DUMMYFUNCTION("IF(ISBLANK(G796), """", GOOGLETRANSLATE(B796, ""en"", ""zh-CN""))"),"#N/A")</f>
        <v>#N/A</v>
      </c>
      <c r="I796" s="37" t="str">
        <f>IFERROR(__xludf.DUMMYFUNCTION("IF(ISBLANK(H796), """", GOOGLETRANSLATE(B796, ""en"", ""it""))"),"#N/A")</f>
        <v>#N/A</v>
      </c>
      <c r="J796" s="37" t="str">
        <f>IFERROR(__xludf.DUMMYFUNCTION("IF(ISBLANK(I796), """", GOOGLETRANSLATE(B796, ""en"", ""fr""))"),"#N/A")</f>
        <v>#N/A</v>
      </c>
      <c r="K796" s="37" t="str">
        <f>IFERROR(__xludf.DUMMYFUNCTION("IF(ISBLANK(J796), """", GOOGLETRANSLATE(B796, ""en"", ""ko""))"),"#N/A")</f>
        <v>#N/A</v>
      </c>
      <c r="L796" s="37" t="str">
        <f>IFERROR(__xludf.DUMMYFUNCTION("IF(ISBLANK(K796), """", GOOGLETRANSLATE(B796, ""en"", ""tr""))"),"#N/A")</f>
        <v>#N/A</v>
      </c>
      <c r="M796" s="37" t="str">
        <f>IFERROR(__xludf.DUMMYFUNCTION("IF(ISBLANK(L796), """", GOOGLETRANSLATE(B796, ""en"", ""hu""))"),"#N/A")</f>
        <v>#N/A</v>
      </c>
    </row>
    <row r="797">
      <c r="B797" s="37" t="str">
        <f>IFERROR(__xludf.DUMMYFUNCTION("REGEXEXTRACT(A797, """"""([^""""]*)"""""")"),"#N/A")</f>
        <v>#N/A</v>
      </c>
      <c r="C797" s="37" t="str">
        <f>IFERROR(__xludf.DUMMYFUNCTION("IF(ISBLANK(B797), """", GOOGLETRANSLATE(B797, ""en"", ""de""))"),"#N/A")</f>
        <v>#N/A</v>
      </c>
      <c r="D797" s="37" t="str">
        <f>IFERROR(__xludf.DUMMYFUNCTION("IF(ISBLANK(C797), """", GOOGLETRANSLATE(B797, ""en"", ""es""))"),"#N/A")</f>
        <v>#N/A</v>
      </c>
      <c r="E797" s="37" t="str">
        <f>IFERROR(__xludf.DUMMYFUNCTION("IF(ISBLANK(D797), """", GOOGLETRANSLATE(B797, ""en"", ""pt-BR""))"),"#N/A")</f>
        <v>#N/A</v>
      </c>
      <c r="F797" s="37" t="str">
        <f>IFERROR(__xludf.DUMMYFUNCTION("IF(ISBLANK(E797), """", GOOGLETRANSLATE(B797, ""en"", ""ru""))"),"#N/A")</f>
        <v>#N/A</v>
      </c>
      <c r="G797" s="37" t="str">
        <f>IFERROR(__xludf.DUMMYFUNCTION("IF(ISBLANK(B797), """", GOOGLETRANSLATE(B797, ""en"", ""ja""))"),"#N/A")</f>
        <v>#N/A</v>
      </c>
      <c r="H797" s="37" t="str">
        <f>IFERROR(__xludf.DUMMYFUNCTION("IF(ISBLANK(G797), """", GOOGLETRANSLATE(B797, ""en"", ""zh-CN""))"),"#N/A")</f>
        <v>#N/A</v>
      </c>
      <c r="I797" s="37" t="str">
        <f>IFERROR(__xludf.DUMMYFUNCTION("IF(ISBLANK(H797), """", GOOGLETRANSLATE(B797, ""en"", ""it""))"),"#N/A")</f>
        <v>#N/A</v>
      </c>
      <c r="J797" s="37" t="str">
        <f>IFERROR(__xludf.DUMMYFUNCTION("IF(ISBLANK(I797), """", GOOGLETRANSLATE(B797, ""en"", ""fr""))"),"#N/A")</f>
        <v>#N/A</v>
      </c>
      <c r="K797" s="37" t="str">
        <f>IFERROR(__xludf.DUMMYFUNCTION("IF(ISBLANK(J797), """", GOOGLETRANSLATE(B797, ""en"", ""ko""))"),"#N/A")</f>
        <v>#N/A</v>
      </c>
      <c r="L797" s="37" t="str">
        <f>IFERROR(__xludf.DUMMYFUNCTION("IF(ISBLANK(K797), """", GOOGLETRANSLATE(B797, ""en"", ""tr""))"),"#N/A")</f>
        <v>#N/A</v>
      </c>
      <c r="M797" s="37" t="str">
        <f>IFERROR(__xludf.DUMMYFUNCTION("IF(ISBLANK(L797), """", GOOGLETRANSLATE(B797, ""en"", ""hu""))"),"#N/A")</f>
        <v>#N/A</v>
      </c>
    </row>
    <row r="798">
      <c r="B798" s="37" t="str">
        <f>IFERROR(__xludf.DUMMYFUNCTION("REGEXEXTRACT(A798, """"""([^""""]*)"""""")"),"#N/A")</f>
        <v>#N/A</v>
      </c>
      <c r="C798" s="37" t="str">
        <f>IFERROR(__xludf.DUMMYFUNCTION("IF(ISBLANK(B798), """", GOOGLETRANSLATE(B798, ""en"", ""de""))"),"#N/A")</f>
        <v>#N/A</v>
      </c>
      <c r="D798" s="37" t="str">
        <f>IFERROR(__xludf.DUMMYFUNCTION("IF(ISBLANK(C798), """", GOOGLETRANSLATE(B798, ""en"", ""es""))"),"#N/A")</f>
        <v>#N/A</v>
      </c>
      <c r="E798" s="37" t="str">
        <f>IFERROR(__xludf.DUMMYFUNCTION("IF(ISBLANK(D798), """", GOOGLETRANSLATE(B798, ""en"", ""pt-BR""))"),"#N/A")</f>
        <v>#N/A</v>
      </c>
      <c r="F798" s="37" t="str">
        <f>IFERROR(__xludf.DUMMYFUNCTION("IF(ISBLANK(E798), """", GOOGLETRANSLATE(B798, ""en"", ""ru""))"),"#N/A")</f>
        <v>#N/A</v>
      </c>
      <c r="G798" s="37" t="str">
        <f>IFERROR(__xludf.DUMMYFUNCTION("IF(ISBLANK(B798), """", GOOGLETRANSLATE(B798, ""en"", ""ja""))"),"#N/A")</f>
        <v>#N/A</v>
      </c>
      <c r="H798" s="37" t="str">
        <f>IFERROR(__xludf.DUMMYFUNCTION("IF(ISBLANK(G798), """", GOOGLETRANSLATE(B798, ""en"", ""zh-CN""))"),"#N/A")</f>
        <v>#N/A</v>
      </c>
      <c r="I798" s="37" t="str">
        <f>IFERROR(__xludf.DUMMYFUNCTION("IF(ISBLANK(H798), """", GOOGLETRANSLATE(B798, ""en"", ""it""))"),"#N/A")</f>
        <v>#N/A</v>
      </c>
      <c r="J798" s="37" t="str">
        <f>IFERROR(__xludf.DUMMYFUNCTION("IF(ISBLANK(I798), """", GOOGLETRANSLATE(B798, ""en"", ""fr""))"),"#N/A")</f>
        <v>#N/A</v>
      </c>
      <c r="K798" s="37" t="str">
        <f>IFERROR(__xludf.DUMMYFUNCTION("IF(ISBLANK(J798), """", GOOGLETRANSLATE(B798, ""en"", ""ko""))"),"#N/A")</f>
        <v>#N/A</v>
      </c>
      <c r="L798" s="37" t="str">
        <f>IFERROR(__xludf.DUMMYFUNCTION("IF(ISBLANK(K798), """", GOOGLETRANSLATE(B798, ""en"", ""tr""))"),"#N/A")</f>
        <v>#N/A</v>
      </c>
      <c r="M798" s="37" t="str">
        <f>IFERROR(__xludf.DUMMYFUNCTION("IF(ISBLANK(L798), """", GOOGLETRANSLATE(B798, ""en"", ""hu""))"),"#N/A")</f>
        <v>#N/A</v>
      </c>
    </row>
    <row r="799">
      <c r="B799" s="37" t="str">
        <f>IFERROR(__xludf.DUMMYFUNCTION("REGEXEXTRACT(A799, """"""([^""""]*)"""""")"),"#N/A")</f>
        <v>#N/A</v>
      </c>
      <c r="C799" s="37" t="str">
        <f>IFERROR(__xludf.DUMMYFUNCTION("IF(ISBLANK(B799), """", GOOGLETRANSLATE(B799, ""en"", ""de""))"),"#N/A")</f>
        <v>#N/A</v>
      </c>
      <c r="D799" s="37" t="str">
        <f>IFERROR(__xludf.DUMMYFUNCTION("IF(ISBLANK(C799), """", GOOGLETRANSLATE(B799, ""en"", ""es""))"),"#N/A")</f>
        <v>#N/A</v>
      </c>
      <c r="E799" s="37" t="str">
        <f>IFERROR(__xludf.DUMMYFUNCTION("IF(ISBLANK(D799), """", GOOGLETRANSLATE(B799, ""en"", ""pt-BR""))"),"#N/A")</f>
        <v>#N/A</v>
      </c>
      <c r="F799" s="37" t="str">
        <f>IFERROR(__xludf.DUMMYFUNCTION("IF(ISBLANK(E799), """", GOOGLETRANSLATE(B799, ""en"", ""ru""))"),"#N/A")</f>
        <v>#N/A</v>
      </c>
      <c r="G799" s="37" t="str">
        <f>IFERROR(__xludf.DUMMYFUNCTION("IF(ISBLANK(B799), """", GOOGLETRANSLATE(B799, ""en"", ""ja""))"),"#N/A")</f>
        <v>#N/A</v>
      </c>
      <c r="H799" s="37" t="str">
        <f>IFERROR(__xludf.DUMMYFUNCTION("IF(ISBLANK(G799), """", GOOGLETRANSLATE(B799, ""en"", ""zh-CN""))"),"#N/A")</f>
        <v>#N/A</v>
      </c>
      <c r="I799" s="37" t="str">
        <f>IFERROR(__xludf.DUMMYFUNCTION("IF(ISBLANK(H799), """", GOOGLETRANSLATE(B799, ""en"", ""it""))"),"#N/A")</f>
        <v>#N/A</v>
      </c>
      <c r="J799" s="37" t="str">
        <f>IFERROR(__xludf.DUMMYFUNCTION("IF(ISBLANK(I799), """", GOOGLETRANSLATE(B799, ""en"", ""fr""))"),"#N/A")</f>
        <v>#N/A</v>
      </c>
      <c r="K799" s="37" t="str">
        <f>IFERROR(__xludf.DUMMYFUNCTION("IF(ISBLANK(J799), """", GOOGLETRANSLATE(B799, ""en"", ""ko""))"),"#N/A")</f>
        <v>#N/A</v>
      </c>
      <c r="L799" s="37" t="str">
        <f>IFERROR(__xludf.DUMMYFUNCTION("IF(ISBLANK(K799), """", GOOGLETRANSLATE(B799, ""en"", ""tr""))"),"#N/A")</f>
        <v>#N/A</v>
      </c>
      <c r="M799" s="37" t="str">
        <f>IFERROR(__xludf.DUMMYFUNCTION("IF(ISBLANK(L799), """", GOOGLETRANSLATE(B799, ""en"", ""hu""))"),"#N/A")</f>
        <v>#N/A</v>
      </c>
    </row>
    <row r="800">
      <c r="B800" s="37" t="str">
        <f>IFERROR(__xludf.DUMMYFUNCTION("REGEXEXTRACT(A800, """"""([^""""]*)"""""")"),"#N/A")</f>
        <v>#N/A</v>
      </c>
      <c r="C800" s="37" t="str">
        <f>IFERROR(__xludf.DUMMYFUNCTION("IF(ISBLANK(B800), """", GOOGLETRANSLATE(B800, ""en"", ""de""))"),"#N/A")</f>
        <v>#N/A</v>
      </c>
      <c r="D800" s="37" t="str">
        <f>IFERROR(__xludf.DUMMYFUNCTION("IF(ISBLANK(C800), """", GOOGLETRANSLATE(B800, ""en"", ""es""))"),"#N/A")</f>
        <v>#N/A</v>
      </c>
      <c r="E800" s="37" t="str">
        <f>IFERROR(__xludf.DUMMYFUNCTION("IF(ISBLANK(D800), """", GOOGLETRANSLATE(B800, ""en"", ""pt-BR""))"),"#N/A")</f>
        <v>#N/A</v>
      </c>
      <c r="F800" s="37" t="str">
        <f>IFERROR(__xludf.DUMMYFUNCTION("IF(ISBLANK(E800), """", GOOGLETRANSLATE(B800, ""en"", ""ru""))"),"#N/A")</f>
        <v>#N/A</v>
      </c>
      <c r="G800" s="37" t="str">
        <f>IFERROR(__xludf.DUMMYFUNCTION("IF(ISBLANK(B800), """", GOOGLETRANSLATE(B800, ""en"", ""ja""))"),"#N/A")</f>
        <v>#N/A</v>
      </c>
      <c r="H800" s="37" t="str">
        <f>IFERROR(__xludf.DUMMYFUNCTION("IF(ISBLANK(G800), """", GOOGLETRANSLATE(B800, ""en"", ""zh-CN""))"),"#N/A")</f>
        <v>#N/A</v>
      </c>
      <c r="I800" s="37" t="str">
        <f>IFERROR(__xludf.DUMMYFUNCTION("IF(ISBLANK(H800), """", GOOGLETRANSLATE(B800, ""en"", ""it""))"),"#N/A")</f>
        <v>#N/A</v>
      </c>
      <c r="J800" s="37" t="str">
        <f>IFERROR(__xludf.DUMMYFUNCTION("IF(ISBLANK(I800), """", GOOGLETRANSLATE(B800, ""en"", ""fr""))"),"#N/A")</f>
        <v>#N/A</v>
      </c>
      <c r="K800" s="37" t="str">
        <f>IFERROR(__xludf.DUMMYFUNCTION("IF(ISBLANK(J800), """", GOOGLETRANSLATE(B800, ""en"", ""ko""))"),"#N/A")</f>
        <v>#N/A</v>
      </c>
      <c r="L800" s="37" t="str">
        <f>IFERROR(__xludf.DUMMYFUNCTION("IF(ISBLANK(K800), """", GOOGLETRANSLATE(B800, ""en"", ""tr""))"),"#N/A")</f>
        <v>#N/A</v>
      </c>
      <c r="M800" s="37" t="str">
        <f>IFERROR(__xludf.DUMMYFUNCTION("IF(ISBLANK(L800), """", GOOGLETRANSLATE(B800, ""en"", ""hu""))"),"#N/A")</f>
        <v>#N/A</v>
      </c>
    </row>
    <row r="801">
      <c r="B801" s="37" t="str">
        <f>IFERROR(__xludf.DUMMYFUNCTION("REGEXEXTRACT(A801, """"""([^""""]*)"""""")"),"#N/A")</f>
        <v>#N/A</v>
      </c>
      <c r="C801" s="37" t="str">
        <f>IFERROR(__xludf.DUMMYFUNCTION("IF(ISBLANK(B801), """", GOOGLETRANSLATE(B801, ""en"", ""de""))"),"#N/A")</f>
        <v>#N/A</v>
      </c>
      <c r="D801" s="37" t="str">
        <f>IFERROR(__xludf.DUMMYFUNCTION("IF(ISBLANK(C801), """", GOOGLETRANSLATE(B801, ""en"", ""es""))"),"#N/A")</f>
        <v>#N/A</v>
      </c>
      <c r="E801" s="37" t="str">
        <f>IFERROR(__xludf.DUMMYFUNCTION("IF(ISBLANK(D801), """", GOOGLETRANSLATE(B801, ""en"", ""pt-BR""))"),"#N/A")</f>
        <v>#N/A</v>
      </c>
      <c r="F801" s="37" t="str">
        <f>IFERROR(__xludf.DUMMYFUNCTION("IF(ISBLANK(E801), """", GOOGLETRANSLATE(B801, ""en"", ""ru""))"),"#N/A")</f>
        <v>#N/A</v>
      </c>
      <c r="G801" s="37" t="str">
        <f>IFERROR(__xludf.DUMMYFUNCTION("IF(ISBLANK(B801), """", GOOGLETRANSLATE(B801, ""en"", ""ja""))"),"#N/A")</f>
        <v>#N/A</v>
      </c>
      <c r="H801" s="37" t="str">
        <f>IFERROR(__xludf.DUMMYFUNCTION("IF(ISBLANK(G801), """", GOOGLETRANSLATE(B801, ""en"", ""zh-CN""))"),"#N/A")</f>
        <v>#N/A</v>
      </c>
      <c r="I801" s="37" t="str">
        <f>IFERROR(__xludf.DUMMYFUNCTION("IF(ISBLANK(H801), """", GOOGLETRANSLATE(B801, ""en"", ""it""))"),"#N/A")</f>
        <v>#N/A</v>
      </c>
      <c r="J801" s="37" t="str">
        <f>IFERROR(__xludf.DUMMYFUNCTION("IF(ISBLANK(I801), """", GOOGLETRANSLATE(B801, ""en"", ""fr""))"),"#N/A")</f>
        <v>#N/A</v>
      </c>
      <c r="K801" s="37" t="str">
        <f>IFERROR(__xludf.DUMMYFUNCTION("IF(ISBLANK(J801), """", GOOGLETRANSLATE(B801, ""en"", ""ko""))"),"#N/A")</f>
        <v>#N/A</v>
      </c>
      <c r="L801" s="37" t="str">
        <f>IFERROR(__xludf.DUMMYFUNCTION("IF(ISBLANK(K801), """", GOOGLETRANSLATE(B801, ""en"", ""tr""))"),"#N/A")</f>
        <v>#N/A</v>
      </c>
      <c r="M801" s="37" t="str">
        <f>IFERROR(__xludf.DUMMYFUNCTION("IF(ISBLANK(L801), """", GOOGLETRANSLATE(B801, ""en"", ""hu""))"),"#N/A")</f>
        <v>#N/A</v>
      </c>
    </row>
    <row r="802">
      <c r="B802" s="37" t="str">
        <f>IFERROR(__xludf.DUMMYFUNCTION("REGEXEXTRACT(A802, """"""([^""""]*)"""""")"),"#N/A")</f>
        <v>#N/A</v>
      </c>
      <c r="C802" s="37" t="str">
        <f>IFERROR(__xludf.DUMMYFUNCTION("IF(ISBLANK(B802), """", GOOGLETRANSLATE(B802, ""en"", ""de""))"),"#N/A")</f>
        <v>#N/A</v>
      </c>
      <c r="D802" s="37" t="str">
        <f>IFERROR(__xludf.DUMMYFUNCTION("IF(ISBLANK(C802), """", GOOGLETRANSLATE(B802, ""en"", ""es""))"),"#N/A")</f>
        <v>#N/A</v>
      </c>
      <c r="E802" s="37" t="str">
        <f>IFERROR(__xludf.DUMMYFUNCTION("IF(ISBLANK(D802), """", GOOGLETRANSLATE(B802, ""en"", ""pt-BR""))"),"#N/A")</f>
        <v>#N/A</v>
      </c>
      <c r="F802" s="37" t="str">
        <f>IFERROR(__xludf.DUMMYFUNCTION("IF(ISBLANK(E802), """", GOOGLETRANSLATE(B802, ""en"", ""ru""))"),"#N/A")</f>
        <v>#N/A</v>
      </c>
      <c r="G802" s="37" t="str">
        <f>IFERROR(__xludf.DUMMYFUNCTION("IF(ISBLANK(B802), """", GOOGLETRANSLATE(B802, ""en"", ""ja""))"),"#N/A")</f>
        <v>#N/A</v>
      </c>
      <c r="H802" s="37" t="str">
        <f>IFERROR(__xludf.DUMMYFUNCTION("IF(ISBLANK(G802), """", GOOGLETRANSLATE(B802, ""en"", ""zh-CN""))"),"#N/A")</f>
        <v>#N/A</v>
      </c>
      <c r="I802" s="37" t="str">
        <f>IFERROR(__xludf.DUMMYFUNCTION("IF(ISBLANK(H802), """", GOOGLETRANSLATE(B802, ""en"", ""it""))"),"#N/A")</f>
        <v>#N/A</v>
      </c>
      <c r="J802" s="37" t="str">
        <f>IFERROR(__xludf.DUMMYFUNCTION("IF(ISBLANK(I802), """", GOOGLETRANSLATE(B802, ""en"", ""fr""))"),"#N/A")</f>
        <v>#N/A</v>
      </c>
      <c r="K802" s="37" t="str">
        <f>IFERROR(__xludf.DUMMYFUNCTION("IF(ISBLANK(J802), """", GOOGLETRANSLATE(B802, ""en"", ""ko""))"),"#N/A")</f>
        <v>#N/A</v>
      </c>
      <c r="L802" s="37" t="str">
        <f>IFERROR(__xludf.DUMMYFUNCTION("IF(ISBLANK(K802), """", GOOGLETRANSLATE(B802, ""en"", ""tr""))"),"#N/A")</f>
        <v>#N/A</v>
      </c>
      <c r="M802" s="37" t="str">
        <f>IFERROR(__xludf.DUMMYFUNCTION("IF(ISBLANK(L802), """", GOOGLETRANSLATE(B802, ""en"", ""hu""))"),"#N/A")</f>
        <v>#N/A</v>
      </c>
    </row>
    <row r="803">
      <c r="B803" s="37" t="str">
        <f>IFERROR(__xludf.DUMMYFUNCTION("REGEXEXTRACT(A803, """"""([^""""]*)"""""")"),"#N/A")</f>
        <v>#N/A</v>
      </c>
      <c r="C803" s="37" t="str">
        <f>IFERROR(__xludf.DUMMYFUNCTION("IF(ISBLANK(B803), """", GOOGLETRANSLATE(B803, ""en"", ""de""))"),"#N/A")</f>
        <v>#N/A</v>
      </c>
      <c r="D803" s="37" t="str">
        <f>IFERROR(__xludf.DUMMYFUNCTION("IF(ISBLANK(C803), """", GOOGLETRANSLATE(B803, ""en"", ""es""))"),"#N/A")</f>
        <v>#N/A</v>
      </c>
      <c r="E803" s="37" t="str">
        <f>IFERROR(__xludf.DUMMYFUNCTION("IF(ISBLANK(D803), """", GOOGLETRANSLATE(B803, ""en"", ""pt-BR""))"),"#N/A")</f>
        <v>#N/A</v>
      </c>
      <c r="F803" s="37" t="str">
        <f>IFERROR(__xludf.DUMMYFUNCTION("IF(ISBLANK(E803), """", GOOGLETRANSLATE(B803, ""en"", ""ru""))"),"#N/A")</f>
        <v>#N/A</v>
      </c>
      <c r="G803" s="37" t="str">
        <f>IFERROR(__xludf.DUMMYFUNCTION("IF(ISBLANK(B803), """", GOOGLETRANSLATE(B803, ""en"", ""ja""))"),"#N/A")</f>
        <v>#N/A</v>
      </c>
      <c r="H803" s="37" t="str">
        <f>IFERROR(__xludf.DUMMYFUNCTION("IF(ISBLANK(G803), """", GOOGLETRANSLATE(B803, ""en"", ""zh-CN""))"),"#N/A")</f>
        <v>#N/A</v>
      </c>
      <c r="I803" s="37" t="str">
        <f>IFERROR(__xludf.DUMMYFUNCTION("IF(ISBLANK(H803), """", GOOGLETRANSLATE(B803, ""en"", ""it""))"),"#N/A")</f>
        <v>#N/A</v>
      </c>
      <c r="J803" s="37" t="str">
        <f>IFERROR(__xludf.DUMMYFUNCTION("IF(ISBLANK(I803), """", GOOGLETRANSLATE(B803, ""en"", ""fr""))"),"#N/A")</f>
        <v>#N/A</v>
      </c>
      <c r="K803" s="37" t="str">
        <f>IFERROR(__xludf.DUMMYFUNCTION("IF(ISBLANK(J803), """", GOOGLETRANSLATE(B803, ""en"", ""ko""))"),"#N/A")</f>
        <v>#N/A</v>
      </c>
      <c r="L803" s="37" t="str">
        <f>IFERROR(__xludf.DUMMYFUNCTION("IF(ISBLANK(K803), """", GOOGLETRANSLATE(B803, ""en"", ""tr""))"),"#N/A")</f>
        <v>#N/A</v>
      </c>
      <c r="M803" s="37" t="str">
        <f>IFERROR(__xludf.DUMMYFUNCTION("IF(ISBLANK(L803), """", GOOGLETRANSLATE(B803, ""en"", ""hu""))"),"#N/A")</f>
        <v>#N/A</v>
      </c>
    </row>
    <row r="804">
      <c r="B804" s="37" t="str">
        <f>IFERROR(__xludf.DUMMYFUNCTION("REGEXEXTRACT(A804, """"""([^""""]*)"""""")"),"#N/A")</f>
        <v>#N/A</v>
      </c>
      <c r="C804" s="37" t="str">
        <f>IFERROR(__xludf.DUMMYFUNCTION("IF(ISBLANK(B804), """", GOOGLETRANSLATE(B804, ""en"", ""de""))"),"#N/A")</f>
        <v>#N/A</v>
      </c>
      <c r="D804" s="37" t="str">
        <f>IFERROR(__xludf.DUMMYFUNCTION("IF(ISBLANK(C804), """", GOOGLETRANSLATE(B804, ""en"", ""es""))"),"#N/A")</f>
        <v>#N/A</v>
      </c>
      <c r="E804" s="37" t="str">
        <f>IFERROR(__xludf.DUMMYFUNCTION("IF(ISBLANK(D804), """", GOOGLETRANSLATE(B804, ""en"", ""pt-BR""))"),"#N/A")</f>
        <v>#N/A</v>
      </c>
      <c r="F804" s="37" t="str">
        <f>IFERROR(__xludf.DUMMYFUNCTION("IF(ISBLANK(E804), """", GOOGLETRANSLATE(B804, ""en"", ""ru""))"),"#N/A")</f>
        <v>#N/A</v>
      </c>
      <c r="G804" s="37" t="str">
        <f>IFERROR(__xludf.DUMMYFUNCTION("IF(ISBLANK(B804), """", GOOGLETRANSLATE(B804, ""en"", ""ja""))"),"#N/A")</f>
        <v>#N/A</v>
      </c>
      <c r="H804" s="37" t="str">
        <f>IFERROR(__xludf.DUMMYFUNCTION("IF(ISBLANK(G804), """", GOOGLETRANSLATE(B804, ""en"", ""zh-CN""))"),"#N/A")</f>
        <v>#N/A</v>
      </c>
      <c r="I804" s="37" t="str">
        <f>IFERROR(__xludf.DUMMYFUNCTION("IF(ISBLANK(H804), """", GOOGLETRANSLATE(B804, ""en"", ""it""))"),"#N/A")</f>
        <v>#N/A</v>
      </c>
      <c r="J804" s="37" t="str">
        <f>IFERROR(__xludf.DUMMYFUNCTION("IF(ISBLANK(I804), """", GOOGLETRANSLATE(B804, ""en"", ""fr""))"),"#N/A")</f>
        <v>#N/A</v>
      </c>
      <c r="K804" s="37" t="str">
        <f>IFERROR(__xludf.DUMMYFUNCTION("IF(ISBLANK(J804), """", GOOGLETRANSLATE(B804, ""en"", ""ko""))"),"#N/A")</f>
        <v>#N/A</v>
      </c>
      <c r="L804" s="37" t="str">
        <f>IFERROR(__xludf.DUMMYFUNCTION("IF(ISBLANK(K804), """", GOOGLETRANSLATE(B804, ""en"", ""tr""))"),"#N/A")</f>
        <v>#N/A</v>
      </c>
      <c r="M804" s="37" t="str">
        <f>IFERROR(__xludf.DUMMYFUNCTION("IF(ISBLANK(L804), """", GOOGLETRANSLATE(B804, ""en"", ""hu""))"),"#N/A")</f>
        <v>#N/A</v>
      </c>
    </row>
    <row r="805">
      <c r="B805" s="37" t="str">
        <f>IFERROR(__xludf.DUMMYFUNCTION("REGEXEXTRACT(A805, """"""([^""""]*)"""""")"),"#N/A")</f>
        <v>#N/A</v>
      </c>
      <c r="C805" s="37" t="str">
        <f>IFERROR(__xludf.DUMMYFUNCTION("IF(ISBLANK(B805), """", GOOGLETRANSLATE(B805, ""en"", ""de""))"),"#N/A")</f>
        <v>#N/A</v>
      </c>
      <c r="D805" s="37" t="str">
        <f>IFERROR(__xludf.DUMMYFUNCTION("IF(ISBLANK(C805), """", GOOGLETRANSLATE(B805, ""en"", ""es""))"),"#N/A")</f>
        <v>#N/A</v>
      </c>
      <c r="E805" s="37" t="str">
        <f>IFERROR(__xludf.DUMMYFUNCTION("IF(ISBLANK(D805), """", GOOGLETRANSLATE(B805, ""en"", ""pt-BR""))"),"#N/A")</f>
        <v>#N/A</v>
      </c>
      <c r="F805" s="37" t="str">
        <f>IFERROR(__xludf.DUMMYFUNCTION("IF(ISBLANK(E805), """", GOOGLETRANSLATE(B805, ""en"", ""ru""))"),"#N/A")</f>
        <v>#N/A</v>
      </c>
      <c r="G805" s="37" t="str">
        <f>IFERROR(__xludf.DUMMYFUNCTION("IF(ISBLANK(B805), """", GOOGLETRANSLATE(B805, ""en"", ""ja""))"),"#N/A")</f>
        <v>#N/A</v>
      </c>
      <c r="H805" s="37" t="str">
        <f>IFERROR(__xludf.DUMMYFUNCTION("IF(ISBLANK(G805), """", GOOGLETRANSLATE(B805, ""en"", ""zh-CN""))"),"#N/A")</f>
        <v>#N/A</v>
      </c>
      <c r="I805" s="37" t="str">
        <f>IFERROR(__xludf.DUMMYFUNCTION("IF(ISBLANK(H805), """", GOOGLETRANSLATE(B805, ""en"", ""it""))"),"#N/A")</f>
        <v>#N/A</v>
      </c>
      <c r="J805" s="37" t="str">
        <f>IFERROR(__xludf.DUMMYFUNCTION("IF(ISBLANK(I805), """", GOOGLETRANSLATE(B805, ""en"", ""fr""))"),"#N/A")</f>
        <v>#N/A</v>
      </c>
      <c r="K805" s="37" t="str">
        <f>IFERROR(__xludf.DUMMYFUNCTION("IF(ISBLANK(J805), """", GOOGLETRANSLATE(B805, ""en"", ""ko""))"),"#N/A")</f>
        <v>#N/A</v>
      </c>
      <c r="L805" s="37" t="str">
        <f>IFERROR(__xludf.DUMMYFUNCTION("IF(ISBLANK(K805), """", GOOGLETRANSLATE(B805, ""en"", ""tr""))"),"#N/A")</f>
        <v>#N/A</v>
      </c>
      <c r="M805" s="37" t="str">
        <f>IFERROR(__xludf.DUMMYFUNCTION("IF(ISBLANK(L805), """", GOOGLETRANSLATE(B805, ""en"", ""hu""))"),"#N/A")</f>
        <v>#N/A</v>
      </c>
    </row>
    <row r="806">
      <c r="B806" s="37" t="str">
        <f>IFERROR(__xludf.DUMMYFUNCTION("REGEXEXTRACT(A806, """"""([^""""]*)"""""")"),"#N/A")</f>
        <v>#N/A</v>
      </c>
      <c r="C806" s="37" t="str">
        <f>IFERROR(__xludf.DUMMYFUNCTION("IF(ISBLANK(B806), """", GOOGLETRANSLATE(B806, ""en"", ""de""))"),"#N/A")</f>
        <v>#N/A</v>
      </c>
      <c r="D806" s="37" t="str">
        <f>IFERROR(__xludf.DUMMYFUNCTION("IF(ISBLANK(C806), """", GOOGLETRANSLATE(B806, ""en"", ""es""))"),"#N/A")</f>
        <v>#N/A</v>
      </c>
      <c r="E806" s="37" t="str">
        <f>IFERROR(__xludf.DUMMYFUNCTION("IF(ISBLANK(D806), """", GOOGLETRANSLATE(B806, ""en"", ""pt-BR""))"),"#N/A")</f>
        <v>#N/A</v>
      </c>
      <c r="F806" s="37" t="str">
        <f>IFERROR(__xludf.DUMMYFUNCTION("IF(ISBLANK(E806), """", GOOGLETRANSLATE(B806, ""en"", ""ru""))"),"#N/A")</f>
        <v>#N/A</v>
      </c>
      <c r="G806" s="37" t="str">
        <f>IFERROR(__xludf.DUMMYFUNCTION("IF(ISBLANK(B806), """", GOOGLETRANSLATE(B806, ""en"", ""ja""))"),"#N/A")</f>
        <v>#N/A</v>
      </c>
      <c r="H806" s="37" t="str">
        <f>IFERROR(__xludf.DUMMYFUNCTION("IF(ISBLANK(G806), """", GOOGLETRANSLATE(B806, ""en"", ""zh-CN""))"),"#N/A")</f>
        <v>#N/A</v>
      </c>
      <c r="I806" s="37" t="str">
        <f>IFERROR(__xludf.DUMMYFUNCTION("IF(ISBLANK(H806), """", GOOGLETRANSLATE(B806, ""en"", ""it""))"),"#N/A")</f>
        <v>#N/A</v>
      </c>
      <c r="J806" s="37" t="str">
        <f>IFERROR(__xludf.DUMMYFUNCTION("IF(ISBLANK(I806), """", GOOGLETRANSLATE(B806, ""en"", ""fr""))"),"#N/A")</f>
        <v>#N/A</v>
      </c>
      <c r="K806" s="37" t="str">
        <f>IFERROR(__xludf.DUMMYFUNCTION("IF(ISBLANK(J806), """", GOOGLETRANSLATE(B806, ""en"", ""ko""))"),"#N/A")</f>
        <v>#N/A</v>
      </c>
      <c r="L806" s="37" t="str">
        <f>IFERROR(__xludf.DUMMYFUNCTION("IF(ISBLANK(K806), """", GOOGLETRANSLATE(B806, ""en"", ""tr""))"),"#N/A")</f>
        <v>#N/A</v>
      </c>
      <c r="M806" s="37" t="str">
        <f>IFERROR(__xludf.DUMMYFUNCTION("IF(ISBLANK(L806), """", GOOGLETRANSLATE(B806, ""en"", ""hu""))"),"#N/A")</f>
        <v>#N/A</v>
      </c>
    </row>
    <row r="807">
      <c r="B807" s="37" t="str">
        <f>IFERROR(__xludf.DUMMYFUNCTION("REGEXEXTRACT(A807, """"""([^""""]*)"""""")"),"#N/A")</f>
        <v>#N/A</v>
      </c>
      <c r="C807" s="37" t="str">
        <f>IFERROR(__xludf.DUMMYFUNCTION("IF(ISBLANK(B807), """", GOOGLETRANSLATE(B807, ""en"", ""de""))"),"#N/A")</f>
        <v>#N/A</v>
      </c>
      <c r="D807" s="37" t="str">
        <f>IFERROR(__xludf.DUMMYFUNCTION("IF(ISBLANK(C807), """", GOOGLETRANSLATE(B807, ""en"", ""es""))"),"#N/A")</f>
        <v>#N/A</v>
      </c>
      <c r="E807" s="37" t="str">
        <f>IFERROR(__xludf.DUMMYFUNCTION("IF(ISBLANK(D807), """", GOOGLETRANSLATE(B807, ""en"", ""pt-BR""))"),"#N/A")</f>
        <v>#N/A</v>
      </c>
      <c r="F807" s="37" t="str">
        <f>IFERROR(__xludf.DUMMYFUNCTION("IF(ISBLANK(E807), """", GOOGLETRANSLATE(B807, ""en"", ""ru""))"),"#N/A")</f>
        <v>#N/A</v>
      </c>
      <c r="G807" s="37" t="str">
        <f>IFERROR(__xludf.DUMMYFUNCTION("IF(ISBLANK(B807), """", GOOGLETRANSLATE(B807, ""en"", ""ja""))"),"#N/A")</f>
        <v>#N/A</v>
      </c>
      <c r="H807" s="37" t="str">
        <f>IFERROR(__xludf.DUMMYFUNCTION("IF(ISBLANK(G807), """", GOOGLETRANSLATE(B807, ""en"", ""zh-CN""))"),"#N/A")</f>
        <v>#N/A</v>
      </c>
      <c r="I807" s="37" t="str">
        <f>IFERROR(__xludf.DUMMYFUNCTION("IF(ISBLANK(H807), """", GOOGLETRANSLATE(B807, ""en"", ""it""))"),"#N/A")</f>
        <v>#N/A</v>
      </c>
      <c r="J807" s="37" t="str">
        <f>IFERROR(__xludf.DUMMYFUNCTION("IF(ISBLANK(I807), """", GOOGLETRANSLATE(B807, ""en"", ""fr""))"),"#N/A")</f>
        <v>#N/A</v>
      </c>
      <c r="K807" s="37" t="str">
        <f>IFERROR(__xludf.DUMMYFUNCTION("IF(ISBLANK(J807), """", GOOGLETRANSLATE(B807, ""en"", ""ko""))"),"#N/A")</f>
        <v>#N/A</v>
      </c>
      <c r="L807" s="37" t="str">
        <f>IFERROR(__xludf.DUMMYFUNCTION("IF(ISBLANK(K807), """", GOOGLETRANSLATE(B807, ""en"", ""tr""))"),"#N/A")</f>
        <v>#N/A</v>
      </c>
      <c r="M807" s="37" t="str">
        <f>IFERROR(__xludf.DUMMYFUNCTION("IF(ISBLANK(L807), """", GOOGLETRANSLATE(B807, ""en"", ""hu""))"),"#N/A")</f>
        <v>#N/A</v>
      </c>
    </row>
    <row r="808">
      <c r="B808" s="37" t="str">
        <f>IFERROR(__xludf.DUMMYFUNCTION("REGEXEXTRACT(A808, """"""([^""""]*)"""""")"),"#N/A")</f>
        <v>#N/A</v>
      </c>
      <c r="C808" s="37" t="str">
        <f>IFERROR(__xludf.DUMMYFUNCTION("IF(ISBLANK(B808), """", GOOGLETRANSLATE(B808, ""en"", ""de""))"),"#N/A")</f>
        <v>#N/A</v>
      </c>
      <c r="D808" s="37" t="str">
        <f>IFERROR(__xludf.DUMMYFUNCTION("IF(ISBLANK(C808), """", GOOGLETRANSLATE(B808, ""en"", ""es""))"),"#N/A")</f>
        <v>#N/A</v>
      </c>
      <c r="E808" s="37" t="str">
        <f>IFERROR(__xludf.DUMMYFUNCTION("IF(ISBLANK(D808), """", GOOGLETRANSLATE(B808, ""en"", ""pt-BR""))"),"#N/A")</f>
        <v>#N/A</v>
      </c>
      <c r="F808" s="37" t="str">
        <f>IFERROR(__xludf.DUMMYFUNCTION("IF(ISBLANK(E808), """", GOOGLETRANSLATE(B808, ""en"", ""ru""))"),"#N/A")</f>
        <v>#N/A</v>
      </c>
      <c r="G808" s="37" t="str">
        <f>IFERROR(__xludf.DUMMYFUNCTION("IF(ISBLANK(B808), """", GOOGLETRANSLATE(B808, ""en"", ""ja""))"),"#N/A")</f>
        <v>#N/A</v>
      </c>
      <c r="H808" s="37" t="str">
        <f>IFERROR(__xludf.DUMMYFUNCTION("IF(ISBLANK(G808), """", GOOGLETRANSLATE(B808, ""en"", ""zh-CN""))"),"#N/A")</f>
        <v>#N/A</v>
      </c>
      <c r="I808" s="37" t="str">
        <f>IFERROR(__xludf.DUMMYFUNCTION("IF(ISBLANK(H808), """", GOOGLETRANSLATE(B808, ""en"", ""it""))"),"#N/A")</f>
        <v>#N/A</v>
      </c>
      <c r="J808" s="37" t="str">
        <f>IFERROR(__xludf.DUMMYFUNCTION("IF(ISBLANK(I808), """", GOOGLETRANSLATE(B808, ""en"", ""fr""))"),"#N/A")</f>
        <v>#N/A</v>
      </c>
      <c r="K808" s="37" t="str">
        <f>IFERROR(__xludf.DUMMYFUNCTION("IF(ISBLANK(J808), """", GOOGLETRANSLATE(B808, ""en"", ""ko""))"),"#N/A")</f>
        <v>#N/A</v>
      </c>
      <c r="L808" s="37" t="str">
        <f>IFERROR(__xludf.DUMMYFUNCTION("IF(ISBLANK(K808), """", GOOGLETRANSLATE(B808, ""en"", ""tr""))"),"#N/A")</f>
        <v>#N/A</v>
      </c>
      <c r="M808" s="37" t="str">
        <f>IFERROR(__xludf.DUMMYFUNCTION("IF(ISBLANK(L808), """", GOOGLETRANSLATE(B808, ""en"", ""hu""))"),"#N/A")</f>
        <v>#N/A</v>
      </c>
    </row>
    <row r="809">
      <c r="B809" s="37" t="str">
        <f>IFERROR(__xludf.DUMMYFUNCTION("REGEXEXTRACT(A809, """"""([^""""]*)"""""")"),"#N/A")</f>
        <v>#N/A</v>
      </c>
      <c r="C809" s="37" t="str">
        <f>IFERROR(__xludf.DUMMYFUNCTION("IF(ISBLANK(B809), """", GOOGLETRANSLATE(B809, ""en"", ""de""))"),"#N/A")</f>
        <v>#N/A</v>
      </c>
      <c r="D809" s="37" t="str">
        <f>IFERROR(__xludf.DUMMYFUNCTION("IF(ISBLANK(C809), """", GOOGLETRANSLATE(B809, ""en"", ""es""))"),"#N/A")</f>
        <v>#N/A</v>
      </c>
      <c r="E809" s="37" t="str">
        <f>IFERROR(__xludf.DUMMYFUNCTION("IF(ISBLANK(D809), """", GOOGLETRANSLATE(B809, ""en"", ""pt-BR""))"),"#N/A")</f>
        <v>#N/A</v>
      </c>
      <c r="F809" s="37" t="str">
        <f>IFERROR(__xludf.DUMMYFUNCTION("IF(ISBLANK(E809), """", GOOGLETRANSLATE(B809, ""en"", ""ru""))"),"#N/A")</f>
        <v>#N/A</v>
      </c>
      <c r="G809" s="37" t="str">
        <f>IFERROR(__xludf.DUMMYFUNCTION("IF(ISBLANK(B809), """", GOOGLETRANSLATE(B809, ""en"", ""ja""))"),"#N/A")</f>
        <v>#N/A</v>
      </c>
      <c r="H809" s="37" t="str">
        <f>IFERROR(__xludf.DUMMYFUNCTION("IF(ISBLANK(G809), """", GOOGLETRANSLATE(B809, ""en"", ""zh-CN""))"),"#N/A")</f>
        <v>#N/A</v>
      </c>
      <c r="I809" s="37" t="str">
        <f>IFERROR(__xludf.DUMMYFUNCTION("IF(ISBLANK(H809), """", GOOGLETRANSLATE(B809, ""en"", ""it""))"),"#N/A")</f>
        <v>#N/A</v>
      </c>
      <c r="J809" s="37" t="str">
        <f>IFERROR(__xludf.DUMMYFUNCTION("IF(ISBLANK(I809), """", GOOGLETRANSLATE(B809, ""en"", ""fr""))"),"#N/A")</f>
        <v>#N/A</v>
      </c>
      <c r="K809" s="37" t="str">
        <f>IFERROR(__xludf.DUMMYFUNCTION("IF(ISBLANK(J809), """", GOOGLETRANSLATE(B809, ""en"", ""ko""))"),"#N/A")</f>
        <v>#N/A</v>
      </c>
      <c r="L809" s="37" t="str">
        <f>IFERROR(__xludf.DUMMYFUNCTION("IF(ISBLANK(K809), """", GOOGLETRANSLATE(B809, ""en"", ""tr""))"),"#N/A")</f>
        <v>#N/A</v>
      </c>
      <c r="M809" s="37" t="str">
        <f>IFERROR(__xludf.DUMMYFUNCTION("IF(ISBLANK(L809), """", GOOGLETRANSLATE(B809, ""en"", ""hu""))"),"#N/A")</f>
        <v>#N/A</v>
      </c>
    </row>
    <row r="810">
      <c r="B810" s="37" t="str">
        <f>IFERROR(__xludf.DUMMYFUNCTION("REGEXEXTRACT(A810, """"""([^""""]*)"""""")"),"#N/A")</f>
        <v>#N/A</v>
      </c>
      <c r="C810" s="37" t="str">
        <f>IFERROR(__xludf.DUMMYFUNCTION("IF(ISBLANK(B810), """", GOOGLETRANSLATE(B810, ""en"", ""de""))"),"#N/A")</f>
        <v>#N/A</v>
      </c>
      <c r="D810" s="37" t="str">
        <f>IFERROR(__xludf.DUMMYFUNCTION("IF(ISBLANK(C810), """", GOOGLETRANSLATE(B810, ""en"", ""es""))"),"#N/A")</f>
        <v>#N/A</v>
      </c>
      <c r="E810" s="37" t="str">
        <f>IFERROR(__xludf.DUMMYFUNCTION("IF(ISBLANK(D810), """", GOOGLETRANSLATE(B810, ""en"", ""pt-BR""))"),"#N/A")</f>
        <v>#N/A</v>
      </c>
      <c r="F810" s="37" t="str">
        <f>IFERROR(__xludf.DUMMYFUNCTION("IF(ISBLANK(E810), """", GOOGLETRANSLATE(B810, ""en"", ""ru""))"),"#N/A")</f>
        <v>#N/A</v>
      </c>
      <c r="G810" s="37" t="str">
        <f>IFERROR(__xludf.DUMMYFUNCTION("IF(ISBLANK(B810), """", GOOGLETRANSLATE(B810, ""en"", ""ja""))"),"#N/A")</f>
        <v>#N/A</v>
      </c>
      <c r="H810" s="37" t="str">
        <f>IFERROR(__xludf.DUMMYFUNCTION("IF(ISBLANK(G810), """", GOOGLETRANSLATE(B810, ""en"", ""zh-CN""))"),"#N/A")</f>
        <v>#N/A</v>
      </c>
      <c r="I810" s="37" t="str">
        <f>IFERROR(__xludf.DUMMYFUNCTION("IF(ISBLANK(H810), """", GOOGLETRANSLATE(B810, ""en"", ""it""))"),"#N/A")</f>
        <v>#N/A</v>
      </c>
      <c r="J810" s="37" t="str">
        <f>IFERROR(__xludf.DUMMYFUNCTION("IF(ISBLANK(I810), """", GOOGLETRANSLATE(B810, ""en"", ""fr""))"),"#N/A")</f>
        <v>#N/A</v>
      </c>
      <c r="K810" s="37" t="str">
        <f>IFERROR(__xludf.DUMMYFUNCTION("IF(ISBLANK(J810), """", GOOGLETRANSLATE(B810, ""en"", ""ko""))"),"#N/A")</f>
        <v>#N/A</v>
      </c>
      <c r="L810" s="37" t="str">
        <f>IFERROR(__xludf.DUMMYFUNCTION("IF(ISBLANK(K810), """", GOOGLETRANSLATE(B810, ""en"", ""tr""))"),"#N/A")</f>
        <v>#N/A</v>
      </c>
      <c r="M810" s="37" t="str">
        <f>IFERROR(__xludf.DUMMYFUNCTION("IF(ISBLANK(L810), """", GOOGLETRANSLATE(B810, ""en"", ""hu""))"),"#N/A")</f>
        <v>#N/A</v>
      </c>
    </row>
    <row r="811">
      <c r="B811" s="37" t="str">
        <f>IFERROR(__xludf.DUMMYFUNCTION("REGEXEXTRACT(A811, """"""([^""""]*)"""""")"),"#N/A")</f>
        <v>#N/A</v>
      </c>
      <c r="C811" s="37" t="str">
        <f>IFERROR(__xludf.DUMMYFUNCTION("IF(ISBLANK(B811), """", GOOGLETRANSLATE(B811, ""en"", ""de""))"),"#N/A")</f>
        <v>#N/A</v>
      </c>
      <c r="D811" s="37" t="str">
        <f>IFERROR(__xludf.DUMMYFUNCTION("IF(ISBLANK(C811), """", GOOGLETRANSLATE(B811, ""en"", ""es""))"),"#N/A")</f>
        <v>#N/A</v>
      </c>
      <c r="E811" s="37" t="str">
        <f>IFERROR(__xludf.DUMMYFUNCTION("IF(ISBLANK(D811), """", GOOGLETRANSLATE(B811, ""en"", ""pt-BR""))"),"#N/A")</f>
        <v>#N/A</v>
      </c>
      <c r="F811" s="37" t="str">
        <f>IFERROR(__xludf.DUMMYFUNCTION("IF(ISBLANK(E811), """", GOOGLETRANSLATE(B811, ""en"", ""ru""))"),"#N/A")</f>
        <v>#N/A</v>
      </c>
      <c r="G811" s="37" t="str">
        <f>IFERROR(__xludf.DUMMYFUNCTION("IF(ISBLANK(B811), """", GOOGLETRANSLATE(B811, ""en"", ""ja""))"),"#N/A")</f>
        <v>#N/A</v>
      </c>
      <c r="H811" s="37" t="str">
        <f>IFERROR(__xludf.DUMMYFUNCTION("IF(ISBLANK(G811), """", GOOGLETRANSLATE(B811, ""en"", ""zh-CN""))"),"#N/A")</f>
        <v>#N/A</v>
      </c>
      <c r="I811" s="37" t="str">
        <f>IFERROR(__xludf.DUMMYFUNCTION("IF(ISBLANK(H811), """", GOOGLETRANSLATE(B811, ""en"", ""it""))"),"#N/A")</f>
        <v>#N/A</v>
      </c>
      <c r="J811" s="37" t="str">
        <f>IFERROR(__xludf.DUMMYFUNCTION("IF(ISBLANK(I811), """", GOOGLETRANSLATE(B811, ""en"", ""fr""))"),"#N/A")</f>
        <v>#N/A</v>
      </c>
      <c r="K811" s="37" t="str">
        <f>IFERROR(__xludf.DUMMYFUNCTION("IF(ISBLANK(J811), """", GOOGLETRANSLATE(B811, ""en"", ""ko""))"),"#N/A")</f>
        <v>#N/A</v>
      </c>
      <c r="L811" s="37" t="str">
        <f>IFERROR(__xludf.DUMMYFUNCTION("IF(ISBLANK(K811), """", GOOGLETRANSLATE(B811, ""en"", ""tr""))"),"#N/A")</f>
        <v>#N/A</v>
      </c>
      <c r="M811" s="37" t="str">
        <f>IFERROR(__xludf.DUMMYFUNCTION("IF(ISBLANK(L811), """", GOOGLETRANSLATE(B811, ""en"", ""hu""))"),"#N/A")</f>
        <v>#N/A</v>
      </c>
    </row>
    <row r="812">
      <c r="B812" s="37" t="str">
        <f>IFERROR(__xludf.DUMMYFUNCTION("REGEXEXTRACT(A812, """"""([^""""]*)"""""")"),"#N/A")</f>
        <v>#N/A</v>
      </c>
      <c r="C812" s="37" t="str">
        <f>IFERROR(__xludf.DUMMYFUNCTION("IF(ISBLANK(B812), """", GOOGLETRANSLATE(B812, ""en"", ""de""))"),"#N/A")</f>
        <v>#N/A</v>
      </c>
      <c r="D812" s="37" t="str">
        <f>IFERROR(__xludf.DUMMYFUNCTION("IF(ISBLANK(C812), """", GOOGLETRANSLATE(B812, ""en"", ""es""))"),"#N/A")</f>
        <v>#N/A</v>
      </c>
      <c r="E812" s="37" t="str">
        <f>IFERROR(__xludf.DUMMYFUNCTION("IF(ISBLANK(D812), """", GOOGLETRANSLATE(B812, ""en"", ""pt-BR""))"),"#N/A")</f>
        <v>#N/A</v>
      </c>
      <c r="F812" s="37" t="str">
        <f>IFERROR(__xludf.DUMMYFUNCTION("IF(ISBLANK(E812), """", GOOGLETRANSLATE(B812, ""en"", ""ru""))"),"#N/A")</f>
        <v>#N/A</v>
      </c>
      <c r="G812" s="37" t="str">
        <f>IFERROR(__xludf.DUMMYFUNCTION("IF(ISBLANK(B812), """", GOOGLETRANSLATE(B812, ""en"", ""ja""))"),"#N/A")</f>
        <v>#N/A</v>
      </c>
      <c r="H812" s="37" t="str">
        <f>IFERROR(__xludf.DUMMYFUNCTION("IF(ISBLANK(G812), """", GOOGLETRANSLATE(B812, ""en"", ""zh-CN""))"),"#N/A")</f>
        <v>#N/A</v>
      </c>
      <c r="I812" s="37" t="str">
        <f>IFERROR(__xludf.DUMMYFUNCTION("IF(ISBLANK(H812), """", GOOGLETRANSLATE(B812, ""en"", ""it""))"),"#N/A")</f>
        <v>#N/A</v>
      </c>
      <c r="J812" s="37" t="str">
        <f>IFERROR(__xludf.DUMMYFUNCTION("IF(ISBLANK(I812), """", GOOGLETRANSLATE(B812, ""en"", ""fr""))"),"#N/A")</f>
        <v>#N/A</v>
      </c>
      <c r="K812" s="37" t="str">
        <f>IFERROR(__xludf.DUMMYFUNCTION("IF(ISBLANK(J812), """", GOOGLETRANSLATE(B812, ""en"", ""ko""))"),"#N/A")</f>
        <v>#N/A</v>
      </c>
      <c r="L812" s="37" t="str">
        <f>IFERROR(__xludf.DUMMYFUNCTION("IF(ISBLANK(K812), """", GOOGLETRANSLATE(B812, ""en"", ""tr""))"),"#N/A")</f>
        <v>#N/A</v>
      </c>
      <c r="M812" s="37" t="str">
        <f>IFERROR(__xludf.DUMMYFUNCTION("IF(ISBLANK(L812), """", GOOGLETRANSLATE(B812, ""en"", ""hu""))"),"#N/A")</f>
        <v>#N/A</v>
      </c>
    </row>
    <row r="813">
      <c r="B813" s="37" t="str">
        <f>IFERROR(__xludf.DUMMYFUNCTION("REGEXEXTRACT(A813, """"""([^""""]*)"""""")"),"#N/A")</f>
        <v>#N/A</v>
      </c>
      <c r="C813" s="37" t="str">
        <f>IFERROR(__xludf.DUMMYFUNCTION("IF(ISBLANK(B813), """", GOOGLETRANSLATE(B813, ""en"", ""de""))"),"#N/A")</f>
        <v>#N/A</v>
      </c>
      <c r="D813" s="37" t="str">
        <f>IFERROR(__xludf.DUMMYFUNCTION("IF(ISBLANK(C813), """", GOOGLETRANSLATE(B813, ""en"", ""es""))"),"#N/A")</f>
        <v>#N/A</v>
      </c>
      <c r="E813" s="37" t="str">
        <f>IFERROR(__xludf.DUMMYFUNCTION("IF(ISBLANK(D813), """", GOOGLETRANSLATE(B813, ""en"", ""pt-BR""))"),"#N/A")</f>
        <v>#N/A</v>
      </c>
      <c r="F813" s="37" t="str">
        <f>IFERROR(__xludf.DUMMYFUNCTION("IF(ISBLANK(E813), """", GOOGLETRANSLATE(B813, ""en"", ""ru""))"),"#N/A")</f>
        <v>#N/A</v>
      </c>
      <c r="G813" s="37" t="str">
        <f>IFERROR(__xludf.DUMMYFUNCTION("IF(ISBLANK(B813), """", GOOGLETRANSLATE(B813, ""en"", ""ja""))"),"#N/A")</f>
        <v>#N/A</v>
      </c>
      <c r="H813" s="37" t="str">
        <f>IFERROR(__xludf.DUMMYFUNCTION("IF(ISBLANK(G813), """", GOOGLETRANSLATE(B813, ""en"", ""zh-CN""))"),"#N/A")</f>
        <v>#N/A</v>
      </c>
      <c r="I813" s="37" t="str">
        <f>IFERROR(__xludf.DUMMYFUNCTION("IF(ISBLANK(H813), """", GOOGLETRANSLATE(B813, ""en"", ""it""))"),"#N/A")</f>
        <v>#N/A</v>
      </c>
      <c r="J813" s="37" t="str">
        <f>IFERROR(__xludf.DUMMYFUNCTION("IF(ISBLANK(I813), """", GOOGLETRANSLATE(B813, ""en"", ""fr""))"),"#N/A")</f>
        <v>#N/A</v>
      </c>
      <c r="K813" s="37" t="str">
        <f>IFERROR(__xludf.DUMMYFUNCTION("IF(ISBLANK(J813), """", GOOGLETRANSLATE(B813, ""en"", ""ko""))"),"#N/A")</f>
        <v>#N/A</v>
      </c>
      <c r="L813" s="37" t="str">
        <f>IFERROR(__xludf.DUMMYFUNCTION("IF(ISBLANK(K813), """", GOOGLETRANSLATE(B813, ""en"", ""tr""))"),"#N/A")</f>
        <v>#N/A</v>
      </c>
      <c r="M813" s="37" t="str">
        <f>IFERROR(__xludf.DUMMYFUNCTION("IF(ISBLANK(L813), """", GOOGLETRANSLATE(B813, ""en"", ""hu""))"),"#N/A")</f>
        <v>#N/A</v>
      </c>
    </row>
    <row r="814">
      <c r="B814" s="37" t="str">
        <f>IFERROR(__xludf.DUMMYFUNCTION("REGEXEXTRACT(A814, """"""([^""""]*)"""""")"),"#N/A")</f>
        <v>#N/A</v>
      </c>
      <c r="C814" s="37" t="str">
        <f>IFERROR(__xludf.DUMMYFUNCTION("IF(ISBLANK(B814), """", GOOGLETRANSLATE(B814, ""en"", ""de""))"),"#N/A")</f>
        <v>#N/A</v>
      </c>
      <c r="D814" s="37" t="str">
        <f>IFERROR(__xludf.DUMMYFUNCTION("IF(ISBLANK(C814), """", GOOGLETRANSLATE(B814, ""en"", ""es""))"),"#N/A")</f>
        <v>#N/A</v>
      </c>
      <c r="E814" s="37" t="str">
        <f>IFERROR(__xludf.DUMMYFUNCTION("IF(ISBLANK(D814), """", GOOGLETRANSLATE(B814, ""en"", ""pt-BR""))"),"#N/A")</f>
        <v>#N/A</v>
      </c>
      <c r="F814" s="37" t="str">
        <f>IFERROR(__xludf.DUMMYFUNCTION("IF(ISBLANK(E814), """", GOOGLETRANSLATE(B814, ""en"", ""ru""))"),"#N/A")</f>
        <v>#N/A</v>
      </c>
      <c r="G814" s="37" t="str">
        <f>IFERROR(__xludf.DUMMYFUNCTION("IF(ISBLANK(B814), """", GOOGLETRANSLATE(B814, ""en"", ""ja""))"),"#N/A")</f>
        <v>#N/A</v>
      </c>
      <c r="H814" s="37" t="str">
        <f>IFERROR(__xludf.DUMMYFUNCTION("IF(ISBLANK(G814), """", GOOGLETRANSLATE(B814, ""en"", ""zh-CN""))"),"#N/A")</f>
        <v>#N/A</v>
      </c>
      <c r="I814" s="37" t="str">
        <f>IFERROR(__xludf.DUMMYFUNCTION("IF(ISBLANK(H814), """", GOOGLETRANSLATE(B814, ""en"", ""it""))"),"#N/A")</f>
        <v>#N/A</v>
      </c>
      <c r="J814" s="37" t="str">
        <f>IFERROR(__xludf.DUMMYFUNCTION("IF(ISBLANK(I814), """", GOOGLETRANSLATE(B814, ""en"", ""fr""))"),"#N/A")</f>
        <v>#N/A</v>
      </c>
      <c r="K814" s="37" t="str">
        <f>IFERROR(__xludf.DUMMYFUNCTION("IF(ISBLANK(J814), """", GOOGLETRANSLATE(B814, ""en"", ""ko""))"),"#N/A")</f>
        <v>#N/A</v>
      </c>
      <c r="L814" s="37" t="str">
        <f>IFERROR(__xludf.DUMMYFUNCTION("IF(ISBLANK(K814), """", GOOGLETRANSLATE(B814, ""en"", ""tr""))"),"#N/A")</f>
        <v>#N/A</v>
      </c>
      <c r="M814" s="37" t="str">
        <f>IFERROR(__xludf.DUMMYFUNCTION("IF(ISBLANK(L814), """", GOOGLETRANSLATE(B814, ""en"", ""hu""))"),"#N/A")</f>
        <v>#N/A</v>
      </c>
    </row>
    <row r="815">
      <c r="B815" s="37" t="str">
        <f>IFERROR(__xludf.DUMMYFUNCTION("REGEXEXTRACT(A815, """"""([^""""]*)"""""")"),"#N/A")</f>
        <v>#N/A</v>
      </c>
      <c r="C815" s="37" t="str">
        <f>IFERROR(__xludf.DUMMYFUNCTION("IF(ISBLANK(B815), """", GOOGLETRANSLATE(B815, ""en"", ""de""))"),"#N/A")</f>
        <v>#N/A</v>
      </c>
      <c r="D815" s="37" t="str">
        <f>IFERROR(__xludf.DUMMYFUNCTION("IF(ISBLANK(C815), """", GOOGLETRANSLATE(B815, ""en"", ""es""))"),"#N/A")</f>
        <v>#N/A</v>
      </c>
      <c r="E815" s="37" t="str">
        <f>IFERROR(__xludf.DUMMYFUNCTION("IF(ISBLANK(D815), """", GOOGLETRANSLATE(B815, ""en"", ""pt-BR""))"),"#N/A")</f>
        <v>#N/A</v>
      </c>
      <c r="F815" s="37" t="str">
        <f>IFERROR(__xludf.DUMMYFUNCTION("IF(ISBLANK(E815), """", GOOGLETRANSLATE(B815, ""en"", ""ru""))"),"#N/A")</f>
        <v>#N/A</v>
      </c>
      <c r="G815" s="37" t="str">
        <f>IFERROR(__xludf.DUMMYFUNCTION("IF(ISBLANK(B815), """", GOOGLETRANSLATE(B815, ""en"", ""ja""))"),"#N/A")</f>
        <v>#N/A</v>
      </c>
      <c r="H815" s="37" t="str">
        <f>IFERROR(__xludf.DUMMYFUNCTION("IF(ISBLANK(G815), """", GOOGLETRANSLATE(B815, ""en"", ""zh-CN""))"),"#N/A")</f>
        <v>#N/A</v>
      </c>
      <c r="I815" s="37" t="str">
        <f>IFERROR(__xludf.DUMMYFUNCTION("IF(ISBLANK(H815), """", GOOGLETRANSLATE(B815, ""en"", ""it""))"),"#N/A")</f>
        <v>#N/A</v>
      </c>
      <c r="J815" s="37" t="str">
        <f>IFERROR(__xludf.DUMMYFUNCTION("IF(ISBLANK(I815), """", GOOGLETRANSLATE(B815, ""en"", ""fr""))"),"#N/A")</f>
        <v>#N/A</v>
      </c>
      <c r="K815" s="37" t="str">
        <f>IFERROR(__xludf.DUMMYFUNCTION("IF(ISBLANK(J815), """", GOOGLETRANSLATE(B815, ""en"", ""ko""))"),"#N/A")</f>
        <v>#N/A</v>
      </c>
      <c r="L815" s="37" t="str">
        <f>IFERROR(__xludf.DUMMYFUNCTION("IF(ISBLANK(K815), """", GOOGLETRANSLATE(B815, ""en"", ""tr""))"),"#N/A")</f>
        <v>#N/A</v>
      </c>
      <c r="M815" s="37" t="str">
        <f>IFERROR(__xludf.DUMMYFUNCTION("IF(ISBLANK(L815), """", GOOGLETRANSLATE(B815, ""en"", ""hu""))"),"#N/A")</f>
        <v>#N/A</v>
      </c>
    </row>
    <row r="816">
      <c r="B816" s="37" t="str">
        <f>IFERROR(__xludf.DUMMYFUNCTION("REGEXEXTRACT(A816, """"""([^""""]*)"""""")"),"#N/A")</f>
        <v>#N/A</v>
      </c>
      <c r="C816" s="37" t="str">
        <f>IFERROR(__xludf.DUMMYFUNCTION("IF(ISBLANK(B816), """", GOOGLETRANSLATE(B816, ""en"", ""de""))"),"#N/A")</f>
        <v>#N/A</v>
      </c>
      <c r="D816" s="37" t="str">
        <f>IFERROR(__xludf.DUMMYFUNCTION("IF(ISBLANK(C816), """", GOOGLETRANSLATE(B816, ""en"", ""es""))"),"#N/A")</f>
        <v>#N/A</v>
      </c>
      <c r="E816" s="37" t="str">
        <f>IFERROR(__xludf.DUMMYFUNCTION("IF(ISBLANK(D816), """", GOOGLETRANSLATE(B816, ""en"", ""pt-BR""))"),"#N/A")</f>
        <v>#N/A</v>
      </c>
      <c r="F816" s="37" t="str">
        <f>IFERROR(__xludf.DUMMYFUNCTION("IF(ISBLANK(E816), """", GOOGLETRANSLATE(B816, ""en"", ""ru""))"),"#N/A")</f>
        <v>#N/A</v>
      </c>
      <c r="G816" s="37" t="str">
        <f>IFERROR(__xludf.DUMMYFUNCTION("IF(ISBLANK(B816), """", GOOGLETRANSLATE(B816, ""en"", ""ja""))"),"#N/A")</f>
        <v>#N/A</v>
      </c>
      <c r="H816" s="37" t="str">
        <f>IFERROR(__xludf.DUMMYFUNCTION("IF(ISBLANK(G816), """", GOOGLETRANSLATE(B816, ""en"", ""zh-CN""))"),"#N/A")</f>
        <v>#N/A</v>
      </c>
      <c r="I816" s="37" t="str">
        <f>IFERROR(__xludf.DUMMYFUNCTION("IF(ISBLANK(H816), """", GOOGLETRANSLATE(B816, ""en"", ""it""))"),"#N/A")</f>
        <v>#N/A</v>
      </c>
      <c r="J816" s="37" t="str">
        <f>IFERROR(__xludf.DUMMYFUNCTION("IF(ISBLANK(I816), """", GOOGLETRANSLATE(B816, ""en"", ""fr""))"),"#N/A")</f>
        <v>#N/A</v>
      </c>
      <c r="K816" s="37" t="str">
        <f>IFERROR(__xludf.DUMMYFUNCTION("IF(ISBLANK(J816), """", GOOGLETRANSLATE(B816, ""en"", ""ko""))"),"#N/A")</f>
        <v>#N/A</v>
      </c>
      <c r="L816" s="37" t="str">
        <f>IFERROR(__xludf.DUMMYFUNCTION("IF(ISBLANK(K816), """", GOOGLETRANSLATE(B816, ""en"", ""tr""))"),"#N/A")</f>
        <v>#N/A</v>
      </c>
      <c r="M816" s="37" t="str">
        <f>IFERROR(__xludf.DUMMYFUNCTION("IF(ISBLANK(L816), """", GOOGLETRANSLATE(B816, ""en"", ""hu""))"),"#N/A")</f>
        <v>#N/A</v>
      </c>
    </row>
    <row r="817">
      <c r="B817" s="37" t="str">
        <f>IFERROR(__xludf.DUMMYFUNCTION("REGEXEXTRACT(A817, """"""([^""""]*)"""""")"),"#N/A")</f>
        <v>#N/A</v>
      </c>
      <c r="C817" s="37" t="str">
        <f>IFERROR(__xludf.DUMMYFUNCTION("IF(ISBLANK(B817), """", GOOGLETRANSLATE(B817, ""en"", ""de""))"),"#N/A")</f>
        <v>#N/A</v>
      </c>
      <c r="D817" s="37" t="str">
        <f>IFERROR(__xludf.DUMMYFUNCTION("IF(ISBLANK(C817), """", GOOGLETRANSLATE(B817, ""en"", ""es""))"),"#N/A")</f>
        <v>#N/A</v>
      </c>
      <c r="E817" s="37" t="str">
        <f>IFERROR(__xludf.DUMMYFUNCTION("IF(ISBLANK(D817), """", GOOGLETRANSLATE(B817, ""en"", ""pt-BR""))"),"#N/A")</f>
        <v>#N/A</v>
      </c>
      <c r="F817" s="37" t="str">
        <f>IFERROR(__xludf.DUMMYFUNCTION("IF(ISBLANK(E817), """", GOOGLETRANSLATE(B817, ""en"", ""ru""))"),"#N/A")</f>
        <v>#N/A</v>
      </c>
      <c r="G817" s="37" t="str">
        <f>IFERROR(__xludf.DUMMYFUNCTION("IF(ISBLANK(B817), """", GOOGLETRANSLATE(B817, ""en"", ""ja""))"),"#N/A")</f>
        <v>#N/A</v>
      </c>
      <c r="H817" s="37" t="str">
        <f>IFERROR(__xludf.DUMMYFUNCTION("IF(ISBLANK(G817), """", GOOGLETRANSLATE(B817, ""en"", ""zh-CN""))"),"#N/A")</f>
        <v>#N/A</v>
      </c>
      <c r="I817" s="37" t="str">
        <f>IFERROR(__xludf.DUMMYFUNCTION("IF(ISBLANK(H817), """", GOOGLETRANSLATE(B817, ""en"", ""it""))"),"#N/A")</f>
        <v>#N/A</v>
      </c>
      <c r="J817" s="37" t="str">
        <f>IFERROR(__xludf.DUMMYFUNCTION("IF(ISBLANK(I817), """", GOOGLETRANSLATE(B817, ""en"", ""fr""))"),"#N/A")</f>
        <v>#N/A</v>
      </c>
      <c r="K817" s="37" t="str">
        <f>IFERROR(__xludf.DUMMYFUNCTION("IF(ISBLANK(J817), """", GOOGLETRANSLATE(B817, ""en"", ""ko""))"),"#N/A")</f>
        <v>#N/A</v>
      </c>
      <c r="L817" s="37" t="str">
        <f>IFERROR(__xludf.DUMMYFUNCTION("IF(ISBLANK(K817), """", GOOGLETRANSLATE(B817, ""en"", ""tr""))"),"#N/A")</f>
        <v>#N/A</v>
      </c>
      <c r="M817" s="37" t="str">
        <f>IFERROR(__xludf.DUMMYFUNCTION("IF(ISBLANK(L817), """", GOOGLETRANSLATE(B817, ""en"", ""hu""))"),"#N/A")</f>
        <v>#N/A</v>
      </c>
    </row>
    <row r="818">
      <c r="B818" s="37" t="str">
        <f>IFERROR(__xludf.DUMMYFUNCTION("REGEXEXTRACT(A818, """"""([^""""]*)"""""")"),"#N/A")</f>
        <v>#N/A</v>
      </c>
      <c r="C818" s="37" t="str">
        <f>IFERROR(__xludf.DUMMYFUNCTION("IF(ISBLANK(B818), """", GOOGLETRANSLATE(B818, ""en"", ""de""))"),"#N/A")</f>
        <v>#N/A</v>
      </c>
      <c r="D818" s="37" t="str">
        <f>IFERROR(__xludf.DUMMYFUNCTION("IF(ISBLANK(C818), """", GOOGLETRANSLATE(B818, ""en"", ""es""))"),"#N/A")</f>
        <v>#N/A</v>
      </c>
      <c r="E818" s="37" t="str">
        <f>IFERROR(__xludf.DUMMYFUNCTION("IF(ISBLANK(D818), """", GOOGLETRANSLATE(B818, ""en"", ""pt-BR""))"),"#N/A")</f>
        <v>#N/A</v>
      </c>
      <c r="F818" s="37" t="str">
        <f>IFERROR(__xludf.DUMMYFUNCTION("IF(ISBLANK(E818), """", GOOGLETRANSLATE(B818, ""en"", ""ru""))"),"#N/A")</f>
        <v>#N/A</v>
      </c>
      <c r="G818" s="37" t="str">
        <f>IFERROR(__xludf.DUMMYFUNCTION("IF(ISBLANK(B818), """", GOOGLETRANSLATE(B818, ""en"", ""ja""))"),"#N/A")</f>
        <v>#N/A</v>
      </c>
      <c r="H818" s="37" t="str">
        <f>IFERROR(__xludf.DUMMYFUNCTION("IF(ISBLANK(G818), """", GOOGLETRANSLATE(B818, ""en"", ""zh-CN""))"),"#N/A")</f>
        <v>#N/A</v>
      </c>
      <c r="I818" s="37" t="str">
        <f>IFERROR(__xludf.DUMMYFUNCTION("IF(ISBLANK(H818), """", GOOGLETRANSLATE(B818, ""en"", ""it""))"),"#N/A")</f>
        <v>#N/A</v>
      </c>
      <c r="J818" s="37" t="str">
        <f>IFERROR(__xludf.DUMMYFUNCTION("IF(ISBLANK(I818), """", GOOGLETRANSLATE(B818, ""en"", ""fr""))"),"#N/A")</f>
        <v>#N/A</v>
      </c>
      <c r="K818" s="37" t="str">
        <f>IFERROR(__xludf.DUMMYFUNCTION("IF(ISBLANK(J818), """", GOOGLETRANSLATE(B818, ""en"", ""ko""))"),"#N/A")</f>
        <v>#N/A</v>
      </c>
      <c r="L818" s="37" t="str">
        <f>IFERROR(__xludf.DUMMYFUNCTION("IF(ISBLANK(K818), """", GOOGLETRANSLATE(B818, ""en"", ""tr""))"),"#N/A")</f>
        <v>#N/A</v>
      </c>
      <c r="M818" s="37" t="str">
        <f>IFERROR(__xludf.DUMMYFUNCTION("IF(ISBLANK(L818), """", GOOGLETRANSLATE(B818, ""en"", ""hu""))"),"#N/A")</f>
        <v>#N/A</v>
      </c>
    </row>
    <row r="819">
      <c r="B819" s="37" t="str">
        <f>IFERROR(__xludf.DUMMYFUNCTION("REGEXEXTRACT(A819, """"""([^""""]*)"""""")"),"#N/A")</f>
        <v>#N/A</v>
      </c>
      <c r="C819" s="37" t="str">
        <f>IFERROR(__xludf.DUMMYFUNCTION("IF(ISBLANK(B819), """", GOOGLETRANSLATE(B819, ""en"", ""de""))"),"#N/A")</f>
        <v>#N/A</v>
      </c>
      <c r="D819" s="37" t="str">
        <f>IFERROR(__xludf.DUMMYFUNCTION("IF(ISBLANK(C819), """", GOOGLETRANSLATE(B819, ""en"", ""es""))"),"#N/A")</f>
        <v>#N/A</v>
      </c>
      <c r="E819" s="37" t="str">
        <f>IFERROR(__xludf.DUMMYFUNCTION("IF(ISBLANK(D819), """", GOOGLETRANSLATE(B819, ""en"", ""pt-BR""))"),"#N/A")</f>
        <v>#N/A</v>
      </c>
      <c r="F819" s="37" t="str">
        <f>IFERROR(__xludf.DUMMYFUNCTION("IF(ISBLANK(E819), """", GOOGLETRANSLATE(B819, ""en"", ""ru""))"),"#N/A")</f>
        <v>#N/A</v>
      </c>
      <c r="G819" s="37" t="str">
        <f>IFERROR(__xludf.DUMMYFUNCTION("IF(ISBLANK(B819), """", GOOGLETRANSLATE(B819, ""en"", ""ja""))"),"#N/A")</f>
        <v>#N/A</v>
      </c>
      <c r="H819" s="37" t="str">
        <f>IFERROR(__xludf.DUMMYFUNCTION("IF(ISBLANK(G819), """", GOOGLETRANSLATE(B819, ""en"", ""zh-CN""))"),"#N/A")</f>
        <v>#N/A</v>
      </c>
      <c r="I819" s="37" t="str">
        <f>IFERROR(__xludf.DUMMYFUNCTION("IF(ISBLANK(H819), """", GOOGLETRANSLATE(B819, ""en"", ""it""))"),"#N/A")</f>
        <v>#N/A</v>
      </c>
      <c r="J819" s="37" t="str">
        <f>IFERROR(__xludf.DUMMYFUNCTION("IF(ISBLANK(I819), """", GOOGLETRANSLATE(B819, ""en"", ""fr""))"),"#N/A")</f>
        <v>#N/A</v>
      </c>
      <c r="K819" s="37" t="str">
        <f>IFERROR(__xludf.DUMMYFUNCTION("IF(ISBLANK(J819), """", GOOGLETRANSLATE(B819, ""en"", ""ko""))"),"#N/A")</f>
        <v>#N/A</v>
      </c>
      <c r="L819" s="37" t="str">
        <f>IFERROR(__xludf.DUMMYFUNCTION("IF(ISBLANK(K819), """", GOOGLETRANSLATE(B819, ""en"", ""tr""))"),"#N/A")</f>
        <v>#N/A</v>
      </c>
      <c r="M819" s="37" t="str">
        <f>IFERROR(__xludf.DUMMYFUNCTION("IF(ISBLANK(L819), """", GOOGLETRANSLATE(B819, ""en"", ""hu""))"),"#N/A")</f>
        <v>#N/A</v>
      </c>
    </row>
    <row r="820">
      <c r="B820" s="37" t="str">
        <f>IFERROR(__xludf.DUMMYFUNCTION("REGEXEXTRACT(A820, """"""([^""""]*)"""""")"),"#N/A")</f>
        <v>#N/A</v>
      </c>
      <c r="C820" s="37" t="str">
        <f>IFERROR(__xludf.DUMMYFUNCTION("IF(ISBLANK(B820), """", GOOGLETRANSLATE(B820, ""en"", ""de""))"),"#N/A")</f>
        <v>#N/A</v>
      </c>
      <c r="D820" s="37" t="str">
        <f>IFERROR(__xludf.DUMMYFUNCTION("IF(ISBLANK(C820), """", GOOGLETRANSLATE(B820, ""en"", ""es""))"),"#N/A")</f>
        <v>#N/A</v>
      </c>
      <c r="E820" s="37" t="str">
        <f>IFERROR(__xludf.DUMMYFUNCTION("IF(ISBLANK(D820), """", GOOGLETRANSLATE(B820, ""en"", ""pt-BR""))"),"#N/A")</f>
        <v>#N/A</v>
      </c>
      <c r="F820" s="37" t="str">
        <f>IFERROR(__xludf.DUMMYFUNCTION("IF(ISBLANK(E820), """", GOOGLETRANSLATE(B820, ""en"", ""ru""))"),"#N/A")</f>
        <v>#N/A</v>
      </c>
      <c r="G820" s="37" t="str">
        <f>IFERROR(__xludf.DUMMYFUNCTION("IF(ISBLANK(B820), """", GOOGLETRANSLATE(B820, ""en"", ""ja""))"),"#N/A")</f>
        <v>#N/A</v>
      </c>
      <c r="H820" s="37" t="str">
        <f>IFERROR(__xludf.DUMMYFUNCTION("IF(ISBLANK(G820), """", GOOGLETRANSLATE(B820, ""en"", ""zh-CN""))"),"#N/A")</f>
        <v>#N/A</v>
      </c>
      <c r="I820" s="37" t="str">
        <f>IFERROR(__xludf.DUMMYFUNCTION("IF(ISBLANK(H820), """", GOOGLETRANSLATE(B820, ""en"", ""it""))"),"#N/A")</f>
        <v>#N/A</v>
      </c>
      <c r="J820" s="37" t="str">
        <f>IFERROR(__xludf.DUMMYFUNCTION("IF(ISBLANK(I820), """", GOOGLETRANSLATE(B820, ""en"", ""fr""))"),"#N/A")</f>
        <v>#N/A</v>
      </c>
      <c r="K820" s="37" t="str">
        <f>IFERROR(__xludf.DUMMYFUNCTION("IF(ISBLANK(J820), """", GOOGLETRANSLATE(B820, ""en"", ""ko""))"),"#N/A")</f>
        <v>#N/A</v>
      </c>
      <c r="L820" s="37" t="str">
        <f>IFERROR(__xludf.DUMMYFUNCTION("IF(ISBLANK(K820), """", GOOGLETRANSLATE(B820, ""en"", ""tr""))"),"#N/A")</f>
        <v>#N/A</v>
      </c>
      <c r="M820" s="37" t="str">
        <f>IFERROR(__xludf.DUMMYFUNCTION("IF(ISBLANK(L820), """", GOOGLETRANSLATE(B820, ""en"", ""hu""))"),"#N/A")</f>
        <v>#N/A</v>
      </c>
    </row>
    <row r="821">
      <c r="B821" s="37" t="str">
        <f>IFERROR(__xludf.DUMMYFUNCTION("REGEXEXTRACT(A821, """"""([^""""]*)"""""")"),"#N/A")</f>
        <v>#N/A</v>
      </c>
      <c r="C821" s="37" t="str">
        <f>IFERROR(__xludf.DUMMYFUNCTION("IF(ISBLANK(B821), """", GOOGLETRANSLATE(B821, ""en"", ""de""))"),"#N/A")</f>
        <v>#N/A</v>
      </c>
      <c r="D821" s="37" t="str">
        <f>IFERROR(__xludf.DUMMYFUNCTION("IF(ISBLANK(C821), """", GOOGLETRANSLATE(B821, ""en"", ""es""))"),"#N/A")</f>
        <v>#N/A</v>
      </c>
      <c r="E821" s="37" t="str">
        <f>IFERROR(__xludf.DUMMYFUNCTION("IF(ISBLANK(D821), """", GOOGLETRANSLATE(B821, ""en"", ""pt-BR""))"),"#N/A")</f>
        <v>#N/A</v>
      </c>
      <c r="F821" s="37" t="str">
        <f>IFERROR(__xludf.DUMMYFUNCTION("IF(ISBLANK(E821), """", GOOGLETRANSLATE(B821, ""en"", ""ru""))"),"#N/A")</f>
        <v>#N/A</v>
      </c>
      <c r="G821" s="37" t="str">
        <f>IFERROR(__xludf.DUMMYFUNCTION("IF(ISBLANK(B821), """", GOOGLETRANSLATE(B821, ""en"", ""ja""))"),"#N/A")</f>
        <v>#N/A</v>
      </c>
      <c r="H821" s="37" t="str">
        <f>IFERROR(__xludf.DUMMYFUNCTION("IF(ISBLANK(G821), """", GOOGLETRANSLATE(B821, ""en"", ""zh-CN""))"),"#N/A")</f>
        <v>#N/A</v>
      </c>
      <c r="I821" s="37" t="str">
        <f>IFERROR(__xludf.DUMMYFUNCTION("IF(ISBLANK(H821), """", GOOGLETRANSLATE(B821, ""en"", ""it""))"),"#N/A")</f>
        <v>#N/A</v>
      </c>
      <c r="J821" s="37" t="str">
        <f>IFERROR(__xludf.DUMMYFUNCTION("IF(ISBLANK(I821), """", GOOGLETRANSLATE(B821, ""en"", ""fr""))"),"#N/A")</f>
        <v>#N/A</v>
      </c>
      <c r="K821" s="37" t="str">
        <f>IFERROR(__xludf.DUMMYFUNCTION("IF(ISBLANK(J821), """", GOOGLETRANSLATE(B821, ""en"", ""ko""))"),"#N/A")</f>
        <v>#N/A</v>
      </c>
      <c r="L821" s="37" t="str">
        <f>IFERROR(__xludf.DUMMYFUNCTION("IF(ISBLANK(K821), """", GOOGLETRANSLATE(B821, ""en"", ""tr""))"),"#N/A")</f>
        <v>#N/A</v>
      </c>
      <c r="M821" s="37" t="str">
        <f>IFERROR(__xludf.DUMMYFUNCTION("IF(ISBLANK(L821), """", GOOGLETRANSLATE(B821, ""en"", ""hu""))"),"#N/A")</f>
        <v>#N/A</v>
      </c>
    </row>
    <row r="822">
      <c r="B822" s="37" t="str">
        <f>IFERROR(__xludf.DUMMYFUNCTION("REGEXEXTRACT(A822, """"""([^""""]*)"""""")"),"#N/A")</f>
        <v>#N/A</v>
      </c>
      <c r="C822" s="37" t="str">
        <f>IFERROR(__xludf.DUMMYFUNCTION("IF(ISBLANK(B822), """", GOOGLETRANSLATE(B822, ""en"", ""de""))"),"#N/A")</f>
        <v>#N/A</v>
      </c>
      <c r="D822" s="37" t="str">
        <f>IFERROR(__xludf.DUMMYFUNCTION("IF(ISBLANK(C822), """", GOOGLETRANSLATE(B822, ""en"", ""es""))"),"#N/A")</f>
        <v>#N/A</v>
      </c>
      <c r="E822" s="37" t="str">
        <f>IFERROR(__xludf.DUMMYFUNCTION("IF(ISBLANK(D822), """", GOOGLETRANSLATE(B822, ""en"", ""pt-BR""))"),"#N/A")</f>
        <v>#N/A</v>
      </c>
      <c r="F822" s="37" t="str">
        <f>IFERROR(__xludf.DUMMYFUNCTION("IF(ISBLANK(E822), """", GOOGLETRANSLATE(B822, ""en"", ""ru""))"),"#N/A")</f>
        <v>#N/A</v>
      </c>
      <c r="G822" s="37" t="str">
        <f>IFERROR(__xludf.DUMMYFUNCTION("IF(ISBLANK(B822), """", GOOGLETRANSLATE(B822, ""en"", ""ja""))"),"#N/A")</f>
        <v>#N/A</v>
      </c>
      <c r="H822" s="37" t="str">
        <f>IFERROR(__xludf.DUMMYFUNCTION("IF(ISBLANK(G822), """", GOOGLETRANSLATE(B822, ""en"", ""zh-CN""))"),"#N/A")</f>
        <v>#N/A</v>
      </c>
      <c r="I822" s="37" t="str">
        <f>IFERROR(__xludf.DUMMYFUNCTION("IF(ISBLANK(H822), """", GOOGLETRANSLATE(B822, ""en"", ""it""))"),"#N/A")</f>
        <v>#N/A</v>
      </c>
      <c r="J822" s="37" t="str">
        <f>IFERROR(__xludf.DUMMYFUNCTION("IF(ISBLANK(I822), """", GOOGLETRANSLATE(B822, ""en"", ""fr""))"),"#N/A")</f>
        <v>#N/A</v>
      </c>
      <c r="K822" s="37" t="str">
        <f>IFERROR(__xludf.DUMMYFUNCTION("IF(ISBLANK(J822), """", GOOGLETRANSLATE(B822, ""en"", ""ko""))"),"#N/A")</f>
        <v>#N/A</v>
      </c>
      <c r="L822" s="37" t="str">
        <f>IFERROR(__xludf.DUMMYFUNCTION("IF(ISBLANK(K822), """", GOOGLETRANSLATE(B822, ""en"", ""tr""))"),"#N/A")</f>
        <v>#N/A</v>
      </c>
      <c r="M822" s="37" t="str">
        <f>IFERROR(__xludf.DUMMYFUNCTION("IF(ISBLANK(L822), """", GOOGLETRANSLATE(B822, ""en"", ""hu""))"),"#N/A")</f>
        <v>#N/A</v>
      </c>
    </row>
    <row r="823">
      <c r="B823" s="37" t="str">
        <f>IFERROR(__xludf.DUMMYFUNCTION("REGEXEXTRACT(A823, """"""([^""""]*)"""""")"),"#N/A")</f>
        <v>#N/A</v>
      </c>
      <c r="C823" s="37" t="str">
        <f>IFERROR(__xludf.DUMMYFUNCTION("IF(ISBLANK(B823), """", GOOGLETRANSLATE(B823, ""en"", ""de""))"),"#N/A")</f>
        <v>#N/A</v>
      </c>
      <c r="D823" s="37" t="str">
        <f>IFERROR(__xludf.DUMMYFUNCTION("IF(ISBLANK(C823), """", GOOGLETRANSLATE(B823, ""en"", ""es""))"),"#N/A")</f>
        <v>#N/A</v>
      </c>
      <c r="E823" s="37" t="str">
        <f>IFERROR(__xludf.DUMMYFUNCTION("IF(ISBLANK(D823), """", GOOGLETRANSLATE(B823, ""en"", ""pt-BR""))"),"#N/A")</f>
        <v>#N/A</v>
      </c>
      <c r="F823" s="37" t="str">
        <f>IFERROR(__xludf.DUMMYFUNCTION("IF(ISBLANK(E823), """", GOOGLETRANSLATE(B823, ""en"", ""ru""))"),"#N/A")</f>
        <v>#N/A</v>
      </c>
      <c r="G823" s="37" t="str">
        <f>IFERROR(__xludf.DUMMYFUNCTION("IF(ISBLANK(B823), """", GOOGLETRANSLATE(B823, ""en"", ""ja""))"),"#N/A")</f>
        <v>#N/A</v>
      </c>
      <c r="H823" s="37" t="str">
        <f>IFERROR(__xludf.DUMMYFUNCTION("IF(ISBLANK(G823), """", GOOGLETRANSLATE(B823, ""en"", ""zh-CN""))"),"#N/A")</f>
        <v>#N/A</v>
      </c>
      <c r="I823" s="37" t="str">
        <f>IFERROR(__xludf.DUMMYFUNCTION("IF(ISBLANK(H823), """", GOOGLETRANSLATE(B823, ""en"", ""it""))"),"#N/A")</f>
        <v>#N/A</v>
      </c>
      <c r="J823" s="37" t="str">
        <f>IFERROR(__xludf.DUMMYFUNCTION("IF(ISBLANK(I823), """", GOOGLETRANSLATE(B823, ""en"", ""fr""))"),"#N/A")</f>
        <v>#N/A</v>
      </c>
      <c r="K823" s="37" t="str">
        <f>IFERROR(__xludf.DUMMYFUNCTION("IF(ISBLANK(J823), """", GOOGLETRANSLATE(B823, ""en"", ""ko""))"),"#N/A")</f>
        <v>#N/A</v>
      </c>
      <c r="L823" s="37" t="str">
        <f>IFERROR(__xludf.DUMMYFUNCTION("IF(ISBLANK(K823), """", GOOGLETRANSLATE(B823, ""en"", ""tr""))"),"#N/A")</f>
        <v>#N/A</v>
      </c>
      <c r="M823" s="37" t="str">
        <f>IFERROR(__xludf.DUMMYFUNCTION("IF(ISBLANK(L823), """", GOOGLETRANSLATE(B823, ""en"", ""hu""))"),"#N/A")</f>
        <v>#N/A</v>
      </c>
    </row>
    <row r="824">
      <c r="B824" s="37" t="str">
        <f>IFERROR(__xludf.DUMMYFUNCTION("REGEXEXTRACT(A824, """"""([^""""]*)"""""")"),"#N/A")</f>
        <v>#N/A</v>
      </c>
      <c r="C824" s="37" t="str">
        <f>IFERROR(__xludf.DUMMYFUNCTION("IF(ISBLANK(B824), """", GOOGLETRANSLATE(B824, ""en"", ""de""))"),"#N/A")</f>
        <v>#N/A</v>
      </c>
      <c r="D824" s="37" t="str">
        <f>IFERROR(__xludf.DUMMYFUNCTION("IF(ISBLANK(C824), """", GOOGLETRANSLATE(B824, ""en"", ""es""))"),"#N/A")</f>
        <v>#N/A</v>
      </c>
      <c r="E824" s="37" t="str">
        <f>IFERROR(__xludf.DUMMYFUNCTION("IF(ISBLANK(D824), """", GOOGLETRANSLATE(B824, ""en"", ""pt-BR""))"),"#N/A")</f>
        <v>#N/A</v>
      </c>
      <c r="F824" s="37" t="str">
        <f>IFERROR(__xludf.DUMMYFUNCTION("IF(ISBLANK(E824), """", GOOGLETRANSLATE(B824, ""en"", ""ru""))"),"#N/A")</f>
        <v>#N/A</v>
      </c>
      <c r="G824" s="37" t="str">
        <f>IFERROR(__xludf.DUMMYFUNCTION("IF(ISBLANK(B824), """", GOOGLETRANSLATE(B824, ""en"", ""ja""))"),"#N/A")</f>
        <v>#N/A</v>
      </c>
      <c r="H824" s="37" t="str">
        <f>IFERROR(__xludf.DUMMYFUNCTION("IF(ISBLANK(G824), """", GOOGLETRANSLATE(B824, ""en"", ""zh-CN""))"),"#N/A")</f>
        <v>#N/A</v>
      </c>
      <c r="I824" s="37" t="str">
        <f>IFERROR(__xludf.DUMMYFUNCTION("IF(ISBLANK(H824), """", GOOGLETRANSLATE(B824, ""en"", ""it""))"),"#N/A")</f>
        <v>#N/A</v>
      </c>
      <c r="J824" s="37" t="str">
        <f>IFERROR(__xludf.DUMMYFUNCTION("IF(ISBLANK(I824), """", GOOGLETRANSLATE(B824, ""en"", ""fr""))"),"#N/A")</f>
        <v>#N/A</v>
      </c>
      <c r="K824" s="37" t="str">
        <f>IFERROR(__xludf.DUMMYFUNCTION("IF(ISBLANK(J824), """", GOOGLETRANSLATE(B824, ""en"", ""ko""))"),"#N/A")</f>
        <v>#N/A</v>
      </c>
      <c r="L824" s="37" t="str">
        <f>IFERROR(__xludf.DUMMYFUNCTION("IF(ISBLANK(K824), """", GOOGLETRANSLATE(B824, ""en"", ""tr""))"),"#N/A")</f>
        <v>#N/A</v>
      </c>
      <c r="M824" s="37" t="str">
        <f>IFERROR(__xludf.DUMMYFUNCTION("IF(ISBLANK(L824), """", GOOGLETRANSLATE(B824, ""en"", ""hu""))"),"#N/A")</f>
        <v>#N/A</v>
      </c>
    </row>
    <row r="825">
      <c r="B825" s="37" t="str">
        <f>IFERROR(__xludf.DUMMYFUNCTION("REGEXEXTRACT(A825, """"""([^""""]*)"""""")"),"#N/A")</f>
        <v>#N/A</v>
      </c>
      <c r="C825" s="37" t="str">
        <f>IFERROR(__xludf.DUMMYFUNCTION("IF(ISBLANK(B825), """", GOOGLETRANSLATE(B825, ""en"", ""de""))"),"#N/A")</f>
        <v>#N/A</v>
      </c>
      <c r="D825" s="37" t="str">
        <f>IFERROR(__xludf.DUMMYFUNCTION("IF(ISBLANK(C825), """", GOOGLETRANSLATE(B825, ""en"", ""es""))"),"#N/A")</f>
        <v>#N/A</v>
      </c>
      <c r="E825" s="37" t="str">
        <f>IFERROR(__xludf.DUMMYFUNCTION("IF(ISBLANK(D825), """", GOOGLETRANSLATE(B825, ""en"", ""pt-BR""))"),"#N/A")</f>
        <v>#N/A</v>
      </c>
      <c r="F825" s="37" t="str">
        <f>IFERROR(__xludf.DUMMYFUNCTION("IF(ISBLANK(E825), """", GOOGLETRANSLATE(B825, ""en"", ""ru""))"),"#N/A")</f>
        <v>#N/A</v>
      </c>
      <c r="G825" s="37" t="str">
        <f>IFERROR(__xludf.DUMMYFUNCTION("IF(ISBLANK(B825), """", GOOGLETRANSLATE(B825, ""en"", ""ja""))"),"#N/A")</f>
        <v>#N/A</v>
      </c>
      <c r="H825" s="37" t="str">
        <f>IFERROR(__xludf.DUMMYFUNCTION("IF(ISBLANK(G825), """", GOOGLETRANSLATE(B825, ""en"", ""zh-CN""))"),"#N/A")</f>
        <v>#N/A</v>
      </c>
      <c r="I825" s="37" t="str">
        <f>IFERROR(__xludf.DUMMYFUNCTION("IF(ISBLANK(H825), """", GOOGLETRANSLATE(B825, ""en"", ""it""))"),"#N/A")</f>
        <v>#N/A</v>
      </c>
      <c r="J825" s="37" t="str">
        <f>IFERROR(__xludf.DUMMYFUNCTION("IF(ISBLANK(I825), """", GOOGLETRANSLATE(B825, ""en"", ""fr""))"),"#N/A")</f>
        <v>#N/A</v>
      </c>
      <c r="K825" s="37" t="str">
        <f>IFERROR(__xludf.DUMMYFUNCTION("IF(ISBLANK(J825), """", GOOGLETRANSLATE(B825, ""en"", ""ko""))"),"#N/A")</f>
        <v>#N/A</v>
      </c>
      <c r="L825" s="37" t="str">
        <f>IFERROR(__xludf.DUMMYFUNCTION("IF(ISBLANK(K825), """", GOOGLETRANSLATE(B825, ""en"", ""tr""))"),"#N/A")</f>
        <v>#N/A</v>
      </c>
      <c r="M825" s="37" t="str">
        <f>IFERROR(__xludf.DUMMYFUNCTION("IF(ISBLANK(L825), """", GOOGLETRANSLATE(B825, ""en"", ""hu""))"),"#N/A")</f>
        <v>#N/A</v>
      </c>
    </row>
    <row r="826">
      <c r="B826" s="37" t="str">
        <f>IFERROR(__xludf.DUMMYFUNCTION("REGEXEXTRACT(A826, """"""([^""""]*)"""""")"),"#N/A")</f>
        <v>#N/A</v>
      </c>
      <c r="C826" s="37" t="str">
        <f>IFERROR(__xludf.DUMMYFUNCTION("IF(ISBLANK(B826), """", GOOGLETRANSLATE(B826, ""en"", ""de""))"),"#N/A")</f>
        <v>#N/A</v>
      </c>
      <c r="D826" s="37" t="str">
        <f>IFERROR(__xludf.DUMMYFUNCTION("IF(ISBLANK(C826), """", GOOGLETRANSLATE(B826, ""en"", ""es""))"),"#N/A")</f>
        <v>#N/A</v>
      </c>
      <c r="E826" s="37" t="str">
        <f>IFERROR(__xludf.DUMMYFUNCTION("IF(ISBLANK(D826), """", GOOGLETRANSLATE(B826, ""en"", ""pt-BR""))"),"#N/A")</f>
        <v>#N/A</v>
      </c>
      <c r="F826" s="37" t="str">
        <f>IFERROR(__xludf.DUMMYFUNCTION("IF(ISBLANK(E826), """", GOOGLETRANSLATE(B826, ""en"", ""ru""))"),"#N/A")</f>
        <v>#N/A</v>
      </c>
      <c r="G826" s="37" t="str">
        <f>IFERROR(__xludf.DUMMYFUNCTION("IF(ISBLANK(B826), """", GOOGLETRANSLATE(B826, ""en"", ""ja""))"),"#N/A")</f>
        <v>#N/A</v>
      </c>
      <c r="H826" s="37" t="str">
        <f>IFERROR(__xludf.DUMMYFUNCTION("IF(ISBLANK(G826), """", GOOGLETRANSLATE(B826, ""en"", ""zh-CN""))"),"#N/A")</f>
        <v>#N/A</v>
      </c>
      <c r="I826" s="37" t="str">
        <f>IFERROR(__xludf.DUMMYFUNCTION("IF(ISBLANK(H826), """", GOOGLETRANSLATE(B826, ""en"", ""it""))"),"#N/A")</f>
        <v>#N/A</v>
      </c>
      <c r="J826" s="37" t="str">
        <f>IFERROR(__xludf.DUMMYFUNCTION("IF(ISBLANK(I826), """", GOOGLETRANSLATE(B826, ""en"", ""fr""))"),"#N/A")</f>
        <v>#N/A</v>
      </c>
      <c r="K826" s="37" t="str">
        <f>IFERROR(__xludf.DUMMYFUNCTION("IF(ISBLANK(J826), """", GOOGLETRANSLATE(B826, ""en"", ""ko""))"),"#N/A")</f>
        <v>#N/A</v>
      </c>
      <c r="L826" s="37" t="str">
        <f>IFERROR(__xludf.DUMMYFUNCTION("IF(ISBLANK(K826), """", GOOGLETRANSLATE(B826, ""en"", ""tr""))"),"#N/A")</f>
        <v>#N/A</v>
      </c>
      <c r="M826" s="37" t="str">
        <f>IFERROR(__xludf.DUMMYFUNCTION("IF(ISBLANK(L826), """", GOOGLETRANSLATE(B826, ""en"", ""hu""))"),"#N/A")</f>
        <v>#N/A</v>
      </c>
    </row>
    <row r="827">
      <c r="B827" s="37" t="str">
        <f>IFERROR(__xludf.DUMMYFUNCTION("REGEXEXTRACT(A827, """"""([^""""]*)"""""")"),"#N/A")</f>
        <v>#N/A</v>
      </c>
      <c r="C827" s="37" t="str">
        <f>IFERROR(__xludf.DUMMYFUNCTION("IF(ISBLANK(B827), """", GOOGLETRANSLATE(B827, ""en"", ""de""))"),"#N/A")</f>
        <v>#N/A</v>
      </c>
      <c r="D827" s="37" t="str">
        <f>IFERROR(__xludf.DUMMYFUNCTION("IF(ISBLANK(C827), """", GOOGLETRANSLATE(B827, ""en"", ""es""))"),"#N/A")</f>
        <v>#N/A</v>
      </c>
      <c r="E827" s="37" t="str">
        <f>IFERROR(__xludf.DUMMYFUNCTION("IF(ISBLANK(D827), """", GOOGLETRANSLATE(B827, ""en"", ""pt-BR""))"),"#N/A")</f>
        <v>#N/A</v>
      </c>
      <c r="F827" s="37" t="str">
        <f>IFERROR(__xludf.DUMMYFUNCTION("IF(ISBLANK(E827), """", GOOGLETRANSLATE(B827, ""en"", ""ru""))"),"#N/A")</f>
        <v>#N/A</v>
      </c>
      <c r="G827" s="37" t="str">
        <f>IFERROR(__xludf.DUMMYFUNCTION("IF(ISBLANK(B827), """", GOOGLETRANSLATE(B827, ""en"", ""ja""))"),"#N/A")</f>
        <v>#N/A</v>
      </c>
      <c r="H827" s="37" t="str">
        <f>IFERROR(__xludf.DUMMYFUNCTION("IF(ISBLANK(G827), """", GOOGLETRANSLATE(B827, ""en"", ""zh-CN""))"),"#N/A")</f>
        <v>#N/A</v>
      </c>
      <c r="I827" s="37" t="str">
        <f>IFERROR(__xludf.DUMMYFUNCTION("IF(ISBLANK(H827), """", GOOGLETRANSLATE(B827, ""en"", ""it""))"),"#N/A")</f>
        <v>#N/A</v>
      </c>
      <c r="J827" s="37" t="str">
        <f>IFERROR(__xludf.DUMMYFUNCTION("IF(ISBLANK(I827), """", GOOGLETRANSLATE(B827, ""en"", ""fr""))"),"#N/A")</f>
        <v>#N/A</v>
      </c>
      <c r="K827" s="37" t="str">
        <f>IFERROR(__xludf.DUMMYFUNCTION("IF(ISBLANK(J827), """", GOOGLETRANSLATE(B827, ""en"", ""ko""))"),"#N/A")</f>
        <v>#N/A</v>
      </c>
      <c r="L827" s="37" t="str">
        <f>IFERROR(__xludf.DUMMYFUNCTION("IF(ISBLANK(K827), """", GOOGLETRANSLATE(B827, ""en"", ""tr""))"),"#N/A")</f>
        <v>#N/A</v>
      </c>
      <c r="M827" s="37" t="str">
        <f>IFERROR(__xludf.DUMMYFUNCTION("IF(ISBLANK(L827), """", GOOGLETRANSLATE(B827, ""en"", ""hu""))"),"#N/A")</f>
        <v>#N/A</v>
      </c>
    </row>
    <row r="828">
      <c r="B828" s="37" t="str">
        <f>IFERROR(__xludf.DUMMYFUNCTION("REGEXEXTRACT(A828, """"""([^""""]*)"""""")"),"#N/A")</f>
        <v>#N/A</v>
      </c>
      <c r="C828" s="37" t="str">
        <f>IFERROR(__xludf.DUMMYFUNCTION("IF(ISBLANK(B828), """", GOOGLETRANSLATE(B828, ""en"", ""de""))"),"#N/A")</f>
        <v>#N/A</v>
      </c>
      <c r="D828" s="37" t="str">
        <f>IFERROR(__xludf.DUMMYFUNCTION("IF(ISBLANK(C828), """", GOOGLETRANSLATE(B828, ""en"", ""es""))"),"#N/A")</f>
        <v>#N/A</v>
      </c>
      <c r="E828" s="37" t="str">
        <f>IFERROR(__xludf.DUMMYFUNCTION("IF(ISBLANK(D828), """", GOOGLETRANSLATE(B828, ""en"", ""pt-BR""))"),"#N/A")</f>
        <v>#N/A</v>
      </c>
      <c r="F828" s="37" t="str">
        <f>IFERROR(__xludf.DUMMYFUNCTION("IF(ISBLANK(E828), """", GOOGLETRANSLATE(B828, ""en"", ""ru""))"),"#N/A")</f>
        <v>#N/A</v>
      </c>
      <c r="G828" s="37" t="str">
        <f>IFERROR(__xludf.DUMMYFUNCTION("IF(ISBLANK(B828), """", GOOGLETRANSLATE(B828, ""en"", ""ja""))"),"#N/A")</f>
        <v>#N/A</v>
      </c>
      <c r="H828" s="37" t="str">
        <f>IFERROR(__xludf.DUMMYFUNCTION("IF(ISBLANK(G828), """", GOOGLETRANSLATE(B828, ""en"", ""zh-CN""))"),"#N/A")</f>
        <v>#N/A</v>
      </c>
      <c r="I828" s="37" t="str">
        <f>IFERROR(__xludf.DUMMYFUNCTION("IF(ISBLANK(H828), """", GOOGLETRANSLATE(B828, ""en"", ""it""))"),"#N/A")</f>
        <v>#N/A</v>
      </c>
      <c r="J828" s="37" t="str">
        <f>IFERROR(__xludf.DUMMYFUNCTION("IF(ISBLANK(I828), """", GOOGLETRANSLATE(B828, ""en"", ""fr""))"),"#N/A")</f>
        <v>#N/A</v>
      </c>
      <c r="K828" s="37" t="str">
        <f>IFERROR(__xludf.DUMMYFUNCTION("IF(ISBLANK(J828), """", GOOGLETRANSLATE(B828, ""en"", ""ko""))"),"#N/A")</f>
        <v>#N/A</v>
      </c>
      <c r="L828" s="37" t="str">
        <f>IFERROR(__xludf.DUMMYFUNCTION("IF(ISBLANK(K828), """", GOOGLETRANSLATE(B828, ""en"", ""tr""))"),"#N/A")</f>
        <v>#N/A</v>
      </c>
      <c r="M828" s="37" t="str">
        <f>IFERROR(__xludf.DUMMYFUNCTION("IF(ISBLANK(L828), """", GOOGLETRANSLATE(B828, ""en"", ""hu""))"),"#N/A")</f>
        <v>#N/A</v>
      </c>
    </row>
    <row r="829">
      <c r="B829" s="37" t="str">
        <f>IFERROR(__xludf.DUMMYFUNCTION("REGEXEXTRACT(A829, """"""([^""""]*)"""""")"),"#N/A")</f>
        <v>#N/A</v>
      </c>
      <c r="C829" s="37" t="str">
        <f>IFERROR(__xludf.DUMMYFUNCTION("IF(ISBLANK(B829), """", GOOGLETRANSLATE(B829, ""en"", ""de""))"),"#N/A")</f>
        <v>#N/A</v>
      </c>
      <c r="D829" s="37" t="str">
        <f>IFERROR(__xludf.DUMMYFUNCTION("IF(ISBLANK(C829), """", GOOGLETRANSLATE(B829, ""en"", ""es""))"),"#N/A")</f>
        <v>#N/A</v>
      </c>
      <c r="E829" s="37" t="str">
        <f>IFERROR(__xludf.DUMMYFUNCTION("IF(ISBLANK(D829), """", GOOGLETRANSLATE(B829, ""en"", ""pt-BR""))"),"#N/A")</f>
        <v>#N/A</v>
      </c>
      <c r="F829" s="37" t="str">
        <f>IFERROR(__xludf.DUMMYFUNCTION("IF(ISBLANK(E829), """", GOOGLETRANSLATE(B829, ""en"", ""ru""))"),"#N/A")</f>
        <v>#N/A</v>
      </c>
      <c r="G829" s="37" t="str">
        <f>IFERROR(__xludf.DUMMYFUNCTION("IF(ISBLANK(B829), """", GOOGLETRANSLATE(B829, ""en"", ""ja""))"),"#N/A")</f>
        <v>#N/A</v>
      </c>
      <c r="H829" s="37" t="str">
        <f>IFERROR(__xludf.DUMMYFUNCTION("IF(ISBLANK(G829), """", GOOGLETRANSLATE(B829, ""en"", ""zh-CN""))"),"#N/A")</f>
        <v>#N/A</v>
      </c>
      <c r="I829" s="37" t="str">
        <f>IFERROR(__xludf.DUMMYFUNCTION("IF(ISBLANK(H829), """", GOOGLETRANSLATE(B829, ""en"", ""it""))"),"#N/A")</f>
        <v>#N/A</v>
      </c>
      <c r="J829" s="37" t="str">
        <f>IFERROR(__xludf.DUMMYFUNCTION("IF(ISBLANK(I829), """", GOOGLETRANSLATE(B829, ""en"", ""fr""))"),"#N/A")</f>
        <v>#N/A</v>
      </c>
      <c r="K829" s="37" t="str">
        <f>IFERROR(__xludf.DUMMYFUNCTION("IF(ISBLANK(J829), """", GOOGLETRANSLATE(B829, ""en"", ""ko""))"),"#N/A")</f>
        <v>#N/A</v>
      </c>
      <c r="L829" s="37" t="str">
        <f>IFERROR(__xludf.DUMMYFUNCTION("IF(ISBLANK(K829), """", GOOGLETRANSLATE(B829, ""en"", ""tr""))"),"#N/A")</f>
        <v>#N/A</v>
      </c>
      <c r="M829" s="37" t="str">
        <f>IFERROR(__xludf.DUMMYFUNCTION("IF(ISBLANK(L829), """", GOOGLETRANSLATE(B829, ""en"", ""hu""))"),"#N/A")</f>
        <v>#N/A</v>
      </c>
    </row>
    <row r="830">
      <c r="B830" s="37" t="str">
        <f>IFERROR(__xludf.DUMMYFUNCTION("REGEXEXTRACT(A830, """"""([^""""]*)"""""")"),"#N/A")</f>
        <v>#N/A</v>
      </c>
      <c r="C830" s="37" t="str">
        <f>IFERROR(__xludf.DUMMYFUNCTION("IF(ISBLANK(B830), """", GOOGLETRANSLATE(B830, ""en"", ""de""))"),"#N/A")</f>
        <v>#N/A</v>
      </c>
      <c r="D830" s="37" t="str">
        <f>IFERROR(__xludf.DUMMYFUNCTION("IF(ISBLANK(C830), """", GOOGLETRANSLATE(B830, ""en"", ""es""))"),"#N/A")</f>
        <v>#N/A</v>
      </c>
      <c r="E830" s="37" t="str">
        <f>IFERROR(__xludf.DUMMYFUNCTION("IF(ISBLANK(D830), """", GOOGLETRANSLATE(B830, ""en"", ""pt-BR""))"),"#N/A")</f>
        <v>#N/A</v>
      </c>
      <c r="F830" s="37" t="str">
        <f>IFERROR(__xludf.DUMMYFUNCTION("IF(ISBLANK(E830), """", GOOGLETRANSLATE(B830, ""en"", ""ru""))"),"#N/A")</f>
        <v>#N/A</v>
      </c>
      <c r="G830" s="37" t="str">
        <f>IFERROR(__xludf.DUMMYFUNCTION("IF(ISBLANK(B830), """", GOOGLETRANSLATE(B830, ""en"", ""ja""))"),"#N/A")</f>
        <v>#N/A</v>
      </c>
      <c r="H830" s="37" t="str">
        <f>IFERROR(__xludf.DUMMYFUNCTION("IF(ISBLANK(G830), """", GOOGLETRANSLATE(B830, ""en"", ""zh-CN""))"),"#N/A")</f>
        <v>#N/A</v>
      </c>
      <c r="I830" s="37" t="str">
        <f>IFERROR(__xludf.DUMMYFUNCTION("IF(ISBLANK(H830), """", GOOGLETRANSLATE(B830, ""en"", ""it""))"),"#N/A")</f>
        <v>#N/A</v>
      </c>
      <c r="J830" s="37" t="str">
        <f>IFERROR(__xludf.DUMMYFUNCTION("IF(ISBLANK(I830), """", GOOGLETRANSLATE(B830, ""en"", ""fr""))"),"#N/A")</f>
        <v>#N/A</v>
      </c>
      <c r="K830" s="37" t="str">
        <f>IFERROR(__xludf.DUMMYFUNCTION("IF(ISBLANK(J830), """", GOOGLETRANSLATE(B830, ""en"", ""ko""))"),"#N/A")</f>
        <v>#N/A</v>
      </c>
      <c r="L830" s="37" t="str">
        <f>IFERROR(__xludf.DUMMYFUNCTION("IF(ISBLANK(K830), """", GOOGLETRANSLATE(B830, ""en"", ""tr""))"),"#N/A")</f>
        <v>#N/A</v>
      </c>
      <c r="M830" s="37" t="str">
        <f>IFERROR(__xludf.DUMMYFUNCTION("IF(ISBLANK(L830), """", GOOGLETRANSLATE(B830, ""en"", ""hu""))"),"#N/A")</f>
        <v>#N/A</v>
      </c>
    </row>
    <row r="831">
      <c r="B831" s="37" t="str">
        <f>IFERROR(__xludf.DUMMYFUNCTION("REGEXEXTRACT(A831, """"""([^""""]*)"""""")"),"#N/A")</f>
        <v>#N/A</v>
      </c>
      <c r="C831" s="37" t="str">
        <f>IFERROR(__xludf.DUMMYFUNCTION("IF(ISBLANK(B831), """", GOOGLETRANSLATE(B831, ""en"", ""de""))"),"#N/A")</f>
        <v>#N/A</v>
      </c>
      <c r="D831" s="37" t="str">
        <f>IFERROR(__xludf.DUMMYFUNCTION("IF(ISBLANK(C831), """", GOOGLETRANSLATE(B831, ""en"", ""es""))"),"#N/A")</f>
        <v>#N/A</v>
      </c>
      <c r="E831" s="37" t="str">
        <f>IFERROR(__xludf.DUMMYFUNCTION("IF(ISBLANK(D831), """", GOOGLETRANSLATE(B831, ""en"", ""pt-BR""))"),"#N/A")</f>
        <v>#N/A</v>
      </c>
      <c r="F831" s="37" t="str">
        <f>IFERROR(__xludf.DUMMYFUNCTION("IF(ISBLANK(E831), """", GOOGLETRANSLATE(B831, ""en"", ""ru""))"),"#N/A")</f>
        <v>#N/A</v>
      </c>
      <c r="G831" s="37" t="str">
        <f>IFERROR(__xludf.DUMMYFUNCTION("IF(ISBLANK(B831), """", GOOGLETRANSLATE(B831, ""en"", ""ja""))"),"#N/A")</f>
        <v>#N/A</v>
      </c>
      <c r="H831" s="37" t="str">
        <f>IFERROR(__xludf.DUMMYFUNCTION("IF(ISBLANK(G831), """", GOOGLETRANSLATE(B831, ""en"", ""zh-CN""))"),"#N/A")</f>
        <v>#N/A</v>
      </c>
      <c r="I831" s="37" t="str">
        <f>IFERROR(__xludf.DUMMYFUNCTION("IF(ISBLANK(H831), """", GOOGLETRANSLATE(B831, ""en"", ""it""))"),"#N/A")</f>
        <v>#N/A</v>
      </c>
      <c r="J831" s="37" t="str">
        <f>IFERROR(__xludf.DUMMYFUNCTION("IF(ISBLANK(I831), """", GOOGLETRANSLATE(B831, ""en"", ""fr""))"),"#N/A")</f>
        <v>#N/A</v>
      </c>
      <c r="K831" s="37" t="str">
        <f>IFERROR(__xludf.DUMMYFUNCTION("IF(ISBLANK(J831), """", GOOGLETRANSLATE(B831, ""en"", ""ko""))"),"#N/A")</f>
        <v>#N/A</v>
      </c>
      <c r="L831" s="37" t="str">
        <f>IFERROR(__xludf.DUMMYFUNCTION("IF(ISBLANK(K831), """", GOOGLETRANSLATE(B831, ""en"", ""tr""))"),"#N/A")</f>
        <v>#N/A</v>
      </c>
      <c r="M831" s="37" t="str">
        <f>IFERROR(__xludf.DUMMYFUNCTION("IF(ISBLANK(L831), """", GOOGLETRANSLATE(B831, ""en"", ""hu""))"),"#N/A")</f>
        <v>#N/A</v>
      </c>
    </row>
    <row r="832">
      <c r="B832" s="37" t="str">
        <f>IFERROR(__xludf.DUMMYFUNCTION("REGEXEXTRACT(A832, """"""([^""""]*)"""""")"),"#N/A")</f>
        <v>#N/A</v>
      </c>
      <c r="C832" s="37" t="str">
        <f>IFERROR(__xludf.DUMMYFUNCTION("IF(ISBLANK(B832), """", GOOGLETRANSLATE(B832, ""en"", ""de""))"),"#N/A")</f>
        <v>#N/A</v>
      </c>
      <c r="D832" s="37" t="str">
        <f>IFERROR(__xludf.DUMMYFUNCTION("IF(ISBLANK(C832), """", GOOGLETRANSLATE(B832, ""en"", ""es""))"),"#N/A")</f>
        <v>#N/A</v>
      </c>
      <c r="E832" s="37" t="str">
        <f>IFERROR(__xludf.DUMMYFUNCTION("IF(ISBLANK(D832), """", GOOGLETRANSLATE(B832, ""en"", ""pt-BR""))"),"#N/A")</f>
        <v>#N/A</v>
      </c>
      <c r="F832" s="37" t="str">
        <f>IFERROR(__xludf.DUMMYFUNCTION("IF(ISBLANK(E832), """", GOOGLETRANSLATE(B832, ""en"", ""ru""))"),"#N/A")</f>
        <v>#N/A</v>
      </c>
      <c r="G832" s="37" t="str">
        <f>IFERROR(__xludf.DUMMYFUNCTION("IF(ISBLANK(B832), """", GOOGLETRANSLATE(B832, ""en"", ""ja""))"),"#N/A")</f>
        <v>#N/A</v>
      </c>
      <c r="H832" s="37" t="str">
        <f>IFERROR(__xludf.DUMMYFUNCTION("IF(ISBLANK(G832), """", GOOGLETRANSLATE(B832, ""en"", ""zh-CN""))"),"#N/A")</f>
        <v>#N/A</v>
      </c>
      <c r="I832" s="37" t="str">
        <f>IFERROR(__xludf.DUMMYFUNCTION("IF(ISBLANK(H832), """", GOOGLETRANSLATE(B832, ""en"", ""it""))"),"#N/A")</f>
        <v>#N/A</v>
      </c>
      <c r="J832" s="37" t="str">
        <f>IFERROR(__xludf.DUMMYFUNCTION("IF(ISBLANK(I832), """", GOOGLETRANSLATE(B832, ""en"", ""fr""))"),"#N/A")</f>
        <v>#N/A</v>
      </c>
      <c r="K832" s="37" t="str">
        <f>IFERROR(__xludf.DUMMYFUNCTION("IF(ISBLANK(J832), """", GOOGLETRANSLATE(B832, ""en"", ""ko""))"),"#N/A")</f>
        <v>#N/A</v>
      </c>
      <c r="L832" s="37" t="str">
        <f>IFERROR(__xludf.DUMMYFUNCTION("IF(ISBLANK(K832), """", GOOGLETRANSLATE(B832, ""en"", ""tr""))"),"#N/A")</f>
        <v>#N/A</v>
      </c>
      <c r="M832" s="37" t="str">
        <f>IFERROR(__xludf.DUMMYFUNCTION("IF(ISBLANK(L832), """", GOOGLETRANSLATE(B832, ""en"", ""hu""))"),"#N/A")</f>
        <v>#N/A</v>
      </c>
    </row>
    <row r="833">
      <c r="B833" s="37" t="str">
        <f>IFERROR(__xludf.DUMMYFUNCTION("REGEXEXTRACT(A833, """"""([^""""]*)"""""")"),"#N/A")</f>
        <v>#N/A</v>
      </c>
      <c r="C833" s="37" t="str">
        <f>IFERROR(__xludf.DUMMYFUNCTION("IF(ISBLANK(B833), """", GOOGLETRANSLATE(B833, ""en"", ""de""))"),"#N/A")</f>
        <v>#N/A</v>
      </c>
      <c r="D833" s="37" t="str">
        <f>IFERROR(__xludf.DUMMYFUNCTION("IF(ISBLANK(C833), """", GOOGLETRANSLATE(B833, ""en"", ""es""))"),"#N/A")</f>
        <v>#N/A</v>
      </c>
      <c r="E833" s="37" t="str">
        <f>IFERROR(__xludf.DUMMYFUNCTION("IF(ISBLANK(D833), """", GOOGLETRANSLATE(B833, ""en"", ""pt-BR""))"),"#N/A")</f>
        <v>#N/A</v>
      </c>
      <c r="F833" s="37" t="str">
        <f>IFERROR(__xludf.DUMMYFUNCTION("IF(ISBLANK(E833), """", GOOGLETRANSLATE(B833, ""en"", ""ru""))"),"#N/A")</f>
        <v>#N/A</v>
      </c>
      <c r="G833" s="37" t="str">
        <f>IFERROR(__xludf.DUMMYFUNCTION("IF(ISBLANK(B833), """", GOOGLETRANSLATE(B833, ""en"", ""ja""))"),"#N/A")</f>
        <v>#N/A</v>
      </c>
      <c r="H833" s="37" t="str">
        <f>IFERROR(__xludf.DUMMYFUNCTION("IF(ISBLANK(G833), """", GOOGLETRANSLATE(B833, ""en"", ""zh-CN""))"),"#N/A")</f>
        <v>#N/A</v>
      </c>
      <c r="I833" s="37" t="str">
        <f>IFERROR(__xludf.DUMMYFUNCTION("IF(ISBLANK(H833), """", GOOGLETRANSLATE(B833, ""en"", ""it""))"),"#N/A")</f>
        <v>#N/A</v>
      </c>
      <c r="J833" s="37" t="str">
        <f>IFERROR(__xludf.DUMMYFUNCTION("IF(ISBLANK(I833), """", GOOGLETRANSLATE(B833, ""en"", ""fr""))"),"#N/A")</f>
        <v>#N/A</v>
      </c>
      <c r="K833" s="37" t="str">
        <f>IFERROR(__xludf.DUMMYFUNCTION("IF(ISBLANK(J833), """", GOOGLETRANSLATE(B833, ""en"", ""ko""))"),"#N/A")</f>
        <v>#N/A</v>
      </c>
      <c r="L833" s="37" t="str">
        <f>IFERROR(__xludf.DUMMYFUNCTION("IF(ISBLANK(K833), """", GOOGLETRANSLATE(B833, ""en"", ""tr""))"),"#N/A")</f>
        <v>#N/A</v>
      </c>
      <c r="M833" s="37" t="str">
        <f>IFERROR(__xludf.DUMMYFUNCTION("IF(ISBLANK(L833), """", GOOGLETRANSLATE(B833, ""en"", ""hu""))"),"#N/A")</f>
        <v>#N/A</v>
      </c>
    </row>
    <row r="834">
      <c r="B834" s="37" t="str">
        <f>IFERROR(__xludf.DUMMYFUNCTION("REGEXEXTRACT(A834, """"""([^""""]*)"""""")"),"#N/A")</f>
        <v>#N/A</v>
      </c>
      <c r="C834" s="37" t="str">
        <f>IFERROR(__xludf.DUMMYFUNCTION("IF(ISBLANK(B834), """", GOOGLETRANSLATE(B834, ""en"", ""de""))"),"#N/A")</f>
        <v>#N/A</v>
      </c>
      <c r="D834" s="37" t="str">
        <f>IFERROR(__xludf.DUMMYFUNCTION("IF(ISBLANK(C834), """", GOOGLETRANSLATE(B834, ""en"", ""es""))"),"#N/A")</f>
        <v>#N/A</v>
      </c>
      <c r="E834" s="37" t="str">
        <f>IFERROR(__xludf.DUMMYFUNCTION("IF(ISBLANK(D834), """", GOOGLETRANSLATE(B834, ""en"", ""pt-BR""))"),"#N/A")</f>
        <v>#N/A</v>
      </c>
      <c r="F834" s="37" t="str">
        <f>IFERROR(__xludf.DUMMYFUNCTION("IF(ISBLANK(E834), """", GOOGLETRANSLATE(B834, ""en"", ""ru""))"),"#N/A")</f>
        <v>#N/A</v>
      </c>
      <c r="G834" s="37" t="str">
        <f>IFERROR(__xludf.DUMMYFUNCTION("IF(ISBLANK(B834), """", GOOGLETRANSLATE(B834, ""en"", ""ja""))"),"#N/A")</f>
        <v>#N/A</v>
      </c>
      <c r="H834" s="37" t="str">
        <f>IFERROR(__xludf.DUMMYFUNCTION("IF(ISBLANK(G834), """", GOOGLETRANSLATE(B834, ""en"", ""zh-CN""))"),"#N/A")</f>
        <v>#N/A</v>
      </c>
      <c r="I834" s="37" t="str">
        <f>IFERROR(__xludf.DUMMYFUNCTION("IF(ISBLANK(H834), """", GOOGLETRANSLATE(B834, ""en"", ""it""))"),"#N/A")</f>
        <v>#N/A</v>
      </c>
      <c r="J834" s="37" t="str">
        <f>IFERROR(__xludf.DUMMYFUNCTION("IF(ISBLANK(I834), """", GOOGLETRANSLATE(B834, ""en"", ""fr""))"),"#N/A")</f>
        <v>#N/A</v>
      </c>
      <c r="K834" s="37" t="str">
        <f>IFERROR(__xludf.DUMMYFUNCTION("IF(ISBLANK(J834), """", GOOGLETRANSLATE(B834, ""en"", ""ko""))"),"#N/A")</f>
        <v>#N/A</v>
      </c>
      <c r="L834" s="37" t="str">
        <f>IFERROR(__xludf.DUMMYFUNCTION("IF(ISBLANK(K834), """", GOOGLETRANSLATE(B834, ""en"", ""tr""))"),"#N/A")</f>
        <v>#N/A</v>
      </c>
      <c r="M834" s="37" t="str">
        <f>IFERROR(__xludf.DUMMYFUNCTION("IF(ISBLANK(L834), """", GOOGLETRANSLATE(B834, ""en"", ""hu""))"),"#N/A")</f>
        <v>#N/A</v>
      </c>
    </row>
    <row r="835">
      <c r="B835" s="37" t="str">
        <f>IFERROR(__xludf.DUMMYFUNCTION("REGEXEXTRACT(A835, """"""([^""""]*)"""""")"),"#N/A")</f>
        <v>#N/A</v>
      </c>
      <c r="C835" s="37" t="str">
        <f>IFERROR(__xludf.DUMMYFUNCTION("IF(ISBLANK(B835), """", GOOGLETRANSLATE(B835, ""en"", ""de""))"),"#N/A")</f>
        <v>#N/A</v>
      </c>
      <c r="D835" s="37" t="str">
        <f>IFERROR(__xludf.DUMMYFUNCTION("IF(ISBLANK(C835), """", GOOGLETRANSLATE(B835, ""en"", ""es""))"),"#N/A")</f>
        <v>#N/A</v>
      </c>
      <c r="E835" s="37" t="str">
        <f>IFERROR(__xludf.DUMMYFUNCTION("IF(ISBLANK(D835), """", GOOGLETRANSLATE(B835, ""en"", ""pt-BR""))"),"#N/A")</f>
        <v>#N/A</v>
      </c>
      <c r="F835" s="37" t="str">
        <f>IFERROR(__xludf.DUMMYFUNCTION("IF(ISBLANK(E835), """", GOOGLETRANSLATE(B835, ""en"", ""ru""))"),"#N/A")</f>
        <v>#N/A</v>
      </c>
      <c r="G835" s="37" t="str">
        <f>IFERROR(__xludf.DUMMYFUNCTION("IF(ISBLANK(B835), """", GOOGLETRANSLATE(B835, ""en"", ""ja""))"),"#N/A")</f>
        <v>#N/A</v>
      </c>
      <c r="H835" s="37" t="str">
        <f>IFERROR(__xludf.DUMMYFUNCTION("IF(ISBLANK(G835), """", GOOGLETRANSLATE(B835, ""en"", ""zh-CN""))"),"#N/A")</f>
        <v>#N/A</v>
      </c>
      <c r="I835" s="37" t="str">
        <f>IFERROR(__xludf.DUMMYFUNCTION("IF(ISBLANK(H835), """", GOOGLETRANSLATE(B835, ""en"", ""it""))"),"#N/A")</f>
        <v>#N/A</v>
      </c>
      <c r="J835" s="37" t="str">
        <f>IFERROR(__xludf.DUMMYFUNCTION("IF(ISBLANK(I835), """", GOOGLETRANSLATE(B835, ""en"", ""fr""))"),"#N/A")</f>
        <v>#N/A</v>
      </c>
      <c r="K835" s="37" t="str">
        <f>IFERROR(__xludf.DUMMYFUNCTION("IF(ISBLANK(J835), """", GOOGLETRANSLATE(B835, ""en"", ""ko""))"),"#N/A")</f>
        <v>#N/A</v>
      </c>
      <c r="L835" s="37" t="str">
        <f>IFERROR(__xludf.DUMMYFUNCTION("IF(ISBLANK(K835), """", GOOGLETRANSLATE(B835, ""en"", ""tr""))"),"#N/A")</f>
        <v>#N/A</v>
      </c>
      <c r="M835" s="37" t="str">
        <f>IFERROR(__xludf.DUMMYFUNCTION("IF(ISBLANK(L835), """", GOOGLETRANSLATE(B835, ""en"", ""hu""))"),"#N/A")</f>
        <v>#N/A</v>
      </c>
    </row>
    <row r="836">
      <c r="B836" s="37" t="str">
        <f>IFERROR(__xludf.DUMMYFUNCTION("REGEXEXTRACT(A836, """"""([^""""]*)"""""")"),"#N/A")</f>
        <v>#N/A</v>
      </c>
      <c r="C836" s="37" t="str">
        <f>IFERROR(__xludf.DUMMYFUNCTION("IF(ISBLANK(B836), """", GOOGLETRANSLATE(B836, ""en"", ""de""))"),"#N/A")</f>
        <v>#N/A</v>
      </c>
      <c r="D836" s="37" t="str">
        <f>IFERROR(__xludf.DUMMYFUNCTION("IF(ISBLANK(C836), """", GOOGLETRANSLATE(B836, ""en"", ""es""))"),"#N/A")</f>
        <v>#N/A</v>
      </c>
      <c r="E836" s="37" t="str">
        <f>IFERROR(__xludf.DUMMYFUNCTION("IF(ISBLANK(D836), """", GOOGLETRANSLATE(B836, ""en"", ""pt-BR""))"),"#N/A")</f>
        <v>#N/A</v>
      </c>
      <c r="F836" s="37" t="str">
        <f>IFERROR(__xludf.DUMMYFUNCTION("IF(ISBLANK(E836), """", GOOGLETRANSLATE(B836, ""en"", ""ru""))"),"#N/A")</f>
        <v>#N/A</v>
      </c>
      <c r="G836" s="37" t="str">
        <f>IFERROR(__xludf.DUMMYFUNCTION("IF(ISBLANK(B836), """", GOOGLETRANSLATE(B836, ""en"", ""ja""))"),"#N/A")</f>
        <v>#N/A</v>
      </c>
      <c r="H836" s="37" t="str">
        <f>IFERROR(__xludf.DUMMYFUNCTION("IF(ISBLANK(G836), """", GOOGLETRANSLATE(B836, ""en"", ""zh-CN""))"),"#N/A")</f>
        <v>#N/A</v>
      </c>
      <c r="I836" s="37" t="str">
        <f>IFERROR(__xludf.DUMMYFUNCTION("IF(ISBLANK(H836), """", GOOGLETRANSLATE(B836, ""en"", ""it""))"),"#N/A")</f>
        <v>#N/A</v>
      </c>
      <c r="J836" s="37" t="str">
        <f>IFERROR(__xludf.DUMMYFUNCTION("IF(ISBLANK(I836), """", GOOGLETRANSLATE(B836, ""en"", ""fr""))"),"#N/A")</f>
        <v>#N/A</v>
      </c>
      <c r="K836" s="37" t="str">
        <f>IFERROR(__xludf.DUMMYFUNCTION("IF(ISBLANK(J836), """", GOOGLETRANSLATE(B836, ""en"", ""ko""))"),"#N/A")</f>
        <v>#N/A</v>
      </c>
      <c r="L836" s="37" t="str">
        <f>IFERROR(__xludf.DUMMYFUNCTION("IF(ISBLANK(K836), """", GOOGLETRANSLATE(B836, ""en"", ""tr""))"),"#N/A")</f>
        <v>#N/A</v>
      </c>
      <c r="M836" s="37" t="str">
        <f>IFERROR(__xludf.DUMMYFUNCTION("IF(ISBLANK(L836), """", GOOGLETRANSLATE(B836, ""en"", ""hu""))"),"#N/A")</f>
        <v>#N/A</v>
      </c>
    </row>
    <row r="837">
      <c r="B837" s="37" t="str">
        <f>IFERROR(__xludf.DUMMYFUNCTION("REGEXEXTRACT(A837, """"""([^""""]*)"""""")"),"#N/A")</f>
        <v>#N/A</v>
      </c>
      <c r="C837" s="37" t="str">
        <f>IFERROR(__xludf.DUMMYFUNCTION("IF(ISBLANK(B837), """", GOOGLETRANSLATE(B837, ""en"", ""de""))"),"#N/A")</f>
        <v>#N/A</v>
      </c>
      <c r="D837" s="37" t="str">
        <f>IFERROR(__xludf.DUMMYFUNCTION("IF(ISBLANK(C837), """", GOOGLETRANSLATE(B837, ""en"", ""es""))"),"#N/A")</f>
        <v>#N/A</v>
      </c>
      <c r="E837" s="37" t="str">
        <f>IFERROR(__xludf.DUMMYFUNCTION("IF(ISBLANK(D837), """", GOOGLETRANSLATE(B837, ""en"", ""pt-BR""))"),"#N/A")</f>
        <v>#N/A</v>
      </c>
      <c r="F837" s="37" t="str">
        <f>IFERROR(__xludf.DUMMYFUNCTION("IF(ISBLANK(E837), """", GOOGLETRANSLATE(B837, ""en"", ""ru""))"),"#N/A")</f>
        <v>#N/A</v>
      </c>
      <c r="G837" s="37" t="str">
        <f>IFERROR(__xludf.DUMMYFUNCTION("IF(ISBLANK(B837), """", GOOGLETRANSLATE(B837, ""en"", ""ja""))"),"#N/A")</f>
        <v>#N/A</v>
      </c>
      <c r="H837" s="37" t="str">
        <f>IFERROR(__xludf.DUMMYFUNCTION("IF(ISBLANK(G837), """", GOOGLETRANSLATE(B837, ""en"", ""zh-CN""))"),"#N/A")</f>
        <v>#N/A</v>
      </c>
      <c r="I837" s="37" t="str">
        <f>IFERROR(__xludf.DUMMYFUNCTION("IF(ISBLANK(H837), """", GOOGLETRANSLATE(B837, ""en"", ""it""))"),"#N/A")</f>
        <v>#N/A</v>
      </c>
      <c r="J837" s="37" t="str">
        <f>IFERROR(__xludf.DUMMYFUNCTION("IF(ISBLANK(I837), """", GOOGLETRANSLATE(B837, ""en"", ""fr""))"),"#N/A")</f>
        <v>#N/A</v>
      </c>
      <c r="K837" s="37" t="str">
        <f>IFERROR(__xludf.DUMMYFUNCTION("IF(ISBLANK(J837), """", GOOGLETRANSLATE(B837, ""en"", ""ko""))"),"#N/A")</f>
        <v>#N/A</v>
      </c>
      <c r="L837" s="37" t="str">
        <f>IFERROR(__xludf.DUMMYFUNCTION("IF(ISBLANK(K837), """", GOOGLETRANSLATE(B837, ""en"", ""tr""))"),"#N/A")</f>
        <v>#N/A</v>
      </c>
      <c r="M837" s="37" t="str">
        <f>IFERROR(__xludf.DUMMYFUNCTION("IF(ISBLANK(L837), """", GOOGLETRANSLATE(B837, ""en"", ""hu""))"),"#N/A")</f>
        <v>#N/A</v>
      </c>
    </row>
    <row r="838">
      <c r="B838" s="37" t="str">
        <f>IFERROR(__xludf.DUMMYFUNCTION("REGEXEXTRACT(A838, """"""([^""""]*)"""""")"),"#N/A")</f>
        <v>#N/A</v>
      </c>
      <c r="C838" s="37" t="str">
        <f>IFERROR(__xludf.DUMMYFUNCTION("IF(ISBLANK(B838), """", GOOGLETRANSLATE(B838, ""en"", ""de""))"),"#N/A")</f>
        <v>#N/A</v>
      </c>
      <c r="D838" s="37" t="str">
        <f>IFERROR(__xludf.DUMMYFUNCTION("IF(ISBLANK(C838), """", GOOGLETRANSLATE(B838, ""en"", ""es""))"),"#N/A")</f>
        <v>#N/A</v>
      </c>
      <c r="E838" s="37" t="str">
        <f>IFERROR(__xludf.DUMMYFUNCTION("IF(ISBLANK(D838), """", GOOGLETRANSLATE(B838, ""en"", ""pt-BR""))"),"#N/A")</f>
        <v>#N/A</v>
      </c>
      <c r="F838" s="37" t="str">
        <f>IFERROR(__xludf.DUMMYFUNCTION("IF(ISBLANK(E838), """", GOOGLETRANSLATE(B838, ""en"", ""ru""))"),"#N/A")</f>
        <v>#N/A</v>
      </c>
      <c r="G838" s="37" t="str">
        <f>IFERROR(__xludf.DUMMYFUNCTION("IF(ISBLANK(B838), """", GOOGLETRANSLATE(B838, ""en"", ""ja""))"),"#N/A")</f>
        <v>#N/A</v>
      </c>
      <c r="H838" s="37" t="str">
        <f>IFERROR(__xludf.DUMMYFUNCTION("IF(ISBLANK(G838), """", GOOGLETRANSLATE(B838, ""en"", ""zh-CN""))"),"#N/A")</f>
        <v>#N/A</v>
      </c>
      <c r="I838" s="37" t="str">
        <f>IFERROR(__xludf.DUMMYFUNCTION("IF(ISBLANK(H838), """", GOOGLETRANSLATE(B838, ""en"", ""it""))"),"#N/A")</f>
        <v>#N/A</v>
      </c>
      <c r="J838" s="37" t="str">
        <f>IFERROR(__xludf.DUMMYFUNCTION("IF(ISBLANK(I838), """", GOOGLETRANSLATE(B838, ""en"", ""fr""))"),"#N/A")</f>
        <v>#N/A</v>
      </c>
      <c r="K838" s="37" t="str">
        <f>IFERROR(__xludf.DUMMYFUNCTION("IF(ISBLANK(J838), """", GOOGLETRANSLATE(B838, ""en"", ""ko""))"),"#N/A")</f>
        <v>#N/A</v>
      </c>
      <c r="L838" s="37" t="str">
        <f>IFERROR(__xludf.DUMMYFUNCTION("IF(ISBLANK(K838), """", GOOGLETRANSLATE(B838, ""en"", ""tr""))"),"#N/A")</f>
        <v>#N/A</v>
      </c>
      <c r="M838" s="37" t="str">
        <f>IFERROR(__xludf.DUMMYFUNCTION("IF(ISBLANK(L838), """", GOOGLETRANSLATE(B838, ""en"", ""hu""))"),"#N/A")</f>
        <v>#N/A</v>
      </c>
    </row>
    <row r="839">
      <c r="B839" s="37" t="str">
        <f>IFERROR(__xludf.DUMMYFUNCTION("REGEXEXTRACT(A839, """"""([^""""]*)"""""")"),"#N/A")</f>
        <v>#N/A</v>
      </c>
      <c r="C839" s="37" t="str">
        <f>IFERROR(__xludf.DUMMYFUNCTION("IF(ISBLANK(B839), """", GOOGLETRANSLATE(B839, ""en"", ""de""))"),"#N/A")</f>
        <v>#N/A</v>
      </c>
      <c r="D839" s="37" t="str">
        <f>IFERROR(__xludf.DUMMYFUNCTION("IF(ISBLANK(C839), """", GOOGLETRANSLATE(B839, ""en"", ""es""))"),"#N/A")</f>
        <v>#N/A</v>
      </c>
      <c r="E839" s="37" t="str">
        <f>IFERROR(__xludf.DUMMYFUNCTION("IF(ISBLANK(D839), """", GOOGLETRANSLATE(B839, ""en"", ""pt-BR""))"),"#N/A")</f>
        <v>#N/A</v>
      </c>
      <c r="F839" s="37" t="str">
        <f>IFERROR(__xludf.DUMMYFUNCTION("IF(ISBLANK(E839), """", GOOGLETRANSLATE(B839, ""en"", ""ru""))"),"#N/A")</f>
        <v>#N/A</v>
      </c>
      <c r="G839" s="37" t="str">
        <f>IFERROR(__xludf.DUMMYFUNCTION("IF(ISBLANK(B839), """", GOOGLETRANSLATE(B839, ""en"", ""ja""))"),"#N/A")</f>
        <v>#N/A</v>
      </c>
      <c r="H839" s="37" t="str">
        <f>IFERROR(__xludf.DUMMYFUNCTION("IF(ISBLANK(G839), """", GOOGLETRANSLATE(B839, ""en"", ""zh-CN""))"),"#N/A")</f>
        <v>#N/A</v>
      </c>
      <c r="I839" s="37" t="str">
        <f>IFERROR(__xludf.DUMMYFUNCTION("IF(ISBLANK(H839), """", GOOGLETRANSLATE(B839, ""en"", ""it""))"),"#N/A")</f>
        <v>#N/A</v>
      </c>
      <c r="J839" s="37" t="str">
        <f>IFERROR(__xludf.DUMMYFUNCTION("IF(ISBLANK(I839), """", GOOGLETRANSLATE(B839, ""en"", ""fr""))"),"#N/A")</f>
        <v>#N/A</v>
      </c>
      <c r="K839" s="37" t="str">
        <f>IFERROR(__xludf.DUMMYFUNCTION("IF(ISBLANK(J839), """", GOOGLETRANSLATE(B839, ""en"", ""ko""))"),"#N/A")</f>
        <v>#N/A</v>
      </c>
      <c r="L839" s="37" t="str">
        <f>IFERROR(__xludf.DUMMYFUNCTION("IF(ISBLANK(K839), """", GOOGLETRANSLATE(B839, ""en"", ""tr""))"),"#N/A")</f>
        <v>#N/A</v>
      </c>
      <c r="M839" s="37" t="str">
        <f>IFERROR(__xludf.DUMMYFUNCTION("IF(ISBLANK(L839), """", GOOGLETRANSLATE(B839, ""en"", ""hu""))"),"#N/A")</f>
        <v>#N/A</v>
      </c>
    </row>
    <row r="840">
      <c r="B840" s="37" t="str">
        <f>IFERROR(__xludf.DUMMYFUNCTION("REGEXEXTRACT(A840, """"""([^""""]*)"""""")"),"#N/A")</f>
        <v>#N/A</v>
      </c>
      <c r="C840" s="37" t="str">
        <f>IFERROR(__xludf.DUMMYFUNCTION("IF(ISBLANK(B840), """", GOOGLETRANSLATE(B840, ""en"", ""de""))"),"#N/A")</f>
        <v>#N/A</v>
      </c>
      <c r="D840" s="37" t="str">
        <f>IFERROR(__xludf.DUMMYFUNCTION("IF(ISBLANK(C840), """", GOOGLETRANSLATE(B840, ""en"", ""es""))"),"#N/A")</f>
        <v>#N/A</v>
      </c>
      <c r="E840" s="37" t="str">
        <f>IFERROR(__xludf.DUMMYFUNCTION("IF(ISBLANK(D840), """", GOOGLETRANSLATE(B840, ""en"", ""pt-BR""))"),"#N/A")</f>
        <v>#N/A</v>
      </c>
      <c r="F840" s="37" t="str">
        <f>IFERROR(__xludf.DUMMYFUNCTION("IF(ISBLANK(E840), """", GOOGLETRANSLATE(B840, ""en"", ""ru""))"),"#N/A")</f>
        <v>#N/A</v>
      </c>
      <c r="G840" s="37" t="str">
        <f>IFERROR(__xludf.DUMMYFUNCTION("IF(ISBLANK(B840), """", GOOGLETRANSLATE(B840, ""en"", ""ja""))"),"#N/A")</f>
        <v>#N/A</v>
      </c>
      <c r="H840" s="37" t="str">
        <f>IFERROR(__xludf.DUMMYFUNCTION("IF(ISBLANK(G840), """", GOOGLETRANSLATE(B840, ""en"", ""zh-CN""))"),"#N/A")</f>
        <v>#N/A</v>
      </c>
      <c r="I840" s="37" t="str">
        <f>IFERROR(__xludf.DUMMYFUNCTION("IF(ISBLANK(H840), """", GOOGLETRANSLATE(B840, ""en"", ""it""))"),"#N/A")</f>
        <v>#N/A</v>
      </c>
      <c r="J840" s="37" t="str">
        <f>IFERROR(__xludf.DUMMYFUNCTION("IF(ISBLANK(I840), """", GOOGLETRANSLATE(B840, ""en"", ""fr""))"),"#N/A")</f>
        <v>#N/A</v>
      </c>
      <c r="K840" s="37" t="str">
        <f>IFERROR(__xludf.DUMMYFUNCTION("IF(ISBLANK(J840), """", GOOGLETRANSLATE(B840, ""en"", ""ko""))"),"#N/A")</f>
        <v>#N/A</v>
      </c>
      <c r="L840" s="37" t="str">
        <f>IFERROR(__xludf.DUMMYFUNCTION("IF(ISBLANK(K840), """", GOOGLETRANSLATE(B840, ""en"", ""tr""))"),"#N/A")</f>
        <v>#N/A</v>
      </c>
      <c r="M840" s="37" t="str">
        <f>IFERROR(__xludf.DUMMYFUNCTION("IF(ISBLANK(L840), """", GOOGLETRANSLATE(B840, ""en"", ""hu""))"),"#N/A")</f>
        <v>#N/A</v>
      </c>
    </row>
    <row r="841">
      <c r="B841" s="37" t="str">
        <f>IFERROR(__xludf.DUMMYFUNCTION("REGEXEXTRACT(A841, """"""([^""""]*)"""""")"),"#N/A")</f>
        <v>#N/A</v>
      </c>
      <c r="C841" s="37" t="str">
        <f>IFERROR(__xludf.DUMMYFUNCTION("IF(ISBLANK(B841), """", GOOGLETRANSLATE(B841, ""en"", ""de""))"),"#N/A")</f>
        <v>#N/A</v>
      </c>
      <c r="D841" s="37" t="str">
        <f>IFERROR(__xludf.DUMMYFUNCTION("IF(ISBLANK(C841), """", GOOGLETRANSLATE(B841, ""en"", ""es""))"),"#N/A")</f>
        <v>#N/A</v>
      </c>
      <c r="E841" s="37" t="str">
        <f>IFERROR(__xludf.DUMMYFUNCTION("IF(ISBLANK(D841), """", GOOGLETRANSLATE(B841, ""en"", ""pt-BR""))"),"#N/A")</f>
        <v>#N/A</v>
      </c>
      <c r="F841" s="37" t="str">
        <f>IFERROR(__xludf.DUMMYFUNCTION("IF(ISBLANK(E841), """", GOOGLETRANSLATE(B841, ""en"", ""ru""))"),"#N/A")</f>
        <v>#N/A</v>
      </c>
      <c r="G841" s="37" t="str">
        <f>IFERROR(__xludf.DUMMYFUNCTION("IF(ISBLANK(B841), """", GOOGLETRANSLATE(B841, ""en"", ""ja""))"),"#N/A")</f>
        <v>#N/A</v>
      </c>
      <c r="H841" s="37" t="str">
        <f>IFERROR(__xludf.DUMMYFUNCTION("IF(ISBLANK(G841), """", GOOGLETRANSLATE(B841, ""en"", ""zh-CN""))"),"#N/A")</f>
        <v>#N/A</v>
      </c>
      <c r="I841" s="37" t="str">
        <f>IFERROR(__xludf.DUMMYFUNCTION("IF(ISBLANK(H841), """", GOOGLETRANSLATE(B841, ""en"", ""it""))"),"#N/A")</f>
        <v>#N/A</v>
      </c>
      <c r="J841" s="37" t="str">
        <f>IFERROR(__xludf.DUMMYFUNCTION("IF(ISBLANK(I841), """", GOOGLETRANSLATE(B841, ""en"", ""fr""))"),"#N/A")</f>
        <v>#N/A</v>
      </c>
      <c r="K841" s="37" t="str">
        <f>IFERROR(__xludf.DUMMYFUNCTION("IF(ISBLANK(J841), """", GOOGLETRANSLATE(B841, ""en"", ""ko""))"),"#N/A")</f>
        <v>#N/A</v>
      </c>
      <c r="L841" s="37" t="str">
        <f>IFERROR(__xludf.DUMMYFUNCTION("IF(ISBLANK(K841), """", GOOGLETRANSLATE(B841, ""en"", ""tr""))"),"#N/A")</f>
        <v>#N/A</v>
      </c>
      <c r="M841" s="37" t="str">
        <f>IFERROR(__xludf.DUMMYFUNCTION("IF(ISBLANK(L841), """", GOOGLETRANSLATE(B841, ""en"", ""hu""))"),"#N/A")</f>
        <v>#N/A</v>
      </c>
    </row>
    <row r="842">
      <c r="B842" s="37" t="str">
        <f>IFERROR(__xludf.DUMMYFUNCTION("REGEXEXTRACT(A842, """"""([^""""]*)"""""")"),"#N/A")</f>
        <v>#N/A</v>
      </c>
      <c r="C842" s="37" t="str">
        <f>IFERROR(__xludf.DUMMYFUNCTION("IF(ISBLANK(B842), """", GOOGLETRANSLATE(B842, ""en"", ""de""))"),"#N/A")</f>
        <v>#N/A</v>
      </c>
      <c r="D842" s="37" t="str">
        <f>IFERROR(__xludf.DUMMYFUNCTION("IF(ISBLANK(C842), """", GOOGLETRANSLATE(B842, ""en"", ""es""))"),"#N/A")</f>
        <v>#N/A</v>
      </c>
      <c r="E842" s="37" t="str">
        <f>IFERROR(__xludf.DUMMYFUNCTION("IF(ISBLANK(D842), """", GOOGLETRANSLATE(B842, ""en"", ""pt-BR""))"),"#N/A")</f>
        <v>#N/A</v>
      </c>
      <c r="F842" s="37" t="str">
        <f>IFERROR(__xludf.DUMMYFUNCTION("IF(ISBLANK(E842), """", GOOGLETRANSLATE(B842, ""en"", ""ru""))"),"#N/A")</f>
        <v>#N/A</v>
      </c>
      <c r="G842" s="37" t="str">
        <f>IFERROR(__xludf.DUMMYFUNCTION("IF(ISBLANK(B842), """", GOOGLETRANSLATE(B842, ""en"", ""ja""))"),"#N/A")</f>
        <v>#N/A</v>
      </c>
      <c r="H842" s="37" t="str">
        <f>IFERROR(__xludf.DUMMYFUNCTION("IF(ISBLANK(G842), """", GOOGLETRANSLATE(B842, ""en"", ""zh-CN""))"),"#N/A")</f>
        <v>#N/A</v>
      </c>
      <c r="I842" s="37" t="str">
        <f>IFERROR(__xludf.DUMMYFUNCTION("IF(ISBLANK(H842), """", GOOGLETRANSLATE(B842, ""en"", ""it""))"),"#N/A")</f>
        <v>#N/A</v>
      </c>
      <c r="J842" s="37" t="str">
        <f>IFERROR(__xludf.DUMMYFUNCTION("IF(ISBLANK(I842), """", GOOGLETRANSLATE(B842, ""en"", ""fr""))"),"#N/A")</f>
        <v>#N/A</v>
      </c>
      <c r="K842" s="37" t="str">
        <f>IFERROR(__xludf.DUMMYFUNCTION("IF(ISBLANK(J842), """", GOOGLETRANSLATE(B842, ""en"", ""ko""))"),"#N/A")</f>
        <v>#N/A</v>
      </c>
      <c r="L842" s="37" t="str">
        <f>IFERROR(__xludf.DUMMYFUNCTION("IF(ISBLANK(K842), """", GOOGLETRANSLATE(B842, ""en"", ""tr""))"),"#N/A")</f>
        <v>#N/A</v>
      </c>
      <c r="M842" s="37" t="str">
        <f>IFERROR(__xludf.DUMMYFUNCTION("IF(ISBLANK(L842), """", GOOGLETRANSLATE(B842, ""en"", ""hu""))"),"#N/A")</f>
        <v>#N/A</v>
      </c>
    </row>
    <row r="843">
      <c r="B843" s="37" t="str">
        <f>IFERROR(__xludf.DUMMYFUNCTION("REGEXEXTRACT(A843, """"""([^""""]*)"""""")"),"#N/A")</f>
        <v>#N/A</v>
      </c>
      <c r="C843" s="37" t="str">
        <f>IFERROR(__xludf.DUMMYFUNCTION("IF(ISBLANK(B843), """", GOOGLETRANSLATE(B843, ""en"", ""de""))"),"#N/A")</f>
        <v>#N/A</v>
      </c>
      <c r="D843" s="37" t="str">
        <f>IFERROR(__xludf.DUMMYFUNCTION("IF(ISBLANK(C843), """", GOOGLETRANSLATE(B843, ""en"", ""es""))"),"#N/A")</f>
        <v>#N/A</v>
      </c>
      <c r="E843" s="37" t="str">
        <f>IFERROR(__xludf.DUMMYFUNCTION("IF(ISBLANK(D843), """", GOOGLETRANSLATE(B843, ""en"", ""pt-BR""))"),"#N/A")</f>
        <v>#N/A</v>
      </c>
      <c r="F843" s="37" t="str">
        <f>IFERROR(__xludf.DUMMYFUNCTION("IF(ISBLANK(E843), """", GOOGLETRANSLATE(B843, ""en"", ""ru""))"),"#N/A")</f>
        <v>#N/A</v>
      </c>
      <c r="G843" s="37" t="str">
        <f>IFERROR(__xludf.DUMMYFUNCTION("IF(ISBLANK(B843), """", GOOGLETRANSLATE(B843, ""en"", ""ja""))"),"#N/A")</f>
        <v>#N/A</v>
      </c>
      <c r="H843" s="37" t="str">
        <f>IFERROR(__xludf.DUMMYFUNCTION("IF(ISBLANK(G843), """", GOOGLETRANSLATE(B843, ""en"", ""zh-CN""))"),"#N/A")</f>
        <v>#N/A</v>
      </c>
      <c r="I843" s="37" t="str">
        <f>IFERROR(__xludf.DUMMYFUNCTION("IF(ISBLANK(H843), """", GOOGLETRANSLATE(B843, ""en"", ""it""))"),"#N/A")</f>
        <v>#N/A</v>
      </c>
      <c r="J843" s="37" t="str">
        <f>IFERROR(__xludf.DUMMYFUNCTION("IF(ISBLANK(I843), """", GOOGLETRANSLATE(B843, ""en"", ""fr""))"),"#N/A")</f>
        <v>#N/A</v>
      </c>
      <c r="K843" s="37" t="str">
        <f>IFERROR(__xludf.DUMMYFUNCTION("IF(ISBLANK(J843), """", GOOGLETRANSLATE(B843, ""en"", ""ko""))"),"#N/A")</f>
        <v>#N/A</v>
      </c>
      <c r="L843" s="37" t="str">
        <f>IFERROR(__xludf.DUMMYFUNCTION("IF(ISBLANK(K843), """", GOOGLETRANSLATE(B843, ""en"", ""tr""))"),"#N/A")</f>
        <v>#N/A</v>
      </c>
      <c r="M843" s="37" t="str">
        <f>IFERROR(__xludf.DUMMYFUNCTION("IF(ISBLANK(L843), """", GOOGLETRANSLATE(B843, ""en"", ""hu""))"),"#N/A")</f>
        <v>#N/A</v>
      </c>
    </row>
    <row r="844">
      <c r="B844" s="37" t="str">
        <f>IFERROR(__xludf.DUMMYFUNCTION("REGEXEXTRACT(A844, """"""([^""""]*)"""""")"),"#N/A")</f>
        <v>#N/A</v>
      </c>
      <c r="C844" s="37" t="str">
        <f>IFERROR(__xludf.DUMMYFUNCTION("IF(ISBLANK(B844), """", GOOGLETRANSLATE(B844, ""en"", ""de""))"),"#N/A")</f>
        <v>#N/A</v>
      </c>
      <c r="D844" s="37" t="str">
        <f>IFERROR(__xludf.DUMMYFUNCTION("IF(ISBLANK(C844), """", GOOGLETRANSLATE(B844, ""en"", ""es""))"),"#N/A")</f>
        <v>#N/A</v>
      </c>
      <c r="E844" s="37" t="str">
        <f>IFERROR(__xludf.DUMMYFUNCTION("IF(ISBLANK(D844), """", GOOGLETRANSLATE(B844, ""en"", ""pt-BR""))"),"#N/A")</f>
        <v>#N/A</v>
      </c>
      <c r="F844" s="37" t="str">
        <f>IFERROR(__xludf.DUMMYFUNCTION("IF(ISBLANK(E844), """", GOOGLETRANSLATE(B844, ""en"", ""ru""))"),"#N/A")</f>
        <v>#N/A</v>
      </c>
      <c r="G844" s="37" t="str">
        <f>IFERROR(__xludf.DUMMYFUNCTION("IF(ISBLANK(B844), """", GOOGLETRANSLATE(B844, ""en"", ""ja""))"),"#N/A")</f>
        <v>#N/A</v>
      </c>
      <c r="H844" s="37" t="str">
        <f>IFERROR(__xludf.DUMMYFUNCTION("IF(ISBLANK(G844), """", GOOGLETRANSLATE(B844, ""en"", ""zh-CN""))"),"#N/A")</f>
        <v>#N/A</v>
      </c>
      <c r="I844" s="37" t="str">
        <f>IFERROR(__xludf.DUMMYFUNCTION("IF(ISBLANK(H844), """", GOOGLETRANSLATE(B844, ""en"", ""it""))"),"#N/A")</f>
        <v>#N/A</v>
      </c>
      <c r="J844" s="37" t="str">
        <f>IFERROR(__xludf.DUMMYFUNCTION("IF(ISBLANK(I844), """", GOOGLETRANSLATE(B844, ""en"", ""fr""))"),"#N/A")</f>
        <v>#N/A</v>
      </c>
      <c r="K844" s="37" t="str">
        <f>IFERROR(__xludf.DUMMYFUNCTION("IF(ISBLANK(J844), """", GOOGLETRANSLATE(B844, ""en"", ""ko""))"),"#N/A")</f>
        <v>#N/A</v>
      </c>
      <c r="L844" s="37" t="str">
        <f>IFERROR(__xludf.DUMMYFUNCTION("IF(ISBLANK(K844), """", GOOGLETRANSLATE(B844, ""en"", ""tr""))"),"#N/A")</f>
        <v>#N/A</v>
      </c>
      <c r="M844" s="37" t="str">
        <f>IFERROR(__xludf.DUMMYFUNCTION("IF(ISBLANK(L844), """", GOOGLETRANSLATE(B844, ""en"", ""hu""))"),"#N/A")</f>
        <v>#N/A</v>
      </c>
    </row>
    <row r="845">
      <c r="B845" s="37" t="str">
        <f>IFERROR(__xludf.DUMMYFUNCTION("REGEXEXTRACT(A845, """"""([^""""]*)"""""")"),"#N/A")</f>
        <v>#N/A</v>
      </c>
      <c r="C845" s="37" t="str">
        <f>IFERROR(__xludf.DUMMYFUNCTION("IF(ISBLANK(B845), """", GOOGLETRANSLATE(B845, ""en"", ""de""))"),"#N/A")</f>
        <v>#N/A</v>
      </c>
      <c r="D845" s="37" t="str">
        <f>IFERROR(__xludf.DUMMYFUNCTION("IF(ISBLANK(C845), """", GOOGLETRANSLATE(B845, ""en"", ""es""))"),"#N/A")</f>
        <v>#N/A</v>
      </c>
      <c r="E845" s="37" t="str">
        <f>IFERROR(__xludf.DUMMYFUNCTION("IF(ISBLANK(D845), """", GOOGLETRANSLATE(B845, ""en"", ""pt-BR""))"),"#N/A")</f>
        <v>#N/A</v>
      </c>
      <c r="F845" s="37" t="str">
        <f>IFERROR(__xludf.DUMMYFUNCTION("IF(ISBLANK(E845), """", GOOGLETRANSLATE(B845, ""en"", ""ru""))"),"#N/A")</f>
        <v>#N/A</v>
      </c>
      <c r="G845" s="37" t="str">
        <f>IFERROR(__xludf.DUMMYFUNCTION("IF(ISBLANK(B845), """", GOOGLETRANSLATE(B845, ""en"", ""ja""))"),"#N/A")</f>
        <v>#N/A</v>
      </c>
      <c r="H845" s="37" t="str">
        <f>IFERROR(__xludf.DUMMYFUNCTION("IF(ISBLANK(G845), """", GOOGLETRANSLATE(B845, ""en"", ""zh-CN""))"),"#N/A")</f>
        <v>#N/A</v>
      </c>
      <c r="I845" s="37" t="str">
        <f>IFERROR(__xludf.DUMMYFUNCTION("IF(ISBLANK(H845), """", GOOGLETRANSLATE(B845, ""en"", ""it""))"),"#N/A")</f>
        <v>#N/A</v>
      </c>
      <c r="J845" s="37" t="str">
        <f>IFERROR(__xludf.DUMMYFUNCTION("IF(ISBLANK(I845), """", GOOGLETRANSLATE(B845, ""en"", ""fr""))"),"#N/A")</f>
        <v>#N/A</v>
      </c>
      <c r="K845" s="37" t="str">
        <f>IFERROR(__xludf.DUMMYFUNCTION("IF(ISBLANK(J845), """", GOOGLETRANSLATE(B845, ""en"", ""ko""))"),"#N/A")</f>
        <v>#N/A</v>
      </c>
      <c r="L845" s="37" t="str">
        <f>IFERROR(__xludf.DUMMYFUNCTION("IF(ISBLANK(K845), """", GOOGLETRANSLATE(B845, ""en"", ""tr""))"),"#N/A")</f>
        <v>#N/A</v>
      </c>
      <c r="M845" s="37" t="str">
        <f>IFERROR(__xludf.DUMMYFUNCTION("IF(ISBLANK(L845), """", GOOGLETRANSLATE(B845, ""en"", ""hu""))"),"#N/A")</f>
        <v>#N/A</v>
      </c>
    </row>
    <row r="846">
      <c r="B846" s="37" t="str">
        <f>IFERROR(__xludf.DUMMYFUNCTION("REGEXEXTRACT(A846, """"""([^""""]*)"""""")"),"#N/A")</f>
        <v>#N/A</v>
      </c>
      <c r="C846" s="37" t="str">
        <f>IFERROR(__xludf.DUMMYFUNCTION("IF(ISBLANK(B846), """", GOOGLETRANSLATE(B846, ""en"", ""de""))"),"#N/A")</f>
        <v>#N/A</v>
      </c>
      <c r="D846" s="37" t="str">
        <f>IFERROR(__xludf.DUMMYFUNCTION("IF(ISBLANK(C846), """", GOOGLETRANSLATE(B846, ""en"", ""es""))"),"#N/A")</f>
        <v>#N/A</v>
      </c>
      <c r="E846" s="37" t="str">
        <f>IFERROR(__xludf.DUMMYFUNCTION("IF(ISBLANK(D846), """", GOOGLETRANSLATE(B846, ""en"", ""pt-BR""))"),"#N/A")</f>
        <v>#N/A</v>
      </c>
      <c r="F846" s="37" t="str">
        <f>IFERROR(__xludf.DUMMYFUNCTION("IF(ISBLANK(E846), """", GOOGLETRANSLATE(B846, ""en"", ""ru""))"),"#N/A")</f>
        <v>#N/A</v>
      </c>
      <c r="G846" s="37" t="str">
        <f>IFERROR(__xludf.DUMMYFUNCTION("IF(ISBLANK(B846), """", GOOGLETRANSLATE(B846, ""en"", ""ja""))"),"#N/A")</f>
        <v>#N/A</v>
      </c>
      <c r="H846" s="37" t="str">
        <f>IFERROR(__xludf.DUMMYFUNCTION("IF(ISBLANK(G846), """", GOOGLETRANSLATE(B846, ""en"", ""zh-CN""))"),"#N/A")</f>
        <v>#N/A</v>
      </c>
      <c r="I846" s="37" t="str">
        <f>IFERROR(__xludf.DUMMYFUNCTION("IF(ISBLANK(H846), """", GOOGLETRANSLATE(B846, ""en"", ""it""))"),"#N/A")</f>
        <v>#N/A</v>
      </c>
      <c r="J846" s="37" t="str">
        <f>IFERROR(__xludf.DUMMYFUNCTION("IF(ISBLANK(I846), """", GOOGLETRANSLATE(B846, ""en"", ""fr""))"),"#N/A")</f>
        <v>#N/A</v>
      </c>
      <c r="K846" s="37" t="str">
        <f>IFERROR(__xludf.DUMMYFUNCTION("IF(ISBLANK(J846), """", GOOGLETRANSLATE(B846, ""en"", ""ko""))"),"#N/A")</f>
        <v>#N/A</v>
      </c>
      <c r="L846" s="37" t="str">
        <f>IFERROR(__xludf.DUMMYFUNCTION("IF(ISBLANK(K846), """", GOOGLETRANSLATE(B846, ""en"", ""tr""))"),"#N/A")</f>
        <v>#N/A</v>
      </c>
      <c r="M846" s="37" t="str">
        <f>IFERROR(__xludf.DUMMYFUNCTION("IF(ISBLANK(L846), """", GOOGLETRANSLATE(B846, ""en"", ""hu""))"),"#N/A")</f>
        <v>#N/A</v>
      </c>
    </row>
    <row r="847">
      <c r="B847" s="37" t="str">
        <f>IFERROR(__xludf.DUMMYFUNCTION("REGEXEXTRACT(A847, """"""([^""""]*)"""""")"),"#N/A")</f>
        <v>#N/A</v>
      </c>
      <c r="C847" s="37" t="str">
        <f>IFERROR(__xludf.DUMMYFUNCTION("IF(ISBLANK(B847), """", GOOGLETRANSLATE(B847, ""en"", ""de""))"),"#N/A")</f>
        <v>#N/A</v>
      </c>
      <c r="D847" s="37" t="str">
        <f>IFERROR(__xludf.DUMMYFUNCTION("IF(ISBLANK(C847), """", GOOGLETRANSLATE(B847, ""en"", ""es""))"),"#N/A")</f>
        <v>#N/A</v>
      </c>
      <c r="E847" s="37" t="str">
        <f>IFERROR(__xludf.DUMMYFUNCTION("IF(ISBLANK(D847), """", GOOGLETRANSLATE(B847, ""en"", ""pt-BR""))"),"#N/A")</f>
        <v>#N/A</v>
      </c>
      <c r="F847" s="37" t="str">
        <f>IFERROR(__xludf.DUMMYFUNCTION("IF(ISBLANK(E847), """", GOOGLETRANSLATE(B847, ""en"", ""ru""))"),"#N/A")</f>
        <v>#N/A</v>
      </c>
      <c r="G847" s="37" t="str">
        <f>IFERROR(__xludf.DUMMYFUNCTION("IF(ISBLANK(B847), """", GOOGLETRANSLATE(B847, ""en"", ""ja""))"),"#N/A")</f>
        <v>#N/A</v>
      </c>
      <c r="H847" s="37" t="str">
        <f>IFERROR(__xludf.DUMMYFUNCTION("IF(ISBLANK(G847), """", GOOGLETRANSLATE(B847, ""en"", ""zh-CN""))"),"#N/A")</f>
        <v>#N/A</v>
      </c>
      <c r="I847" s="37" t="str">
        <f>IFERROR(__xludf.DUMMYFUNCTION("IF(ISBLANK(H847), """", GOOGLETRANSLATE(B847, ""en"", ""it""))"),"#N/A")</f>
        <v>#N/A</v>
      </c>
      <c r="J847" s="37" t="str">
        <f>IFERROR(__xludf.DUMMYFUNCTION("IF(ISBLANK(I847), """", GOOGLETRANSLATE(B847, ""en"", ""fr""))"),"#N/A")</f>
        <v>#N/A</v>
      </c>
      <c r="K847" s="37" t="str">
        <f>IFERROR(__xludf.DUMMYFUNCTION("IF(ISBLANK(J847), """", GOOGLETRANSLATE(B847, ""en"", ""ko""))"),"#N/A")</f>
        <v>#N/A</v>
      </c>
      <c r="L847" s="37" t="str">
        <f>IFERROR(__xludf.DUMMYFUNCTION("IF(ISBLANK(K847), """", GOOGLETRANSLATE(B847, ""en"", ""tr""))"),"#N/A")</f>
        <v>#N/A</v>
      </c>
      <c r="M847" s="37" t="str">
        <f>IFERROR(__xludf.DUMMYFUNCTION("IF(ISBLANK(L847), """", GOOGLETRANSLATE(B847, ""en"", ""hu""))"),"#N/A")</f>
        <v>#N/A</v>
      </c>
    </row>
    <row r="848">
      <c r="B848" s="37" t="str">
        <f>IFERROR(__xludf.DUMMYFUNCTION("REGEXEXTRACT(A848, """"""([^""""]*)"""""")"),"#N/A")</f>
        <v>#N/A</v>
      </c>
      <c r="C848" s="37" t="str">
        <f>IFERROR(__xludf.DUMMYFUNCTION("IF(ISBLANK(B848), """", GOOGLETRANSLATE(B848, ""en"", ""de""))"),"#N/A")</f>
        <v>#N/A</v>
      </c>
      <c r="D848" s="37" t="str">
        <f>IFERROR(__xludf.DUMMYFUNCTION("IF(ISBLANK(C848), """", GOOGLETRANSLATE(B848, ""en"", ""es""))"),"#N/A")</f>
        <v>#N/A</v>
      </c>
      <c r="E848" s="37" t="str">
        <f>IFERROR(__xludf.DUMMYFUNCTION("IF(ISBLANK(D848), """", GOOGLETRANSLATE(B848, ""en"", ""pt-BR""))"),"#N/A")</f>
        <v>#N/A</v>
      </c>
      <c r="F848" s="37" t="str">
        <f>IFERROR(__xludf.DUMMYFUNCTION("IF(ISBLANK(E848), """", GOOGLETRANSLATE(B848, ""en"", ""ru""))"),"#N/A")</f>
        <v>#N/A</v>
      </c>
      <c r="G848" s="37" t="str">
        <f>IFERROR(__xludf.DUMMYFUNCTION("IF(ISBLANK(B848), """", GOOGLETRANSLATE(B848, ""en"", ""ja""))"),"#N/A")</f>
        <v>#N/A</v>
      </c>
      <c r="H848" s="37" t="str">
        <f>IFERROR(__xludf.DUMMYFUNCTION("IF(ISBLANK(G848), """", GOOGLETRANSLATE(B848, ""en"", ""zh-CN""))"),"#N/A")</f>
        <v>#N/A</v>
      </c>
      <c r="I848" s="37" t="str">
        <f>IFERROR(__xludf.DUMMYFUNCTION("IF(ISBLANK(H848), """", GOOGLETRANSLATE(B848, ""en"", ""it""))"),"#N/A")</f>
        <v>#N/A</v>
      </c>
      <c r="J848" s="37" t="str">
        <f>IFERROR(__xludf.DUMMYFUNCTION("IF(ISBLANK(I848), """", GOOGLETRANSLATE(B848, ""en"", ""fr""))"),"#N/A")</f>
        <v>#N/A</v>
      </c>
      <c r="K848" s="37" t="str">
        <f>IFERROR(__xludf.DUMMYFUNCTION("IF(ISBLANK(J848), """", GOOGLETRANSLATE(B848, ""en"", ""ko""))"),"#N/A")</f>
        <v>#N/A</v>
      </c>
      <c r="L848" s="37" t="str">
        <f>IFERROR(__xludf.DUMMYFUNCTION("IF(ISBLANK(K848), """", GOOGLETRANSLATE(B848, ""en"", ""tr""))"),"#N/A")</f>
        <v>#N/A</v>
      </c>
      <c r="M848" s="37" t="str">
        <f>IFERROR(__xludf.DUMMYFUNCTION("IF(ISBLANK(L848), """", GOOGLETRANSLATE(B848, ""en"", ""hu""))"),"#N/A")</f>
        <v>#N/A</v>
      </c>
    </row>
    <row r="849">
      <c r="B849" s="37" t="str">
        <f>IFERROR(__xludf.DUMMYFUNCTION("REGEXEXTRACT(A849, """"""([^""""]*)"""""")"),"#N/A")</f>
        <v>#N/A</v>
      </c>
      <c r="C849" s="37" t="str">
        <f>IFERROR(__xludf.DUMMYFUNCTION("IF(ISBLANK(B849), """", GOOGLETRANSLATE(B849, ""en"", ""de""))"),"#N/A")</f>
        <v>#N/A</v>
      </c>
      <c r="D849" s="37" t="str">
        <f>IFERROR(__xludf.DUMMYFUNCTION("IF(ISBLANK(C849), """", GOOGLETRANSLATE(B849, ""en"", ""es""))"),"#N/A")</f>
        <v>#N/A</v>
      </c>
      <c r="E849" s="37" t="str">
        <f>IFERROR(__xludf.DUMMYFUNCTION("IF(ISBLANK(D849), """", GOOGLETRANSLATE(B849, ""en"", ""pt-BR""))"),"#N/A")</f>
        <v>#N/A</v>
      </c>
      <c r="F849" s="37" t="str">
        <f>IFERROR(__xludf.DUMMYFUNCTION("IF(ISBLANK(E849), """", GOOGLETRANSLATE(B849, ""en"", ""ru""))"),"#N/A")</f>
        <v>#N/A</v>
      </c>
      <c r="G849" s="37" t="str">
        <f>IFERROR(__xludf.DUMMYFUNCTION("IF(ISBLANK(B849), """", GOOGLETRANSLATE(B849, ""en"", ""ja""))"),"#N/A")</f>
        <v>#N/A</v>
      </c>
      <c r="H849" s="37" t="str">
        <f>IFERROR(__xludf.DUMMYFUNCTION("IF(ISBLANK(G849), """", GOOGLETRANSLATE(B849, ""en"", ""zh-CN""))"),"#N/A")</f>
        <v>#N/A</v>
      </c>
      <c r="I849" s="37" t="str">
        <f>IFERROR(__xludf.DUMMYFUNCTION("IF(ISBLANK(H849), """", GOOGLETRANSLATE(B849, ""en"", ""it""))"),"#N/A")</f>
        <v>#N/A</v>
      </c>
      <c r="J849" s="37" t="str">
        <f>IFERROR(__xludf.DUMMYFUNCTION("IF(ISBLANK(I849), """", GOOGLETRANSLATE(B849, ""en"", ""fr""))"),"#N/A")</f>
        <v>#N/A</v>
      </c>
      <c r="K849" s="37" t="str">
        <f>IFERROR(__xludf.DUMMYFUNCTION("IF(ISBLANK(J849), """", GOOGLETRANSLATE(B849, ""en"", ""ko""))"),"#N/A")</f>
        <v>#N/A</v>
      </c>
      <c r="L849" s="37" t="str">
        <f>IFERROR(__xludf.DUMMYFUNCTION("IF(ISBLANK(K849), """", GOOGLETRANSLATE(B849, ""en"", ""tr""))"),"#N/A")</f>
        <v>#N/A</v>
      </c>
      <c r="M849" s="37" t="str">
        <f>IFERROR(__xludf.DUMMYFUNCTION("IF(ISBLANK(L849), """", GOOGLETRANSLATE(B849, ""en"", ""hu""))"),"#N/A")</f>
        <v>#N/A</v>
      </c>
    </row>
    <row r="850">
      <c r="B850" s="37" t="str">
        <f>IFERROR(__xludf.DUMMYFUNCTION("REGEXEXTRACT(A850, """"""([^""""]*)"""""")"),"#N/A")</f>
        <v>#N/A</v>
      </c>
      <c r="C850" s="37" t="str">
        <f>IFERROR(__xludf.DUMMYFUNCTION("IF(ISBLANK(B850), """", GOOGLETRANSLATE(B850, ""en"", ""de""))"),"#N/A")</f>
        <v>#N/A</v>
      </c>
      <c r="D850" s="37" t="str">
        <f>IFERROR(__xludf.DUMMYFUNCTION("IF(ISBLANK(C850), """", GOOGLETRANSLATE(B850, ""en"", ""es""))"),"#N/A")</f>
        <v>#N/A</v>
      </c>
      <c r="E850" s="37" t="str">
        <f>IFERROR(__xludf.DUMMYFUNCTION("IF(ISBLANK(D850), """", GOOGLETRANSLATE(B850, ""en"", ""pt-BR""))"),"#N/A")</f>
        <v>#N/A</v>
      </c>
      <c r="F850" s="37" t="str">
        <f>IFERROR(__xludf.DUMMYFUNCTION("IF(ISBLANK(E850), """", GOOGLETRANSLATE(B850, ""en"", ""ru""))"),"#N/A")</f>
        <v>#N/A</v>
      </c>
      <c r="G850" s="37" t="str">
        <f>IFERROR(__xludf.DUMMYFUNCTION("IF(ISBLANK(B850), """", GOOGLETRANSLATE(B850, ""en"", ""ja""))"),"#N/A")</f>
        <v>#N/A</v>
      </c>
      <c r="H850" s="37" t="str">
        <f>IFERROR(__xludf.DUMMYFUNCTION("IF(ISBLANK(G850), """", GOOGLETRANSLATE(B850, ""en"", ""zh-CN""))"),"#N/A")</f>
        <v>#N/A</v>
      </c>
      <c r="I850" s="37" t="str">
        <f>IFERROR(__xludf.DUMMYFUNCTION("IF(ISBLANK(H850), """", GOOGLETRANSLATE(B850, ""en"", ""it""))"),"#N/A")</f>
        <v>#N/A</v>
      </c>
      <c r="J850" s="37" t="str">
        <f>IFERROR(__xludf.DUMMYFUNCTION("IF(ISBLANK(I850), """", GOOGLETRANSLATE(B850, ""en"", ""fr""))"),"#N/A")</f>
        <v>#N/A</v>
      </c>
      <c r="K850" s="37" t="str">
        <f>IFERROR(__xludf.DUMMYFUNCTION("IF(ISBLANK(J850), """", GOOGLETRANSLATE(B850, ""en"", ""ko""))"),"#N/A")</f>
        <v>#N/A</v>
      </c>
      <c r="L850" s="37" t="str">
        <f>IFERROR(__xludf.DUMMYFUNCTION("IF(ISBLANK(K850), """", GOOGLETRANSLATE(B850, ""en"", ""tr""))"),"#N/A")</f>
        <v>#N/A</v>
      </c>
      <c r="M850" s="37" t="str">
        <f>IFERROR(__xludf.DUMMYFUNCTION("IF(ISBLANK(L850), """", GOOGLETRANSLATE(B850, ""en"", ""hu""))"),"#N/A")</f>
        <v>#N/A</v>
      </c>
    </row>
    <row r="851">
      <c r="B851" s="37" t="str">
        <f>IFERROR(__xludf.DUMMYFUNCTION("REGEXEXTRACT(A851, """"""([^""""]*)"""""")"),"#N/A")</f>
        <v>#N/A</v>
      </c>
      <c r="C851" s="37" t="str">
        <f>IFERROR(__xludf.DUMMYFUNCTION("IF(ISBLANK(B851), """", GOOGLETRANSLATE(B851, ""en"", ""de""))"),"#N/A")</f>
        <v>#N/A</v>
      </c>
      <c r="D851" s="37" t="str">
        <f>IFERROR(__xludf.DUMMYFUNCTION("IF(ISBLANK(C851), """", GOOGLETRANSLATE(B851, ""en"", ""es""))"),"#N/A")</f>
        <v>#N/A</v>
      </c>
      <c r="E851" s="37" t="str">
        <f>IFERROR(__xludf.DUMMYFUNCTION("IF(ISBLANK(D851), """", GOOGLETRANSLATE(B851, ""en"", ""pt-BR""))"),"#N/A")</f>
        <v>#N/A</v>
      </c>
      <c r="F851" s="37" t="str">
        <f>IFERROR(__xludf.DUMMYFUNCTION("IF(ISBLANK(E851), """", GOOGLETRANSLATE(B851, ""en"", ""ru""))"),"#N/A")</f>
        <v>#N/A</v>
      </c>
      <c r="G851" s="37" t="str">
        <f>IFERROR(__xludf.DUMMYFUNCTION("IF(ISBLANK(B851), """", GOOGLETRANSLATE(B851, ""en"", ""ja""))"),"#N/A")</f>
        <v>#N/A</v>
      </c>
      <c r="H851" s="37" t="str">
        <f>IFERROR(__xludf.DUMMYFUNCTION("IF(ISBLANK(G851), """", GOOGLETRANSLATE(B851, ""en"", ""zh-CN""))"),"#N/A")</f>
        <v>#N/A</v>
      </c>
      <c r="I851" s="37" t="str">
        <f>IFERROR(__xludf.DUMMYFUNCTION("IF(ISBLANK(H851), """", GOOGLETRANSLATE(B851, ""en"", ""it""))"),"#N/A")</f>
        <v>#N/A</v>
      </c>
      <c r="J851" s="37" t="str">
        <f>IFERROR(__xludf.DUMMYFUNCTION("IF(ISBLANK(I851), """", GOOGLETRANSLATE(B851, ""en"", ""fr""))"),"#N/A")</f>
        <v>#N/A</v>
      </c>
      <c r="K851" s="37" t="str">
        <f>IFERROR(__xludf.DUMMYFUNCTION("IF(ISBLANK(J851), """", GOOGLETRANSLATE(B851, ""en"", ""ko""))"),"#N/A")</f>
        <v>#N/A</v>
      </c>
      <c r="L851" s="37" t="str">
        <f>IFERROR(__xludf.DUMMYFUNCTION("IF(ISBLANK(K851), """", GOOGLETRANSLATE(B851, ""en"", ""tr""))"),"#N/A")</f>
        <v>#N/A</v>
      </c>
      <c r="M851" s="37" t="str">
        <f>IFERROR(__xludf.DUMMYFUNCTION("IF(ISBLANK(L851), """", GOOGLETRANSLATE(B851, ""en"", ""hu""))"),"#N/A")</f>
        <v>#N/A</v>
      </c>
    </row>
    <row r="852">
      <c r="B852" s="37" t="str">
        <f>IFERROR(__xludf.DUMMYFUNCTION("REGEXEXTRACT(A852, """"""([^""""]*)"""""")"),"#N/A")</f>
        <v>#N/A</v>
      </c>
      <c r="C852" s="37" t="str">
        <f>IFERROR(__xludf.DUMMYFUNCTION("IF(ISBLANK(B852), """", GOOGLETRANSLATE(B852, ""en"", ""de""))"),"#N/A")</f>
        <v>#N/A</v>
      </c>
      <c r="D852" s="37" t="str">
        <f>IFERROR(__xludf.DUMMYFUNCTION("IF(ISBLANK(C852), """", GOOGLETRANSLATE(B852, ""en"", ""es""))"),"#N/A")</f>
        <v>#N/A</v>
      </c>
      <c r="E852" s="37" t="str">
        <f>IFERROR(__xludf.DUMMYFUNCTION("IF(ISBLANK(D852), """", GOOGLETRANSLATE(B852, ""en"", ""pt-BR""))"),"#N/A")</f>
        <v>#N/A</v>
      </c>
      <c r="F852" s="37" t="str">
        <f>IFERROR(__xludf.DUMMYFUNCTION("IF(ISBLANK(E852), """", GOOGLETRANSLATE(B852, ""en"", ""ru""))"),"#N/A")</f>
        <v>#N/A</v>
      </c>
      <c r="G852" s="37" t="str">
        <f>IFERROR(__xludf.DUMMYFUNCTION("IF(ISBLANK(B852), """", GOOGLETRANSLATE(B852, ""en"", ""ja""))"),"#N/A")</f>
        <v>#N/A</v>
      </c>
      <c r="H852" s="37" t="str">
        <f>IFERROR(__xludf.DUMMYFUNCTION("IF(ISBLANK(G852), """", GOOGLETRANSLATE(B852, ""en"", ""zh-CN""))"),"#N/A")</f>
        <v>#N/A</v>
      </c>
      <c r="I852" s="37" t="str">
        <f>IFERROR(__xludf.DUMMYFUNCTION("IF(ISBLANK(H852), """", GOOGLETRANSLATE(B852, ""en"", ""it""))"),"#N/A")</f>
        <v>#N/A</v>
      </c>
      <c r="J852" s="37" t="str">
        <f>IFERROR(__xludf.DUMMYFUNCTION("IF(ISBLANK(I852), """", GOOGLETRANSLATE(B852, ""en"", ""fr""))"),"#N/A")</f>
        <v>#N/A</v>
      </c>
      <c r="K852" s="37" t="str">
        <f>IFERROR(__xludf.DUMMYFUNCTION("IF(ISBLANK(J852), """", GOOGLETRANSLATE(B852, ""en"", ""ko""))"),"#N/A")</f>
        <v>#N/A</v>
      </c>
      <c r="L852" s="37" t="str">
        <f>IFERROR(__xludf.DUMMYFUNCTION("IF(ISBLANK(K852), """", GOOGLETRANSLATE(B852, ""en"", ""tr""))"),"#N/A")</f>
        <v>#N/A</v>
      </c>
      <c r="M852" s="37" t="str">
        <f>IFERROR(__xludf.DUMMYFUNCTION("IF(ISBLANK(L852), """", GOOGLETRANSLATE(B852, ""en"", ""hu""))"),"#N/A")</f>
        <v>#N/A</v>
      </c>
    </row>
    <row r="853">
      <c r="B853" s="37" t="str">
        <f>IFERROR(__xludf.DUMMYFUNCTION("REGEXEXTRACT(A853, """"""([^""""]*)"""""")"),"#N/A")</f>
        <v>#N/A</v>
      </c>
      <c r="C853" s="37" t="str">
        <f>IFERROR(__xludf.DUMMYFUNCTION("IF(ISBLANK(B853), """", GOOGLETRANSLATE(B853, ""en"", ""de""))"),"#N/A")</f>
        <v>#N/A</v>
      </c>
      <c r="D853" s="37" t="str">
        <f>IFERROR(__xludf.DUMMYFUNCTION("IF(ISBLANK(C853), """", GOOGLETRANSLATE(B853, ""en"", ""es""))"),"#N/A")</f>
        <v>#N/A</v>
      </c>
      <c r="E853" s="37" t="str">
        <f>IFERROR(__xludf.DUMMYFUNCTION("IF(ISBLANK(D853), """", GOOGLETRANSLATE(B853, ""en"", ""pt-BR""))"),"#N/A")</f>
        <v>#N/A</v>
      </c>
      <c r="F853" s="37" t="str">
        <f>IFERROR(__xludf.DUMMYFUNCTION("IF(ISBLANK(E853), """", GOOGLETRANSLATE(B853, ""en"", ""ru""))"),"#N/A")</f>
        <v>#N/A</v>
      </c>
      <c r="G853" s="37" t="str">
        <f>IFERROR(__xludf.DUMMYFUNCTION("IF(ISBLANK(B853), """", GOOGLETRANSLATE(B853, ""en"", ""ja""))"),"#N/A")</f>
        <v>#N/A</v>
      </c>
      <c r="H853" s="37" t="str">
        <f>IFERROR(__xludf.DUMMYFUNCTION("IF(ISBLANK(G853), """", GOOGLETRANSLATE(B853, ""en"", ""zh-CN""))"),"#N/A")</f>
        <v>#N/A</v>
      </c>
      <c r="I853" s="37" t="str">
        <f>IFERROR(__xludf.DUMMYFUNCTION("IF(ISBLANK(H853), """", GOOGLETRANSLATE(B853, ""en"", ""it""))"),"#N/A")</f>
        <v>#N/A</v>
      </c>
      <c r="J853" s="37" t="str">
        <f>IFERROR(__xludf.DUMMYFUNCTION("IF(ISBLANK(I853), """", GOOGLETRANSLATE(B853, ""en"", ""fr""))"),"#N/A")</f>
        <v>#N/A</v>
      </c>
      <c r="K853" s="37" t="str">
        <f>IFERROR(__xludf.DUMMYFUNCTION("IF(ISBLANK(J853), """", GOOGLETRANSLATE(B853, ""en"", ""ko""))"),"#N/A")</f>
        <v>#N/A</v>
      </c>
      <c r="L853" s="37" t="str">
        <f>IFERROR(__xludf.DUMMYFUNCTION("IF(ISBLANK(K853), """", GOOGLETRANSLATE(B853, ""en"", ""tr""))"),"#N/A")</f>
        <v>#N/A</v>
      </c>
      <c r="M853" s="37" t="str">
        <f>IFERROR(__xludf.DUMMYFUNCTION("IF(ISBLANK(L853), """", GOOGLETRANSLATE(B853, ""en"", ""hu""))"),"#N/A")</f>
        <v>#N/A</v>
      </c>
    </row>
    <row r="854">
      <c r="B854" s="37" t="str">
        <f>IFERROR(__xludf.DUMMYFUNCTION("REGEXEXTRACT(A854, """"""([^""""]*)"""""")"),"#N/A")</f>
        <v>#N/A</v>
      </c>
      <c r="C854" s="37" t="str">
        <f>IFERROR(__xludf.DUMMYFUNCTION("IF(ISBLANK(B854), """", GOOGLETRANSLATE(B854, ""en"", ""de""))"),"#N/A")</f>
        <v>#N/A</v>
      </c>
      <c r="D854" s="37" t="str">
        <f>IFERROR(__xludf.DUMMYFUNCTION("IF(ISBLANK(C854), """", GOOGLETRANSLATE(B854, ""en"", ""es""))"),"#N/A")</f>
        <v>#N/A</v>
      </c>
      <c r="E854" s="37" t="str">
        <f>IFERROR(__xludf.DUMMYFUNCTION("IF(ISBLANK(D854), """", GOOGLETRANSLATE(B854, ""en"", ""pt-BR""))"),"#N/A")</f>
        <v>#N/A</v>
      </c>
      <c r="F854" s="37" t="str">
        <f>IFERROR(__xludf.DUMMYFUNCTION("IF(ISBLANK(E854), """", GOOGLETRANSLATE(B854, ""en"", ""ru""))"),"#N/A")</f>
        <v>#N/A</v>
      </c>
      <c r="G854" s="37" t="str">
        <f>IFERROR(__xludf.DUMMYFUNCTION("IF(ISBLANK(B854), """", GOOGLETRANSLATE(B854, ""en"", ""ja""))"),"#N/A")</f>
        <v>#N/A</v>
      </c>
      <c r="H854" s="37" t="str">
        <f>IFERROR(__xludf.DUMMYFUNCTION("IF(ISBLANK(G854), """", GOOGLETRANSLATE(B854, ""en"", ""zh-CN""))"),"#N/A")</f>
        <v>#N/A</v>
      </c>
      <c r="I854" s="37" t="str">
        <f>IFERROR(__xludf.DUMMYFUNCTION("IF(ISBLANK(H854), """", GOOGLETRANSLATE(B854, ""en"", ""it""))"),"#N/A")</f>
        <v>#N/A</v>
      </c>
      <c r="J854" s="37" t="str">
        <f>IFERROR(__xludf.DUMMYFUNCTION("IF(ISBLANK(I854), """", GOOGLETRANSLATE(B854, ""en"", ""fr""))"),"#N/A")</f>
        <v>#N/A</v>
      </c>
      <c r="K854" s="37" t="str">
        <f>IFERROR(__xludf.DUMMYFUNCTION("IF(ISBLANK(J854), """", GOOGLETRANSLATE(B854, ""en"", ""ko""))"),"#N/A")</f>
        <v>#N/A</v>
      </c>
      <c r="L854" s="37" t="str">
        <f>IFERROR(__xludf.DUMMYFUNCTION("IF(ISBLANK(K854), """", GOOGLETRANSLATE(B854, ""en"", ""tr""))"),"#N/A")</f>
        <v>#N/A</v>
      </c>
      <c r="M854" s="37" t="str">
        <f>IFERROR(__xludf.DUMMYFUNCTION("IF(ISBLANK(L854), """", GOOGLETRANSLATE(B854, ""en"", ""hu""))"),"#N/A")</f>
        <v>#N/A</v>
      </c>
    </row>
    <row r="855">
      <c r="B855" s="37" t="str">
        <f>IFERROR(__xludf.DUMMYFUNCTION("REGEXEXTRACT(A855, """"""([^""""]*)"""""")"),"#N/A")</f>
        <v>#N/A</v>
      </c>
      <c r="C855" s="37" t="str">
        <f>IFERROR(__xludf.DUMMYFUNCTION("IF(ISBLANK(B855), """", GOOGLETRANSLATE(B855, ""en"", ""de""))"),"#N/A")</f>
        <v>#N/A</v>
      </c>
      <c r="D855" s="37" t="str">
        <f>IFERROR(__xludf.DUMMYFUNCTION("IF(ISBLANK(C855), """", GOOGLETRANSLATE(B855, ""en"", ""es""))"),"#N/A")</f>
        <v>#N/A</v>
      </c>
      <c r="E855" s="37" t="str">
        <f>IFERROR(__xludf.DUMMYFUNCTION("IF(ISBLANK(D855), """", GOOGLETRANSLATE(B855, ""en"", ""pt-BR""))"),"#N/A")</f>
        <v>#N/A</v>
      </c>
      <c r="F855" s="37" t="str">
        <f>IFERROR(__xludf.DUMMYFUNCTION("IF(ISBLANK(E855), """", GOOGLETRANSLATE(B855, ""en"", ""ru""))"),"#N/A")</f>
        <v>#N/A</v>
      </c>
      <c r="G855" s="37" t="str">
        <f>IFERROR(__xludf.DUMMYFUNCTION("IF(ISBLANK(B855), """", GOOGLETRANSLATE(B855, ""en"", ""ja""))"),"#N/A")</f>
        <v>#N/A</v>
      </c>
      <c r="H855" s="37" t="str">
        <f>IFERROR(__xludf.DUMMYFUNCTION("IF(ISBLANK(G855), """", GOOGLETRANSLATE(B855, ""en"", ""zh-CN""))"),"#N/A")</f>
        <v>#N/A</v>
      </c>
      <c r="I855" s="37" t="str">
        <f>IFERROR(__xludf.DUMMYFUNCTION("IF(ISBLANK(H855), """", GOOGLETRANSLATE(B855, ""en"", ""it""))"),"#N/A")</f>
        <v>#N/A</v>
      </c>
      <c r="J855" s="37" t="str">
        <f>IFERROR(__xludf.DUMMYFUNCTION("IF(ISBLANK(I855), """", GOOGLETRANSLATE(B855, ""en"", ""fr""))"),"#N/A")</f>
        <v>#N/A</v>
      </c>
      <c r="K855" s="37" t="str">
        <f>IFERROR(__xludf.DUMMYFUNCTION("IF(ISBLANK(J855), """", GOOGLETRANSLATE(B855, ""en"", ""ko""))"),"#N/A")</f>
        <v>#N/A</v>
      </c>
      <c r="L855" s="37" t="str">
        <f>IFERROR(__xludf.DUMMYFUNCTION("IF(ISBLANK(K855), """", GOOGLETRANSLATE(B855, ""en"", ""tr""))"),"#N/A")</f>
        <v>#N/A</v>
      </c>
      <c r="M855" s="37" t="str">
        <f>IFERROR(__xludf.DUMMYFUNCTION("IF(ISBLANK(L855), """", GOOGLETRANSLATE(B855, ""en"", ""hu""))"),"#N/A")</f>
        <v>#N/A</v>
      </c>
    </row>
    <row r="856">
      <c r="B856" s="37" t="str">
        <f>IFERROR(__xludf.DUMMYFUNCTION("REGEXEXTRACT(A856, """"""([^""""]*)"""""")"),"#N/A")</f>
        <v>#N/A</v>
      </c>
      <c r="C856" s="37" t="str">
        <f>IFERROR(__xludf.DUMMYFUNCTION("IF(ISBLANK(B856), """", GOOGLETRANSLATE(B856, ""en"", ""de""))"),"#N/A")</f>
        <v>#N/A</v>
      </c>
      <c r="D856" s="37" t="str">
        <f>IFERROR(__xludf.DUMMYFUNCTION("IF(ISBLANK(C856), """", GOOGLETRANSLATE(B856, ""en"", ""es""))"),"#N/A")</f>
        <v>#N/A</v>
      </c>
      <c r="E856" s="37" t="str">
        <f>IFERROR(__xludf.DUMMYFUNCTION("IF(ISBLANK(D856), """", GOOGLETRANSLATE(B856, ""en"", ""pt-BR""))"),"#N/A")</f>
        <v>#N/A</v>
      </c>
      <c r="F856" s="37" t="str">
        <f>IFERROR(__xludf.DUMMYFUNCTION("IF(ISBLANK(E856), """", GOOGLETRANSLATE(B856, ""en"", ""ru""))"),"#N/A")</f>
        <v>#N/A</v>
      </c>
      <c r="G856" s="37" t="str">
        <f>IFERROR(__xludf.DUMMYFUNCTION("IF(ISBLANK(B856), """", GOOGLETRANSLATE(B856, ""en"", ""ja""))"),"#N/A")</f>
        <v>#N/A</v>
      </c>
      <c r="H856" s="37" t="str">
        <f>IFERROR(__xludf.DUMMYFUNCTION("IF(ISBLANK(G856), """", GOOGLETRANSLATE(B856, ""en"", ""zh-CN""))"),"#N/A")</f>
        <v>#N/A</v>
      </c>
      <c r="I856" s="37" t="str">
        <f>IFERROR(__xludf.DUMMYFUNCTION("IF(ISBLANK(H856), """", GOOGLETRANSLATE(B856, ""en"", ""it""))"),"#N/A")</f>
        <v>#N/A</v>
      </c>
      <c r="J856" s="37" t="str">
        <f>IFERROR(__xludf.DUMMYFUNCTION("IF(ISBLANK(I856), """", GOOGLETRANSLATE(B856, ""en"", ""fr""))"),"#N/A")</f>
        <v>#N/A</v>
      </c>
      <c r="K856" s="37" t="str">
        <f>IFERROR(__xludf.DUMMYFUNCTION("IF(ISBLANK(J856), """", GOOGLETRANSLATE(B856, ""en"", ""ko""))"),"#N/A")</f>
        <v>#N/A</v>
      </c>
      <c r="L856" s="37" t="str">
        <f>IFERROR(__xludf.DUMMYFUNCTION("IF(ISBLANK(K856), """", GOOGLETRANSLATE(B856, ""en"", ""tr""))"),"#N/A")</f>
        <v>#N/A</v>
      </c>
      <c r="M856" s="37" t="str">
        <f>IFERROR(__xludf.DUMMYFUNCTION("IF(ISBLANK(L856), """", GOOGLETRANSLATE(B856, ""en"", ""hu""))"),"#N/A")</f>
        <v>#N/A</v>
      </c>
    </row>
    <row r="857">
      <c r="B857" s="37" t="str">
        <f>IFERROR(__xludf.DUMMYFUNCTION("REGEXEXTRACT(A857, """"""([^""""]*)"""""")"),"#N/A")</f>
        <v>#N/A</v>
      </c>
      <c r="C857" s="37" t="str">
        <f>IFERROR(__xludf.DUMMYFUNCTION("IF(ISBLANK(B857), """", GOOGLETRANSLATE(B857, ""en"", ""de""))"),"#N/A")</f>
        <v>#N/A</v>
      </c>
      <c r="D857" s="37" t="str">
        <f>IFERROR(__xludf.DUMMYFUNCTION("IF(ISBLANK(C857), """", GOOGLETRANSLATE(B857, ""en"", ""es""))"),"#N/A")</f>
        <v>#N/A</v>
      </c>
      <c r="E857" s="37" t="str">
        <f>IFERROR(__xludf.DUMMYFUNCTION("IF(ISBLANK(D857), """", GOOGLETRANSLATE(B857, ""en"", ""pt-BR""))"),"#N/A")</f>
        <v>#N/A</v>
      </c>
      <c r="F857" s="37" t="str">
        <f>IFERROR(__xludf.DUMMYFUNCTION("IF(ISBLANK(E857), """", GOOGLETRANSLATE(B857, ""en"", ""ru""))"),"#N/A")</f>
        <v>#N/A</v>
      </c>
      <c r="G857" s="37" t="str">
        <f>IFERROR(__xludf.DUMMYFUNCTION("IF(ISBLANK(B857), """", GOOGLETRANSLATE(B857, ""en"", ""ja""))"),"#N/A")</f>
        <v>#N/A</v>
      </c>
      <c r="H857" s="37" t="str">
        <f>IFERROR(__xludf.DUMMYFUNCTION("IF(ISBLANK(G857), """", GOOGLETRANSLATE(B857, ""en"", ""zh-CN""))"),"#N/A")</f>
        <v>#N/A</v>
      </c>
      <c r="I857" s="37" t="str">
        <f>IFERROR(__xludf.DUMMYFUNCTION("IF(ISBLANK(H857), """", GOOGLETRANSLATE(B857, ""en"", ""it""))"),"#N/A")</f>
        <v>#N/A</v>
      </c>
      <c r="J857" s="37" t="str">
        <f>IFERROR(__xludf.DUMMYFUNCTION("IF(ISBLANK(I857), """", GOOGLETRANSLATE(B857, ""en"", ""fr""))"),"#N/A")</f>
        <v>#N/A</v>
      </c>
      <c r="K857" s="37" t="str">
        <f>IFERROR(__xludf.DUMMYFUNCTION("IF(ISBLANK(J857), """", GOOGLETRANSLATE(B857, ""en"", ""ko""))"),"#N/A")</f>
        <v>#N/A</v>
      </c>
      <c r="L857" s="37" t="str">
        <f>IFERROR(__xludf.DUMMYFUNCTION("IF(ISBLANK(K857), """", GOOGLETRANSLATE(B857, ""en"", ""tr""))"),"#N/A")</f>
        <v>#N/A</v>
      </c>
      <c r="M857" s="37" t="str">
        <f>IFERROR(__xludf.DUMMYFUNCTION("IF(ISBLANK(L857), """", GOOGLETRANSLATE(B857, ""en"", ""hu""))"),"#N/A")</f>
        <v>#N/A</v>
      </c>
    </row>
    <row r="858">
      <c r="B858" s="37" t="str">
        <f>IFERROR(__xludf.DUMMYFUNCTION("REGEXEXTRACT(A858, """"""([^""""]*)"""""")"),"#N/A")</f>
        <v>#N/A</v>
      </c>
      <c r="C858" s="37" t="str">
        <f>IFERROR(__xludf.DUMMYFUNCTION("IF(ISBLANK(B858), """", GOOGLETRANSLATE(B858, ""en"", ""de""))"),"#N/A")</f>
        <v>#N/A</v>
      </c>
      <c r="D858" s="37" t="str">
        <f>IFERROR(__xludf.DUMMYFUNCTION("IF(ISBLANK(C858), """", GOOGLETRANSLATE(B858, ""en"", ""es""))"),"#N/A")</f>
        <v>#N/A</v>
      </c>
      <c r="E858" s="37" t="str">
        <f>IFERROR(__xludf.DUMMYFUNCTION("IF(ISBLANK(D858), """", GOOGLETRANSLATE(B858, ""en"", ""pt-BR""))"),"#N/A")</f>
        <v>#N/A</v>
      </c>
      <c r="F858" s="37" t="str">
        <f>IFERROR(__xludf.DUMMYFUNCTION("IF(ISBLANK(E858), """", GOOGLETRANSLATE(B858, ""en"", ""ru""))"),"#N/A")</f>
        <v>#N/A</v>
      </c>
      <c r="G858" s="37" t="str">
        <f>IFERROR(__xludf.DUMMYFUNCTION("IF(ISBLANK(B858), """", GOOGLETRANSLATE(B858, ""en"", ""ja""))"),"#N/A")</f>
        <v>#N/A</v>
      </c>
      <c r="H858" s="37" t="str">
        <f>IFERROR(__xludf.DUMMYFUNCTION("IF(ISBLANK(G858), """", GOOGLETRANSLATE(B858, ""en"", ""zh-CN""))"),"#N/A")</f>
        <v>#N/A</v>
      </c>
      <c r="I858" s="37" t="str">
        <f>IFERROR(__xludf.DUMMYFUNCTION("IF(ISBLANK(H858), """", GOOGLETRANSLATE(B858, ""en"", ""it""))"),"#N/A")</f>
        <v>#N/A</v>
      </c>
      <c r="J858" s="37" t="str">
        <f>IFERROR(__xludf.DUMMYFUNCTION("IF(ISBLANK(I858), """", GOOGLETRANSLATE(B858, ""en"", ""fr""))"),"#N/A")</f>
        <v>#N/A</v>
      </c>
      <c r="K858" s="37" t="str">
        <f>IFERROR(__xludf.DUMMYFUNCTION("IF(ISBLANK(J858), """", GOOGLETRANSLATE(B858, ""en"", ""ko""))"),"#N/A")</f>
        <v>#N/A</v>
      </c>
      <c r="L858" s="37" t="str">
        <f>IFERROR(__xludf.DUMMYFUNCTION("IF(ISBLANK(K858), """", GOOGLETRANSLATE(B858, ""en"", ""tr""))"),"#N/A")</f>
        <v>#N/A</v>
      </c>
      <c r="M858" s="37" t="str">
        <f>IFERROR(__xludf.DUMMYFUNCTION("IF(ISBLANK(L858), """", GOOGLETRANSLATE(B858, ""en"", ""hu""))"),"#N/A")</f>
        <v>#N/A</v>
      </c>
    </row>
    <row r="859">
      <c r="B859" s="37" t="str">
        <f>IFERROR(__xludf.DUMMYFUNCTION("REGEXEXTRACT(A859, """"""([^""""]*)"""""")"),"#N/A")</f>
        <v>#N/A</v>
      </c>
      <c r="C859" s="37" t="str">
        <f>IFERROR(__xludf.DUMMYFUNCTION("IF(ISBLANK(B859), """", GOOGLETRANSLATE(B859, ""en"", ""de""))"),"#N/A")</f>
        <v>#N/A</v>
      </c>
      <c r="D859" s="37" t="str">
        <f>IFERROR(__xludf.DUMMYFUNCTION("IF(ISBLANK(C859), """", GOOGLETRANSLATE(B859, ""en"", ""es""))"),"#N/A")</f>
        <v>#N/A</v>
      </c>
      <c r="E859" s="37" t="str">
        <f>IFERROR(__xludf.DUMMYFUNCTION("IF(ISBLANK(D859), """", GOOGLETRANSLATE(B859, ""en"", ""pt-BR""))"),"#N/A")</f>
        <v>#N/A</v>
      </c>
      <c r="F859" s="37" t="str">
        <f>IFERROR(__xludf.DUMMYFUNCTION("IF(ISBLANK(E859), """", GOOGLETRANSLATE(B859, ""en"", ""ru""))"),"#N/A")</f>
        <v>#N/A</v>
      </c>
      <c r="G859" s="37" t="str">
        <f>IFERROR(__xludf.DUMMYFUNCTION("IF(ISBLANK(B859), """", GOOGLETRANSLATE(B859, ""en"", ""ja""))"),"#N/A")</f>
        <v>#N/A</v>
      </c>
      <c r="H859" s="37" t="str">
        <f>IFERROR(__xludf.DUMMYFUNCTION("IF(ISBLANK(G859), """", GOOGLETRANSLATE(B859, ""en"", ""zh-CN""))"),"#N/A")</f>
        <v>#N/A</v>
      </c>
      <c r="I859" s="37" t="str">
        <f>IFERROR(__xludf.DUMMYFUNCTION("IF(ISBLANK(H859), """", GOOGLETRANSLATE(B859, ""en"", ""it""))"),"#N/A")</f>
        <v>#N/A</v>
      </c>
      <c r="J859" s="37" t="str">
        <f>IFERROR(__xludf.DUMMYFUNCTION("IF(ISBLANK(I859), """", GOOGLETRANSLATE(B859, ""en"", ""fr""))"),"#N/A")</f>
        <v>#N/A</v>
      </c>
      <c r="K859" s="37" t="str">
        <f>IFERROR(__xludf.DUMMYFUNCTION("IF(ISBLANK(J859), """", GOOGLETRANSLATE(B859, ""en"", ""ko""))"),"#N/A")</f>
        <v>#N/A</v>
      </c>
      <c r="L859" s="37" t="str">
        <f>IFERROR(__xludf.DUMMYFUNCTION("IF(ISBLANK(K859), """", GOOGLETRANSLATE(B859, ""en"", ""tr""))"),"#N/A")</f>
        <v>#N/A</v>
      </c>
      <c r="M859" s="37" t="str">
        <f>IFERROR(__xludf.DUMMYFUNCTION("IF(ISBLANK(L859), """", GOOGLETRANSLATE(B859, ""en"", ""hu""))"),"#N/A")</f>
        <v>#N/A</v>
      </c>
    </row>
    <row r="860">
      <c r="B860" s="37" t="str">
        <f>IFERROR(__xludf.DUMMYFUNCTION("REGEXEXTRACT(A860, """"""([^""""]*)"""""")"),"#N/A")</f>
        <v>#N/A</v>
      </c>
      <c r="C860" s="37" t="str">
        <f>IFERROR(__xludf.DUMMYFUNCTION("IF(ISBLANK(B860), """", GOOGLETRANSLATE(B860, ""en"", ""de""))"),"#N/A")</f>
        <v>#N/A</v>
      </c>
      <c r="D860" s="37" t="str">
        <f>IFERROR(__xludf.DUMMYFUNCTION("IF(ISBLANK(C860), """", GOOGLETRANSLATE(B860, ""en"", ""es""))"),"#N/A")</f>
        <v>#N/A</v>
      </c>
      <c r="E860" s="37" t="str">
        <f>IFERROR(__xludf.DUMMYFUNCTION("IF(ISBLANK(D860), """", GOOGLETRANSLATE(B860, ""en"", ""pt-BR""))"),"#N/A")</f>
        <v>#N/A</v>
      </c>
      <c r="F860" s="37" t="str">
        <f>IFERROR(__xludf.DUMMYFUNCTION("IF(ISBLANK(E860), """", GOOGLETRANSLATE(B860, ""en"", ""ru""))"),"#N/A")</f>
        <v>#N/A</v>
      </c>
      <c r="G860" s="37" t="str">
        <f>IFERROR(__xludf.DUMMYFUNCTION("IF(ISBLANK(B860), """", GOOGLETRANSLATE(B860, ""en"", ""ja""))"),"#N/A")</f>
        <v>#N/A</v>
      </c>
      <c r="H860" s="37" t="str">
        <f>IFERROR(__xludf.DUMMYFUNCTION("IF(ISBLANK(G860), """", GOOGLETRANSLATE(B860, ""en"", ""zh-CN""))"),"#N/A")</f>
        <v>#N/A</v>
      </c>
      <c r="I860" s="37" t="str">
        <f>IFERROR(__xludf.DUMMYFUNCTION("IF(ISBLANK(H860), """", GOOGLETRANSLATE(B860, ""en"", ""it""))"),"#N/A")</f>
        <v>#N/A</v>
      </c>
      <c r="J860" s="37" t="str">
        <f>IFERROR(__xludf.DUMMYFUNCTION("IF(ISBLANK(I860), """", GOOGLETRANSLATE(B860, ""en"", ""fr""))"),"#N/A")</f>
        <v>#N/A</v>
      </c>
      <c r="K860" s="37" t="str">
        <f>IFERROR(__xludf.DUMMYFUNCTION("IF(ISBLANK(J860), """", GOOGLETRANSLATE(B860, ""en"", ""ko""))"),"#N/A")</f>
        <v>#N/A</v>
      </c>
      <c r="L860" s="37" t="str">
        <f>IFERROR(__xludf.DUMMYFUNCTION("IF(ISBLANK(K860), """", GOOGLETRANSLATE(B860, ""en"", ""tr""))"),"#N/A")</f>
        <v>#N/A</v>
      </c>
      <c r="M860" s="37" t="str">
        <f>IFERROR(__xludf.DUMMYFUNCTION("IF(ISBLANK(L860), """", GOOGLETRANSLATE(B860, ""en"", ""hu""))"),"#N/A")</f>
        <v>#N/A</v>
      </c>
    </row>
    <row r="861">
      <c r="B861" s="37" t="str">
        <f>IFERROR(__xludf.DUMMYFUNCTION("REGEXEXTRACT(A861, """"""([^""""]*)"""""")"),"#N/A")</f>
        <v>#N/A</v>
      </c>
      <c r="C861" s="37" t="str">
        <f>IFERROR(__xludf.DUMMYFUNCTION("IF(ISBLANK(B861), """", GOOGLETRANSLATE(B861, ""en"", ""de""))"),"#N/A")</f>
        <v>#N/A</v>
      </c>
      <c r="D861" s="37" t="str">
        <f>IFERROR(__xludf.DUMMYFUNCTION("IF(ISBLANK(C861), """", GOOGLETRANSLATE(B861, ""en"", ""es""))"),"#N/A")</f>
        <v>#N/A</v>
      </c>
      <c r="E861" s="37" t="str">
        <f>IFERROR(__xludf.DUMMYFUNCTION("IF(ISBLANK(D861), """", GOOGLETRANSLATE(B861, ""en"", ""pt-BR""))"),"#N/A")</f>
        <v>#N/A</v>
      </c>
      <c r="F861" s="37" t="str">
        <f>IFERROR(__xludf.DUMMYFUNCTION("IF(ISBLANK(E861), """", GOOGLETRANSLATE(B861, ""en"", ""ru""))"),"#N/A")</f>
        <v>#N/A</v>
      </c>
      <c r="G861" s="37" t="str">
        <f>IFERROR(__xludf.DUMMYFUNCTION("IF(ISBLANK(B861), """", GOOGLETRANSLATE(B861, ""en"", ""ja""))"),"#N/A")</f>
        <v>#N/A</v>
      </c>
      <c r="H861" s="37" t="str">
        <f>IFERROR(__xludf.DUMMYFUNCTION("IF(ISBLANK(G861), """", GOOGLETRANSLATE(B861, ""en"", ""zh-CN""))"),"#N/A")</f>
        <v>#N/A</v>
      </c>
      <c r="I861" s="37" t="str">
        <f>IFERROR(__xludf.DUMMYFUNCTION("IF(ISBLANK(H861), """", GOOGLETRANSLATE(B861, ""en"", ""it""))"),"#N/A")</f>
        <v>#N/A</v>
      </c>
      <c r="J861" s="37" t="str">
        <f>IFERROR(__xludf.DUMMYFUNCTION("IF(ISBLANK(I861), """", GOOGLETRANSLATE(B861, ""en"", ""fr""))"),"#N/A")</f>
        <v>#N/A</v>
      </c>
      <c r="K861" s="37" t="str">
        <f>IFERROR(__xludf.DUMMYFUNCTION("IF(ISBLANK(J861), """", GOOGLETRANSLATE(B861, ""en"", ""ko""))"),"#N/A")</f>
        <v>#N/A</v>
      </c>
      <c r="L861" s="37" t="str">
        <f>IFERROR(__xludf.DUMMYFUNCTION("IF(ISBLANK(K861), """", GOOGLETRANSLATE(B861, ""en"", ""tr""))"),"#N/A")</f>
        <v>#N/A</v>
      </c>
      <c r="M861" s="37" t="str">
        <f>IFERROR(__xludf.DUMMYFUNCTION("IF(ISBLANK(L861), """", GOOGLETRANSLATE(B861, ""en"", ""hu""))"),"#N/A")</f>
        <v>#N/A</v>
      </c>
    </row>
    <row r="862">
      <c r="B862" s="37" t="str">
        <f>IFERROR(__xludf.DUMMYFUNCTION("REGEXEXTRACT(A862, """"""([^""""]*)"""""")"),"#N/A")</f>
        <v>#N/A</v>
      </c>
      <c r="C862" s="37" t="str">
        <f>IFERROR(__xludf.DUMMYFUNCTION("IF(ISBLANK(B862), """", GOOGLETRANSLATE(B862, ""en"", ""de""))"),"#N/A")</f>
        <v>#N/A</v>
      </c>
      <c r="D862" s="37" t="str">
        <f>IFERROR(__xludf.DUMMYFUNCTION("IF(ISBLANK(C862), """", GOOGLETRANSLATE(B862, ""en"", ""es""))"),"#N/A")</f>
        <v>#N/A</v>
      </c>
      <c r="E862" s="37" t="str">
        <f>IFERROR(__xludf.DUMMYFUNCTION("IF(ISBLANK(D862), """", GOOGLETRANSLATE(B862, ""en"", ""pt-BR""))"),"#N/A")</f>
        <v>#N/A</v>
      </c>
      <c r="F862" s="37" t="str">
        <f>IFERROR(__xludf.DUMMYFUNCTION("IF(ISBLANK(E862), """", GOOGLETRANSLATE(B862, ""en"", ""ru""))"),"#N/A")</f>
        <v>#N/A</v>
      </c>
      <c r="G862" s="37" t="str">
        <f>IFERROR(__xludf.DUMMYFUNCTION("IF(ISBLANK(B862), """", GOOGLETRANSLATE(B862, ""en"", ""ja""))"),"#N/A")</f>
        <v>#N/A</v>
      </c>
      <c r="H862" s="37" t="str">
        <f>IFERROR(__xludf.DUMMYFUNCTION("IF(ISBLANK(G862), """", GOOGLETRANSLATE(B862, ""en"", ""zh-CN""))"),"#N/A")</f>
        <v>#N/A</v>
      </c>
      <c r="I862" s="37" t="str">
        <f>IFERROR(__xludf.DUMMYFUNCTION("IF(ISBLANK(H862), """", GOOGLETRANSLATE(B862, ""en"", ""it""))"),"#N/A")</f>
        <v>#N/A</v>
      </c>
      <c r="J862" s="37" t="str">
        <f>IFERROR(__xludf.DUMMYFUNCTION("IF(ISBLANK(I862), """", GOOGLETRANSLATE(B862, ""en"", ""fr""))"),"#N/A")</f>
        <v>#N/A</v>
      </c>
      <c r="K862" s="37" t="str">
        <f>IFERROR(__xludf.DUMMYFUNCTION("IF(ISBLANK(J862), """", GOOGLETRANSLATE(B862, ""en"", ""ko""))"),"#N/A")</f>
        <v>#N/A</v>
      </c>
      <c r="L862" s="37" t="str">
        <f>IFERROR(__xludf.DUMMYFUNCTION("IF(ISBLANK(K862), """", GOOGLETRANSLATE(B862, ""en"", ""tr""))"),"#N/A")</f>
        <v>#N/A</v>
      </c>
      <c r="M862" s="37" t="str">
        <f>IFERROR(__xludf.DUMMYFUNCTION("IF(ISBLANK(L862), """", GOOGLETRANSLATE(B862, ""en"", ""hu""))"),"#N/A")</f>
        <v>#N/A</v>
      </c>
    </row>
    <row r="863">
      <c r="B863" s="37" t="str">
        <f>IFERROR(__xludf.DUMMYFUNCTION("REGEXEXTRACT(A863, """"""([^""""]*)"""""")"),"#N/A")</f>
        <v>#N/A</v>
      </c>
      <c r="C863" s="37" t="str">
        <f>IFERROR(__xludf.DUMMYFUNCTION("IF(ISBLANK(B863), """", GOOGLETRANSLATE(B863, ""en"", ""de""))"),"#N/A")</f>
        <v>#N/A</v>
      </c>
      <c r="D863" s="37" t="str">
        <f>IFERROR(__xludf.DUMMYFUNCTION("IF(ISBLANK(C863), """", GOOGLETRANSLATE(B863, ""en"", ""es""))"),"#N/A")</f>
        <v>#N/A</v>
      </c>
      <c r="E863" s="37" t="str">
        <f>IFERROR(__xludf.DUMMYFUNCTION("IF(ISBLANK(D863), """", GOOGLETRANSLATE(B863, ""en"", ""pt-BR""))"),"#N/A")</f>
        <v>#N/A</v>
      </c>
      <c r="F863" s="37" t="str">
        <f>IFERROR(__xludf.DUMMYFUNCTION("IF(ISBLANK(E863), """", GOOGLETRANSLATE(B863, ""en"", ""ru""))"),"#N/A")</f>
        <v>#N/A</v>
      </c>
      <c r="G863" s="37" t="str">
        <f>IFERROR(__xludf.DUMMYFUNCTION("IF(ISBLANK(B863), """", GOOGLETRANSLATE(B863, ""en"", ""ja""))"),"#N/A")</f>
        <v>#N/A</v>
      </c>
      <c r="H863" s="37" t="str">
        <f>IFERROR(__xludf.DUMMYFUNCTION("IF(ISBLANK(G863), """", GOOGLETRANSLATE(B863, ""en"", ""zh-CN""))"),"#N/A")</f>
        <v>#N/A</v>
      </c>
      <c r="I863" s="37" t="str">
        <f>IFERROR(__xludf.DUMMYFUNCTION("IF(ISBLANK(H863), """", GOOGLETRANSLATE(B863, ""en"", ""it""))"),"#N/A")</f>
        <v>#N/A</v>
      </c>
      <c r="J863" s="37" t="str">
        <f>IFERROR(__xludf.DUMMYFUNCTION("IF(ISBLANK(I863), """", GOOGLETRANSLATE(B863, ""en"", ""fr""))"),"#N/A")</f>
        <v>#N/A</v>
      </c>
      <c r="K863" s="37" t="str">
        <f>IFERROR(__xludf.DUMMYFUNCTION("IF(ISBLANK(J863), """", GOOGLETRANSLATE(B863, ""en"", ""ko""))"),"#N/A")</f>
        <v>#N/A</v>
      </c>
      <c r="L863" s="37" t="str">
        <f>IFERROR(__xludf.DUMMYFUNCTION("IF(ISBLANK(K863), """", GOOGLETRANSLATE(B863, ""en"", ""tr""))"),"#N/A")</f>
        <v>#N/A</v>
      </c>
      <c r="M863" s="37" t="str">
        <f>IFERROR(__xludf.DUMMYFUNCTION("IF(ISBLANK(L863), """", GOOGLETRANSLATE(B863, ""en"", ""hu""))"),"#N/A")</f>
        <v>#N/A</v>
      </c>
    </row>
    <row r="864">
      <c r="B864" s="37" t="str">
        <f>IFERROR(__xludf.DUMMYFUNCTION("REGEXEXTRACT(A864, """"""([^""""]*)"""""")"),"#N/A")</f>
        <v>#N/A</v>
      </c>
      <c r="C864" s="37" t="str">
        <f>IFERROR(__xludf.DUMMYFUNCTION("IF(ISBLANK(B864), """", GOOGLETRANSLATE(B864, ""en"", ""de""))"),"#N/A")</f>
        <v>#N/A</v>
      </c>
      <c r="D864" s="37" t="str">
        <f>IFERROR(__xludf.DUMMYFUNCTION("IF(ISBLANK(C864), """", GOOGLETRANSLATE(B864, ""en"", ""es""))"),"#N/A")</f>
        <v>#N/A</v>
      </c>
      <c r="E864" s="37" t="str">
        <f>IFERROR(__xludf.DUMMYFUNCTION("IF(ISBLANK(D864), """", GOOGLETRANSLATE(B864, ""en"", ""pt-BR""))"),"#N/A")</f>
        <v>#N/A</v>
      </c>
      <c r="F864" s="37" t="str">
        <f>IFERROR(__xludf.DUMMYFUNCTION("IF(ISBLANK(E864), """", GOOGLETRANSLATE(B864, ""en"", ""ru""))"),"#N/A")</f>
        <v>#N/A</v>
      </c>
      <c r="G864" s="37" t="str">
        <f>IFERROR(__xludf.DUMMYFUNCTION("IF(ISBLANK(B864), """", GOOGLETRANSLATE(B864, ""en"", ""ja""))"),"#N/A")</f>
        <v>#N/A</v>
      </c>
      <c r="H864" s="37" t="str">
        <f>IFERROR(__xludf.DUMMYFUNCTION("IF(ISBLANK(G864), """", GOOGLETRANSLATE(B864, ""en"", ""zh-CN""))"),"#N/A")</f>
        <v>#N/A</v>
      </c>
      <c r="I864" s="37" t="str">
        <f>IFERROR(__xludf.DUMMYFUNCTION("IF(ISBLANK(H864), """", GOOGLETRANSLATE(B864, ""en"", ""it""))"),"#N/A")</f>
        <v>#N/A</v>
      </c>
      <c r="J864" s="37" t="str">
        <f>IFERROR(__xludf.DUMMYFUNCTION("IF(ISBLANK(I864), """", GOOGLETRANSLATE(B864, ""en"", ""fr""))"),"#N/A")</f>
        <v>#N/A</v>
      </c>
      <c r="K864" s="37" t="str">
        <f>IFERROR(__xludf.DUMMYFUNCTION("IF(ISBLANK(J864), """", GOOGLETRANSLATE(B864, ""en"", ""ko""))"),"#N/A")</f>
        <v>#N/A</v>
      </c>
      <c r="L864" s="37" t="str">
        <f>IFERROR(__xludf.DUMMYFUNCTION("IF(ISBLANK(K864), """", GOOGLETRANSLATE(B864, ""en"", ""tr""))"),"#N/A")</f>
        <v>#N/A</v>
      </c>
      <c r="M864" s="37" t="str">
        <f>IFERROR(__xludf.DUMMYFUNCTION("IF(ISBLANK(L864), """", GOOGLETRANSLATE(B864, ""en"", ""hu""))"),"#N/A")</f>
        <v>#N/A</v>
      </c>
    </row>
    <row r="865">
      <c r="B865" s="37" t="str">
        <f>IFERROR(__xludf.DUMMYFUNCTION("REGEXEXTRACT(A865, """"""([^""""]*)"""""")"),"#N/A")</f>
        <v>#N/A</v>
      </c>
      <c r="C865" s="37" t="str">
        <f>IFERROR(__xludf.DUMMYFUNCTION("IF(ISBLANK(B865), """", GOOGLETRANSLATE(B865, ""en"", ""de""))"),"#N/A")</f>
        <v>#N/A</v>
      </c>
      <c r="D865" s="37" t="str">
        <f>IFERROR(__xludf.DUMMYFUNCTION("IF(ISBLANK(C865), """", GOOGLETRANSLATE(B865, ""en"", ""es""))"),"#N/A")</f>
        <v>#N/A</v>
      </c>
      <c r="E865" s="37" t="str">
        <f>IFERROR(__xludf.DUMMYFUNCTION("IF(ISBLANK(D865), """", GOOGLETRANSLATE(B865, ""en"", ""pt-BR""))"),"#N/A")</f>
        <v>#N/A</v>
      </c>
      <c r="F865" s="37" t="str">
        <f>IFERROR(__xludf.DUMMYFUNCTION("IF(ISBLANK(E865), """", GOOGLETRANSLATE(B865, ""en"", ""ru""))"),"#N/A")</f>
        <v>#N/A</v>
      </c>
      <c r="G865" s="37" t="str">
        <f>IFERROR(__xludf.DUMMYFUNCTION("IF(ISBLANK(B865), """", GOOGLETRANSLATE(B865, ""en"", ""ja""))"),"#N/A")</f>
        <v>#N/A</v>
      </c>
      <c r="H865" s="37" t="str">
        <f>IFERROR(__xludf.DUMMYFUNCTION("IF(ISBLANK(G865), """", GOOGLETRANSLATE(B865, ""en"", ""zh-CN""))"),"#N/A")</f>
        <v>#N/A</v>
      </c>
      <c r="I865" s="37" t="str">
        <f>IFERROR(__xludf.DUMMYFUNCTION("IF(ISBLANK(H865), """", GOOGLETRANSLATE(B865, ""en"", ""it""))"),"#N/A")</f>
        <v>#N/A</v>
      </c>
      <c r="J865" s="37" t="str">
        <f>IFERROR(__xludf.DUMMYFUNCTION("IF(ISBLANK(I865), """", GOOGLETRANSLATE(B865, ""en"", ""fr""))"),"#N/A")</f>
        <v>#N/A</v>
      </c>
      <c r="K865" s="37" t="str">
        <f>IFERROR(__xludf.DUMMYFUNCTION("IF(ISBLANK(J865), """", GOOGLETRANSLATE(B865, ""en"", ""ko""))"),"#N/A")</f>
        <v>#N/A</v>
      </c>
      <c r="L865" s="37" t="str">
        <f>IFERROR(__xludf.DUMMYFUNCTION("IF(ISBLANK(K865), """", GOOGLETRANSLATE(B865, ""en"", ""tr""))"),"#N/A")</f>
        <v>#N/A</v>
      </c>
      <c r="M865" s="37" t="str">
        <f>IFERROR(__xludf.DUMMYFUNCTION("IF(ISBLANK(L865), """", GOOGLETRANSLATE(B865, ""en"", ""hu""))"),"#N/A")</f>
        <v>#N/A</v>
      </c>
    </row>
    <row r="866">
      <c r="B866" s="37" t="str">
        <f>IFERROR(__xludf.DUMMYFUNCTION("REGEXEXTRACT(A866, """"""([^""""]*)"""""")"),"#N/A")</f>
        <v>#N/A</v>
      </c>
      <c r="C866" s="37" t="str">
        <f>IFERROR(__xludf.DUMMYFUNCTION("IF(ISBLANK(B866), """", GOOGLETRANSLATE(B866, ""en"", ""de""))"),"#N/A")</f>
        <v>#N/A</v>
      </c>
      <c r="D866" s="37" t="str">
        <f>IFERROR(__xludf.DUMMYFUNCTION("IF(ISBLANK(C866), """", GOOGLETRANSLATE(B866, ""en"", ""es""))"),"#N/A")</f>
        <v>#N/A</v>
      </c>
      <c r="E866" s="37" t="str">
        <f>IFERROR(__xludf.DUMMYFUNCTION("IF(ISBLANK(D866), """", GOOGLETRANSLATE(B866, ""en"", ""pt-BR""))"),"#N/A")</f>
        <v>#N/A</v>
      </c>
      <c r="F866" s="37" t="str">
        <f>IFERROR(__xludf.DUMMYFUNCTION("IF(ISBLANK(E866), """", GOOGLETRANSLATE(B866, ""en"", ""ru""))"),"#N/A")</f>
        <v>#N/A</v>
      </c>
      <c r="G866" s="37" t="str">
        <f>IFERROR(__xludf.DUMMYFUNCTION("IF(ISBLANK(B866), """", GOOGLETRANSLATE(B866, ""en"", ""ja""))"),"#N/A")</f>
        <v>#N/A</v>
      </c>
      <c r="H866" s="37" t="str">
        <f>IFERROR(__xludf.DUMMYFUNCTION("IF(ISBLANK(G866), """", GOOGLETRANSLATE(B866, ""en"", ""zh-CN""))"),"#N/A")</f>
        <v>#N/A</v>
      </c>
      <c r="I866" s="37" t="str">
        <f>IFERROR(__xludf.DUMMYFUNCTION("IF(ISBLANK(H866), """", GOOGLETRANSLATE(B866, ""en"", ""it""))"),"#N/A")</f>
        <v>#N/A</v>
      </c>
      <c r="J866" s="37" t="str">
        <f>IFERROR(__xludf.DUMMYFUNCTION("IF(ISBLANK(I866), """", GOOGLETRANSLATE(B866, ""en"", ""fr""))"),"#N/A")</f>
        <v>#N/A</v>
      </c>
      <c r="K866" s="37" t="str">
        <f>IFERROR(__xludf.DUMMYFUNCTION("IF(ISBLANK(J866), """", GOOGLETRANSLATE(B866, ""en"", ""ko""))"),"#N/A")</f>
        <v>#N/A</v>
      </c>
      <c r="L866" s="37" t="str">
        <f>IFERROR(__xludf.DUMMYFUNCTION("IF(ISBLANK(K866), """", GOOGLETRANSLATE(B866, ""en"", ""tr""))"),"#N/A")</f>
        <v>#N/A</v>
      </c>
      <c r="M866" s="37" t="str">
        <f>IFERROR(__xludf.DUMMYFUNCTION("IF(ISBLANK(L866), """", GOOGLETRANSLATE(B866, ""en"", ""hu""))"),"#N/A")</f>
        <v>#N/A</v>
      </c>
    </row>
    <row r="867">
      <c r="B867" s="37" t="str">
        <f>IFERROR(__xludf.DUMMYFUNCTION("REGEXEXTRACT(A867, """"""([^""""]*)"""""")"),"#N/A")</f>
        <v>#N/A</v>
      </c>
      <c r="C867" s="37" t="str">
        <f>IFERROR(__xludf.DUMMYFUNCTION("IF(ISBLANK(B867), """", GOOGLETRANSLATE(B867, ""en"", ""de""))"),"#N/A")</f>
        <v>#N/A</v>
      </c>
      <c r="D867" s="37" t="str">
        <f>IFERROR(__xludf.DUMMYFUNCTION("IF(ISBLANK(C867), """", GOOGLETRANSLATE(B867, ""en"", ""es""))"),"#N/A")</f>
        <v>#N/A</v>
      </c>
      <c r="E867" s="37" t="str">
        <f>IFERROR(__xludf.DUMMYFUNCTION("IF(ISBLANK(D867), """", GOOGLETRANSLATE(B867, ""en"", ""pt-BR""))"),"#N/A")</f>
        <v>#N/A</v>
      </c>
      <c r="F867" s="37" t="str">
        <f>IFERROR(__xludf.DUMMYFUNCTION("IF(ISBLANK(E867), """", GOOGLETRANSLATE(B867, ""en"", ""ru""))"),"#N/A")</f>
        <v>#N/A</v>
      </c>
      <c r="G867" s="37" t="str">
        <f>IFERROR(__xludf.DUMMYFUNCTION("IF(ISBLANK(B867), """", GOOGLETRANSLATE(B867, ""en"", ""ja""))"),"#N/A")</f>
        <v>#N/A</v>
      </c>
      <c r="H867" s="37" t="str">
        <f>IFERROR(__xludf.DUMMYFUNCTION("IF(ISBLANK(G867), """", GOOGLETRANSLATE(B867, ""en"", ""zh-CN""))"),"#N/A")</f>
        <v>#N/A</v>
      </c>
      <c r="I867" s="37" t="str">
        <f>IFERROR(__xludf.DUMMYFUNCTION("IF(ISBLANK(H867), """", GOOGLETRANSLATE(B867, ""en"", ""it""))"),"#N/A")</f>
        <v>#N/A</v>
      </c>
      <c r="J867" s="37" t="str">
        <f>IFERROR(__xludf.DUMMYFUNCTION("IF(ISBLANK(I867), """", GOOGLETRANSLATE(B867, ""en"", ""fr""))"),"#N/A")</f>
        <v>#N/A</v>
      </c>
      <c r="K867" s="37" t="str">
        <f>IFERROR(__xludf.DUMMYFUNCTION("IF(ISBLANK(J867), """", GOOGLETRANSLATE(B867, ""en"", ""ko""))"),"#N/A")</f>
        <v>#N/A</v>
      </c>
      <c r="L867" s="37" t="str">
        <f>IFERROR(__xludf.DUMMYFUNCTION("IF(ISBLANK(K867), """", GOOGLETRANSLATE(B867, ""en"", ""tr""))"),"#N/A")</f>
        <v>#N/A</v>
      </c>
      <c r="M867" s="37" t="str">
        <f>IFERROR(__xludf.DUMMYFUNCTION("IF(ISBLANK(L867), """", GOOGLETRANSLATE(B867, ""en"", ""hu""))"),"#N/A")</f>
        <v>#N/A</v>
      </c>
    </row>
    <row r="868">
      <c r="B868" s="37" t="str">
        <f>IFERROR(__xludf.DUMMYFUNCTION("REGEXEXTRACT(A868, """"""([^""""]*)"""""")"),"#N/A")</f>
        <v>#N/A</v>
      </c>
      <c r="C868" s="37" t="str">
        <f>IFERROR(__xludf.DUMMYFUNCTION("IF(ISBLANK(B868), """", GOOGLETRANSLATE(B868, ""en"", ""de""))"),"#N/A")</f>
        <v>#N/A</v>
      </c>
      <c r="D868" s="37" t="str">
        <f>IFERROR(__xludf.DUMMYFUNCTION("IF(ISBLANK(C868), """", GOOGLETRANSLATE(B868, ""en"", ""es""))"),"#N/A")</f>
        <v>#N/A</v>
      </c>
      <c r="E868" s="37" t="str">
        <f>IFERROR(__xludf.DUMMYFUNCTION("IF(ISBLANK(D868), """", GOOGLETRANSLATE(B868, ""en"", ""pt-BR""))"),"#N/A")</f>
        <v>#N/A</v>
      </c>
      <c r="F868" s="37" t="str">
        <f>IFERROR(__xludf.DUMMYFUNCTION("IF(ISBLANK(E868), """", GOOGLETRANSLATE(B868, ""en"", ""ru""))"),"#N/A")</f>
        <v>#N/A</v>
      </c>
      <c r="G868" s="37" t="str">
        <f>IFERROR(__xludf.DUMMYFUNCTION("IF(ISBLANK(B868), """", GOOGLETRANSLATE(B868, ""en"", ""ja""))"),"#N/A")</f>
        <v>#N/A</v>
      </c>
      <c r="H868" s="37" t="str">
        <f>IFERROR(__xludf.DUMMYFUNCTION("IF(ISBLANK(G868), """", GOOGLETRANSLATE(B868, ""en"", ""zh-CN""))"),"#N/A")</f>
        <v>#N/A</v>
      </c>
      <c r="I868" s="37" t="str">
        <f>IFERROR(__xludf.DUMMYFUNCTION("IF(ISBLANK(H868), """", GOOGLETRANSLATE(B868, ""en"", ""it""))"),"#N/A")</f>
        <v>#N/A</v>
      </c>
      <c r="J868" s="37" t="str">
        <f>IFERROR(__xludf.DUMMYFUNCTION("IF(ISBLANK(I868), """", GOOGLETRANSLATE(B868, ""en"", ""fr""))"),"#N/A")</f>
        <v>#N/A</v>
      </c>
      <c r="K868" s="37" t="str">
        <f>IFERROR(__xludf.DUMMYFUNCTION("IF(ISBLANK(J868), """", GOOGLETRANSLATE(B868, ""en"", ""ko""))"),"#N/A")</f>
        <v>#N/A</v>
      </c>
      <c r="L868" s="37" t="str">
        <f>IFERROR(__xludf.DUMMYFUNCTION("IF(ISBLANK(K868), """", GOOGLETRANSLATE(B868, ""en"", ""tr""))"),"#N/A")</f>
        <v>#N/A</v>
      </c>
      <c r="M868" s="37" t="str">
        <f>IFERROR(__xludf.DUMMYFUNCTION("IF(ISBLANK(L868), """", GOOGLETRANSLATE(B868, ""en"", ""hu""))"),"#N/A")</f>
        <v>#N/A</v>
      </c>
    </row>
    <row r="869">
      <c r="B869" s="37" t="str">
        <f>IFERROR(__xludf.DUMMYFUNCTION("REGEXEXTRACT(A869, """"""([^""""]*)"""""")"),"#N/A")</f>
        <v>#N/A</v>
      </c>
      <c r="C869" s="37" t="str">
        <f>IFERROR(__xludf.DUMMYFUNCTION("IF(ISBLANK(B869), """", GOOGLETRANSLATE(B869, ""en"", ""de""))"),"#N/A")</f>
        <v>#N/A</v>
      </c>
      <c r="D869" s="37" t="str">
        <f>IFERROR(__xludf.DUMMYFUNCTION("IF(ISBLANK(C869), """", GOOGLETRANSLATE(B869, ""en"", ""es""))"),"#N/A")</f>
        <v>#N/A</v>
      </c>
      <c r="E869" s="37" t="str">
        <f>IFERROR(__xludf.DUMMYFUNCTION("IF(ISBLANK(D869), """", GOOGLETRANSLATE(B869, ""en"", ""pt-BR""))"),"#N/A")</f>
        <v>#N/A</v>
      </c>
      <c r="F869" s="37" t="str">
        <f>IFERROR(__xludf.DUMMYFUNCTION("IF(ISBLANK(E869), """", GOOGLETRANSLATE(B869, ""en"", ""ru""))"),"#N/A")</f>
        <v>#N/A</v>
      </c>
      <c r="G869" s="37" t="str">
        <f>IFERROR(__xludf.DUMMYFUNCTION("IF(ISBLANK(B869), """", GOOGLETRANSLATE(B869, ""en"", ""ja""))"),"#N/A")</f>
        <v>#N/A</v>
      </c>
      <c r="H869" s="37" t="str">
        <f>IFERROR(__xludf.DUMMYFUNCTION("IF(ISBLANK(G869), """", GOOGLETRANSLATE(B869, ""en"", ""zh-CN""))"),"#N/A")</f>
        <v>#N/A</v>
      </c>
      <c r="I869" s="37" t="str">
        <f>IFERROR(__xludf.DUMMYFUNCTION("IF(ISBLANK(H869), """", GOOGLETRANSLATE(B869, ""en"", ""it""))"),"#N/A")</f>
        <v>#N/A</v>
      </c>
      <c r="J869" s="37" t="str">
        <f>IFERROR(__xludf.DUMMYFUNCTION("IF(ISBLANK(I869), """", GOOGLETRANSLATE(B869, ""en"", ""fr""))"),"#N/A")</f>
        <v>#N/A</v>
      </c>
      <c r="K869" s="37" t="str">
        <f>IFERROR(__xludf.DUMMYFUNCTION("IF(ISBLANK(J869), """", GOOGLETRANSLATE(B869, ""en"", ""ko""))"),"#N/A")</f>
        <v>#N/A</v>
      </c>
      <c r="L869" s="37" t="str">
        <f>IFERROR(__xludf.DUMMYFUNCTION("IF(ISBLANK(K869), """", GOOGLETRANSLATE(B869, ""en"", ""tr""))"),"#N/A")</f>
        <v>#N/A</v>
      </c>
      <c r="M869" s="37" t="str">
        <f>IFERROR(__xludf.DUMMYFUNCTION("IF(ISBLANK(L869), """", GOOGLETRANSLATE(B869, ""en"", ""hu""))"),"#N/A")</f>
        <v>#N/A</v>
      </c>
    </row>
    <row r="870">
      <c r="B870" s="37" t="str">
        <f>IFERROR(__xludf.DUMMYFUNCTION("REGEXEXTRACT(A870, """"""([^""""]*)"""""")"),"#N/A")</f>
        <v>#N/A</v>
      </c>
      <c r="C870" s="37" t="str">
        <f>IFERROR(__xludf.DUMMYFUNCTION("IF(ISBLANK(B870), """", GOOGLETRANSLATE(B870, ""en"", ""de""))"),"#N/A")</f>
        <v>#N/A</v>
      </c>
      <c r="D870" s="37" t="str">
        <f>IFERROR(__xludf.DUMMYFUNCTION("IF(ISBLANK(C870), """", GOOGLETRANSLATE(B870, ""en"", ""es""))"),"#N/A")</f>
        <v>#N/A</v>
      </c>
      <c r="E870" s="37" t="str">
        <f>IFERROR(__xludf.DUMMYFUNCTION("IF(ISBLANK(D870), """", GOOGLETRANSLATE(B870, ""en"", ""pt-BR""))"),"#N/A")</f>
        <v>#N/A</v>
      </c>
      <c r="F870" s="37" t="str">
        <f>IFERROR(__xludf.DUMMYFUNCTION("IF(ISBLANK(E870), """", GOOGLETRANSLATE(B870, ""en"", ""ru""))"),"#N/A")</f>
        <v>#N/A</v>
      </c>
      <c r="G870" s="37" t="str">
        <f>IFERROR(__xludf.DUMMYFUNCTION("IF(ISBLANK(B870), """", GOOGLETRANSLATE(B870, ""en"", ""ja""))"),"#N/A")</f>
        <v>#N/A</v>
      </c>
      <c r="H870" s="37" t="str">
        <f>IFERROR(__xludf.DUMMYFUNCTION("IF(ISBLANK(G870), """", GOOGLETRANSLATE(B870, ""en"", ""zh-CN""))"),"#N/A")</f>
        <v>#N/A</v>
      </c>
      <c r="I870" s="37" t="str">
        <f>IFERROR(__xludf.DUMMYFUNCTION("IF(ISBLANK(H870), """", GOOGLETRANSLATE(B870, ""en"", ""it""))"),"#N/A")</f>
        <v>#N/A</v>
      </c>
      <c r="J870" s="37" t="str">
        <f>IFERROR(__xludf.DUMMYFUNCTION("IF(ISBLANK(I870), """", GOOGLETRANSLATE(B870, ""en"", ""fr""))"),"#N/A")</f>
        <v>#N/A</v>
      </c>
      <c r="K870" s="37" t="str">
        <f>IFERROR(__xludf.DUMMYFUNCTION("IF(ISBLANK(J870), """", GOOGLETRANSLATE(B870, ""en"", ""ko""))"),"#N/A")</f>
        <v>#N/A</v>
      </c>
      <c r="L870" s="37" t="str">
        <f>IFERROR(__xludf.DUMMYFUNCTION("IF(ISBLANK(K870), """", GOOGLETRANSLATE(B870, ""en"", ""tr""))"),"#N/A")</f>
        <v>#N/A</v>
      </c>
      <c r="M870" s="37" t="str">
        <f>IFERROR(__xludf.DUMMYFUNCTION("IF(ISBLANK(L870), """", GOOGLETRANSLATE(B870, ""en"", ""hu""))"),"#N/A")</f>
        <v>#N/A</v>
      </c>
    </row>
    <row r="871">
      <c r="B871" s="37" t="str">
        <f>IFERROR(__xludf.DUMMYFUNCTION("REGEXEXTRACT(A871, """"""([^""""]*)"""""")"),"#N/A")</f>
        <v>#N/A</v>
      </c>
      <c r="C871" s="37" t="str">
        <f>IFERROR(__xludf.DUMMYFUNCTION("IF(ISBLANK(B871), """", GOOGLETRANSLATE(B871, ""en"", ""de""))"),"#N/A")</f>
        <v>#N/A</v>
      </c>
      <c r="D871" s="37" t="str">
        <f>IFERROR(__xludf.DUMMYFUNCTION("IF(ISBLANK(C871), """", GOOGLETRANSLATE(B871, ""en"", ""es""))"),"#N/A")</f>
        <v>#N/A</v>
      </c>
      <c r="E871" s="37" t="str">
        <f>IFERROR(__xludf.DUMMYFUNCTION("IF(ISBLANK(D871), """", GOOGLETRANSLATE(B871, ""en"", ""pt-BR""))"),"#N/A")</f>
        <v>#N/A</v>
      </c>
      <c r="F871" s="37" t="str">
        <f>IFERROR(__xludf.DUMMYFUNCTION("IF(ISBLANK(E871), """", GOOGLETRANSLATE(B871, ""en"", ""ru""))"),"#N/A")</f>
        <v>#N/A</v>
      </c>
      <c r="G871" s="37" t="str">
        <f>IFERROR(__xludf.DUMMYFUNCTION("IF(ISBLANK(B871), """", GOOGLETRANSLATE(B871, ""en"", ""ja""))"),"#N/A")</f>
        <v>#N/A</v>
      </c>
      <c r="H871" s="37" t="str">
        <f>IFERROR(__xludf.DUMMYFUNCTION("IF(ISBLANK(G871), """", GOOGLETRANSLATE(B871, ""en"", ""zh-CN""))"),"#N/A")</f>
        <v>#N/A</v>
      </c>
      <c r="I871" s="37" t="str">
        <f>IFERROR(__xludf.DUMMYFUNCTION("IF(ISBLANK(H871), """", GOOGLETRANSLATE(B871, ""en"", ""it""))"),"#N/A")</f>
        <v>#N/A</v>
      </c>
      <c r="J871" s="37" t="str">
        <f>IFERROR(__xludf.DUMMYFUNCTION("IF(ISBLANK(I871), """", GOOGLETRANSLATE(B871, ""en"", ""fr""))"),"#N/A")</f>
        <v>#N/A</v>
      </c>
      <c r="K871" s="37" t="str">
        <f>IFERROR(__xludf.DUMMYFUNCTION("IF(ISBLANK(J871), """", GOOGLETRANSLATE(B871, ""en"", ""ko""))"),"#N/A")</f>
        <v>#N/A</v>
      </c>
      <c r="L871" s="37" t="str">
        <f>IFERROR(__xludf.DUMMYFUNCTION("IF(ISBLANK(K871), """", GOOGLETRANSLATE(B871, ""en"", ""tr""))"),"#N/A")</f>
        <v>#N/A</v>
      </c>
      <c r="M871" s="37" t="str">
        <f>IFERROR(__xludf.DUMMYFUNCTION("IF(ISBLANK(L871), """", GOOGLETRANSLATE(B871, ""en"", ""hu""))"),"#N/A")</f>
        <v>#N/A</v>
      </c>
    </row>
    <row r="872">
      <c r="B872" s="37" t="str">
        <f>IFERROR(__xludf.DUMMYFUNCTION("REGEXEXTRACT(A872, """"""([^""""]*)"""""")"),"#N/A")</f>
        <v>#N/A</v>
      </c>
      <c r="C872" s="37" t="str">
        <f>IFERROR(__xludf.DUMMYFUNCTION("IF(ISBLANK(B872), """", GOOGLETRANSLATE(B872, ""en"", ""de""))"),"#N/A")</f>
        <v>#N/A</v>
      </c>
      <c r="D872" s="37" t="str">
        <f>IFERROR(__xludf.DUMMYFUNCTION("IF(ISBLANK(C872), """", GOOGLETRANSLATE(B872, ""en"", ""es""))"),"#N/A")</f>
        <v>#N/A</v>
      </c>
      <c r="E872" s="37" t="str">
        <f>IFERROR(__xludf.DUMMYFUNCTION("IF(ISBLANK(D872), """", GOOGLETRANSLATE(B872, ""en"", ""pt-BR""))"),"#N/A")</f>
        <v>#N/A</v>
      </c>
      <c r="F872" s="37" t="str">
        <f>IFERROR(__xludf.DUMMYFUNCTION("IF(ISBLANK(E872), """", GOOGLETRANSLATE(B872, ""en"", ""ru""))"),"#N/A")</f>
        <v>#N/A</v>
      </c>
      <c r="G872" s="37" t="str">
        <f>IFERROR(__xludf.DUMMYFUNCTION("IF(ISBLANK(B872), """", GOOGLETRANSLATE(B872, ""en"", ""ja""))"),"#N/A")</f>
        <v>#N/A</v>
      </c>
      <c r="H872" s="37" t="str">
        <f>IFERROR(__xludf.DUMMYFUNCTION("IF(ISBLANK(G872), """", GOOGLETRANSLATE(B872, ""en"", ""zh-CN""))"),"#N/A")</f>
        <v>#N/A</v>
      </c>
      <c r="I872" s="37" t="str">
        <f>IFERROR(__xludf.DUMMYFUNCTION("IF(ISBLANK(H872), """", GOOGLETRANSLATE(B872, ""en"", ""it""))"),"#N/A")</f>
        <v>#N/A</v>
      </c>
      <c r="J872" s="37" t="str">
        <f>IFERROR(__xludf.DUMMYFUNCTION("IF(ISBLANK(I872), """", GOOGLETRANSLATE(B872, ""en"", ""fr""))"),"#N/A")</f>
        <v>#N/A</v>
      </c>
      <c r="K872" s="37" t="str">
        <f>IFERROR(__xludf.DUMMYFUNCTION("IF(ISBLANK(J872), """", GOOGLETRANSLATE(B872, ""en"", ""ko""))"),"#N/A")</f>
        <v>#N/A</v>
      </c>
      <c r="L872" s="37" t="str">
        <f>IFERROR(__xludf.DUMMYFUNCTION("IF(ISBLANK(K872), """", GOOGLETRANSLATE(B872, ""en"", ""tr""))"),"#N/A")</f>
        <v>#N/A</v>
      </c>
      <c r="M872" s="37" t="str">
        <f>IFERROR(__xludf.DUMMYFUNCTION("IF(ISBLANK(L872), """", GOOGLETRANSLATE(B872, ""en"", ""hu""))"),"#N/A")</f>
        <v>#N/A</v>
      </c>
    </row>
    <row r="873">
      <c r="B873" s="37" t="str">
        <f>IFERROR(__xludf.DUMMYFUNCTION("REGEXEXTRACT(A873, """"""([^""""]*)"""""")"),"#N/A")</f>
        <v>#N/A</v>
      </c>
      <c r="C873" s="37" t="str">
        <f>IFERROR(__xludf.DUMMYFUNCTION("IF(ISBLANK(B873), """", GOOGLETRANSLATE(B873, ""en"", ""de""))"),"#N/A")</f>
        <v>#N/A</v>
      </c>
      <c r="D873" s="37" t="str">
        <f>IFERROR(__xludf.DUMMYFUNCTION("IF(ISBLANK(C873), """", GOOGLETRANSLATE(B873, ""en"", ""es""))"),"#N/A")</f>
        <v>#N/A</v>
      </c>
      <c r="E873" s="37" t="str">
        <f>IFERROR(__xludf.DUMMYFUNCTION("IF(ISBLANK(D873), """", GOOGLETRANSLATE(B873, ""en"", ""pt-BR""))"),"#N/A")</f>
        <v>#N/A</v>
      </c>
      <c r="F873" s="37" t="str">
        <f>IFERROR(__xludf.DUMMYFUNCTION("IF(ISBLANK(E873), """", GOOGLETRANSLATE(B873, ""en"", ""ru""))"),"#N/A")</f>
        <v>#N/A</v>
      </c>
      <c r="G873" s="37" t="str">
        <f>IFERROR(__xludf.DUMMYFUNCTION("IF(ISBLANK(B873), """", GOOGLETRANSLATE(B873, ""en"", ""ja""))"),"#N/A")</f>
        <v>#N/A</v>
      </c>
      <c r="H873" s="37" t="str">
        <f>IFERROR(__xludf.DUMMYFUNCTION("IF(ISBLANK(G873), """", GOOGLETRANSLATE(B873, ""en"", ""zh-CN""))"),"#N/A")</f>
        <v>#N/A</v>
      </c>
      <c r="I873" s="37" t="str">
        <f>IFERROR(__xludf.DUMMYFUNCTION("IF(ISBLANK(H873), """", GOOGLETRANSLATE(B873, ""en"", ""it""))"),"#N/A")</f>
        <v>#N/A</v>
      </c>
      <c r="J873" s="37" t="str">
        <f>IFERROR(__xludf.DUMMYFUNCTION("IF(ISBLANK(I873), """", GOOGLETRANSLATE(B873, ""en"", ""fr""))"),"#N/A")</f>
        <v>#N/A</v>
      </c>
      <c r="K873" s="37" t="str">
        <f>IFERROR(__xludf.DUMMYFUNCTION("IF(ISBLANK(J873), """", GOOGLETRANSLATE(B873, ""en"", ""ko""))"),"#N/A")</f>
        <v>#N/A</v>
      </c>
      <c r="L873" s="37" t="str">
        <f>IFERROR(__xludf.DUMMYFUNCTION("IF(ISBLANK(K873), """", GOOGLETRANSLATE(B873, ""en"", ""tr""))"),"#N/A")</f>
        <v>#N/A</v>
      </c>
      <c r="M873" s="37" t="str">
        <f>IFERROR(__xludf.DUMMYFUNCTION("IF(ISBLANK(L873), """", GOOGLETRANSLATE(B873, ""en"", ""hu""))"),"#N/A")</f>
        <v>#N/A</v>
      </c>
    </row>
    <row r="874">
      <c r="B874" s="37" t="str">
        <f>IFERROR(__xludf.DUMMYFUNCTION("REGEXEXTRACT(A874, """"""([^""""]*)"""""")"),"#N/A")</f>
        <v>#N/A</v>
      </c>
      <c r="C874" s="37" t="str">
        <f>IFERROR(__xludf.DUMMYFUNCTION("IF(ISBLANK(B874), """", GOOGLETRANSLATE(B874, ""en"", ""de""))"),"#N/A")</f>
        <v>#N/A</v>
      </c>
      <c r="D874" s="37" t="str">
        <f>IFERROR(__xludf.DUMMYFUNCTION("IF(ISBLANK(C874), """", GOOGLETRANSLATE(B874, ""en"", ""es""))"),"#N/A")</f>
        <v>#N/A</v>
      </c>
      <c r="E874" s="37" t="str">
        <f>IFERROR(__xludf.DUMMYFUNCTION("IF(ISBLANK(D874), """", GOOGLETRANSLATE(B874, ""en"", ""pt-BR""))"),"#N/A")</f>
        <v>#N/A</v>
      </c>
      <c r="F874" s="37" t="str">
        <f>IFERROR(__xludf.DUMMYFUNCTION("IF(ISBLANK(E874), """", GOOGLETRANSLATE(B874, ""en"", ""ru""))"),"#N/A")</f>
        <v>#N/A</v>
      </c>
      <c r="G874" s="37" t="str">
        <f>IFERROR(__xludf.DUMMYFUNCTION("IF(ISBLANK(B874), """", GOOGLETRANSLATE(B874, ""en"", ""ja""))"),"#N/A")</f>
        <v>#N/A</v>
      </c>
      <c r="H874" s="37" t="str">
        <f>IFERROR(__xludf.DUMMYFUNCTION("IF(ISBLANK(G874), """", GOOGLETRANSLATE(B874, ""en"", ""zh-CN""))"),"#N/A")</f>
        <v>#N/A</v>
      </c>
      <c r="I874" s="37" t="str">
        <f>IFERROR(__xludf.DUMMYFUNCTION("IF(ISBLANK(H874), """", GOOGLETRANSLATE(B874, ""en"", ""it""))"),"#N/A")</f>
        <v>#N/A</v>
      </c>
      <c r="J874" s="37" t="str">
        <f>IFERROR(__xludf.DUMMYFUNCTION("IF(ISBLANK(I874), """", GOOGLETRANSLATE(B874, ""en"", ""fr""))"),"#N/A")</f>
        <v>#N/A</v>
      </c>
      <c r="K874" s="37" t="str">
        <f>IFERROR(__xludf.DUMMYFUNCTION("IF(ISBLANK(J874), """", GOOGLETRANSLATE(B874, ""en"", ""ko""))"),"#N/A")</f>
        <v>#N/A</v>
      </c>
      <c r="L874" s="37" t="str">
        <f>IFERROR(__xludf.DUMMYFUNCTION("IF(ISBLANK(K874), """", GOOGLETRANSLATE(B874, ""en"", ""tr""))"),"#N/A")</f>
        <v>#N/A</v>
      </c>
      <c r="M874" s="37" t="str">
        <f>IFERROR(__xludf.DUMMYFUNCTION("IF(ISBLANK(L874), """", GOOGLETRANSLATE(B874, ""en"", ""hu""))"),"#N/A")</f>
        <v>#N/A</v>
      </c>
    </row>
    <row r="875">
      <c r="B875" s="37" t="str">
        <f>IFERROR(__xludf.DUMMYFUNCTION("REGEXEXTRACT(A875, """"""([^""""]*)"""""")"),"#N/A")</f>
        <v>#N/A</v>
      </c>
      <c r="C875" s="37" t="str">
        <f>IFERROR(__xludf.DUMMYFUNCTION("IF(ISBLANK(B875), """", GOOGLETRANSLATE(B875, ""en"", ""de""))"),"#N/A")</f>
        <v>#N/A</v>
      </c>
      <c r="D875" s="37" t="str">
        <f>IFERROR(__xludf.DUMMYFUNCTION("IF(ISBLANK(C875), """", GOOGLETRANSLATE(B875, ""en"", ""es""))"),"#N/A")</f>
        <v>#N/A</v>
      </c>
      <c r="E875" s="37" t="str">
        <f>IFERROR(__xludf.DUMMYFUNCTION("IF(ISBLANK(D875), """", GOOGLETRANSLATE(B875, ""en"", ""pt-BR""))"),"#N/A")</f>
        <v>#N/A</v>
      </c>
      <c r="F875" s="37" t="str">
        <f>IFERROR(__xludf.DUMMYFUNCTION("IF(ISBLANK(E875), """", GOOGLETRANSLATE(B875, ""en"", ""ru""))"),"#N/A")</f>
        <v>#N/A</v>
      </c>
      <c r="G875" s="37" t="str">
        <f>IFERROR(__xludf.DUMMYFUNCTION("IF(ISBLANK(B875), """", GOOGLETRANSLATE(B875, ""en"", ""ja""))"),"#N/A")</f>
        <v>#N/A</v>
      </c>
      <c r="H875" s="37" t="str">
        <f>IFERROR(__xludf.DUMMYFUNCTION("IF(ISBLANK(G875), """", GOOGLETRANSLATE(B875, ""en"", ""zh-CN""))"),"#N/A")</f>
        <v>#N/A</v>
      </c>
      <c r="I875" s="37" t="str">
        <f>IFERROR(__xludf.DUMMYFUNCTION("IF(ISBLANK(H875), """", GOOGLETRANSLATE(B875, ""en"", ""it""))"),"#N/A")</f>
        <v>#N/A</v>
      </c>
      <c r="J875" s="37" t="str">
        <f>IFERROR(__xludf.DUMMYFUNCTION("IF(ISBLANK(I875), """", GOOGLETRANSLATE(B875, ""en"", ""fr""))"),"#N/A")</f>
        <v>#N/A</v>
      </c>
      <c r="K875" s="37" t="str">
        <f>IFERROR(__xludf.DUMMYFUNCTION("IF(ISBLANK(J875), """", GOOGLETRANSLATE(B875, ""en"", ""ko""))"),"#N/A")</f>
        <v>#N/A</v>
      </c>
      <c r="L875" s="37" t="str">
        <f>IFERROR(__xludf.DUMMYFUNCTION("IF(ISBLANK(K875), """", GOOGLETRANSLATE(B875, ""en"", ""tr""))"),"#N/A")</f>
        <v>#N/A</v>
      </c>
      <c r="M875" s="37" t="str">
        <f>IFERROR(__xludf.DUMMYFUNCTION("IF(ISBLANK(L875), """", GOOGLETRANSLATE(B875, ""en"", ""hu""))"),"#N/A")</f>
        <v>#N/A</v>
      </c>
    </row>
    <row r="876">
      <c r="B876" s="37" t="str">
        <f>IFERROR(__xludf.DUMMYFUNCTION("REGEXEXTRACT(A876, """"""([^""""]*)"""""")"),"#N/A")</f>
        <v>#N/A</v>
      </c>
      <c r="C876" s="37" t="str">
        <f>IFERROR(__xludf.DUMMYFUNCTION("IF(ISBLANK(B876), """", GOOGLETRANSLATE(B876, ""en"", ""de""))"),"#N/A")</f>
        <v>#N/A</v>
      </c>
      <c r="D876" s="37" t="str">
        <f>IFERROR(__xludf.DUMMYFUNCTION("IF(ISBLANK(C876), """", GOOGLETRANSLATE(B876, ""en"", ""es""))"),"#N/A")</f>
        <v>#N/A</v>
      </c>
      <c r="E876" s="37" t="str">
        <f>IFERROR(__xludf.DUMMYFUNCTION("IF(ISBLANK(D876), """", GOOGLETRANSLATE(B876, ""en"", ""pt-BR""))"),"#N/A")</f>
        <v>#N/A</v>
      </c>
      <c r="F876" s="37" t="str">
        <f>IFERROR(__xludf.DUMMYFUNCTION("IF(ISBLANK(E876), """", GOOGLETRANSLATE(B876, ""en"", ""ru""))"),"#N/A")</f>
        <v>#N/A</v>
      </c>
      <c r="G876" s="37" t="str">
        <f>IFERROR(__xludf.DUMMYFUNCTION("IF(ISBLANK(B876), """", GOOGLETRANSLATE(B876, ""en"", ""ja""))"),"#N/A")</f>
        <v>#N/A</v>
      </c>
      <c r="H876" s="37" t="str">
        <f>IFERROR(__xludf.DUMMYFUNCTION("IF(ISBLANK(G876), """", GOOGLETRANSLATE(B876, ""en"", ""zh-CN""))"),"#N/A")</f>
        <v>#N/A</v>
      </c>
      <c r="I876" s="37" t="str">
        <f>IFERROR(__xludf.DUMMYFUNCTION("IF(ISBLANK(H876), """", GOOGLETRANSLATE(B876, ""en"", ""it""))"),"#N/A")</f>
        <v>#N/A</v>
      </c>
      <c r="J876" s="37" t="str">
        <f>IFERROR(__xludf.DUMMYFUNCTION("IF(ISBLANK(I876), """", GOOGLETRANSLATE(B876, ""en"", ""fr""))"),"#N/A")</f>
        <v>#N/A</v>
      </c>
      <c r="K876" s="37" t="str">
        <f>IFERROR(__xludf.DUMMYFUNCTION("IF(ISBLANK(J876), """", GOOGLETRANSLATE(B876, ""en"", ""ko""))"),"#N/A")</f>
        <v>#N/A</v>
      </c>
      <c r="L876" s="37" t="str">
        <f>IFERROR(__xludf.DUMMYFUNCTION("IF(ISBLANK(K876), """", GOOGLETRANSLATE(B876, ""en"", ""tr""))"),"#N/A")</f>
        <v>#N/A</v>
      </c>
      <c r="M876" s="37" t="str">
        <f>IFERROR(__xludf.DUMMYFUNCTION("IF(ISBLANK(L876), """", GOOGLETRANSLATE(B876, ""en"", ""hu""))"),"#N/A")</f>
        <v>#N/A</v>
      </c>
    </row>
    <row r="877">
      <c r="B877" s="37" t="str">
        <f>IFERROR(__xludf.DUMMYFUNCTION("REGEXEXTRACT(A877, """"""([^""""]*)"""""")"),"#N/A")</f>
        <v>#N/A</v>
      </c>
      <c r="C877" s="37" t="str">
        <f>IFERROR(__xludf.DUMMYFUNCTION("IF(ISBLANK(B877), """", GOOGLETRANSLATE(B877, ""en"", ""de""))"),"#N/A")</f>
        <v>#N/A</v>
      </c>
      <c r="D877" s="37" t="str">
        <f>IFERROR(__xludf.DUMMYFUNCTION("IF(ISBLANK(C877), """", GOOGLETRANSLATE(B877, ""en"", ""es""))"),"#N/A")</f>
        <v>#N/A</v>
      </c>
      <c r="E877" s="37" t="str">
        <f>IFERROR(__xludf.DUMMYFUNCTION("IF(ISBLANK(D877), """", GOOGLETRANSLATE(B877, ""en"", ""pt-BR""))"),"#N/A")</f>
        <v>#N/A</v>
      </c>
      <c r="F877" s="37" t="str">
        <f>IFERROR(__xludf.DUMMYFUNCTION("IF(ISBLANK(E877), """", GOOGLETRANSLATE(B877, ""en"", ""ru""))"),"#N/A")</f>
        <v>#N/A</v>
      </c>
      <c r="G877" s="37" t="str">
        <f>IFERROR(__xludf.DUMMYFUNCTION("IF(ISBLANK(B877), """", GOOGLETRANSLATE(B877, ""en"", ""ja""))"),"#N/A")</f>
        <v>#N/A</v>
      </c>
      <c r="H877" s="37" t="str">
        <f>IFERROR(__xludf.DUMMYFUNCTION("IF(ISBLANK(G877), """", GOOGLETRANSLATE(B877, ""en"", ""zh-CN""))"),"#N/A")</f>
        <v>#N/A</v>
      </c>
      <c r="I877" s="37" t="str">
        <f>IFERROR(__xludf.DUMMYFUNCTION("IF(ISBLANK(H877), """", GOOGLETRANSLATE(B877, ""en"", ""it""))"),"#N/A")</f>
        <v>#N/A</v>
      </c>
      <c r="J877" s="37" t="str">
        <f>IFERROR(__xludf.DUMMYFUNCTION("IF(ISBLANK(I877), """", GOOGLETRANSLATE(B877, ""en"", ""fr""))"),"#N/A")</f>
        <v>#N/A</v>
      </c>
      <c r="K877" s="37" t="str">
        <f>IFERROR(__xludf.DUMMYFUNCTION("IF(ISBLANK(J877), """", GOOGLETRANSLATE(B877, ""en"", ""ko""))"),"#N/A")</f>
        <v>#N/A</v>
      </c>
      <c r="L877" s="37" t="str">
        <f>IFERROR(__xludf.DUMMYFUNCTION("IF(ISBLANK(K877), """", GOOGLETRANSLATE(B877, ""en"", ""tr""))"),"#N/A")</f>
        <v>#N/A</v>
      </c>
      <c r="M877" s="37" t="str">
        <f>IFERROR(__xludf.DUMMYFUNCTION("IF(ISBLANK(L877), """", GOOGLETRANSLATE(B877, ""en"", ""hu""))"),"#N/A")</f>
        <v>#N/A</v>
      </c>
    </row>
    <row r="878">
      <c r="B878" s="37" t="str">
        <f>IFERROR(__xludf.DUMMYFUNCTION("REGEXEXTRACT(A878, """"""([^""""]*)"""""")"),"#N/A")</f>
        <v>#N/A</v>
      </c>
      <c r="C878" s="37" t="str">
        <f>IFERROR(__xludf.DUMMYFUNCTION("IF(ISBLANK(B878), """", GOOGLETRANSLATE(B878, ""en"", ""de""))"),"#N/A")</f>
        <v>#N/A</v>
      </c>
      <c r="D878" s="37" t="str">
        <f>IFERROR(__xludf.DUMMYFUNCTION("IF(ISBLANK(C878), """", GOOGLETRANSLATE(B878, ""en"", ""es""))"),"#N/A")</f>
        <v>#N/A</v>
      </c>
      <c r="E878" s="37" t="str">
        <f>IFERROR(__xludf.DUMMYFUNCTION("IF(ISBLANK(D878), """", GOOGLETRANSLATE(B878, ""en"", ""pt-BR""))"),"#N/A")</f>
        <v>#N/A</v>
      </c>
      <c r="F878" s="37" t="str">
        <f>IFERROR(__xludf.DUMMYFUNCTION("IF(ISBLANK(E878), """", GOOGLETRANSLATE(B878, ""en"", ""ru""))"),"#N/A")</f>
        <v>#N/A</v>
      </c>
      <c r="G878" s="37" t="str">
        <f>IFERROR(__xludf.DUMMYFUNCTION("IF(ISBLANK(B878), """", GOOGLETRANSLATE(B878, ""en"", ""ja""))"),"#N/A")</f>
        <v>#N/A</v>
      </c>
      <c r="H878" s="37" t="str">
        <f>IFERROR(__xludf.DUMMYFUNCTION("IF(ISBLANK(G878), """", GOOGLETRANSLATE(B878, ""en"", ""zh-CN""))"),"#N/A")</f>
        <v>#N/A</v>
      </c>
      <c r="I878" s="37" t="str">
        <f>IFERROR(__xludf.DUMMYFUNCTION("IF(ISBLANK(H878), """", GOOGLETRANSLATE(B878, ""en"", ""it""))"),"#N/A")</f>
        <v>#N/A</v>
      </c>
      <c r="J878" s="37" t="str">
        <f>IFERROR(__xludf.DUMMYFUNCTION("IF(ISBLANK(I878), """", GOOGLETRANSLATE(B878, ""en"", ""fr""))"),"#N/A")</f>
        <v>#N/A</v>
      </c>
      <c r="K878" s="37" t="str">
        <f>IFERROR(__xludf.DUMMYFUNCTION("IF(ISBLANK(J878), """", GOOGLETRANSLATE(B878, ""en"", ""ko""))"),"#N/A")</f>
        <v>#N/A</v>
      </c>
      <c r="L878" s="37" t="str">
        <f>IFERROR(__xludf.DUMMYFUNCTION("IF(ISBLANK(K878), """", GOOGLETRANSLATE(B878, ""en"", ""tr""))"),"#N/A")</f>
        <v>#N/A</v>
      </c>
      <c r="M878" s="37" t="str">
        <f>IFERROR(__xludf.DUMMYFUNCTION("IF(ISBLANK(L878), """", GOOGLETRANSLATE(B878, ""en"", ""hu""))"),"#N/A")</f>
        <v>#N/A</v>
      </c>
    </row>
    <row r="879">
      <c r="B879" s="37" t="str">
        <f>IFERROR(__xludf.DUMMYFUNCTION("REGEXEXTRACT(A879, """"""([^""""]*)"""""")"),"#N/A")</f>
        <v>#N/A</v>
      </c>
      <c r="C879" s="37" t="str">
        <f>IFERROR(__xludf.DUMMYFUNCTION("IF(ISBLANK(B879), """", GOOGLETRANSLATE(B879, ""en"", ""de""))"),"#N/A")</f>
        <v>#N/A</v>
      </c>
      <c r="D879" s="37" t="str">
        <f>IFERROR(__xludf.DUMMYFUNCTION("IF(ISBLANK(C879), """", GOOGLETRANSLATE(B879, ""en"", ""es""))"),"#N/A")</f>
        <v>#N/A</v>
      </c>
      <c r="E879" s="37" t="str">
        <f>IFERROR(__xludf.DUMMYFUNCTION("IF(ISBLANK(D879), """", GOOGLETRANSLATE(B879, ""en"", ""pt-BR""))"),"#N/A")</f>
        <v>#N/A</v>
      </c>
      <c r="F879" s="37" t="str">
        <f>IFERROR(__xludf.DUMMYFUNCTION("IF(ISBLANK(E879), """", GOOGLETRANSLATE(B879, ""en"", ""ru""))"),"#N/A")</f>
        <v>#N/A</v>
      </c>
      <c r="G879" s="37" t="str">
        <f>IFERROR(__xludf.DUMMYFUNCTION("IF(ISBLANK(B879), """", GOOGLETRANSLATE(B879, ""en"", ""ja""))"),"#N/A")</f>
        <v>#N/A</v>
      </c>
      <c r="H879" s="37" t="str">
        <f>IFERROR(__xludf.DUMMYFUNCTION("IF(ISBLANK(G879), """", GOOGLETRANSLATE(B879, ""en"", ""zh-CN""))"),"#N/A")</f>
        <v>#N/A</v>
      </c>
      <c r="I879" s="37" t="str">
        <f>IFERROR(__xludf.DUMMYFUNCTION("IF(ISBLANK(H879), """", GOOGLETRANSLATE(B879, ""en"", ""it""))"),"#N/A")</f>
        <v>#N/A</v>
      </c>
      <c r="J879" s="37" t="str">
        <f>IFERROR(__xludf.DUMMYFUNCTION("IF(ISBLANK(I879), """", GOOGLETRANSLATE(B879, ""en"", ""fr""))"),"#N/A")</f>
        <v>#N/A</v>
      </c>
      <c r="K879" s="37" t="str">
        <f>IFERROR(__xludf.DUMMYFUNCTION("IF(ISBLANK(J879), """", GOOGLETRANSLATE(B879, ""en"", ""ko""))"),"#N/A")</f>
        <v>#N/A</v>
      </c>
      <c r="L879" s="37" t="str">
        <f>IFERROR(__xludf.DUMMYFUNCTION("IF(ISBLANK(K879), """", GOOGLETRANSLATE(B879, ""en"", ""tr""))"),"#N/A")</f>
        <v>#N/A</v>
      </c>
      <c r="M879" s="37" t="str">
        <f>IFERROR(__xludf.DUMMYFUNCTION("IF(ISBLANK(L879), """", GOOGLETRANSLATE(B879, ""en"", ""hu""))"),"#N/A")</f>
        <v>#N/A</v>
      </c>
    </row>
    <row r="880">
      <c r="B880" s="37" t="str">
        <f>IFERROR(__xludf.DUMMYFUNCTION("REGEXEXTRACT(A880, """"""([^""""]*)"""""")"),"#N/A")</f>
        <v>#N/A</v>
      </c>
      <c r="C880" s="37" t="str">
        <f>IFERROR(__xludf.DUMMYFUNCTION("IF(ISBLANK(B880), """", GOOGLETRANSLATE(B880, ""en"", ""de""))"),"#N/A")</f>
        <v>#N/A</v>
      </c>
      <c r="D880" s="37" t="str">
        <f>IFERROR(__xludf.DUMMYFUNCTION("IF(ISBLANK(C880), """", GOOGLETRANSLATE(B880, ""en"", ""es""))"),"#N/A")</f>
        <v>#N/A</v>
      </c>
      <c r="E880" s="37" t="str">
        <f>IFERROR(__xludf.DUMMYFUNCTION("IF(ISBLANK(D880), """", GOOGLETRANSLATE(B880, ""en"", ""pt-BR""))"),"#N/A")</f>
        <v>#N/A</v>
      </c>
      <c r="F880" s="37" t="str">
        <f>IFERROR(__xludf.DUMMYFUNCTION("IF(ISBLANK(E880), """", GOOGLETRANSLATE(B880, ""en"", ""ru""))"),"#N/A")</f>
        <v>#N/A</v>
      </c>
      <c r="G880" s="37" t="str">
        <f>IFERROR(__xludf.DUMMYFUNCTION("IF(ISBLANK(B880), """", GOOGLETRANSLATE(B880, ""en"", ""ja""))"),"#N/A")</f>
        <v>#N/A</v>
      </c>
      <c r="H880" s="37" t="str">
        <f>IFERROR(__xludf.DUMMYFUNCTION("IF(ISBLANK(G880), """", GOOGLETRANSLATE(B880, ""en"", ""zh-CN""))"),"#N/A")</f>
        <v>#N/A</v>
      </c>
      <c r="I880" s="37" t="str">
        <f>IFERROR(__xludf.DUMMYFUNCTION("IF(ISBLANK(H880), """", GOOGLETRANSLATE(B880, ""en"", ""it""))"),"#N/A")</f>
        <v>#N/A</v>
      </c>
      <c r="J880" s="37" t="str">
        <f>IFERROR(__xludf.DUMMYFUNCTION("IF(ISBLANK(I880), """", GOOGLETRANSLATE(B880, ""en"", ""fr""))"),"#N/A")</f>
        <v>#N/A</v>
      </c>
      <c r="K880" s="37" t="str">
        <f>IFERROR(__xludf.DUMMYFUNCTION("IF(ISBLANK(J880), """", GOOGLETRANSLATE(B880, ""en"", ""ko""))"),"#N/A")</f>
        <v>#N/A</v>
      </c>
      <c r="L880" s="37" t="str">
        <f>IFERROR(__xludf.DUMMYFUNCTION("IF(ISBLANK(K880), """", GOOGLETRANSLATE(B880, ""en"", ""tr""))"),"#N/A")</f>
        <v>#N/A</v>
      </c>
      <c r="M880" s="37" t="str">
        <f>IFERROR(__xludf.DUMMYFUNCTION("IF(ISBLANK(L880), """", GOOGLETRANSLATE(B880, ""en"", ""hu""))"),"#N/A")</f>
        <v>#N/A</v>
      </c>
    </row>
    <row r="881">
      <c r="B881" s="37" t="str">
        <f>IFERROR(__xludf.DUMMYFUNCTION("REGEXEXTRACT(A881, """"""([^""""]*)"""""")"),"#N/A")</f>
        <v>#N/A</v>
      </c>
      <c r="C881" s="37" t="str">
        <f>IFERROR(__xludf.DUMMYFUNCTION("IF(ISBLANK(B881), """", GOOGLETRANSLATE(B881, ""en"", ""de""))"),"#N/A")</f>
        <v>#N/A</v>
      </c>
      <c r="D881" s="37" t="str">
        <f>IFERROR(__xludf.DUMMYFUNCTION("IF(ISBLANK(C881), """", GOOGLETRANSLATE(B881, ""en"", ""es""))"),"#N/A")</f>
        <v>#N/A</v>
      </c>
      <c r="E881" s="37" t="str">
        <f>IFERROR(__xludf.DUMMYFUNCTION("IF(ISBLANK(D881), """", GOOGLETRANSLATE(B881, ""en"", ""pt-BR""))"),"#N/A")</f>
        <v>#N/A</v>
      </c>
      <c r="F881" s="37" t="str">
        <f>IFERROR(__xludf.DUMMYFUNCTION("IF(ISBLANK(E881), """", GOOGLETRANSLATE(B881, ""en"", ""ru""))"),"#N/A")</f>
        <v>#N/A</v>
      </c>
      <c r="G881" s="37" t="str">
        <f>IFERROR(__xludf.DUMMYFUNCTION("IF(ISBLANK(B881), """", GOOGLETRANSLATE(B881, ""en"", ""ja""))"),"#N/A")</f>
        <v>#N/A</v>
      </c>
      <c r="H881" s="37" t="str">
        <f>IFERROR(__xludf.DUMMYFUNCTION("IF(ISBLANK(G881), """", GOOGLETRANSLATE(B881, ""en"", ""zh-CN""))"),"#N/A")</f>
        <v>#N/A</v>
      </c>
      <c r="I881" s="37" t="str">
        <f>IFERROR(__xludf.DUMMYFUNCTION("IF(ISBLANK(H881), """", GOOGLETRANSLATE(B881, ""en"", ""it""))"),"#N/A")</f>
        <v>#N/A</v>
      </c>
      <c r="J881" s="37" t="str">
        <f>IFERROR(__xludf.DUMMYFUNCTION("IF(ISBLANK(I881), """", GOOGLETRANSLATE(B881, ""en"", ""fr""))"),"#N/A")</f>
        <v>#N/A</v>
      </c>
      <c r="K881" s="37" t="str">
        <f>IFERROR(__xludf.DUMMYFUNCTION("IF(ISBLANK(J881), """", GOOGLETRANSLATE(B881, ""en"", ""ko""))"),"#N/A")</f>
        <v>#N/A</v>
      </c>
      <c r="L881" s="37" t="str">
        <f>IFERROR(__xludf.DUMMYFUNCTION("IF(ISBLANK(K881), """", GOOGLETRANSLATE(B881, ""en"", ""tr""))"),"#N/A")</f>
        <v>#N/A</v>
      </c>
      <c r="M881" s="37" t="str">
        <f>IFERROR(__xludf.DUMMYFUNCTION("IF(ISBLANK(L881), """", GOOGLETRANSLATE(B881, ""en"", ""hu""))"),"#N/A")</f>
        <v>#N/A</v>
      </c>
    </row>
    <row r="882">
      <c r="B882" s="37" t="str">
        <f>IFERROR(__xludf.DUMMYFUNCTION("REGEXEXTRACT(A882, """"""([^""""]*)"""""")"),"#N/A")</f>
        <v>#N/A</v>
      </c>
      <c r="C882" s="37" t="str">
        <f>IFERROR(__xludf.DUMMYFUNCTION("IF(ISBLANK(B882), """", GOOGLETRANSLATE(B882, ""en"", ""de""))"),"#N/A")</f>
        <v>#N/A</v>
      </c>
      <c r="D882" s="37" t="str">
        <f>IFERROR(__xludf.DUMMYFUNCTION("IF(ISBLANK(C882), """", GOOGLETRANSLATE(B882, ""en"", ""es""))"),"#N/A")</f>
        <v>#N/A</v>
      </c>
      <c r="E882" s="37" t="str">
        <f>IFERROR(__xludf.DUMMYFUNCTION("IF(ISBLANK(D882), """", GOOGLETRANSLATE(B882, ""en"", ""pt-BR""))"),"#N/A")</f>
        <v>#N/A</v>
      </c>
      <c r="F882" s="37" t="str">
        <f>IFERROR(__xludf.DUMMYFUNCTION("IF(ISBLANK(E882), """", GOOGLETRANSLATE(B882, ""en"", ""ru""))"),"#N/A")</f>
        <v>#N/A</v>
      </c>
      <c r="G882" s="37" t="str">
        <f>IFERROR(__xludf.DUMMYFUNCTION("IF(ISBLANK(B882), """", GOOGLETRANSLATE(B882, ""en"", ""ja""))"),"#N/A")</f>
        <v>#N/A</v>
      </c>
      <c r="H882" s="37" t="str">
        <f>IFERROR(__xludf.DUMMYFUNCTION("IF(ISBLANK(G882), """", GOOGLETRANSLATE(B882, ""en"", ""zh-CN""))"),"#N/A")</f>
        <v>#N/A</v>
      </c>
      <c r="I882" s="37" t="str">
        <f>IFERROR(__xludf.DUMMYFUNCTION("IF(ISBLANK(H882), """", GOOGLETRANSLATE(B882, ""en"", ""it""))"),"#N/A")</f>
        <v>#N/A</v>
      </c>
      <c r="J882" s="37" t="str">
        <f>IFERROR(__xludf.DUMMYFUNCTION("IF(ISBLANK(I882), """", GOOGLETRANSLATE(B882, ""en"", ""fr""))"),"#N/A")</f>
        <v>#N/A</v>
      </c>
      <c r="K882" s="37" t="str">
        <f>IFERROR(__xludf.DUMMYFUNCTION("IF(ISBLANK(J882), """", GOOGLETRANSLATE(B882, ""en"", ""ko""))"),"#N/A")</f>
        <v>#N/A</v>
      </c>
      <c r="L882" s="37" t="str">
        <f>IFERROR(__xludf.DUMMYFUNCTION("IF(ISBLANK(K882), """", GOOGLETRANSLATE(B882, ""en"", ""tr""))"),"#N/A")</f>
        <v>#N/A</v>
      </c>
      <c r="M882" s="37" t="str">
        <f>IFERROR(__xludf.DUMMYFUNCTION("IF(ISBLANK(L882), """", GOOGLETRANSLATE(B882, ""en"", ""hu""))"),"#N/A")</f>
        <v>#N/A</v>
      </c>
    </row>
    <row r="883">
      <c r="B883" s="37" t="str">
        <f>IFERROR(__xludf.DUMMYFUNCTION("REGEXEXTRACT(A883, """"""([^""""]*)"""""")"),"#N/A")</f>
        <v>#N/A</v>
      </c>
      <c r="C883" s="37" t="str">
        <f>IFERROR(__xludf.DUMMYFUNCTION("IF(ISBLANK(B883), """", GOOGLETRANSLATE(B883, ""en"", ""de""))"),"#N/A")</f>
        <v>#N/A</v>
      </c>
      <c r="D883" s="37" t="str">
        <f>IFERROR(__xludf.DUMMYFUNCTION("IF(ISBLANK(C883), """", GOOGLETRANSLATE(B883, ""en"", ""es""))"),"#N/A")</f>
        <v>#N/A</v>
      </c>
      <c r="E883" s="37" t="str">
        <f>IFERROR(__xludf.DUMMYFUNCTION("IF(ISBLANK(D883), """", GOOGLETRANSLATE(B883, ""en"", ""pt-BR""))"),"#N/A")</f>
        <v>#N/A</v>
      </c>
      <c r="F883" s="37" t="str">
        <f>IFERROR(__xludf.DUMMYFUNCTION("IF(ISBLANK(E883), """", GOOGLETRANSLATE(B883, ""en"", ""ru""))"),"#N/A")</f>
        <v>#N/A</v>
      </c>
      <c r="G883" s="37" t="str">
        <f>IFERROR(__xludf.DUMMYFUNCTION("IF(ISBLANK(B883), """", GOOGLETRANSLATE(B883, ""en"", ""ja""))"),"#N/A")</f>
        <v>#N/A</v>
      </c>
      <c r="H883" s="37" t="str">
        <f>IFERROR(__xludf.DUMMYFUNCTION("IF(ISBLANK(G883), """", GOOGLETRANSLATE(B883, ""en"", ""zh-CN""))"),"#N/A")</f>
        <v>#N/A</v>
      </c>
      <c r="I883" s="37" t="str">
        <f>IFERROR(__xludf.DUMMYFUNCTION("IF(ISBLANK(H883), """", GOOGLETRANSLATE(B883, ""en"", ""it""))"),"#N/A")</f>
        <v>#N/A</v>
      </c>
      <c r="J883" s="37" t="str">
        <f>IFERROR(__xludf.DUMMYFUNCTION("IF(ISBLANK(I883), """", GOOGLETRANSLATE(B883, ""en"", ""fr""))"),"#N/A")</f>
        <v>#N/A</v>
      </c>
      <c r="K883" s="37" t="str">
        <f>IFERROR(__xludf.DUMMYFUNCTION("IF(ISBLANK(J883), """", GOOGLETRANSLATE(B883, ""en"", ""ko""))"),"#N/A")</f>
        <v>#N/A</v>
      </c>
      <c r="L883" s="37" t="str">
        <f>IFERROR(__xludf.DUMMYFUNCTION("IF(ISBLANK(K883), """", GOOGLETRANSLATE(B883, ""en"", ""tr""))"),"#N/A")</f>
        <v>#N/A</v>
      </c>
      <c r="M883" s="37" t="str">
        <f>IFERROR(__xludf.DUMMYFUNCTION("IF(ISBLANK(L883), """", GOOGLETRANSLATE(B883, ""en"", ""hu""))"),"#N/A")</f>
        <v>#N/A</v>
      </c>
    </row>
    <row r="884">
      <c r="B884" s="37" t="str">
        <f>IFERROR(__xludf.DUMMYFUNCTION("REGEXEXTRACT(A884, """"""([^""""]*)"""""")"),"#N/A")</f>
        <v>#N/A</v>
      </c>
      <c r="C884" s="37" t="str">
        <f>IFERROR(__xludf.DUMMYFUNCTION("IF(ISBLANK(B884), """", GOOGLETRANSLATE(B884, ""en"", ""de""))"),"#N/A")</f>
        <v>#N/A</v>
      </c>
      <c r="D884" s="37" t="str">
        <f>IFERROR(__xludf.DUMMYFUNCTION("IF(ISBLANK(C884), """", GOOGLETRANSLATE(B884, ""en"", ""es""))"),"#N/A")</f>
        <v>#N/A</v>
      </c>
      <c r="E884" s="37" t="str">
        <f>IFERROR(__xludf.DUMMYFUNCTION("IF(ISBLANK(D884), """", GOOGLETRANSLATE(B884, ""en"", ""pt-BR""))"),"#N/A")</f>
        <v>#N/A</v>
      </c>
      <c r="F884" s="37" t="str">
        <f>IFERROR(__xludf.DUMMYFUNCTION("IF(ISBLANK(E884), """", GOOGLETRANSLATE(B884, ""en"", ""ru""))"),"#N/A")</f>
        <v>#N/A</v>
      </c>
      <c r="G884" s="37" t="str">
        <f>IFERROR(__xludf.DUMMYFUNCTION("IF(ISBLANK(B884), """", GOOGLETRANSLATE(B884, ""en"", ""ja""))"),"#N/A")</f>
        <v>#N/A</v>
      </c>
      <c r="H884" s="37" t="str">
        <f>IFERROR(__xludf.DUMMYFUNCTION("IF(ISBLANK(G884), """", GOOGLETRANSLATE(B884, ""en"", ""zh-CN""))"),"#N/A")</f>
        <v>#N/A</v>
      </c>
      <c r="I884" s="37" t="str">
        <f>IFERROR(__xludf.DUMMYFUNCTION("IF(ISBLANK(H884), """", GOOGLETRANSLATE(B884, ""en"", ""it""))"),"#N/A")</f>
        <v>#N/A</v>
      </c>
      <c r="J884" s="37" t="str">
        <f>IFERROR(__xludf.DUMMYFUNCTION("IF(ISBLANK(I884), """", GOOGLETRANSLATE(B884, ""en"", ""fr""))"),"#N/A")</f>
        <v>#N/A</v>
      </c>
      <c r="K884" s="37" t="str">
        <f>IFERROR(__xludf.DUMMYFUNCTION("IF(ISBLANK(J884), """", GOOGLETRANSLATE(B884, ""en"", ""ko""))"),"#N/A")</f>
        <v>#N/A</v>
      </c>
      <c r="L884" s="37" t="str">
        <f>IFERROR(__xludf.DUMMYFUNCTION("IF(ISBLANK(K884), """", GOOGLETRANSLATE(B884, ""en"", ""tr""))"),"#N/A")</f>
        <v>#N/A</v>
      </c>
      <c r="M884" s="37" t="str">
        <f>IFERROR(__xludf.DUMMYFUNCTION("IF(ISBLANK(L884), """", GOOGLETRANSLATE(B884, ""en"", ""hu""))"),"#N/A")</f>
        <v>#N/A</v>
      </c>
    </row>
    <row r="885">
      <c r="B885" s="37" t="str">
        <f>IFERROR(__xludf.DUMMYFUNCTION("REGEXEXTRACT(A885, """"""([^""""]*)"""""")"),"#N/A")</f>
        <v>#N/A</v>
      </c>
      <c r="C885" s="37" t="str">
        <f>IFERROR(__xludf.DUMMYFUNCTION("IF(ISBLANK(B885), """", GOOGLETRANSLATE(B885, ""en"", ""de""))"),"#N/A")</f>
        <v>#N/A</v>
      </c>
      <c r="D885" s="37" t="str">
        <f>IFERROR(__xludf.DUMMYFUNCTION("IF(ISBLANK(C885), """", GOOGLETRANSLATE(B885, ""en"", ""es""))"),"#N/A")</f>
        <v>#N/A</v>
      </c>
      <c r="E885" s="37" t="str">
        <f>IFERROR(__xludf.DUMMYFUNCTION("IF(ISBLANK(D885), """", GOOGLETRANSLATE(B885, ""en"", ""pt-BR""))"),"#N/A")</f>
        <v>#N/A</v>
      </c>
      <c r="F885" s="37" t="str">
        <f>IFERROR(__xludf.DUMMYFUNCTION("IF(ISBLANK(E885), """", GOOGLETRANSLATE(B885, ""en"", ""ru""))"),"#N/A")</f>
        <v>#N/A</v>
      </c>
      <c r="G885" s="37" t="str">
        <f>IFERROR(__xludf.DUMMYFUNCTION("IF(ISBLANK(B885), """", GOOGLETRANSLATE(B885, ""en"", ""ja""))"),"#N/A")</f>
        <v>#N/A</v>
      </c>
      <c r="H885" s="37" t="str">
        <f>IFERROR(__xludf.DUMMYFUNCTION("IF(ISBLANK(G885), """", GOOGLETRANSLATE(B885, ""en"", ""zh-CN""))"),"#N/A")</f>
        <v>#N/A</v>
      </c>
      <c r="I885" s="37" t="str">
        <f>IFERROR(__xludf.DUMMYFUNCTION("IF(ISBLANK(H885), """", GOOGLETRANSLATE(B885, ""en"", ""it""))"),"#N/A")</f>
        <v>#N/A</v>
      </c>
      <c r="J885" s="37" t="str">
        <f>IFERROR(__xludf.DUMMYFUNCTION("IF(ISBLANK(I885), """", GOOGLETRANSLATE(B885, ""en"", ""fr""))"),"#N/A")</f>
        <v>#N/A</v>
      </c>
      <c r="K885" s="37" t="str">
        <f>IFERROR(__xludf.DUMMYFUNCTION("IF(ISBLANK(J885), """", GOOGLETRANSLATE(B885, ""en"", ""ko""))"),"#N/A")</f>
        <v>#N/A</v>
      </c>
      <c r="L885" s="37" t="str">
        <f>IFERROR(__xludf.DUMMYFUNCTION("IF(ISBLANK(K885), """", GOOGLETRANSLATE(B885, ""en"", ""tr""))"),"#N/A")</f>
        <v>#N/A</v>
      </c>
      <c r="M885" s="37" t="str">
        <f>IFERROR(__xludf.DUMMYFUNCTION("IF(ISBLANK(L885), """", GOOGLETRANSLATE(B885, ""en"", ""hu""))"),"#N/A")</f>
        <v>#N/A</v>
      </c>
    </row>
    <row r="886">
      <c r="B886" s="37" t="str">
        <f>IFERROR(__xludf.DUMMYFUNCTION("REGEXEXTRACT(A886, """"""([^""""]*)"""""")"),"#N/A")</f>
        <v>#N/A</v>
      </c>
      <c r="C886" s="37" t="str">
        <f>IFERROR(__xludf.DUMMYFUNCTION("IF(ISBLANK(B886), """", GOOGLETRANSLATE(B886, ""en"", ""de""))"),"#N/A")</f>
        <v>#N/A</v>
      </c>
      <c r="D886" s="37" t="str">
        <f>IFERROR(__xludf.DUMMYFUNCTION("IF(ISBLANK(C886), """", GOOGLETRANSLATE(B886, ""en"", ""es""))"),"#N/A")</f>
        <v>#N/A</v>
      </c>
      <c r="E886" s="37" t="str">
        <f>IFERROR(__xludf.DUMMYFUNCTION("IF(ISBLANK(D886), """", GOOGLETRANSLATE(B886, ""en"", ""pt-BR""))"),"#N/A")</f>
        <v>#N/A</v>
      </c>
      <c r="F886" s="37" t="str">
        <f>IFERROR(__xludf.DUMMYFUNCTION("IF(ISBLANK(E886), """", GOOGLETRANSLATE(B886, ""en"", ""ru""))"),"#N/A")</f>
        <v>#N/A</v>
      </c>
      <c r="G886" s="37" t="str">
        <f>IFERROR(__xludf.DUMMYFUNCTION("IF(ISBLANK(B886), """", GOOGLETRANSLATE(B886, ""en"", ""ja""))"),"#N/A")</f>
        <v>#N/A</v>
      </c>
      <c r="H886" s="37" t="str">
        <f>IFERROR(__xludf.DUMMYFUNCTION("IF(ISBLANK(G886), """", GOOGLETRANSLATE(B886, ""en"", ""zh-CN""))"),"#N/A")</f>
        <v>#N/A</v>
      </c>
      <c r="I886" s="37" t="str">
        <f>IFERROR(__xludf.DUMMYFUNCTION("IF(ISBLANK(H886), """", GOOGLETRANSLATE(B886, ""en"", ""it""))"),"#N/A")</f>
        <v>#N/A</v>
      </c>
      <c r="J886" s="37" t="str">
        <f>IFERROR(__xludf.DUMMYFUNCTION("IF(ISBLANK(I886), """", GOOGLETRANSLATE(B886, ""en"", ""fr""))"),"#N/A")</f>
        <v>#N/A</v>
      </c>
      <c r="K886" s="37" t="str">
        <f>IFERROR(__xludf.DUMMYFUNCTION("IF(ISBLANK(J886), """", GOOGLETRANSLATE(B886, ""en"", ""ko""))"),"#N/A")</f>
        <v>#N/A</v>
      </c>
      <c r="L886" s="37" t="str">
        <f>IFERROR(__xludf.DUMMYFUNCTION("IF(ISBLANK(K886), """", GOOGLETRANSLATE(B886, ""en"", ""tr""))"),"#N/A")</f>
        <v>#N/A</v>
      </c>
      <c r="M886" s="37" t="str">
        <f>IFERROR(__xludf.DUMMYFUNCTION("IF(ISBLANK(L886), """", GOOGLETRANSLATE(B886, ""en"", ""hu""))"),"#N/A")</f>
        <v>#N/A</v>
      </c>
    </row>
    <row r="887">
      <c r="B887" s="37" t="str">
        <f>IFERROR(__xludf.DUMMYFUNCTION("REGEXEXTRACT(A887, """"""([^""""]*)"""""")"),"#N/A")</f>
        <v>#N/A</v>
      </c>
      <c r="C887" s="37" t="str">
        <f>IFERROR(__xludf.DUMMYFUNCTION("IF(ISBLANK(B887), """", GOOGLETRANSLATE(B887, ""en"", ""de""))"),"#N/A")</f>
        <v>#N/A</v>
      </c>
      <c r="D887" s="37" t="str">
        <f>IFERROR(__xludf.DUMMYFUNCTION("IF(ISBLANK(C887), """", GOOGLETRANSLATE(B887, ""en"", ""es""))"),"#N/A")</f>
        <v>#N/A</v>
      </c>
      <c r="E887" s="37" t="str">
        <f>IFERROR(__xludf.DUMMYFUNCTION("IF(ISBLANK(D887), """", GOOGLETRANSLATE(B887, ""en"", ""pt-BR""))"),"#N/A")</f>
        <v>#N/A</v>
      </c>
      <c r="F887" s="37" t="str">
        <f>IFERROR(__xludf.DUMMYFUNCTION("IF(ISBLANK(E887), """", GOOGLETRANSLATE(B887, ""en"", ""ru""))"),"#N/A")</f>
        <v>#N/A</v>
      </c>
      <c r="G887" s="37" t="str">
        <f>IFERROR(__xludf.DUMMYFUNCTION("IF(ISBLANK(B887), """", GOOGLETRANSLATE(B887, ""en"", ""ja""))"),"#N/A")</f>
        <v>#N/A</v>
      </c>
      <c r="H887" s="37" t="str">
        <f>IFERROR(__xludf.DUMMYFUNCTION("IF(ISBLANK(G887), """", GOOGLETRANSLATE(B887, ""en"", ""zh-CN""))"),"#N/A")</f>
        <v>#N/A</v>
      </c>
      <c r="I887" s="37" t="str">
        <f>IFERROR(__xludf.DUMMYFUNCTION("IF(ISBLANK(H887), """", GOOGLETRANSLATE(B887, ""en"", ""it""))"),"#N/A")</f>
        <v>#N/A</v>
      </c>
      <c r="J887" s="37" t="str">
        <f>IFERROR(__xludf.DUMMYFUNCTION("IF(ISBLANK(I887), """", GOOGLETRANSLATE(B887, ""en"", ""fr""))"),"#N/A")</f>
        <v>#N/A</v>
      </c>
      <c r="K887" s="37" t="str">
        <f>IFERROR(__xludf.DUMMYFUNCTION("IF(ISBLANK(J887), """", GOOGLETRANSLATE(B887, ""en"", ""ko""))"),"#N/A")</f>
        <v>#N/A</v>
      </c>
      <c r="L887" s="37" t="str">
        <f>IFERROR(__xludf.DUMMYFUNCTION("IF(ISBLANK(K887), """", GOOGLETRANSLATE(B887, ""en"", ""tr""))"),"#N/A")</f>
        <v>#N/A</v>
      </c>
      <c r="M887" s="37" t="str">
        <f>IFERROR(__xludf.DUMMYFUNCTION("IF(ISBLANK(L887), """", GOOGLETRANSLATE(B887, ""en"", ""hu""))"),"#N/A")</f>
        <v>#N/A</v>
      </c>
    </row>
    <row r="888">
      <c r="B888" s="37" t="str">
        <f>IFERROR(__xludf.DUMMYFUNCTION("REGEXEXTRACT(A888, """"""([^""""]*)"""""")"),"#N/A")</f>
        <v>#N/A</v>
      </c>
      <c r="C888" s="37" t="str">
        <f>IFERROR(__xludf.DUMMYFUNCTION("IF(ISBLANK(B888), """", GOOGLETRANSLATE(B888, ""en"", ""de""))"),"#N/A")</f>
        <v>#N/A</v>
      </c>
      <c r="D888" s="37" t="str">
        <f>IFERROR(__xludf.DUMMYFUNCTION("IF(ISBLANK(C888), """", GOOGLETRANSLATE(B888, ""en"", ""es""))"),"#N/A")</f>
        <v>#N/A</v>
      </c>
      <c r="E888" s="37" t="str">
        <f>IFERROR(__xludf.DUMMYFUNCTION("IF(ISBLANK(D888), """", GOOGLETRANSLATE(B888, ""en"", ""pt-BR""))"),"#N/A")</f>
        <v>#N/A</v>
      </c>
      <c r="F888" s="37" t="str">
        <f>IFERROR(__xludf.DUMMYFUNCTION("IF(ISBLANK(E888), """", GOOGLETRANSLATE(B888, ""en"", ""ru""))"),"#N/A")</f>
        <v>#N/A</v>
      </c>
      <c r="G888" s="37" t="str">
        <f>IFERROR(__xludf.DUMMYFUNCTION("IF(ISBLANK(B888), """", GOOGLETRANSLATE(B888, ""en"", ""ja""))"),"#N/A")</f>
        <v>#N/A</v>
      </c>
      <c r="H888" s="37" t="str">
        <f>IFERROR(__xludf.DUMMYFUNCTION("IF(ISBLANK(G888), """", GOOGLETRANSLATE(B888, ""en"", ""zh-CN""))"),"#N/A")</f>
        <v>#N/A</v>
      </c>
      <c r="I888" s="37" t="str">
        <f>IFERROR(__xludf.DUMMYFUNCTION("IF(ISBLANK(H888), """", GOOGLETRANSLATE(B888, ""en"", ""it""))"),"#N/A")</f>
        <v>#N/A</v>
      </c>
      <c r="J888" s="37" t="str">
        <f>IFERROR(__xludf.DUMMYFUNCTION("IF(ISBLANK(I888), """", GOOGLETRANSLATE(B888, ""en"", ""fr""))"),"#N/A")</f>
        <v>#N/A</v>
      </c>
      <c r="K888" s="37" t="str">
        <f>IFERROR(__xludf.DUMMYFUNCTION("IF(ISBLANK(J888), """", GOOGLETRANSLATE(B888, ""en"", ""ko""))"),"#N/A")</f>
        <v>#N/A</v>
      </c>
      <c r="L888" s="37" t="str">
        <f>IFERROR(__xludf.DUMMYFUNCTION("IF(ISBLANK(K888), """", GOOGLETRANSLATE(B888, ""en"", ""tr""))"),"#N/A")</f>
        <v>#N/A</v>
      </c>
      <c r="M888" s="37" t="str">
        <f>IFERROR(__xludf.DUMMYFUNCTION("IF(ISBLANK(L888), """", GOOGLETRANSLATE(B888, ""en"", ""hu""))"),"#N/A")</f>
        <v>#N/A</v>
      </c>
    </row>
    <row r="889">
      <c r="B889" s="37" t="str">
        <f>IFERROR(__xludf.DUMMYFUNCTION("REGEXEXTRACT(A889, """"""([^""""]*)"""""")"),"#N/A")</f>
        <v>#N/A</v>
      </c>
      <c r="C889" s="37" t="str">
        <f>IFERROR(__xludf.DUMMYFUNCTION("IF(ISBLANK(B889), """", GOOGLETRANSLATE(B889, ""en"", ""de""))"),"#N/A")</f>
        <v>#N/A</v>
      </c>
      <c r="D889" s="37" t="str">
        <f>IFERROR(__xludf.DUMMYFUNCTION("IF(ISBLANK(C889), """", GOOGLETRANSLATE(B889, ""en"", ""es""))"),"#N/A")</f>
        <v>#N/A</v>
      </c>
      <c r="E889" s="37" t="str">
        <f>IFERROR(__xludf.DUMMYFUNCTION("IF(ISBLANK(D889), """", GOOGLETRANSLATE(B889, ""en"", ""pt-BR""))"),"#N/A")</f>
        <v>#N/A</v>
      </c>
      <c r="F889" s="37" t="str">
        <f>IFERROR(__xludf.DUMMYFUNCTION("IF(ISBLANK(E889), """", GOOGLETRANSLATE(B889, ""en"", ""ru""))"),"#N/A")</f>
        <v>#N/A</v>
      </c>
      <c r="G889" s="37" t="str">
        <f>IFERROR(__xludf.DUMMYFUNCTION("IF(ISBLANK(B889), """", GOOGLETRANSLATE(B889, ""en"", ""ja""))"),"#N/A")</f>
        <v>#N/A</v>
      </c>
      <c r="H889" s="37" t="str">
        <f>IFERROR(__xludf.DUMMYFUNCTION("IF(ISBLANK(G889), """", GOOGLETRANSLATE(B889, ""en"", ""zh-CN""))"),"#N/A")</f>
        <v>#N/A</v>
      </c>
      <c r="I889" s="37" t="str">
        <f>IFERROR(__xludf.DUMMYFUNCTION("IF(ISBLANK(H889), """", GOOGLETRANSLATE(B889, ""en"", ""it""))"),"#N/A")</f>
        <v>#N/A</v>
      </c>
      <c r="J889" s="37" t="str">
        <f>IFERROR(__xludf.DUMMYFUNCTION("IF(ISBLANK(I889), """", GOOGLETRANSLATE(B889, ""en"", ""fr""))"),"#N/A")</f>
        <v>#N/A</v>
      </c>
      <c r="K889" s="37" t="str">
        <f>IFERROR(__xludf.DUMMYFUNCTION("IF(ISBLANK(J889), """", GOOGLETRANSLATE(B889, ""en"", ""ko""))"),"#N/A")</f>
        <v>#N/A</v>
      </c>
      <c r="L889" s="37" t="str">
        <f>IFERROR(__xludf.DUMMYFUNCTION("IF(ISBLANK(K889), """", GOOGLETRANSLATE(B889, ""en"", ""tr""))"),"#N/A")</f>
        <v>#N/A</v>
      </c>
      <c r="M889" s="37" t="str">
        <f>IFERROR(__xludf.DUMMYFUNCTION("IF(ISBLANK(L889), """", GOOGLETRANSLATE(B889, ""en"", ""hu""))"),"#N/A")</f>
        <v>#N/A</v>
      </c>
    </row>
    <row r="890">
      <c r="B890" s="37" t="str">
        <f>IFERROR(__xludf.DUMMYFUNCTION("REGEXEXTRACT(A890, """"""([^""""]*)"""""")"),"#N/A")</f>
        <v>#N/A</v>
      </c>
      <c r="C890" s="37" t="str">
        <f>IFERROR(__xludf.DUMMYFUNCTION("IF(ISBLANK(B890), """", GOOGLETRANSLATE(B890, ""en"", ""de""))"),"#N/A")</f>
        <v>#N/A</v>
      </c>
      <c r="D890" s="37" t="str">
        <f>IFERROR(__xludf.DUMMYFUNCTION("IF(ISBLANK(C890), """", GOOGLETRANSLATE(B890, ""en"", ""es""))"),"#N/A")</f>
        <v>#N/A</v>
      </c>
      <c r="E890" s="37" t="str">
        <f>IFERROR(__xludf.DUMMYFUNCTION("IF(ISBLANK(D890), """", GOOGLETRANSLATE(B890, ""en"", ""pt-BR""))"),"#N/A")</f>
        <v>#N/A</v>
      </c>
      <c r="F890" s="37" t="str">
        <f>IFERROR(__xludf.DUMMYFUNCTION("IF(ISBLANK(E890), """", GOOGLETRANSLATE(B890, ""en"", ""ru""))"),"#N/A")</f>
        <v>#N/A</v>
      </c>
      <c r="G890" s="37" t="str">
        <f>IFERROR(__xludf.DUMMYFUNCTION("IF(ISBLANK(B890), """", GOOGLETRANSLATE(B890, ""en"", ""ja""))"),"#N/A")</f>
        <v>#N/A</v>
      </c>
      <c r="H890" s="37" t="str">
        <f>IFERROR(__xludf.DUMMYFUNCTION("IF(ISBLANK(G890), """", GOOGLETRANSLATE(B890, ""en"", ""zh-CN""))"),"#N/A")</f>
        <v>#N/A</v>
      </c>
      <c r="I890" s="37" t="str">
        <f>IFERROR(__xludf.DUMMYFUNCTION("IF(ISBLANK(H890), """", GOOGLETRANSLATE(B890, ""en"", ""it""))"),"#N/A")</f>
        <v>#N/A</v>
      </c>
      <c r="J890" s="37" t="str">
        <f>IFERROR(__xludf.DUMMYFUNCTION("IF(ISBLANK(I890), """", GOOGLETRANSLATE(B890, ""en"", ""fr""))"),"#N/A")</f>
        <v>#N/A</v>
      </c>
      <c r="K890" s="37" t="str">
        <f>IFERROR(__xludf.DUMMYFUNCTION("IF(ISBLANK(J890), """", GOOGLETRANSLATE(B890, ""en"", ""ko""))"),"#N/A")</f>
        <v>#N/A</v>
      </c>
      <c r="L890" s="37" t="str">
        <f>IFERROR(__xludf.DUMMYFUNCTION("IF(ISBLANK(K890), """", GOOGLETRANSLATE(B890, ""en"", ""tr""))"),"#N/A")</f>
        <v>#N/A</v>
      </c>
      <c r="M890" s="37" t="str">
        <f>IFERROR(__xludf.DUMMYFUNCTION("IF(ISBLANK(L890), """", GOOGLETRANSLATE(B890, ""en"", ""hu""))"),"#N/A")</f>
        <v>#N/A</v>
      </c>
    </row>
    <row r="891">
      <c r="B891" s="37" t="str">
        <f>IFERROR(__xludf.DUMMYFUNCTION("REGEXEXTRACT(A891, """"""([^""""]*)"""""")"),"#N/A")</f>
        <v>#N/A</v>
      </c>
      <c r="C891" s="37" t="str">
        <f>IFERROR(__xludf.DUMMYFUNCTION("IF(ISBLANK(B891), """", GOOGLETRANSLATE(B891, ""en"", ""de""))"),"#N/A")</f>
        <v>#N/A</v>
      </c>
      <c r="D891" s="37" t="str">
        <f>IFERROR(__xludf.DUMMYFUNCTION("IF(ISBLANK(C891), """", GOOGLETRANSLATE(B891, ""en"", ""es""))"),"#N/A")</f>
        <v>#N/A</v>
      </c>
      <c r="E891" s="37" t="str">
        <f>IFERROR(__xludf.DUMMYFUNCTION("IF(ISBLANK(D891), """", GOOGLETRANSLATE(B891, ""en"", ""pt-BR""))"),"#N/A")</f>
        <v>#N/A</v>
      </c>
      <c r="F891" s="37" t="str">
        <f>IFERROR(__xludf.DUMMYFUNCTION("IF(ISBLANK(E891), """", GOOGLETRANSLATE(B891, ""en"", ""ru""))"),"#N/A")</f>
        <v>#N/A</v>
      </c>
      <c r="G891" s="37" t="str">
        <f>IFERROR(__xludf.DUMMYFUNCTION("IF(ISBLANK(B891), """", GOOGLETRANSLATE(B891, ""en"", ""ja""))"),"#N/A")</f>
        <v>#N/A</v>
      </c>
      <c r="H891" s="37" t="str">
        <f>IFERROR(__xludf.DUMMYFUNCTION("IF(ISBLANK(G891), """", GOOGLETRANSLATE(B891, ""en"", ""zh-CN""))"),"#N/A")</f>
        <v>#N/A</v>
      </c>
      <c r="I891" s="37" t="str">
        <f>IFERROR(__xludf.DUMMYFUNCTION("IF(ISBLANK(H891), """", GOOGLETRANSLATE(B891, ""en"", ""it""))"),"#N/A")</f>
        <v>#N/A</v>
      </c>
      <c r="J891" s="37" t="str">
        <f>IFERROR(__xludf.DUMMYFUNCTION("IF(ISBLANK(I891), """", GOOGLETRANSLATE(B891, ""en"", ""fr""))"),"#N/A")</f>
        <v>#N/A</v>
      </c>
      <c r="K891" s="37" t="str">
        <f>IFERROR(__xludf.DUMMYFUNCTION("IF(ISBLANK(J891), """", GOOGLETRANSLATE(B891, ""en"", ""ko""))"),"#N/A")</f>
        <v>#N/A</v>
      </c>
      <c r="L891" s="37" t="str">
        <f>IFERROR(__xludf.DUMMYFUNCTION("IF(ISBLANK(K891), """", GOOGLETRANSLATE(B891, ""en"", ""tr""))"),"#N/A")</f>
        <v>#N/A</v>
      </c>
      <c r="M891" s="37" t="str">
        <f>IFERROR(__xludf.DUMMYFUNCTION("IF(ISBLANK(L891), """", GOOGLETRANSLATE(B891, ""en"", ""hu""))"),"#N/A")</f>
        <v>#N/A</v>
      </c>
    </row>
    <row r="892">
      <c r="B892" s="37" t="str">
        <f>IFERROR(__xludf.DUMMYFUNCTION("REGEXEXTRACT(A892, """"""([^""""]*)"""""")"),"#N/A")</f>
        <v>#N/A</v>
      </c>
      <c r="C892" s="37" t="str">
        <f>IFERROR(__xludf.DUMMYFUNCTION("IF(ISBLANK(B892), """", GOOGLETRANSLATE(B892, ""en"", ""de""))"),"#N/A")</f>
        <v>#N/A</v>
      </c>
      <c r="D892" s="37" t="str">
        <f>IFERROR(__xludf.DUMMYFUNCTION("IF(ISBLANK(C892), """", GOOGLETRANSLATE(B892, ""en"", ""es""))"),"#N/A")</f>
        <v>#N/A</v>
      </c>
      <c r="E892" s="37" t="str">
        <f>IFERROR(__xludf.DUMMYFUNCTION("IF(ISBLANK(D892), """", GOOGLETRANSLATE(B892, ""en"", ""pt-BR""))"),"#N/A")</f>
        <v>#N/A</v>
      </c>
      <c r="F892" s="37" t="str">
        <f>IFERROR(__xludf.DUMMYFUNCTION("IF(ISBLANK(E892), """", GOOGLETRANSLATE(B892, ""en"", ""ru""))"),"#N/A")</f>
        <v>#N/A</v>
      </c>
      <c r="G892" s="37" t="str">
        <f>IFERROR(__xludf.DUMMYFUNCTION("IF(ISBLANK(B892), """", GOOGLETRANSLATE(B892, ""en"", ""ja""))"),"#N/A")</f>
        <v>#N/A</v>
      </c>
      <c r="H892" s="37" t="str">
        <f>IFERROR(__xludf.DUMMYFUNCTION("IF(ISBLANK(G892), """", GOOGLETRANSLATE(B892, ""en"", ""zh-CN""))"),"#N/A")</f>
        <v>#N/A</v>
      </c>
      <c r="I892" s="37" t="str">
        <f>IFERROR(__xludf.DUMMYFUNCTION("IF(ISBLANK(H892), """", GOOGLETRANSLATE(B892, ""en"", ""it""))"),"#N/A")</f>
        <v>#N/A</v>
      </c>
      <c r="J892" s="37" t="str">
        <f>IFERROR(__xludf.DUMMYFUNCTION("IF(ISBLANK(I892), """", GOOGLETRANSLATE(B892, ""en"", ""fr""))"),"#N/A")</f>
        <v>#N/A</v>
      </c>
      <c r="K892" s="37" t="str">
        <f>IFERROR(__xludf.DUMMYFUNCTION("IF(ISBLANK(J892), """", GOOGLETRANSLATE(B892, ""en"", ""ko""))"),"#N/A")</f>
        <v>#N/A</v>
      </c>
      <c r="L892" s="37" t="str">
        <f>IFERROR(__xludf.DUMMYFUNCTION("IF(ISBLANK(K892), """", GOOGLETRANSLATE(B892, ""en"", ""tr""))"),"#N/A")</f>
        <v>#N/A</v>
      </c>
      <c r="M892" s="37" t="str">
        <f>IFERROR(__xludf.DUMMYFUNCTION("IF(ISBLANK(L892), """", GOOGLETRANSLATE(B892, ""en"", ""hu""))"),"#N/A")</f>
        <v>#N/A</v>
      </c>
    </row>
    <row r="893">
      <c r="B893" s="37" t="str">
        <f>IFERROR(__xludf.DUMMYFUNCTION("REGEXEXTRACT(A893, """"""([^""""]*)"""""")"),"#N/A")</f>
        <v>#N/A</v>
      </c>
      <c r="C893" s="37" t="str">
        <f>IFERROR(__xludf.DUMMYFUNCTION("IF(ISBLANK(B893), """", GOOGLETRANSLATE(B893, ""en"", ""de""))"),"#N/A")</f>
        <v>#N/A</v>
      </c>
      <c r="D893" s="37" t="str">
        <f>IFERROR(__xludf.DUMMYFUNCTION("IF(ISBLANK(C893), """", GOOGLETRANSLATE(B893, ""en"", ""es""))"),"#N/A")</f>
        <v>#N/A</v>
      </c>
      <c r="E893" s="37" t="str">
        <f>IFERROR(__xludf.DUMMYFUNCTION("IF(ISBLANK(D893), """", GOOGLETRANSLATE(B893, ""en"", ""pt-BR""))"),"#N/A")</f>
        <v>#N/A</v>
      </c>
      <c r="F893" s="37" t="str">
        <f>IFERROR(__xludf.DUMMYFUNCTION("IF(ISBLANK(E893), """", GOOGLETRANSLATE(B893, ""en"", ""ru""))"),"#N/A")</f>
        <v>#N/A</v>
      </c>
      <c r="G893" s="37" t="str">
        <f>IFERROR(__xludf.DUMMYFUNCTION("IF(ISBLANK(B893), """", GOOGLETRANSLATE(B893, ""en"", ""ja""))"),"#N/A")</f>
        <v>#N/A</v>
      </c>
      <c r="H893" s="37" t="str">
        <f>IFERROR(__xludf.DUMMYFUNCTION("IF(ISBLANK(G893), """", GOOGLETRANSLATE(B893, ""en"", ""zh-CN""))"),"#N/A")</f>
        <v>#N/A</v>
      </c>
      <c r="I893" s="37" t="str">
        <f>IFERROR(__xludf.DUMMYFUNCTION("IF(ISBLANK(H893), """", GOOGLETRANSLATE(B893, ""en"", ""it""))"),"#N/A")</f>
        <v>#N/A</v>
      </c>
      <c r="J893" s="37" t="str">
        <f>IFERROR(__xludf.DUMMYFUNCTION("IF(ISBLANK(I893), """", GOOGLETRANSLATE(B893, ""en"", ""fr""))"),"#N/A")</f>
        <v>#N/A</v>
      </c>
      <c r="K893" s="37" t="str">
        <f>IFERROR(__xludf.DUMMYFUNCTION("IF(ISBLANK(J893), """", GOOGLETRANSLATE(B893, ""en"", ""ko""))"),"#N/A")</f>
        <v>#N/A</v>
      </c>
      <c r="L893" s="37" t="str">
        <f>IFERROR(__xludf.DUMMYFUNCTION("IF(ISBLANK(K893), """", GOOGLETRANSLATE(B893, ""en"", ""tr""))"),"#N/A")</f>
        <v>#N/A</v>
      </c>
      <c r="M893" s="37" t="str">
        <f>IFERROR(__xludf.DUMMYFUNCTION("IF(ISBLANK(L893), """", GOOGLETRANSLATE(B893, ""en"", ""hu""))"),"#N/A")</f>
        <v>#N/A</v>
      </c>
    </row>
    <row r="894">
      <c r="B894" s="37" t="str">
        <f>IFERROR(__xludf.DUMMYFUNCTION("REGEXEXTRACT(A894, """"""([^""""]*)"""""")"),"#N/A")</f>
        <v>#N/A</v>
      </c>
      <c r="C894" s="37" t="str">
        <f>IFERROR(__xludf.DUMMYFUNCTION("IF(ISBLANK(B894), """", GOOGLETRANSLATE(B894, ""en"", ""de""))"),"#N/A")</f>
        <v>#N/A</v>
      </c>
      <c r="D894" s="37" t="str">
        <f>IFERROR(__xludf.DUMMYFUNCTION("IF(ISBLANK(C894), """", GOOGLETRANSLATE(B894, ""en"", ""es""))"),"#N/A")</f>
        <v>#N/A</v>
      </c>
      <c r="E894" s="37" t="str">
        <f>IFERROR(__xludf.DUMMYFUNCTION("IF(ISBLANK(D894), """", GOOGLETRANSLATE(B894, ""en"", ""pt-BR""))"),"#N/A")</f>
        <v>#N/A</v>
      </c>
      <c r="F894" s="37" t="str">
        <f>IFERROR(__xludf.DUMMYFUNCTION("IF(ISBLANK(E894), """", GOOGLETRANSLATE(B894, ""en"", ""ru""))"),"#N/A")</f>
        <v>#N/A</v>
      </c>
      <c r="G894" s="37" t="str">
        <f>IFERROR(__xludf.DUMMYFUNCTION("IF(ISBLANK(B894), """", GOOGLETRANSLATE(B894, ""en"", ""ja""))"),"#N/A")</f>
        <v>#N/A</v>
      </c>
      <c r="H894" s="37" t="str">
        <f>IFERROR(__xludf.DUMMYFUNCTION("IF(ISBLANK(G894), """", GOOGLETRANSLATE(B894, ""en"", ""zh-CN""))"),"#N/A")</f>
        <v>#N/A</v>
      </c>
      <c r="I894" s="37" t="str">
        <f>IFERROR(__xludf.DUMMYFUNCTION("IF(ISBLANK(H894), """", GOOGLETRANSLATE(B894, ""en"", ""it""))"),"#N/A")</f>
        <v>#N/A</v>
      </c>
      <c r="J894" s="37" t="str">
        <f>IFERROR(__xludf.DUMMYFUNCTION("IF(ISBLANK(I894), """", GOOGLETRANSLATE(B894, ""en"", ""fr""))"),"#N/A")</f>
        <v>#N/A</v>
      </c>
      <c r="K894" s="37" t="str">
        <f>IFERROR(__xludf.DUMMYFUNCTION("IF(ISBLANK(J894), """", GOOGLETRANSLATE(B894, ""en"", ""ko""))"),"#N/A")</f>
        <v>#N/A</v>
      </c>
      <c r="L894" s="37" t="str">
        <f>IFERROR(__xludf.DUMMYFUNCTION("IF(ISBLANK(K894), """", GOOGLETRANSLATE(B894, ""en"", ""tr""))"),"#N/A")</f>
        <v>#N/A</v>
      </c>
      <c r="M894" s="37" t="str">
        <f>IFERROR(__xludf.DUMMYFUNCTION("IF(ISBLANK(L894), """", GOOGLETRANSLATE(B894, ""en"", ""hu""))"),"#N/A")</f>
        <v>#N/A</v>
      </c>
    </row>
    <row r="895">
      <c r="B895" s="37" t="str">
        <f>IFERROR(__xludf.DUMMYFUNCTION("REGEXEXTRACT(A895, """"""([^""""]*)"""""")"),"#N/A")</f>
        <v>#N/A</v>
      </c>
      <c r="C895" s="37" t="str">
        <f>IFERROR(__xludf.DUMMYFUNCTION("IF(ISBLANK(B895), """", GOOGLETRANSLATE(B895, ""en"", ""de""))"),"#N/A")</f>
        <v>#N/A</v>
      </c>
      <c r="D895" s="37" t="str">
        <f>IFERROR(__xludf.DUMMYFUNCTION("IF(ISBLANK(C895), """", GOOGLETRANSLATE(B895, ""en"", ""es""))"),"#N/A")</f>
        <v>#N/A</v>
      </c>
      <c r="E895" s="37" t="str">
        <f>IFERROR(__xludf.DUMMYFUNCTION("IF(ISBLANK(D895), """", GOOGLETRANSLATE(B895, ""en"", ""pt-BR""))"),"#N/A")</f>
        <v>#N/A</v>
      </c>
      <c r="F895" s="37" t="str">
        <f>IFERROR(__xludf.DUMMYFUNCTION("IF(ISBLANK(E895), """", GOOGLETRANSLATE(B895, ""en"", ""ru""))"),"#N/A")</f>
        <v>#N/A</v>
      </c>
      <c r="G895" s="37" t="str">
        <f>IFERROR(__xludf.DUMMYFUNCTION("IF(ISBLANK(B895), """", GOOGLETRANSLATE(B895, ""en"", ""ja""))"),"#N/A")</f>
        <v>#N/A</v>
      </c>
      <c r="H895" s="37" t="str">
        <f>IFERROR(__xludf.DUMMYFUNCTION("IF(ISBLANK(G895), """", GOOGLETRANSLATE(B895, ""en"", ""zh-CN""))"),"#N/A")</f>
        <v>#N/A</v>
      </c>
      <c r="I895" s="37" t="str">
        <f>IFERROR(__xludf.DUMMYFUNCTION("IF(ISBLANK(H895), """", GOOGLETRANSLATE(B895, ""en"", ""it""))"),"#N/A")</f>
        <v>#N/A</v>
      </c>
      <c r="J895" s="37" t="str">
        <f>IFERROR(__xludf.DUMMYFUNCTION("IF(ISBLANK(I895), """", GOOGLETRANSLATE(B895, ""en"", ""fr""))"),"#N/A")</f>
        <v>#N/A</v>
      </c>
      <c r="K895" s="37" t="str">
        <f>IFERROR(__xludf.DUMMYFUNCTION("IF(ISBLANK(J895), """", GOOGLETRANSLATE(B895, ""en"", ""ko""))"),"#N/A")</f>
        <v>#N/A</v>
      </c>
      <c r="L895" s="37" t="str">
        <f>IFERROR(__xludf.DUMMYFUNCTION("IF(ISBLANK(K895), """", GOOGLETRANSLATE(B895, ""en"", ""tr""))"),"#N/A")</f>
        <v>#N/A</v>
      </c>
      <c r="M895" s="37" t="str">
        <f>IFERROR(__xludf.DUMMYFUNCTION("IF(ISBLANK(L895), """", GOOGLETRANSLATE(B895, ""en"", ""hu""))"),"#N/A")</f>
        <v>#N/A</v>
      </c>
    </row>
    <row r="896">
      <c r="B896" s="37" t="str">
        <f>IFERROR(__xludf.DUMMYFUNCTION("REGEXEXTRACT(A896, """"""([^""""]*)"""""")"),"#N/A")</f>
        <v>#N/A</v>
      </c>
      <c r="C896" s="37" t="str">
        <f>IFERROR(__xludf.DUMMYFUNCTION("IF(ISBLANK(B896), """", GOOGLETRANSLATE(B896, ""en"", ""de""))"),"#N/A")</f>
        <v>#N/A</v>
      </c>
      <c r="D896" s="37" t="str">
        <f>IFERROR(__xludf.DUMMYFUNCTION("IF(ISBLANK(C896), """", GOOGLETRANSLATE(B896, ""en"", ""es""))"),"#N/A")</f>
        <v>#N/A</v>
      </c>
      <c r="E896" s="37" t="str">
        <f>IFERROR(__xludf.DUMMYFUNCTION("IF(ISBLANK(D896), """", GOOGLETRANSLATE(B896, ""en"", ""pt-BR""))"),"#N/A")</f>
        <v>#N/A</v>
      </c>
      <c r="F896" s="37" t="str">
        <f>IFERROR(__xludf.DUMMYFUNCTION("IF(ISBLANK(E896), """", GOOGLETRANSLATE(B896, ""en"", ""ru""))"),"#N/A")</f>
        <v>#N/A</v>
      </c>
      <c r="G896" s="37" t="str">
        <f>IFERROR(__xludf.DUMMYFUNCTION("IF(ISBLANK(B896), """", GOOGLETRANSLATE(B896, ""en"", ""ja""))"),"#N/A")</f>
        <v>#N/A</v>
      </c>
      <c r="H896" s="37" t="str">
        <f>IFERROR(__xludf.DUMMYFUNCTION("IF(ISBLANK(G896), """", GOOGLETRANSLATE(B896, ""en"", ""zh-CN""))"),"#N/A")</f>
        <v>#N/A</v>
      </c>
      <c r="I896" s="37" t="str">
        <f>IFERROR(__xludf.DUMMYFUNCTION("IF(ISBLANK(H896), """", GOOGLETRANSLATE(B896, ""en"", ""it""))"),"#N/A")</f>
        <v>#N/A</v>
      </c>
      <c r="J896" s="37" t="str">
        <f>IFERROR(__xludf.DUMMYFUNCTION("IF(ISBLANK(I896), """", GOOGLETRANSLATE(B896, ""en"", ""fr""))"),"#N/A")</f>
        <v>#N/A</v>
      </c>
      <c r="K896" s="37" t="str">
        <f>IFERROR(__xludf.DUMMYFUNCTION("IF(ISBLANK(J896), """", GOOGLETRANSLATE(B896, ""en"", ""ko""))"),"#N/A")</f>
        <v>#N/A</v>
      </c>
      <c r="L896" s="37" t="str">
        <f>IFERROR(__xludf.DUMMYFUNCTION("IF(ISBLANK(K896), """", GOOGLETRANSLATE(B896, ""en"", ""tr""))"),"#N/A")</f>
        <v>#N/A</v>
      </c>
      <c r="M896" s="37" t="str">
        <f>IFERROR(__xludf.DUMMYFUNCTION("IF(ISBLANK(L896), """", GOOGLETRANSLATE(B896, ""en"", ""hu""))"),"#N/A")</f>
        <v>#N/A</v>
      </c>
    </row>
    <row r="897">
      <c r="B897" s="37" t="str">
        <f>IFERROR(__xludf.DUMMYFUNCTION("REGEXEXTRACT(A897, """"""([^""""]*)"""""")"),"#N/A")</f>
        <v>#N/A</v>
      </c>
      <c r="C897" s="37" t="str">
        <f>IFERROR(__xludf.DUMMYFUNCTION("IF(ISBLANK(B897), """", GOOGLETRANSLATE(B897, ""en"", ""de""))"),"#N/A")</f>
        <v>#N/A</v>
      </c>
      <c r="D897" s="37" t="str">
        <f>IFERROR(__xludf.DUMMYFUNCTION("IF(ISBLANK(C897), """", GOOGLETRANSLATE(B897, ""en"", ""es""))"),"#N/A")</f>
        <v>#N/A</v>
      </c>
      <c r="E897" s="37" t="str">
        <f>IFERROR(__xludf.DUMMYFUNCTION("IF(ISBLANK(D897), """", GOOGLETRANSLATE(B897, ""en"", ""pt-BR""))"),"#N/A")</f>
        <v>#N/A</v>
      </c>
      <c r="F897" s="37" t="str">
        <f>IFERROR(__xludf.DUMMYFUNCTION("IF(ISBLANK(E897), """", GOOGLETRANSLATE(B897, ""en"", ""ru""))"),"#N/A")</f>
        <v>#N/A</v>
      </c>
      <c r="G897" s="37" t="str">
        <f>IFERROR(__xludf.DUMMYFUNCTION("IF(ISBLANK(B897), """", GOOGLETRANSLATE(B897, ""en"", ""ja""))"),"#N/A")</f>
        <v>#N/A</v>
      </c>
      <c r="H897" s="37" t="str">
        <f>IFERROR(__xludf.DUMMYFUNCTION("IF(ISBLANK(G897), """", GOOGLETRANSLATE(B897, ""en"", ""zh-CN""))"),"#N/A")</f>
        <v>#N/A</v>
      </c>
      <c r="I897" s="37" t="str">
        <f>IFERROR(__xludf.DUMMYFUNCTION("IF(ISBLANK(H897), """", GOOGLETRANSLATE(B897, ""en"", ""it""))"),"#N/A")</f>
        <v>#N/A</v>
      </c>
      <c r="J897" s="37" t="str">
        <f>IFERROR(__xludf.DUMMYFUNCTION("IF(ISBLANK(I897), """", GOOGLETRANSLATE(B897, ""en"", ""fr""))"),"#N/A")</f>
        <v>#N/A</v>
      </c>
      <c r="K897" s="37" t="str">
        <f>IFERROR(__xludf.DUMMYFUNCTION("IF(ISBLANK(J897), """", GOOGLETRANSLATE(B897, ""en"", ""ko""))"),"#N/A")</f>
        <v>#N/A</v>
      </c>
      <c r="L897" s="37" t="str">
        <f>IFERROR(__xludf.DUMMYFUNCTION("IF(ISBLANK(K897), """", GOOGLETRANSLATE(B897, ""en"", ""tr""))"),"#N/A")</f>
        <v>#N/A</v>
      </c>
      <c r="M897" s="37" t="str">
        <f>IFERROR(__xludf.DUMMYFUNCTION("IF(ISBLANK(L897), """", GOOGLETRANSLATE(B897, ""en"", ""hu""))"),"#N/A")</f>
        <v>#N/A</v>
      </c>
    </row>
    <row r="898">
      <c r="B898" s="37" t="str">
        <f>IFERROR(__xludf.DUMMYFUNCTION("REGEXEXTRACT(A898, """"""([^""""]*)"""""")"),"#N/A")</f>
        <v>#N/A</v>
      </c>
      <c r="C898" s="37" t="str">
        <f>IFERROR(__xludf.DUMMYFUNCTION("IF(ISBLANK(B898), """", GOOGLETRANSLATE(B898, ""en"", ""de""))"),"#N/A")</f>
        <v>#N/A</v>
      </c>
      <c r="D898" s="37" t="str">
        <f>IFERROR(__xludf.DUMMYFUNCTION("IF(ISBLANK(C898), """", GOOGLETRANSLATE(B898, ""en"", ""es""))"),"#N/A")</f>
        <v>#N/A</v>
      </c>
      <c r="E898" s="37" t="str">
        <f>IFERROR(__xludf.DUMMYFUNCTION("IF(ISBLANK(D898), """", GOOGLETRANSLATE(B898, ""en"", ""pt-BR""))"),"#N/A")</f>
        <v>#N/A</v>
      </c>
      <c r="F898" s="37" t="str">
        <f>IFERROR(__xludf.DUMMYFUNCTION("IF(ISBLANK(E898), """", GOOGLETRANSLATE(B898, ""en"", ""ru""))"),"#N/A")</f>
        <v>#N/A</v>
      </c>
      <c r="G898" s="37" t="str">
        <f>IFERROR(__xludf.DUMMYFUNCTION("IF(ISBLANK(B898), """", GOOGLETRANSLATE(B898, ""en"", ""ja""))"),"#N/A")</f>
        <v>#N/A</v>
      </c>
      <c r="H898" s="37" t="str">
        <f>IFERROR(__xludf.DUMMYFUNCTION("IF(ISBLANK(G898), """", GOOGLETRANSLATE(B898, ""en"", ""zh-CN""))"),"#N/A")</f>
        <v>#N/A</v>
      </c>
      <c r="I898" s="37" t="str">
        <f>IFERROR(__xludf.DUMMYFUNCTION("IF(ISBLANK(H898), """", GOOGLETRANSLATE(B898, ""en"", ""it""))"),"#N/A")</f>
        <v>#N/A</v>
      </c>
      <c r="J898" s="37" t="str">
        <f>IFERROR(__xludf.DUMMYFUNCTION("IF(ISBLANK(I898), """", GOOGLETRANSLATE(B898, ""en"", ""fr""))"),"#N/A")</f>
        <v>#N/A</v>
      </c>
      <c r="K898" s="37" t="str">
        <f>IFERROR(__xludf.DUMMYFUNCTION("IF(ISBLANK(J898), """", GOOGLETRANSLATE(B898, ""en"", ""ko""))"),"#N/A")</f>
        <v>#N/A</v>
      </c>
      <c r="L898" s="37" t="str">
        <f>IFERROR(__xludf.DUMMYFUNCTION("IF(ISBLANK(K898), """", GOOGLETRANSLATE(B898, ""en"", ""tr""))"),"#N/A")</f>
        <v>#N/A</v>
      </c>
      <c r="M898" s="37" t="str">
        <f>IFERROR(__xludf.DUMMYFUNCTION("IF(ISBLANK(L898), """", GOOGLETRANSLATE(B898, ""en"", ""hu""))"),"#N/A")</f>
        <v>#N/A</v>
      </c>
    </row>
    <row r="899">
      <c r="B899" s="37" t="str">
        <f>IFERROR(__xludf.DUMMYFUNCTION("REGEXEXTRACT(A899, """"""([^""""]*)"""""")"),"#N/A")</f>
        <v>#N/A</v>
      </c>
      <c r="C899" s="37" t="str">
        <f>IFERROR(__xludf.DUMMYFUNCTION("IF(ISBLANK(B899), """", GOOGLETRANSLATE(B899, ""en"", ""de""))"),"#N/A")</f>
        <v>#N/A</v>
      </c>
      <c r="D899" s="37" t="str">
        <f>IFERROR(__xludf.DUMMYFUNCTION("IF(ISBLANK(C899), """", GOOGLETRANSLATE(B899, ""en"", ""es""))"),"#N/A")</f>
        <v>#N/A</v>
      </c>
      <c r="E899" s="37" t="str">
        <f>IFERROR(__xludf.DUMMYFUNCTION("IF(ISBLANK(D899), """", GOOGLETRANSLATE(B899, ""en"", ""pt-BR""))"),"#N/A")</f>
        <v>#N/A</v>
      </c>
      <c r="F899" s="37" t="str">
        <f>IFERROR(__xludf.DUMMYFUNCTION("IF(ISBLANK(E899), """", GOOGLETRANSLATE(B899, ""en"", ""ru""))"),"#N/A")</f>
        <v>#N/A</v>
      </c>
      <c r="G899" s="37" t="str">
        <f>IFERROR(__xludf.DUMMYFUNCTION("IF(ISBLANK(B899), """", GOOGLETRANSLATE(B899, ""en"", ""ja""))"),"#N/A")</f>
        <v>#N/A</v>
      </c>
      <c r="H899" s="37" t="str">
        <f>IFERROR(__xludf.DUMMYFUNCTION("IF(ISBLANK(G899), """", GOOGLETRANSLATE(B899, ""en"", ""zh-CN""))"),"#N/A")</f>
        <v>#N/A</v>
      </c>
      <c r="I899" s="37" t="str">
        <f>IFERROR(__xludf.DUMMYFUNCTION("IF(ISBLANK(H899), """", GOOGLETRANSLATE(B899, ""en"", ""it""))"),"#N/A")</f>
        <v>#N/A</v>
      </c>
      <c r="J899" s="37" t="str">
        <f>IFERROR(__xludf.DUMMYFUNCTION("IF(ISBLANK(I899), """", GOOGLETRANSLATE(B899, ""en"", ""fr""))"),"#N/A")</f>
        <v>#N/A</v>
      </c>
      <c r="K899" s="37" t="str">
        <f>IFERROR(__xludf.DUMMYFUNCTION("IF(ISBLANK(J899), """", GOOGLETRANSLATE(B899, ""en"", ""ko""))"),"#N/A")</f>
        <v>#N/A</v>
      </c>
      <c r="L899" s="37" t="str">
        <f>IFERROR(__xludf.DUMMYFUNCTION("IF(ISBLANK(K899), """", GOOGLETRANSLATE(B899, ""en"", ""tr""))"),"#N/A")</f>
        <v>#N/A</v>
      </c>
      <c r="M899" s="37" t="str">
        <f>IFERROR(__xludf.DUMMYFUNCTION("IF(ISBLANK(L899), """", GOOGLETRANSLATE(B899, ""en"", ""hu""))"),"#N/A")</f>
        <v>#N/A</v>
      </c>
    </row>
    <row r="900">
      <c r="B900" s="37" t="str">
        <f>IFERROR(__xludf.DUMMYFUNCTION("REGEXEXTRACT(A900, """"""([^""""]*)"""""")"),"#N/A")</f>
        <v>#N/A</v>
      </c>
      <c r="C900" s="37" t="str">
        <f>IFERROR(__xludf.DUMMYFUNCTION("IF(ISBLANK(B900), """", GOOGLETRANSLATE(B900, ""en"", ""de""))"),"#N/A")</f>
        <v>#N/A</v>
      </c>
      <c r="D900" s="37" t="str">
        <f>IFERROR(__xludf.DUMMYFUNCTION("IF(ISBLANK(C900), """", GOOGLETRANSLATE(B900, ""en"", ""es""))"),"#N/A")</f>
        <v>#N/A</v>
      </c>
      <c r="E900" s="37" t="str">
        <f>IFERROR(__xludf.DUMMYFUNCTION("IF(ISBLANK(D900), """", GOOGLETRANSLATE(B900, ""en"", ""pt-BR""))"),"#N/A")</f>
        <v>#N/A</v>
      </c>
      <c r="F900" s="37" t="str">
        <f>IFERROR(__xludf.DUMMYFUNCTION("IF(ISBLANK(E900), """", GOOGLETRANSLATE(B900, ""en"", ""ru""))"),"#N/A")</f>
        <v>#N/A</v>
      </c>
      <c r="G900" s="37" t="str">
        <f>IFERROR(__xludf.DUMMYFUNCTION("IF(ISBLANK(B900), """", GOOGLETRANSLATE(B900, ""en"", ""ja""))"),"#N/A")</f>
        <v>#N/A</v>
      </c>
      <c r="H900" s="37" t="str">
        <f>IFERROR(__xludf.DUMMYFUNCTION("IF(ISBLANK(G900), """", GOOGLETRANSLATE(B900, ""en"", ""zh-CN""))"),"#N/A")</f>
        <v>#N/A</v>
      </c>
      <c r="I900" s="37" t="str">
        <f>IFERROR(__xludf.DUMMYFUNCTION("IF(ISBLANK(H900), """", GOOGLETRANSLATE(B900, ""en"", ""it""))"),"#N/A")</f>
        <v>#N/A</v>
      </c>
      <c r="J900" s="37" t="str">
        <f>IFERROR(__xludf.DUMMYFUNCTION("IF(ISBLANK(I900), """", GOOGLETRANSLATE(B900, ""en"", ""fr""))"),"#N/A")</f>
        <v>#N/A</v>
      </c>
      <c r="K900" s="37" t="str">
        <f>IFERROR(__xludf.DUMMYFUNCTION("IF(ISBLANK(J900), """", GOOGLETRANSLATE(B900, ""en"", ""ko""))"),"#N/A")</f>
        <v>#N/A</v>
      </c>
      <c r="L900" s="37" t="str">
        <f>IFERROR(__xludf.DUMMYFUNCTION("IF(ISBLANK(K900), """", GOOGLETRANSLATE(B900, ""en"", ""tr""))"),"#N/A")</f>
        <v>#N/A</v>
      </c>
      <c r="M900" s="37" t="str">
        <f>IFERROR(__xludf.DUMMYFUNCTION("IF(ISBLANK(L900), """", GOOGLETRANSLATE(B900, ""en"", ""hu""))"),"#N/A")</f>
        <v>#N/A</v>
      </c>
    </row>
    <row r="901">
      <c r="B901" s="37" t="str">
        <f>IFERROR(__xludf.DUMMYFUNCTION("REGEXEXTRACT(A901, """"""([^""""]*)"""""")"),"#N/A")</f>
        <v>#N/A</v>
      </c>
      <c r="C901" s="37" t="str">
        <f>IFERROR(__xludf.DUMMYFUNCTION("IF(ISBLANK(B901), """", GOOGLETRANSLATE(B901, ""en"", ""de""))"),"#N/A")</f>
        <v>#N/A</v>
      </c>
      <c r="D901" s="37" t="str">
        <f>IFERROR(__xludf.DUMMYFUNCTION("IF(ISBLANK(C901), """", GOOGLETRANSLATE(B901, ""en"", ""es""))"),"#N/A")</f>
        <v>#N/A</v>
      </c>
      <c r="E901" s="37" t="str">
        <f>IFERROR(__xludf.DUMMYFUNCTION("IF(ISBLANK(D901), """", GOOGLETRANSLATE(B901, ""en"", ""pt-BR""))"),"#N/A")</f>
        <v>#N/A</v>
      </c>
      <c r="F901" s="37" t="str">
        <f>IFERROR(__xludf.DUMMYFUNCTION("IF(ISBLANK(E901), """", GOOGLETRANSLATE(B901, ""en"", ""ru""))"),"#N/A")</f>
        <v>#N/A</v>
      </c>
      <c r="G901" s="37" t="str">
        <f>IFERROR(__xludf.DUMMYFUNCTION("IF(ISBLANK(B901), """", GOOGLETRANSLATE(B901, ""en"", ""ja""))"),"#N/A")</f>
        <v>#N/A</v>
      </c>
      <c r="H901" s="37" t="str">
        <f>IFERROR(__xludf.DUMMYFUNCTION("IF(ISBLANK(G901), """", GOOGLETRANSLATE(B901, ""en"", ""zh-CN""))"),"#N/A")</f>
        <v>#N/A</v>
      </c>
      <c r="I901" s="37" t="str">
        <f>IFERROR(__xludf.DUMMYFUNCTION("IF(ISBLANK(H901), """", GOOGLETRANSLATE(B901, ""en"", ""it""))"),"#N/A")</f>
        <v>#N/A</v>
      </c>
      <c r="J901" s="37" t="str">
        <f>IFERROR(__xludf.DUMMYFUNCTION("IF(ISBLANK(I901), """", GOOGLETRANSLATE(B901, ""en"", ""fr""))"),"#N/A")</f>
        <v>#N/A</v>
      </c>
      <c r="K901" s="37" t="str">
        <f>IFERROR(__xludf.DUMMYFUNCTION("IF(ISBLANK(J901), """", GOOGLETRANSLATE(B901, ""en"", ""ko""))"),"#N/A")</f>
        <v>#N/A</v>
      </c>
      <c r="L901" s="37" t="str">
        <f>IFERROR(__xludf.DUMMYFUNCTION("IF(ISBLANK(K901), """", GOOGLETRANSLATE(B901, ""en"", ""tr""))"),"#N/A")</f>
        <v>#N/A</v>
      </c>
      <c r="M901" s="37" t="str">
        <f>IFERROR(__xludf.DUMMYFUNCTION("IF(ISBLANK(L901), """", GOOGLETRANSLATE(B901, ""en"", ""hu""))"),"#N/A")</f>
        <v>#N/A</v>
      </c>
    </row>
    <row r="902">
      <c r="B902" s="37" t="str">
        <f>IFERROR(__xludf.DUMMYFUNCTION("REGEXEXTRACT(A902, """"""([^""""]*)"""""")"),"#N/A")</f>
        <v>#N/A</v>
      </c>
      <c r="C902" s="37" t="str">
        <f>IFERROR(__xludf.DUMMYFUNCTION("IF(ISBLANK(B902), """", GOOGLETRANSLATE(B902, ""en"", ""de""))"),"#N/A")</f>
        <v>#N/A</v>
      </c>
      <c r="D902" s="37" t="str">
        <f>IFERROR(__xludf.DUMMYFUNCTION("IF(ISBLANK(C902), """", GOOGLETRANSLATE(B902, ""en"", ""es""))"),"#N/A")</f>
        <v>#N/A</v>
      </c>
      <c r="E902" s="37" t="str">
        <f>IFERROR(__xludf.DUMMYFUNCTION("IF(ISBLANK(D902), """", GOOGLETRANSLATE(B902, ""en"", ""pt-BR""))"),"#N/A")</f>
        <v>#N/A</v>
      </c>
      <c r="F902" s="37" t="str">
        <f>IFERROR(__xludf.DUMMYFUNCTION("IF(ISBLANK(E902), """", GOOGLETRANSLATE(B902, ""en"", ""ru""))"),"#N/A")</f>
        <v>#N/A</v>
      </c>
      <c r="G902" s="37" t="str">
        <f>IFERROR(__xludf.DUMMYFUNCTION("IF(ISBLANK(B902), """", GOOGLETRANSLATE(B902, ""en"", ""ja""))"),"#N/A")</f>
        <v>#N/A</v>
      </c>
      <c r="H902" s="37" t="str">
        <f>IFERROR(__xludf.DUMMYFUNCTION("IF(ISBLANK(G902), """", GOOGLETRANSLATE(B902, ""en"", ""zh-CN""))"),"#N/A")</f>
        <v>#N/A</v>
      </c>
      <c r="I902" s="37" t="str">
        <f>IFERROR(__xludf.DUMMYFUNCTION("IF(ISBLANK(H902), """", GOOGLETRANSLATE(B902, ""en"", ""it""))"),"#N/A")</f>
        <v>#N/A</v>
      </c>
      <c r="J902" s="37" t="str">
        <f>IFERROR(__xludf.DUMMYFUNCTION("IF(ISBLANK(I902), """", GOOGLETRANSLATE(B902, ""en"", ""fr""))"),"#N/A")</f>
        <v>#N/A</v>
      </c>
      <c r="K902" s="37" t="str">
        <f>IFERROR(__xludf.DUMMYFUNCTION("IF(ISBLANK(J902), """", GOOGLETRANSLATE(B902, ""en"", ""ko""))"),"#N/A")</f>
        <v>#N/A</v>
      </c>
      <c r="L902" s="37" t="str">
        <f>IFERROR(__xludf.DUMMYFUNCTION("IF(ISBLANK(K902), """", GOOGLETRANSLATE(B902, ""en"", ""tr""))"),"#N/A")</f>
        <v>#N/A</v>
      </c>
      <c r="M902" s="37" t="str">
        <f>IFERROR(__xludf.DUMMYFUNCTION("IF(ISBLANK(L902), """", GOOGLETRANSLATE(B902, ""en"", ""hu""))"),"#N/A")</f>
        <v>#N/A</v>
      </c>
    </row>
    <row r="903">
      <c r="B903" s="37" t="str">
        <f>IFERROR(__xludf.DUMMYFUNCTION("REGEXEXTRACT(A903, """"""([^""""]*)"""""")"),"#N/A")</f>
        <v>#N/A</v>
      </c>
      <c r="C903" s="37" t="str">
        <f>IFERROR(__xludf.DUMMYFUNCTION("IF(ISBLANK(B903), """", GOOGLETRANSLATE(B903, ""en"", ""de""))"),"#N/A")</f>
        <v>#N/A</v>
      </c>
      <c r="D903" s="37" t="str">
        <f>IFERROR(__xludf.DUMMYFUNCTION("IF(ISBLANK(C903), """", GOOGLETRANSLATE(B903, ""en"", ""es""))"),"#N/A")</f>
        <v>#N/A</v>
      </c>
      <c r="E903" s="37" t="str">
        <f>IFERROR(__xludf.DUMMYFUNCTION("IF(ISBLANK(D903), """", GOOGLETRANSLATE(B903, ""en"", ""pt-BR""))"),"#N/A")</f>
        <v>#N/A</v>
      </c>
      <c r="F903" s="37" t="str">
        <f>IFERROR(__xludf.DUMMYFUNCTION("IF(ISBLANK(E903), """", GOOGLETRANSLATE(B903, ""en"", ""ru""))"),"#N/A")</f>
        <v>#N/A</v>
      </c>
      <c r="G903" s="37" t="str">
        <f>IFERROR(__xludf.DUMMYFUNCTION("IF(ISBLANK(B903), """", GOOGLETRANSLATE(B903, ""en"", ""ja""))"),"#N/A")</f>
        <v>#N/A</v>
      </c>
      <c r="H903" s="37" t="str">
        <f>IFERROR(__xludf.DUMMYFUNCTION("IF(ISBLANK(G903), """", GOOGLETRANSLATE(B903, ""en"", ""zh-CN""))"),"#N/A")</f>
        <v>#N/A</v>
      </c>
      <c r="I903" s="37" t="str">
        <f>IFERROR(__xludf.DUMMYFUNCTION("IF(ISBLANK(H903), """", GOOGLETRANSLATE(B903, ""en"", ""it""))"),"#N/A")</f>
        <v>#N/A</v>
      </c>
      <c r="J903" s="37" t="str">
        <f>IFERROR(__xludf.DUMMYFUNCTION("IF(ISBLANK(I903), """", GOOGLETRANSLATE(B903, ""en"", ""fr""))"),"#N/A")</f>
        <v>#N/A</v>
      </c>
      <c r="K903" s="37" t="str">
        <f>IFERROR(__xludf.DUMMYFUNCTION("IF(ISBLANK(J903), """", GOOGLETRANSLATE(B903, ""en"", ""ko""))"),"#N/A")</f>
        <v>#N/A</v>
      </c>
      <c r="L903" s="37" t="str">
        <f>IFERROR(__xludf.DUMMYFUNCTION("IF(ISBLANK(K903), """", GOOGLETRANSLATE(B903, ""en"", ""tr""))"),"#N/A")</f>
        <v>#N/A</v>
      </c>
      <c r="M903" s="37" t="str">
        <f>IFERROR(__xludf.DUMMYFUNCTION("IF(ISBLANK(L903), """", GOOGLETRANSLATE(B903, ""en"", ""hu""))"),"#N/A")</f>
        <v>#N/A</v>
      </c>
    </row>
    <row r="904">
      <c r="B904" s="37" t="str">
        <f>IFERROR(__xludf.DUMMYFUNCTION("REGEXEXTRACT(A904, """"""([^""""]*)"""""")"),"#N/A")</f>
        <v>#N/A</v>
      </c>
      <c r="C904" s="37" t="str">
        <f>IFERROR(__xludf.DUMMYFUNCTION("IF(ISBLANK(B904), """", GOOGLETRANSLATE(B904, ""en"", ""de""))"),"#N/A")</f>
        <v>#N/A</v>
      </c>
      <c r="D904" s="37" t="str">
        <f>IFERROR(__xludf.DUMMYFUNCTION("IF(ISBLANK(C904), """", GOOGLETRANSLATE(B904, ""en"", ""es""))"),"#N/A")</f>
        <v>#N/A</v>
      </c>
      <c r="E904" s="37" t="str">
        <f>IFERROR(__xludf.DUMMYFUNCTION("IF(ISBLANK(D904), """", GOOGLETRANSLATE(B904, ""en"", ""pt-BR""))"),"#N/A")</f>
        <v>#N/A</v>
      </c>
      <c r="F904" s="37" t="str">
        <f>IFERROR(__xludf.DUMMYFUNCTION("IF(ISBLANK(E904), """", GOOGLETRANSLATE(B904, ""en"", ""ru""))"),"#N/A")</f>
        <v>#N/A</v>
      </c>
      <c r="G904" s="37" t="str">
        <f>IFERROR(__xludf.DUMMYFUNCTION("IF(ISBLANK(B904), """", GOOGLETRANSLATE(B904, ""en"", ""ja""))"),"#N/A")</f>
        <v>#N/A</v>
      </c>
      <c r="H904" s="37" t="str">
        <f>IFERROR(__xludf.DUMMYFUNCTION("IF(ISBLANK(G904), """", GOOGLETRANSLATE(B904, ""en"", ""zh-CN""))"),"#N/A")</f>
        <v>#N/A</v>
      </c>
      <c r="I904" s="37" t="str">
        <f>IFERROR(__xludf.DUMMYFUNCTION("IF(ISBLANK(H904), """", GOOGLETRANSLATE(B904, ""en"", ""it""))"),"#N/A")</f>
        <v>#N/A</v>
      </c>
      <c r="J904" s="37" t="str">
        <f>IFERROR(__xludf.DUMMYFUNCTION("IF(ISBLANK(I904), """", GOOGLETRANSLATE(B904, ""en"", ""fr""))"),"#N/A")</f>
        <v>#N/A</v>
      </c>
      <c r="K904" s="37" t="str">
        <f>IFERROR(__xludf.DUMMYFUNCTION("IF(ISBLANK(J904), """", GOOGLETRANSLATE(B904, ""en"", ""ko""))"),"#N/A")</f>
        <v>#N/A</v>
      </c>
      <c r="L904" s="37" t="str">
        <f>IFERROR(__xludf.DUMMYFUNCTION("IF(ISBLANK(K904), """", GOOGLETRANSLATE(B904, ""en"", ""tr""))"),"#N/A")</f>
        <v>#N/A</v>
      </c>
      <c r="M904" s="37" t="str">
        <f>IFERROR(__xludf.DUMMYFUNCTION("IF(ISBLANK(L904), """", GOOGLETRANSLATE(B904, ""en"", ""hu""))"),"#N/A")</f>
        <v>#N/A</v>
      </c>
    </row>
    <row r="905">
      <c r="B905" s="37" t="str">
        <f>IFERROR(__xludf.DUMMYFUNCTION("REGEXEXTRACT(A905, """"""([^""""]*)"""""")"),"#N/A")</f>
        <v>#N/A</v>
      </c>
      <c r="C905" s="37" t="str">
        <f>IFERROR(__xludf.DUMMYFUNCTION("IF(ISBLANK(B905), """", GOOGLETRANSLATE(B905, ""en"", ""de""))"),"#N/A")</f>
        <v>#N/A</v>
      </c>
      <c r="D905" s="37" t="str">
        <f>IFERROR(__xludf.DUMMYFUNCTION("IF(ISBLANK(C905), """", GOOGLETRANSLATE(B905, ""en"", ""es""))"),"#N/A")</f>
        <v>#N/A</v>
      </c>
      <c r="E905" s="37" t="str">
        <f>IFERROR(__xludf.DUMMYFUNCTION("IF(ISBLANK(D905), """", GOOGLETRANSLATE(B905, ""en"", ""pt-BR""))"),"#N/A")</f>
        <v>#N/A</v>
      </c>
      <c r="F905" s="37" t="str">
        <f>IFERROR(__xludf.DUMMYFUNCTION("IF(ISBLANK(E905), """", GOOGLETRANSLATE(B905, ""en"", ""ru""))"),"#N/A")</f>
        <v>#N/A</v>
      </c>
      <c r="G905" s="37" t="str">
        <f>IFERROR(__xludf.DUMMYFUNCTION("IF(ISBLANK(B905), """", GOOGLETRANSLATE(B905, ""en"", ""ja""))"),"#N/A")</f>
        <v>#N/A</v>
      </c>
      <c r="H905" s="37" t="str">
        <f>IFERROR(__xludf.DUMMYFUNCTION("IF(ISBLANK(G905), """", GOOGLETRANSLATE(B905, ""en"", ""zh-CN""))"),"#N/A")</f>
        <v>#N/A</v>
      </c>
      <c r="I905" s="37" t="str">
        <f>IFERROR(__xludf.DUMMYFUNCTION("IF(ISBLANK(H905), """", GOOGLETRANSLATE(B905, ""en"", ""it""))"),"#N/A")</f>
        <v>#N/A</v>
      </c>
      <c r="J905" s="37" t="str">
        <f>IFERROR(__xludf.DUMMYFUNCTION("IF(ISBLANK(I905), """", GOOGLETRANSLATE(B905, ""en"", ""fr""))"),"#N/A")</f>
        <v>#N/A</v>
      </c>
      <c r="K905" s="37" t="str">
        <f>IFERROR(__xludf.DUMMYFUNCTION("IF(ISBLANK(J905), """", GOOGLETRANSLATE(B905, ""en"", ""ko""))"),"#N/A")</f>
        <v>#N/A</v>
      </c>
      <c r="L905" s="37" t="str">
        <f>IFERROR(__xludf.DUMMYFUNCTION("IF(ISBLANK(K905), """", GOOGLETRANSLATE(B905, ""en"", ""tr""))"),"#N/A")</f>
        <v>#N/A</v>
      </c>
      <c r="M905" s="37" t="str">
        <f>IFERROR(__xludf.DUMMYFUNCTION("IF(ISBLANK(L905), """", GOOGLETRANSLATE(B905, ""en"", ""hu""))"),"#N/A")</f>
        <v>#N/A</v>
      </c>
    </row>
    <row r="906">
      <c r="B906" s="37" t="str">
        <f>IFERROR(__xludf.DUMMYFUNCTION("REGEXEXTRACT(A906, """"""([^""""]*)"""""")"),"#N/A")</f>
        <v>#N/A</v>
      </c>
      <c r="C906" s="37" t="str">
        <f>IFERROR(__xludf.DUMMYFUNCTION("IF(ISBLANK(B906), """", GOOGLETRANSLATE(B906, ""en"", ""de""))"),"#N/A")</f>
        <v>#N/A</v>
      </c>
      <c r="D906" s="37" t="str">
        <f>IFERROR(__xludf.DUMMYFUNCTION("IF(ISBLANK(C906), """", GOOGLETRANSLATE(B906, ""en"", ""es""))"),"#N/A")</f>
        <v>#N/A</v>
      </c>
      <c r="E906" s="37" t="str">
        <f>IFERROR(__xludf.DUMMYFUNCTION("IF(ISBLANK(D906), """", GOOGLETRANSLATE(B906, ""en"", ""pt-BR""))"),"#N/A")</f>
        <v>#N/A</v>
      </c>
      <c r="F906" s="37" t="str">
        <f>IFERROR(__xludf.DUMMYFUNCTION("IF(ISBLANK(E906), """", GOOGLETRANSLATE(B906, ""en"", ""ru""))"),"#N/A")</f>
        <v>#N/A</v>
      </c>
      <c r="G906" s="37" t="str">
        <f>IFERROR(__xludf.DUMMYFUNCTION("IF(ISBLANK(B906), """", GOOGLETRANSLATE(B906, ""en"", ""ja""))"),"#N/A")</f>
        <v>#N/A</v>
      </c>
      <c r="H906" s="37" t="str">
        <f>IFERROR(__xludf.DUMMYFUNCTION("IF(ISBLANK(G906), """", GOOGLETRANSLATE(B906, ""en"", ""zh-CN""))"),"#N/A")</f>
        <v>#N/A</v>
      </c>
      <c r="I906" s="37" t="str">
        <f>IFERROR(__xludf.DUMMYFUNCTION("IF(ISBLANK(H906), """", GOOGLETRANSLATE(B906, ""en"", ""it""))"),"#N/A")</f>
        <v>#N/A</v>
      </c>
      <c r="J906" s="37" t="str">
        <f>IFERROR(__xludf.DUMMYFUNCTION("IF(ISBLANK(I906), """", GOOGLETRANSLATE(B906, ""en"", ""fr""))"),"#N/A")</f>
        <v>#N/A</v>
      </c>
      <c r="K906" s="37" t="str">
        <f>IFERROR(__xludf.DUMMYFUNCTION("IF(ISBLANK(J906), """", GOOGLETRANSLATE(B906, ""en"", ""ko""))"),"#N/A")</f>
        <v>#N/A</v>
      </c>
      <c r="L906" s="37" t="str">
        <f>IFERROR(__xludf.DUMMYFUNCTION("IF(ISBLANK(K906), """", GOOGLETRANSLATE(B906, ""en"", ""tr""))"),"#N/A")</f>
        <v>#N/A</v>
      </c>
      <c r="M906" s="37" t="str">
        <f>IFERROR(__xludf.DUMMYFUNCTION("IF(ISBLANK(L906), """", GOOGLETRANSLATE(B906, ""en"", ""hu""))"),"#N/A")</f>
        <v>#N/A</v>
      </c>
    </row>
    <row r="907">
      <c r="B907" s="37" t="str">
        <f>IFERROR(__xludf.DUMMYFUNCTION("REGEXEXTRACT(A907, """"""([^""""]*)"""""")"),"#N/A")</f>
        <v>#N/A</v>
      </c>
      <c r="C907" s="37" t="str">
        <f>IFERROR(__xludf.DUMMYFUNCTION("IF(ISBLANK(B907), """", GOOGLETRANSLATE(B907, ""en"", ""de""))"),"#N/A")</f>
        <v>#N/A</v>
      </c>
      <c r="D907" s="37" t="str">
        <f>IFERROR(__xludf.DUMMYFUNCTION("IF(ISBLANK(C907), """", GOOGLETRANSLATE(B907, ""en"", ""es""))"),"#N/A")</f>
        <v>#N/A</v>
      </c>
      <c r="E907" s="37" t="str">
        <f>IFERROR(__xludf.DUMMYFUNCTION("IF(ISBLANK(D907), """", GOOGLETRANSLATE(B907, ""en"", ""pt-BR""))"),"#N/A")</f>
        <v>#N/A</v>
      </c>
      <c r="F907" s="37" t="str">
        <f>IFERROR(__xludf.DUMMYFUNCTION("IF(ISBLANK(E907), """", GOOGLETRANSLATE(B907, ""en"", ""ru""))"),"#N/A")</f>
        <v>#N/A</v>
      </c>
      <c r="G907" s="37" t="str">
        <f>IFERROR(__xludf.DUMMYFUNCTION("IF(ISBLANK(B907), """", GOOGLETRANSLATE(B907, ""en"", ""ja""))"),"#N/A")</f>
        <v>#N/A</v>
      </c>
      <c r="H907" s="37" t="str">
        <f>IFERROR(__xludf.DUMMYFUNCTION("IF(ISBLANK(G907), """", GOOGLETRANSLATE(B907, ""en"", ""zh-CN""))"),"#N/A")</f>
        <v>#N/A</v>
      </c>
      <c r="I907" s="37" t="str">
        <f>IFERROR(__xludf.DUMMYFUNCTION("IF(ISBLANK(H907), """", GOOGLETRANSLATE(B907, ""en"", ""it""))"),"#N/A")</f>
        <v>#N/A</v>
      </c>
      <c r="J907" s="37" t="str">
        <f>IFERROR(__xludf.DUMMYFUNCTION("IF(ISBLANK(I907), """", GOOGLETRANSLATE(B907, ""en"", ""fr""))"),"#N/A")</f>
        <v>#N/A</v>
      </c>
      <c r="K907" s="37" t="str">
        <f>IFERROR(__xludf.DUMMYFUNCTION("IF(ISBLANK(J907), """", GOOGLETRANSLATE(B907, ""en"", ""ko""))"),"#N/A")</f>
        <v>#N/A</v>
      </c>
      <c r="L907" s="37" t="str">
        <f>IFERROR(__xludf.DUMMYFUNCTION("IF(ISBLANK(K907), """", GOOGLETRANSLATE(B907, ""en"", ""tr""))"),"#N/A")</f>
        <v>#N/A</v>
      </c>
      <c r="M907" s="37" t="str">
        <f>IFERROR(__xludf.DUMMYFUNCTION("IF(ISBLANK(L907), """", GOOGLETRANSLATE(B907, ""en"", ""hu""))"),"#N/A")</f>
        <v>#N/A</v>
      </c>
    </row>
    <row r="908">
      <c r="B908" s="37" t="str">
        <f>IFERROR(__xludf.DUMMYFUNCTION("REGEXEXTRACT(A908, """"""([^""""]*)"""""")"),"#N/A")</f>
        <v>#N/A</v>
      </c>
      <c r="C908" s="37" t="str">
        <f>IFERROR(__xludf.DUMMYFUNCTION("IF(ISBLANK(B908), """", GOOGLETRANSLATE(B908, ""en"", ""de""))"),"#N/A")</f>
        <v>#N/A</v>
      </c>
      <c r="D908" s="37" t="str">
        <f>IFERROR(__xludf.DUMMYFUNCTION("IF(ISBLANK(C908), """", GOOGLETRANSLATE(B908, ""en"", ""es""))"),"#N/A")</f>
        <v>#N/A</v>
      </c>
      <c r="E908" s="37" t="str">
        <f>IFERROR(__xludf.DUMMYFUNCTION("IF(ISBLANK(D908), """", GOOGLETRANSLATE(B908, ""en"", ""pt-BR""))"),"#N/A")</f>
        <v>#N/A</v>
      </c>
      <c r="F908" s="37" t="str">
        <f>IFERROR(__xludf.DUMMYFUNCTION("IF(ISBLANK(E908), """", GOOGLETRANSLATE(B908, ""en"", ""ru""))"),"#N/A")</f>
        <v>#N/A</v>
      </c>
      <c r="G908" s="37" t="str">
        <f>IFERROR(__xludf.DUMMYFUNCTION("IF(ISBLANK(B908), """", GOOGLETRANSLATE(B908, ""en"", ""ja""))"),"#N/A")</f>
        <v>#N/A</v>
      </c>
      <c r="H908" s="37" t="str">
        <f>IFERROR(__xludf.DUMMYFUNCTION("IF(ISBLANK(G908), """", GOOGLETRANSLATE(B908, ""en"", ""zh-CN""))"),"#N/A")</f>
        <v>#N/A</v>
      </c>
      <c r="I908" s="37" t="str">
        <f>IFERROR(__xludf.DUMMYFUNCTION("IF(ISBLANK(H908), """", GOOGLETRANSLATE(B908, ""en"", ""it""))"),"#N/A")</f>
        <v>#N/A</v>
      </c>
      <c r="J908" s="37" t="str">
        <f>IFERROR(__xludf.DUMMYFUNCTION("IF(ISBLANK(I908), """", GOOGLETRANSLATE(B908, ""en"", ""fr""))"),"#N/A")</f>
        <v>#N/A</v>
      </c>
      <c r="K908" s="37" t="str">
        <f>IFERROR(__xludf.DUMMYFUNCTION("IF(ISBLANK(J908), """", GOOGLETRANSLATE(B908, ""en"", ""ko""))"),"#N/A")</f>
        <v>#N/A</v>
      </c>
      <c r="L908" s="37" t="str">
        <f>IFERROR(__xludf.DUMMYFUNCTION("IF(ISBLANK(K908), """", GOOGLETRANSLATE(B908, ""en"", ""tr""))"),"#N/A")</f>
        <v>#N/A</v>
      </c>
      <c r="M908" s="37" t="str">
        <f>IFERROR(__xludf.DUMMYFUNCTION("IF(ISBLANK(L908), """", GOOGLETRANSLATE(B908, ""en"", ""hu""))"),"#N/A")</f>
        <v>#N/A</v>
      </c>
    </row>
    <row r="909">
      <c r="B909" s="37" t="str">
        <f>IFERROR(__xludf.DUMMYFUNCTION("REGEXEXTRACT(A909, """"""([^""""]*)"""""")"),"#N/A")</f>
        <v>#N/A</v>
      </c>
      <c r="C909" s="37" t="str">
        <f>IFERROR(__xludf.DUMMYFUNCTION("IF(ISBLANK(B909), """", GOOGLETRANSLATE(B909, ""en"", ""de""))"),"#N/A")</f>
        <v>#N/A</v>
      </c>
      <c r="D909" s="37" t="str">
        <f>IFERROR(__xludf.DUMMYFUNCTION("IF(ISBLANK(C909), """", GOOGLETRANSLATE(B909, ""en"", ""es""))"),"#N/A")</f>
        <v>#N/A</v>
      </c>
      <c r="E909" s="37" t="str">
        <f>IFERROR(__xludf.DUMMYFUNCTION("IF(ISBLANK(D909), """", GOOGLETRANSLATE(B909, ""en"", ""pt-BR""))"),"#N/A")</f>
        <v>#N/A</v>
      </c>
      <c r="F909" s="37" t="str">
        <f>IFERROR(__xludf.DUMMYFUNCTION("IF(ISBLANK(E909), """", GOOGLETRANSLATE(B909, ""en"", ""ru""))"),"#N/A")</f>
        <v>#N/A</v>
      </c>
      <c r="G909" s="37" t="str">
        <f>IFERROR(__xludf.DUMMYFUNCTION("IF(ISBLANK(B909), """", GOOGLETRANSLATE(B909, ""en"", ""ja""))"),"#N/A")</f>
        <v>#N/A</v>
      </c>
      <c r="H909" s="37" t="str">
        <f>IFERROR(__xludf.DUMMYFUNCTION("IF(ISBLANK(G909), """", GOOGLETRANSLATE(B909, ""en"", ""zh-CN""))"),"#N/A")</f>
        <v>#N/A</v>
      </c>
      <c r="I909" s="37" t="str">
        <f>IFERROR(__xludf.DUMMYFUNCTION("IF(ISBLANK(H909), """", GOOGLETRANSLATE(B909, ""en"", ""it""))"),"#N/A")</f>
        <v>#N/A</v>
      </c>
      <c r="J909" s="37" t="str">
        <f>IFERROR(__xludf.DUMMYFUNCTION("IF(ISBLANK(I909), """", GOOGLETRANSLATE(B909, ""en"", ""fr""))"),"#N/A")</f>
        <v>#N/A</v>
      </c>
      <c r="K909" s="37" t="str">
        <f>IFERROR(__xludf.DUMMYFUNCTION("IF(ISBLANK(J909), """", GOOGLETRANSLATE(B909, ""en"", ""ko""))"),"#N/A")</f>
        <v>#N/A</v>
      </c>
      <c r="L909" s="37" t="str">
        <f>IFERROR(__xludf.DUMMYFUNCTION("IF(ISBLANK(K909), """", GOOGLETRANSLATE(B909, ""en"", ""tr""))"),"#N/A")</f>
        <v>#N/A</v>
      </c>
      <c r="M909" s="37" t="str">
        <f>IFERROR(__xludf.DUMMYFUNCTION("IF(ISBLANK(L909), """", GOOGLETRANSLATE(B909, ""en"", ""hu""))"),"#N/A")</f>
        <v>#N/A</v>
      </c>
    </row>
    <row r="910">
      <c r="B910" s="37" t="str">
        <f>IFERROR(__xludf.DUMMYFUNCTION("REGEXEXTRACT(A910, """"""([^""""]*)"""""")"),"#N/A")</f>
        <v>#N/A</v>
      </c>
      <c r="C910" s="37" t="str">
        <f>IFERROR(__xludf.DUMMYFUNCTION("IF(ISBLANK(B910), """", GOOGLETRANSLATE(B910, ""en"", ""de""))"),"#N/A")</f>
        <v>#N/A</v>
      </c>
      <c r="D910" s="37" t="str">
        <f>IFERROR(__xludf.DUMMYFUNCTION("IF(ISBLANK(C910), """", GOOGLETRANSLATE(B910, ""en"", ""es""))"),"#N/A")</f>
        <v>#N/A</v>
      </c>
      <c r="E910" s="37" t="str">
        <f>IFERROR(__xludf.DUMMYFUNCTION("IF(ISBLANK(D910), """", GOOGLETRANSLATE(B910, ""en"", ""pt-BR""))"),"#N/A")</f>
        <v>#N/A</v>
      </c>
      <c r="F910" s="37" t="str">
        <f>IFERROR(__xludf.DUMMYFUNCTION("IF(ISBLANK(E910), """", GOOGLETRANSLATE(B910, ""en"", ""ru""))"),"#N/A")</f>
        <v>#N/A</v>
      </c>
      <c r="G910" s="37" t="str">
        <f>IFERROR(__xludf.DUMMYFUNCTION("IF(ISBLANK(B910), """", GOOGLETRANSLATE(B910, ""en"", ""ja""))"),"#N/A")</f>
        <v>#N/A</v>
      </c>
      <c r="H910" s="37" t="str">
        <f>IFERROR(__xludf.DUMMYFUNCTION("IF(ISBLANK(G910), """", GOOGLETRANSLATE(B910, ""en"", ""zh-CN""))"),"#N/A")</f>
        <v>#N/A</v>
      </c>
      <c r="I910" s="37" t="str">
        <f>IFERROR(__xludf.DUMMYFUNCTION("IF(ISBLANK(H910), """", GOOGLETRANSLATE(B910, ""en"", ""it""))"),"#N/A")</f>
        <v>#N/A</v>
      </c>
      <c r="J910" s="37" t="str">
        <f>IFERROR(__xludf.DUMMYFUNCTION("IF(ISBLANK(I910), """", GOOGLETRANSLATE(B910, ""en"", ""fr""))"),"#N/A")</f>
        <v>#N/A</v>
      </c>
      <c r="K910" s="37" t="str">
        <f>IFERROR(__xludf.DUMMYFUNCTION("IF(ISBLANK(J910), """", GOOGLETRANSLATE(B910, ""en"", ""ko""))"),"#N/A")</f>
        <v>#N/A</v>
      </c>
      <c r="L910" s="37" t="str">
        <f>IFERROR(__xludf.DUMMYFUNCTION("IF(ISBLANK(K910), """", GOOGLETRANSLATE(B910, ""en"", ""tr""))"),"#N/A")</f>
        <v>#N/A</v>
      </c>
      <c r="M910" s="37" t="str">
        <f>IFERROR(__xludf.DUMMYFUNCTION("IF(ISBLANK(L910), """", GOOGLETRANSLATE(B910, ""en"", ""hu""))"),"#N/A")</f>
        <v>#N/A</v>
      </c>
    </row>
    <row r="911">
      <c r="B911" s="37" t="str">
        <f>IFERROR(__xludf.DUMMYFUNCTION("REGEXEXTRACT(A911, """"""([^""""]*)"""""")"),"#N/A")</f>
        <v>#N/A</v>
      </c>
      <c r="C911" s="37" t="str">
        <f>IFERROR(__xludf.DUMMYFUNCTION("IF(ISBLANK(B911), """", GOOGLETRANSLATE(B911, ""en"", ""de""))"),"#N/A")</f>
        <v>#N/A</v>
      </c>
      <c r="D911" s="37" t="str">
        <f>IFERROR(__xludf.DUMMYFUNCTION("IF(ISBLANK(C911), """", GOOGLETRANSLATE(B911, ""en"", ""es""))"),"#N/A")</f>
        <v>#N/A</v>
      </c>
      <c r="E911" s="37" t="str">
        <f>IFERROR(__xludf.DUMMYFUNCTION("IF(ISBLANK(D911), """", GOOGLETRANSLATE(B911, ""en"", ""pt-BR""))"),"#N/A")</f>
        <v>#N/A</v>
      </c>
      <c r="F911" s="37" t="str">
        <f>IFERROR(__xludf.DUMMYFUNCTION("IF(ISBLANK(E911), """", GOOGLETRANSLATE(B911, ""en"", ""ru""))"),"#N/A")</f>
        <v>#N/A</v>
      </c>
      <c r="G911" s="37" t="str">
        <f>IFERROR(__xludf.DUMMYFUNCTION("IF(ISBLANK(B911), """", GOOGLETRANSLATE(B911, ""en"", ""ja""))"),"#N/A")</f>
        <v>#N/A</v>
      </c>
      <c r="H911" s="37" t="str">
        <f>IFERROR(__xludf.DUMMYFUNCTION("IF(ISBLANK(G911), """", GOOGLETRANSLATE(B911, ""en"", ""zh-CN""))"),"#N/A")</f>
        <v>#N/A</v>
      </c>
      <c r="I911" s="37" t="str">
        <f>IFERROR(__xludf.DUMMYFUNCTION("IF(ISBLANK(H911), """", GOOGLETRANSLATE(B911, ""en"", ""it""))"),"#N/A")</f>
        <v>#N/A</v>
      </c>
      <c r="J911" s="37" t="str">
        <f>IFERROR(__xludf.DUMMYFUNCTION("IF(ISBLANK(I911), """", GOOGLETRANSLATE(B911, ""en"", ""fr""))"),"#N/A")</f>
        <v>#N/A</v>
      </c>
      <c r="K911" s="37" t="str">
        <f>IFERROR(__xludf.DUMMYFUNCTION("IF(ISBLANK(J911), """", GOOGLETRANSLATE(B911, ""en"", ""ko""))"),"#N/A")</f>
        <v>#N/A</v>
      </c>
      <c r="L911" s="37" t="str">
        <f>IFERROR(__xludf.DUMMYFUNCTION("IF(ISBLANK(K911), """", GOOGLETRANSLATE(B911, ""en"", ""tr""))"),"#N/A")</f>
        <v>#N/A</v>
      </c>
      <c r="M911" s="37" t="str">
        <f>IFERROR(__xludf.DUMMYFUNCTION("IF(ISBLANK(L911), """", GOOGLETRANSLATE(B911, ""en"", ""hu""))"),"#N/A")</f>
        <v>#N/A</v>
      </c>
    </row>
    <row r="912">
      <c r="B912" s="37" t="str">
        <f>IFERROR(__xludf.DUMMYFUNCTION("REGEXEXTRACT(A912, """"""([^""""]*)"""""")"),"#N/A")</f>
        <v>#N/A</v>
      </c>
      <c r="C912" s="37" t="str">
        <f>IFERROR(__xludf.DUMMYFUNCTION("IF(ISBLANK(B912), """", GOOGLETRANSLATE(B912, ""en"", ""de""))"),"#N/A")</f>
        <v>#N/A</v>
      </c>
      <c r="D912" s="37" t="str">
        <f>IFERROR(__xludf.DUMMYFUNCTION("IF(ISBLANK(C912), """", GOOGLETRANSLATE(B912, ""en"", ""es""))"),"#N/A")</f>
        <v>#N/A</v>
      </c>
      <c r="E912" s="37" t="str">
        <f>IFERROR(__xludf.DUMMYFUNCTION("IF(ISBLANK(D912), """", GOOGLETRANSLATE(B912, ""en"", ""pt-BR""))"),"#N/A")</f>
        <v>#N/A</v>
      </c>
      <c r="F912" s="37" t="str">
        <f>IFERROR(__xludf.DUMMYFUNCTION("IF(ISBLANK(E912), """", GOOGLETRANSLATE(B912, ""en"", ""ru""))"),"#N/A")</f>
        <v>#N/A</v>
      </c>
      <c r="G912" s="37" t="str">
        <f>IFERROR(__xludf.DUMMYFUNCTION("IF(ISBLANK(B912), """", GOOGLETRANSLATE(B912, ""en"", ""ja""))"),"#N/A")</f>
        <v>#N/A</v>
      </c>
      <c r="H912" s="37" t="str">
        <f>IFERROR(__xludf.DUMMYFUNCTION("IF(ISBLANK(G912), """", GOOGLETRANSLATE(B912, ""en"", ""zh-CN""))"),"#N/A")</f>
        <v>#N/A</v>
      </c>
      <c r="I912" s="37" t="str">
        <f>IFERROR(__xludf.DUMMYFUNCTION("IF(ISBLANK(H912), """", GOOGLETRANSLATE(B912, ""en"", ""it""))"),"#N/A")</f>
        <v>#N/A</v>
      </c>
      <c r="J912" s="37" t="str">
        <f>IFERROR(__xludf.DUMMYFUNCTION("IF(ISBLANK(I912), """", GOOGLETRANSLATE(B912, ""en"", ""fr""))"),"#N/A")</f>
        <v>#N/A</v>
      </c>
      <c r="K912" s="37" t="str">
        <f>IFERROR(__xludf.DUMMYFUNCTION("IF(ISBLANK(J912), """", GOOGLETRANSLATE(B912, ""en"", ""ko""))"),"#N/A")</f>
        <v>#N/A</v>
      </c>
      <c r="L912" s="37" t="str">
        <f>IFERROR(__xludf.DUMMYFUNCTION("IF(ISBLANK(K912), """", GOOGLETRANSLATE(B912, ""en"", ""tr""))"),"#N/A")</f>
        <v>#N/A</v>
      </c>
      <c r="M912" s="37" t="str">
        <f>IFERROR(__xludf.DUMMYFUNCTION("IF(ISBLANK(L912), """", GOOGLETRANSLATE(B912, ""en"", ""hu""))"),"#N/A")</f>
        <v>#N/A</v>
      </c>
    </row>
    <row r="913">
      <c r="B913" s="37" t="str">
        <f>IFERROR(__xludf.DUMMYFUNCTION("REGEXEXTRACT(A913, """"""([^""""]*)"""""")"),"#N/A")</f>
        <v>#N/A</v>
      </c>
      <c r="C913" s="37" t="str">
        <f>IFERROR(__xludf.DUMMYFUNCTION("IF(ISBLANK(B913), """", GOOGLETRANSLATE(B913, ""en"", ""de""))"),"#N/A")</f>
        <v>#N/A</v>
      </c>
      <c r="D913" s="37" t="str">
        <f>IFERROR(__xludf.DUMMYFUNCTION("IF(ISBLANK(C913), """", GOOGLETRANSLATE(B913, ""en"", ""es""))"),"#N/A")</f>
        <v>#N/A</v>
      </c>
      <c r="E913" s="37" t="str">
        <f>IFERROR(__xludf.DUMMYFUNCTION("IF(ISBLANK(D913), """", GOOGLETRANSLATE(B913, ""en"", ""pt-BR""))"),"#N/A")</f>
        <v>#N/A</v>
      </c>
      <c r="F913" s="37" t="str">
        <f>IFERROR(__xludf.DUMMYFUNCTION("IF(ISBLANK(E913), """", GOOGLETRANSLATE(B913, ""en"", ""ru""))"),"#N/A")</f>
        <v>#N/A</v>
      </c>
      <c r="G913" s="37" t="str">
        <f>IFERROR(__xludf.DUMMYFUNCTION("IF(ISBLANK(B913), """", GOOGLETRANSLATE(B913, ""en"", ""ja""))"),"#N/A")</f>
        <v>#N/A</v>
      </c>
      <c r="H913" s="37" t="str">
        <f>IFERROR(__xludf.DUMMYFUNCTION("IF(ISBLANK(G913), """", GOOGLETRANSLATE(B913, ""en"", ""zh-CN""))"),"#N/A")</f>
        <v>#N/A</v>
      </c>
      <c r="I913" s="37" t="str">
        <f>IFERROR(__xludf.DUMMYFUNCTION("IF(ISBLANK(H913), """", GOOGLETRANSLATE(B913, ""en"", ""it""))"),"#N/A")</f>
        <v>#N/A</v>
      </c>
      <c r="J913" s="37" t="str">
        <f>IFERROR(__xludf.DUMMYFUNCTION("IF(ISBLANK(I913), """", GOOGLETRANSLATE(B913, ""en"", ""fr""))"),"#N/A")</f>
        <v>#N/A</v>
      </c>
      <c r="K913" s="37" t="str">
        <f>IFERROR(__xludf.DUMMYFUNCTION("IF(ISBLANK(J913), """", GOOGLETRANSLATE(B913, ""en"", ""ko""))"),"#N/A")</f>
        <v>#N/A</v>
      </c>
      <c r="L913" s="37" t="str">
        <f>IFERROR(__xludf.DUMMYFUNCTION("IF(ISBLANK(K913), """", GOOGLETRANSLATE(B913, ""en"", ""tr""))"),"#N/A")</f>
        <v>#N/A</v>
      </c>
      <c r="M913" s="37" t="str">
        <f>IFERROR(__xludf.DUMMYFUNCTION("IF(ISBLANK(L913), """", GOOGLETRANSLATE(B913, ""en"", ""hu""))"),"#N/A")</f>
        <v>#N/A</v>
      </c>
    </row>
    <row r="914">
      <c r="B914" s="37" t="str">
        <f>IFERROR(__xludf.DUMMYFUNCTION("REGEXEXTRACT(A914, """"""([^""""]*)"""""")"),"#N/A")</f>
        <v>#N/A</v>
      </c>
      <c r="C914" s="37" t="str">
        <f>IFERROR(__xludf.DUMMYFUNCTION("IF(ISBLANK(B914), """", GOOGLETRANSLATE(B914, ""en"", ""de""))"),"#N/A")</f>
        <v>#N/A</v>
      </c>
      <c r="D914" s="37" t="str">
        <f>IFERROR(__xludf.DUMMYFUNCTION("IF(ISBLANK(C914), """", GOOGLETRANSLATE(B914, ""en"", ""es""))"),"#N/A")</f>
        <v>#N/A</v>
      </c>
      <c r="E914" s="37" t="str">
        <f>IFERROR(__xludf.DUMMYFUNCTION("IF(ISBLANK(D914), """", GOOGLETRANSLATE(B914, ""en"", ""pt-BR""))"),"#N/A")</f>
        <v>#N/A</v>
      </c>
      <c r="F914" s="37" t="str">
        <f>IFERROR(__xludf.DUMMYFUNCTION("IF(ISBLANK(E914), """", GOOGLETRANSLATE(B914, ""en"", ""ru""))"),"#N/A")</f>
        <v>#N/A</v>
      </c>
      <c r="G914" s="37" t="str">
        <f>IFERROR(__xludf.DUMMYFUNCTION("IF(ISBLANK(B914), """", GOOGLETRANSLATE(B914, ""en"", ""ja""))"),"#N/A")</f>
        <v>#N/A</v>
      </c>
      <c r="H914" s="37" t="str">
        <f>IFERROR(__xludf.DUMMYFUNCTION("IF(ISBLANK(G914), """", GOOGLETRANSLATE(B914, ""en"", ""zh-CN""))"),"#N/A")</f>
        <v>#N/A</v>
      </c>
      <c r="I914" s="37" t="str">
        <f>IFERROR(__xludf.DUMMYFUNCTION("IF(ISBLANK(H914), """", GOOGLETRANSLATE(B914, ""en"", ""it""))"),"#N/A")</f>
        <v>#N/A</v>
      </c>
      <c r="J914" s="37" t="str">
        <f>IFERROR(__xludf.DUMMYFUNCTION("IF(ISBLANK(I914), """", GOOGLETRANSLATE(B914, ""en"", ""fr""))"),"#N/A")</f>
        <v>#N/A</v>
      </c>
      <c r="K914" s="37" t="str">
        <f>IFERROR(__xludf.DUMMYFUNCTION("IF(ISBLANK(J914), """", GOOGLETRANSLATE(B914, ""en"", ""ko""))"),"#N/A")</f>
        <v>#N/A</v>
      </c>
      <c r="L914" s="37" t="str">
        <f>IFERROR(__xludf.DUMMYFUNCTION("IF(ISBLANK(K914), """", GOOGLETRANSLATE(B914, ""en"", ""tr""))"),"#N/A")</f>
        <v>#N/A</v>
      </c>
      <c r="M914" s="37" t="str">
        <f>IFERROR(__xludf.DUMMYFUNCTION("IF(ISBLANK(L914), """", GOOGLETRANSLATE(B914, ""en"", ""hu""))"),"#N/A")</f>
        <v>#N/A</v>
      </c>
    </row>
    <row r="915">
      <c r="B915" s="37" t="str">
        <f>IFERROR(__xludf.DUMMYFUNCTION("REGEXEXTRACT(A915, """"""([^""""]*)"""""")"),"#N/A")</f>
        <v>#N/A</v>
      </c>
      <c r="C915" s="37" t="str">
        <f>IFERROR(__xludf.DUMMYFUNCTION("IF(ISBLANK(B915), """", GOOGLETRANSLATE(B915, ""en"", ""de""))"),"#N/A")</f>
        <v>#N/A</v>
      </c>
      <c r="D915" s="37" t="str">
        <f>IFERROR(__xludf.DUMMYFUNCTION("IF(ISBLANK(C915), """", GOOGLETRANSLATE(B915, ""en"", ""es""))"),"#N/A")</f>
        <v>#N/A</v>
      </c>
      <c r="E915" s="37" t="str">
        <f>IFERROR(__xludf.DUMMYFUNCTION("IF(ISBLANK(D915), """", GOOGLETRANSLATE(B915, ""en"", ""pt-BR""))"),"#N/A")</f>
        <v>#N/A</v>
      </c>
      <c r="F915" s="37" t="str">
        <f>IFERROR(__xludf.DUMMYFUNCTION("IF(ISBLANK(E915), """", GOOGLETRANSLATE(B915, ""en"", ""ru""))"),"#N/A")</f>
        <v>#N/A</v>
      </c>
      <c r="G915" s="37" t="str">
        <f>IFERROR(__xludf.DUMMYFUNCTION("IF(ISBLANK(B915), """", GOOGLETRANSLATE(B915, ""en"", ""ja""))"),"#N/A")</f>
        <v>#N/A</v>
      </c>
      <c r="H915" s="37" t="str">
        <f>IFERROR(__xludf.DUMMYFUNCTION("IF(ISBLANK(G915), """", GOOGLETRANSLATE(B915, ""en"", ""zh-CN""))"),"#N/A")</f>
        <v>#N/A</v>
      </c>
      <c r="I915" s="37" t="str">
        <f>IFERROR(__xludf.DUMMYFUNCTION("IF(ISBLANK(H915), """", GOOGLETRANSLATE(B915, ""en"", ""it""))"),"#N/A")</f>
        <v>#N/A</v>
      </c>
      <c r="J915" s="37" t="str">
        <f>IFERROR(__xludf.DUMMYFUNCTION("IF(ISBLANK(I915), """", GOOGLETRANSLATE(B915, ""en"", ""fr""))"),"#N/A")</f>
        <v>#N/A</v>
      </c>
      <c r="K915" s="37" t="str">
        <f>IFERROR(__xludf.DUMMYFUNCTION("IF(ISBLANK(J915), """", GOOGLETRANSLATE(B915, ""en"", ""ko""))"),"#N/A")</f>
        <v>#N/A</v>
      </c>
      <c r="L915" s="37" t="str">
        <f>IFERROR(__xludf.DUMMYFUNCTION("IF(ISBLANK(K915), """", GOOGLETRANSLATE(B915, ""en"", ""tr""))"),"#N/A")</f>
        <v>#N/A</v>
      </c>
      <c r="M915" s="37" t="str">
        <f>IFERROR(__xludf.DUMMYFUNCTION("IF(ISBLANK(L915), """", GOOGLETRANSLATE(B915, ""en"", ""hu""))"),"#N/A")</f>
        <v>#N/A</v>
      </c>
    </row>
    <row r="916">
      <c r="B916" s="37" t="str">
        <f>IFERROR(__xludf.DUMMYFUNCTION("REGEXEXTRACT(A916, """"""([^""""]*)"""""")"),"#N/A")</f>
        <v>#N/A</v>
      </c>
      <c r="C916" s="37" t="str">
        <f>IFERROR(__xludf.DUMMYFUNCTION("IF(ISBLANK(B916), """", GOOGLETRANSLATE(B916, ""en"", ""de""))"),"#N/A")</f>
        <v>#N/A</v>
      </c>
      <c r="D916" s="37" t="str">
        <f>IFERROR(__xludf.DUMMYFUNCTION("IF(ISBLANK(C916), """", GOOGLETRANSLATE(B916, ""en"", ""es""))"),"#N/A")</f>
        <v>#N/A</v>
      </c>
      <c r="E916" s="37" t="str">
        <f>IFERROR(__xludf.DUMMYFUNCTION("IF(ISBLANK(D916), """", GOOGLETRANSLATE(B916, ""en"", ""pt-BR""))"),"#N/A")</f>
        <v>#N/A</v>
      </c>
      <c r="F916" s="37" t="str">
        <f>IFERROR(__xludf.DUMMYFUNCTION("IF(ISBLANK(E916), """", GOOGLETRANSLATE(B916, ""en"", ""ru""))"),"#N/A")</f>
        <v>#N/A</v>
      </c>
      <c r="G916" s="37" t="str">
        <f>IFERROR(__xludf.DUMMYFUNCTION("IF(ISBLANK(B916), """", GOOGLETRANSLATE(B916, ""en"", ""ja""))"),"#N/A")</f>
        <v>#N/A</v>
      </c>
      <c r="H916" s="37" t="str">
        <f>IFERROR(__xludf.DUMMYFUNCTION("IF(ISBLANK(G916), """", GOOGLETRANSLATE(B916, ""en"", ""zh-CN""))"),"#N/A")</f>
        <v>#N/A</v>
      </c>
      <c r="I916" s="37" t="str">
        <f>IFERROR(__xludf.DUMMYFUNCTION("IF(ISBLANK(H916), """", GOOGLETRANSLATE(B916, ""en"", ""it""))"),"#N/A")</f>
        <v>#N/A</v>
      </c>
      <c r="J916" s="37" t="str">
        <f>IFERROR(__xludf.DUMMYFUNCTION("IF(ISBLANK(I916), """", GOOGLETRANSLATE(B916, ""en"", ""fr""))"),"#N/A")</f>
        <v>#N/A</v>
      </c>
      <c r="K916" s="37" t="str">
        <f>IFERROR(__xludf.DUMMYFUNCTION("IF(ISBLANK(J916), """", GOOGLETRANSLATE(B916, ""en"", ""ko""))"),"#N/A")</f>
        <v>#N/A</v>
      </c>
      <c r="L916" s="37" t="str">
        <f>IFERROR(__xludf.DUMMYFUNCTION("IF(ISBLANK(K916), """", GOOGLETRANSLATE(B916, ""en"", ""tr""))"),"#N/A")</f>
        <v>#N/A</v>
      </c>
      <c r="M916" s="37" t="str">
        <f>IFERROR(__xludf.DUMMYFUNCTION("IF(ISBLANK(L916), """", GOOGLETRANSLATE(B916, ""en"", ""hu""))"),"#N/A")</f>
        <v>#N/A</v>
      </c>
    </row>
    <row r="917">
      <c r="B917" s="37" t="str">
        <f>IFERROR(__xludf.DUMMYFUNCTION("REGEXEXTRACT(A917, """"""([^""""]*)"""""")"),"#N/A")</f>
        <v>#N/A</v>
      </c>
      <c r="C917" s="37" t="str">
        <f>IFERROR(__xludf.DUMMYFUNCTION("IF(ISBLANK(B917), """", GOOGLETRANSLATE(B917, ""en"", ""de""))"),"#N/A")</f>
        <v>#N/A</v>
      </c>
      <c r="D917" s="37" t="str">
        <f>IFERROR(__xludf.DUMMYFUNCTION("IF(ISBLANK(C917), """", GOOGLETRANSLATE(B917, ""en"", ""es""))"),"#N/A")</f>
        <v>#N/A</v>
      </c>
      <c r="E917" s="37" t="str">
        <f>IFERROR(__xludf.DUMMYFUNCTION("IF(ISBLANK(D917), """", GOOGLETRANSLATE(B917, ""en"", ""pt-BR""))"),"#N/A")</f>
        <v>#N/A</v>
      </c>
      <c r="F917" s="37" t="str">
        <f>IFERROR(__xludf.DUMMYFUNCTION("IF(ISBLANK(E917), """", GOOGLETRANSLATE(B917, ""en"", ""ru""))"),"#N/A")</f>
        <v>#N/A</v>
      </c>
      <c r="G917" s="37" t="str">
        <f>IFERROR(__xludf.DUMMYFUNCTION("IF(ISBLANK(B917), """", GOOGLETRANSLATE(B917, ""en"", ""ja""))"),"#N/A")</f>
        <v>#N/A</v>
      </c>
      <c r="H917" s="37" t="str">
        <f>IFERROR(__xludf.DUMMYFUNCTION("IF(ISBLANK(G917), """", GOOGLETRANSLATE(B917, ""en"", ""zh-CN""))"),"#N/A")</f>
        <v>#N/A</v>
      </c>
      <c r="I917" s="37" t="str">
        <f>IFERROR(__xludf.DUMMYFUNCTION("IF(ISBLANK(H917), """", GOOGLETRANSLATE(B917, ""en"", ""it""))"),"#N/A")</f>
        <v>#N/A</v>
      </c>
      <c r="J917" s="37" t="str">
        <f>IFERROR(__xludf.DUMMYFUNCTION("IF(ISBLANK(I917), """", GOOGLETRANSLATE(B917, ""en"", ""fr""))"),"#N/A")</f>
        <v>#N/A</v>
      </c>
      <c r="K917" s="37" t="str">
        <f>IFERROR(__xludf.DUMMYFUNCTION("IF(ISBLANK(J917), """", GOOGLETRANSLATE(B917, ""en"", ""ko""))"),"#N/A")</f>
        <v>#N/A</v>
      </c>
      <c r="L917" s="37" t="str">
        <f>IFERROR(__xludf.DUMMYFUNCTION("IF(ISBLANK(K917), """", GOOGLETRANSLATE(B917, ""en"", ""tr""))"),"#N/A")</f>
        <v>#N/A</v>
      </c>
      <c r="M917" s="37" t="str">
        <f>IFERROR(__xludf.DUMMYFUNCTION("IF(ISBLANK(L917), """", GOOGLETRANSLATE(B917, ""en"", ""hu""))"),"#N/A")</f>
        <v>#N/A</v>
      </c>
    </row>
    <row r="918">
      <c r="B918" s="37" t="str">
        <f>IFERROR(__xludf.DUMMYFUNCTION("REGEXEXTRACT(A918, """"""([^""""]*)"""""")"),"#N/A")</f>
        <v>#N/A</v>
      </c>
      <c r="C918" s="37" t="str">
        <f>IFERROR(__xludf.DUMMYFUNCTION("IF(ISBLANK(B918), """", GOOGLETRANSLATE(B918, ""en"", ""de""))"),"#N/A")</f>
        <v>#N/A</v>
      </c>
      <c r="D918" s="37" t="str">
        <f>IFERROR(__xludf.DUMMYFUNCTION("IF(ISBLANK(C918), """", GOOGLETRANSLATE(B918, ""en"", ""es""))"),"#N/A")</f>
        <v>#N/A</v>
      </c>
      <c r="E918" s="37" t="str">
        <f>IFERROR(__xludf.DUMMYFUNCTION("IF(ISBLANK(D918), """", GOOGLETRANSLATE(B918, ""en"", ""pt-BR""))"),"#N/A")</f>
        <v>#N/A</v>
      </c>
      <c r="F918" s="37" t="str">
        <f>IFERROR(__xludf.DUMMYFUNCTION("IF(ISBLANK(E918), """", GOOGLETRANSLATE(B918, ""en"", ""ru""))"),"#N/A")</f>
        <v>#N/A</v>
      </c>
      <c r="G918" s="37" t="str">
        <f>IFERROR(__xludf.DUMMYFUNCTION("IF(ISBLANK(B918), """", GOOGLETRANSLATE(B918, ""en"", ""ja""))"),"#N/A")</f>
        <v>#N/A</v>
      </c>
      <c r="H918" s="37" t="str">
        <f>IFERROR(__xludf.DUMMYFUNCTION("IF(ISBLANK(G918), """", GOOGLETRANSLATE(B918, ""en"", ""zh-CN""))"),"#N/A")</f>
        <v>#N/A</v>
      </c>
      <c r="I918" s="37" t="str">
        <f>IFERROR(__xludf.DUMMYFUNCTION("IF(ISBLANK(H918), """", GOOGLETRANSLATE(B918, ""en"", ""it""))"),"#N/A")</f>
        <v>#N/A</v>
      </c>
      <c r="J918" s="37" t="str">
        <f>IFERROR(__xludf.DUMMYFUNCTION("IF(ISBLANK(I918), """", GOOGLETRANSLATE(B918, ""en"", ""fr""))"),"#N/A")</f>
        <v>#N/A</v>
      </c>
      <c r="K918" s="37" t="str">
        <f>IFERROR(__xludf.DUMMYFUNCTION("IF(ISBLANK(J918), """", GOOGLETRANSLATE(B918, ""en"", ""ko""))"),"#N/A")</f>
        <v>#N/A</v>
      </c>
      <c r="L918" s="37" t="str">
        <f>IFERROR(__xludf.DUMMYFUNCTION("IF(ISBLANK(K918), """", GOOGLETRANSLATE(B918, ""en"", ""tr""))"),"#N/A")</f>
        <v>#N/A</v>
      </c>
      <c r="M918" s="37" t="str">
        <f>IFERROR(__xludf.DUMMYFUNCTION("IF(ISBLANK(L918), """", GOOGLETRANSLATE(B918, ""en"", ""hu""))"),"#N/A")</f>
        <v>#N/A</v>
      </c>
    </row>
    <row r="919">
      <c r="B919" s="37" t="str">
        <f>IFERROR(__xludf.DUMMYFUNCTION("REGEXEXTRACT(A919, """"""([^""""]*)"""""")"),"#N/A")</f>
        <v>#N/A</v>
      </c>
      <c r="C919" s="37" t="str">
        <f>IFERROR(__xludf.DUMMYFUNCTION("IF(ISBLANK(B919), """", GOOGLETRANSLATE(B919, ""en"", ""de""))"),"#N/A")</f>
        <v>#N/A</v>
      </c>
      <c r="D919" s="37" t="str">
        <f>IFERROR(__xludf.DUMMYFUNCTION("IF(ISBLANK(C919), """", GOOGLETRANSLATE(B919, ""en"", ""es""))"),"#N/A")</f>
        <v>#N/A</v>
      </c>
      <c r="E919" s="37" t="str">
        <f>IFERROR(__xludf.DUMMYFUNCTION("IF(ISBLANK(D919), """", GOOGLETRANSLATE(B919, ""en"", ""pt-BR""))"),"#N/A")</f>
        <v>#N/A</v>
      </c>
      <c r="F919" s="37" t="str">
        <f>IFERROR(__xludf.DUMMYFUNCTION("IF(ISBLANK(E919), """", GOOGLETRANSLATE(B919, ""en"", ""ru""))"),"#N/A")</f>
        <v>#N/A</v>
      </c>
      <c r="G919" s="37" t="str">
        <f>IFERROR(__xludf.DUMMYFUNCTION("IF(ISBLANK(B919), """", GOOGLETRANSLATE(B919, ""en"", ""ja""))"),"#N/A")</f>
        <v>#N/A</v>
      </c>
      <c r="H919" s="37" t="str">
        <f>IFERROR(__xludf.DUMMYFUNCTION("IF(ISBLANK(G919), """", GOOGLETRANSLATE(B919, ""en"", ""zh-CN""))"),"#N/A")</f>
        <v>#N/A</v>
      </c>
      <c r="I919" s="37" t="str">
        <f>IFERROR(__xludf.DUMMYFUNCTION("IF(ISBLANK(H919), """", GOOGLETRANSLATE(B919, ""en"", ""it""))"),"#N/A")</f>
        <v>#N/A</v>
      </c>
      <c r="J919" s="37" t="str">
        <f>IFERROR(__xludf.DUMMYFUNCTION("IF(ISBLANK(I919), """", GOOGLETRANSLATE(B919, ""en"", ""fr""))"),"#N/A")</f>
        <v>#N/A</v>
      </c>
      <c r="K919" s="37" t="str">
        <f>IFERROR(__xludf.DUMMYFUNCTION("IF(ISBLANK(J919), """", GOOGLETRANSLATE(B919, ""en"", ""ko""))"),"#N/A")</f>
        <v>#N/A</v>
      </c>
      <c r="L919" s="37" t="str">
        <f>IFERROR(__xludf.DUMMYFUNCTION("IF(ISBLANK(K919), """", GOOGLETRANSLATE(B919, ""en"", ""tr""))"),"#N/A")</f>
        <v>#N/A</v>
      </c>
      <c r="M919" s="37" t="str">
        <f>IFERROR(__xludf.DUMMYFUNCTION("IF(ISBLANK(L919), """", GOOGLETRANSLATE(B919, ""en"", ""hu""))"),"#N/A")</f>
        <v>#N/A</v>
      </c>
    </row>
    <row r="920">
      <c r="B920" s="37" t="str">
        <f>IFERROR(__xludf.DUMMYFUNCTION("REGEXEXTRACT(A920, """"""([^""""]*)"""""")"),"#N/A")</f>
        <v>#N/A</v>
      </c>
      <c r="C920" s="37" t="str">
        <f>IFERROR(__xludf.DUMMYFUNCTION("IF(ISBLANK(B920), """", GOOGLETRANSLATE(B920, ""en"", ""de""))"),"#N/A")</f>
        <v>#N/A</v>
      </c>
      <c r="D920" s="37" t="str">
        <f>IFERROR(__xludf.DUMMYFUNCTION("IF(ISBLANK(C920), """", GOOGLETRANSLATE(B920, ""en"", ""es""))"),"#N/A")</f>
        <v>#N/A</v>
      </c>
      <c r="E920" s="37" t="str">
        <f>IFERROR(__xludf.DUMMYFUNCTION("IF(ISBLANK(D920), """", GOOGLETRANSLATE(B920, ""en"", ""pt-BR""))"),"#N/A")</f>
        <v>#N/A</v>
      </c>
      <c r="F920" s="37" t="str">
        <f>IFERROR(__xludf.DUMMYFUNCTION("IF(ISBLANK(E920), """", GOOGLETRANSLATE(B920, ""en"", ""ru""))"),"#N/A")</f>
        <v>#N/A</v>
      </c>
      <c r="G920" s="37" t="str">
        <f>IFERROR(__xludf.DUMMYFUNCTION("IF(ISBLANK(B920), """", GOOGLETRANSLATE(B920, ""en"", ""ja""))"),"#N/A")</f>
        <v>#N/A</v>
      </c>
      <c r="H920" s="37" t="str">
        <f>IFERROR(__xludf.DUMMYFUNCTION("IF(ISBLANK(G920), """", GOOGLETRANSLATE(B920, ""en"", ""zh-CN""))"),"#N/A")</f>
        <v>#N/A</v>
      </c>
      <c r="I920" s="37" t="str">
        <f>IFERROR(__xludf.DUMMYFUNCTION("IF(ISBLANK(H920), """", GOOGLETRANSLATE(B920, ""en"", ""it""))"),"#N/A")</f>
        <v>#N/A</v>
      </c>
      <c r="J920" s="37" t="str">
        <f>IFERROR(__xludf.DUMMYFUNCTION("IF(ISBLANK(I920), """", GOOGLETRANSLATE(B920, ""en"", ""fr""))"),"#N/A")</f>
        <v>#N/A</v>
      </c>
      <c r="K920" s="37" t="str">
        <f>IFERROR(__xludf.DUMMYFUNCTION("IF(ISBLANK(J920), """", GOOGLETRANSLATE(B920, ""en"", ""ko""))"),"#N/A")</f>
        <v>#N/A</v>
      </c>
      <c r="L920" s="37" t="str">
        <f>IFERROR(__xludf.DUMMYFUNCTION("IF(ISBLANK(K920), """", GOOGLETRANSLATE(B920, ""en"", ""tr""))"),"#N/A")</f>
        <v>#N/A</v>
      </c>
      <c r="M920" s="37" t="str">
        <f>IFERROR(__xludf.DUMMYFUNCTION("IF(ISBLANK(L920), """", GOOGLETRANSLATE(B920, ""en"", ""hu""))"),"#N/A")</f>
        <v>#N/A</v>
      </c>
    </row>
    <row r="921">
      <c r="B921" s="37" t="str">
        <f>IFERROR(__xludf.DUMMYFUNCTION("REGEXEXTRACT(A921, """"""([^""""]*)"""""")"),"#N/A")</f>
        <v>#N/A</v>
      </c>
      <c r="C921" s="37" t="str">
        <f>IFERROR(__xludf.DUMMYFUNCTION("IF(ISBLANK(B921), """", GOOGLETRANSLATE(B921, ""en"", ""de""))"),"#N/A")</f>
        <v>#N/A</v>
      </c>
      <c r="D921" s="37" t="str">
        <f>IFERROR(__xludf.DUMMYFUNCTION("IF(ISBLANK(C921), """", GOOGLETRANSLATE(B921, ""en"", ""es""))"),"#N/A")</f>
        <v>#N/A</v>
      </c>
      <c r="E921" s="37" t="str">
        <f>IFERROR(__xludf.DUMMYFUNCTION("IF(ISBLANK(D921), """", GOOGLETRANSLATE(B921, ""en"", ""pt-BR""))"),"#N/A")</f>
        <v>#N/A</v>
      </c>
      <c r="F921" s="37" t="str">
        <f>IFERROR(__xludf.DUMMYFUNCTION("IF(ISBLANK(E921), """", GOOGLETRANSLATE(B921, ""en"", ""ru""))"),"#N/A")</f>
        <v>#N/A</v>
      </c>
      <c r="G921" s="37" t="str">
        <f>IFERROR(__xludf.DUMMYFUNCTION("IF(ISBLANK(B921), """", GOOGLETRANSLATE(B921, ""en"", ""ja""))"),"#N/A")</f>
        <v>#N/A</v>
      </c>
      <c r="H921" s="37" t="str">
        <f>IFERROR(__xludf.DUMMYFUNCTION("IF(ISBLANK(G921), """", GOOGLETRANSLATE(B921, ""en"", ""zh-CN""))"),"#N/A")</f>
        <v>#N/A</v>
      </c>
      <c r="I921" s="37" t="str">
        <f>IFERROR(__xludf.DUMMYFUNCTION("IF(ISBLANK(H921), """", GOOGLETRANSLATE(B921, ""en"", ""it""))"),"#N/A")</f>
        <v>#N/A</v>
      </c>
      <c r="J921" s="37" t="str">
        <f>IFERROR(__xludf.DUMMYFUNCTION("IF(ISBLANK(I921), """", GOOGLETRANSLATE(B921, ""en"", ""fr""))"),"#N/A")</f>
        <v>#N/A</v>
      </c>
      <c r="K921" s="37" t="str">
        <f>IFERROR(__xludf.DUMMYFUNCTION("IF(ISBLANK(J921), """", GOOGLETRANSLATE(B921, ""en"", ""ko""))"),"#N/A")</f>
        <v>#N/A</v>
      </c>
      <c r="L921" s="37" t="str">
        <f>IFERROR(__xludf.DUMMYFUNCTION("IF(ISBLANK(K921), """", GOOGLETRANSLATE(B921, ""en"", ""tr""))"),"#N/A")</f>
        <v>#N/A</v>
      </c>
      <c r="M921" s="37" t="str">
        <f>IFERROR(__xludf.DUMMYFUNCTION("IF(ISBLANK(L921), """", GOOGLETRANSLATE(B921, ""en"", ""hu""))"),"#N/A")</f>
        <v>#N/A</v>
      </c>
    </row>
    <row r="922">
      <c r="B922" s="37" t="str">
        <f>IFERROR(__xludf.DUMMYFUNCTION("REGEXEXTRACT(A922, """"""([^""""]*)"""""")"),"#N/A")</f>
        <v>#N/A</v>
      </c>
      <c r="C922" s="37" t="str">
        <f>IFERROR(__xludf.DUMMYFUNCTION("IF(ISBLANK(B922), """", GOOGLETRANSLATE(B922, ""en"", ""de""))"),"#N/A")</f>
        <v>#N/A</v>
      </c>
      <c r="D922" s="37" t="str">
        <f>IFERROR(__xludf.DUMMYFUNCTION("IF(ISBLANK(C922), """", GOOGLETRANSLATE(B922, ""en"", ""es""))"),"#N/A")</f>
        <v>#N/A</v>
      </c>
      <c r="E922" s="37" t="str">
        <f>IFERROR(__xludf.DUMMYFUNCTION("IF(ISBLANK(D922), """", GOOGLETRANSLATE(B922, ""en"", ""pt-BR""))"),"#N/A")</f>
        <v>#N/A</v>
      </c>
      <c r="F922" s="37" t="str">
        <f>IFERROR(__xludf.DUMMYFUNCTION("IF(ISBLANK(E922), """", GOOGLETRANSLATE(B922, ""en"", ""ru""))"),"#N/A")</f>
        <v>#N/A</v>
      </c>
      <c r="G922" s="37" t="str">
        <f>IFERROR(__xludf.DUMMYFUNCTION("IF(ISBLANK(B922), """", GOOGLETRANSLATE(B922, ""en"", ""ja""))"),"#N/A")</f>
        <v>#N/A</v>
      </c>
      <c r="H922" s="37" t="str">
        <f>IFERROR(__xludf.DUMMYFUNCTION("IF(ISBLANK(G922), """", GOOGLETRANSLATE(B922, ""en"", ""zh-CN""))"),"#N/A")</f>
        <v>#N/A</v>
      </c>
      <c r="I922" s="37" t="str">
        <f>IFERROR(__xludf.DUMMYFUNCTION("IF(ISBLANK(H922), """", GOOGLETRANSLATE(B922, ""en"", ""it""))"),"#N/A")</f>
        <v>#N/A</v>
      </c>
      <c r="J922" s="37" t="str">
        <f>IFERROR(__xludf.DUMMYFUNCTION("IF(ISBLANK(I922), """", GOOGLETRANSLATE(B922, ""en"", ""fr""))"),"#N/A")</f>
        <v>#N/A</v>
      </c>
      <c r="K922" s="37" t="str">
        <f>IFERROR(__xludf.DUMMYFUNCTION("IF(ISBLANK(J922), """", GOOGLETRANSLATE(B922, ""en"", ""ko""))"),"#N/A")</f>
        <v>#N/A</v>
      </c>
      <c r="L922" s="37" t="str">
        <f>IFERROR(__xludf.DUMMYFUNCTION("IF(ISBLANK(K922), """", GOOGLETRANSLATE(B922, ""en"", ""tr""))"),"#N/A")</f>
        <v>#N/A</v>
      </c>
      <c r="M922" s="37" t="str">
        <f>IFERROR(__xludf.DUMMYFUNCTION("IF(ISBLANK(L922), """", GOOGLETRANSLATE(B922, ""en"", ""hu""))"),"#N/A")</f>
        <v>#N/A</v>
      </c>
    </row>
    <row r="923">
      <c r="B923" s="37" t="str">
        <f>IFERROR(__xludf.DUMMYFUNCTION("REGEXEXTRACT(A923, """"""([^""""]*)"""""")"),"#N/A")</f>
        <v>#N/A</v>
      </c>
      <c r="C923" s="37" t="str">
        <f>IFERROR(__xludf.DUMMYFUNCTION("IF(ISBLANK(B923), """", GOOGLETRANSLATE(B923, ""en"", ""de""))"),"#N/A")</f>
        <v>#N/A</v>
      </c>
      <c r="D923" s="37" t="str">
        <f>IFERROR(__xludf.DUMMYFUNCTION("IF(ISBLANK(C923), """", GOOGLETRANSLATE(B923, ""en"", ""es""))"),"#N/A")</f>
        <v>#N/A</v>
      </c>
      <c r="E923" s="37" t="str">
        <f>IFERROR(__xludf.DUMMYFUNCTION("IF(ISBLANK(D923), """", GOOGLETRANSLATE(B923, ""en"", ""pt-BR""))"),"#N/A")</f>
        <v>#N/A</v>
      </c>
      <c r="F923" s="37" t="str">
        <f>IFERROR(__xludf.DUMMYFUNCTION("IF(ISBLANK(E923), """", GOOGLETRANSLATE(B923, ""en"", ""ru""))"),"#N/A")</f>
        <v>#N/A</v>
      </c>
      <c r="G923" s="37" t="str">
        <f>IFERROR(__xludf.DUMMYFUNCTION("IF(ISBLANK(B923), """", GOOGLETRANSLATE(B923, ""en"", ""ja""))"),"#N/A")</f>
        <v>#N/A</v>
      </c>
      <c r="H923" s="37" t="str">
        <f>IFERROR(__xludf.DUMMYFUNCTION("IF(ISBLANK(G923), """", GOOGLETRANSLATE(B923, ""en"", ""zh-CN""))"),"#N/A")</f>
        <v>#N/A</v>
      </c>
      <c r="I923" s="37" t="str">
        <f>IFERROR(__xludf.DUMMYFUNCTION("IF(ISBLANK(H923), """", GOOGLETRANSLATE(B923, ""en"", ""it""))"),"#N/A")</f>
        <v>#N/A</v>
      </c>
      <c r="J923" s="37" t="str">
        <f>IFERROR(__xludf.DUMMYFUNCTION("IF(ISBLANK(I923), """", GOOGLETRANSLATE(B923, ""en"", ""fr""))"),"#N/A")</f>
        <v>#N/A</v>
      </c>
      <c r="K923" s="37" t="str">
        <f>IFERROR(__xludf.DUMMYFUNCTION("IF(ISBLANK(J923), """", GOOGLETRANSLATE(B923, ""en"", ""ko""))"),"#N/A")</f>
        <v>#N/A</v>
      </c>
      <c r="L923" s="37" t="str">
        <f>IFERROR(__xludf.DUMMYFUNCTION("IF(ISBLANK(K923), """", GOOGLETRANSLATE(B923, ""en"", ""tr""))"),"#N/A")</f>
        <v>#N/A</v>
      </c>
      <c r="M923" s="37" t="str">
        <f>IFERROR(__xludf.DUMMYFUNCTION("IF(ISBLANK(L923), """", GOOGLETRANSLATE(B923, ""en"", ""hu""))"),"#N/A")</f>
        <v>#N/A</v>
      </c>
    </row>
    <row r="924">
      <c r="B924" s="37" t="str">
        <f>IFERROR(__xludf.DUMMYFUNCTION("REGEXEXTRACT(A924, """"""([^""""]*)"""""")"),"#N/A")</f>
        <v>#N/A</v>
      </c>
      <c r="C924" s="37" t="str">
        <f>IFERROR(__xludf.DUMMYFUNCTION("IF(ISBLANK(B924), """", GOOGLETRANSLATE(B924, ""en"", ""de""))"),"#N/A")</f>
        <v>#N/A</v>
      </c>
      <c r="D924" s="37" t="str">
        <f>IFERROR(__xludf.DUMMYFUNCTION("IF(ISBLANK(C924), """", GOOGLETRANSLATE(B924, ""en"", ""es""))"),"#N/A")</f>
        <v>#N/A</v>
      </c>
      <c r="E924" s="37" t="str">
        <f>IFERROR(__xludf.DUMMYFUNCTION("IF(ISBLANK(D924), """", GOOGLETRANSLATE(B924, ""en"", ""pt-BR""))"),"#N/A")</f>
        <v>#N/A</v>
      </c>
      <c r="F924" s="37" t="str">
        <f>IFERROR(__xludf.DUMMYFUNCTION("IF(ISBLANK(E924), """", GOOGLETRANSLATE(B924, ""en"", ""ru""))"),"#N/A")</f>
        <v>#N/A</v>
      </c>
      <c r="G924" s="37" t="str">
        <f>IFERROR(__xludf.DUMMYFUNCTION("IF(ISBLANK(B924), """", GOOGLETRANSLATE(B924, ""en"", ""ja""))"),"#N/A")</f>
        <v>#N/A</v>
      </c>
      <c r="H924" s="37" t="str">
        <f>IFERROR(__xludf.DUMMYFUNCTION("IF(ISBLANK(G924), """", GOOGLETRANSLATE(B924, ""en"", ""zh-CN""))"),"#N/A")</f>
        <v>#N/A</v>
      </c>
      <c r="I924" s="37" t="str">
        <f>IFERROR(__xludf.DUMMYFUNCTION("IF(ISBLANK(H924), """", GOOGLETRANSLATE(B924, ""en"", ""it""))"),"#N/A")</f>
        <v>#N/A</v>
      </c>
      <c r="J924" s="37" t="str">
        <f>IFERROR(__xludf.DUMMYFUNCTION("IF(ISBLANK(I924), """", GOOGLETRANSLATE(B924, ""en"", ""fr""))"),"#N/A")</f>
        <v>#N/A</v>
      </c>
      <c r="K924" s="37" t="str">
        <f>IFERROR(__xludf.DUMMYFUNCTION("IF(ISBLANK(J924), """", GOOGLETRANSLATE(B924, ""en"", ""ko""))"),"#N/A")</f>
        <v>#N/A</v>
      </c>
      <c r="L924" s="37" t="str">
        <f>IFERROR(__xludf.DUMMYFUNCTION("IF(ISBLANK(K924), """", GOOGLETRANSLATE(B924, ""en"", ""tr""))"),"#N/A")</f>
        <v>#N/A</v>
      </c>
      <c r="M924" s="37" t="str">
        <f>IFERROR(__xludf.DUMMYFUNCTION("IF(ISBLANK(L924), """", GOOGLETRANSLATE(B924, ""en"", ""hu""))"),"#N/A")</f>
        <v>#N/A</v>
      </c>
    </row>
    <row r="925">
      <c r="B925" s="37" t="str">
        <f>IFERROR(__xludf.DUMMYFUNCTION("REGEXEXTRACT(A925, """"""([^""""]*)"""""")"),"#N/A")</f>
        <v>#N/A</v>
      </c>
      <c r="C925" s="37" t="str">
        <f>IFERROR(__xludf.DUMMYFUNCTION("IF(ISBLANK(B925), """", GOOGLETRANSLATE(B925, ""en"", ""de""))"),"#N/A")</f>
        <v>#N/A</v>
      </c>
      <c r="D925" s="37" t="str">
        <f>IFERROR(__xludf.DUMMYFUNCTION("IF(ISBLANK(C925), """", GOOGLETRANSLATE(B925, ""en"", ""es""))"),"#N/A")</f>
        <v>#N/A</v>
      </c>
      <c r="E925" s="37" t="str">
        <f>IFERROR(__xludf.DUMMYFUNCTION("IF(ISBLANK(D925), """", GOOGLETRANSLATE(B925, ""en"", ""pt-BR""))"),"#N/A")</f>
        <v>#N/A</v>
      </c>
      <c r="F925" s="37" t="str">
        <f>IFERROR(__xludf.DUMMYFUNCTION("IF(ISBLANK(E925), """", GOOGLETRANSLATE(B925, ""en"", ""ru""))"),"#N/A")</f>
        <v>#N/A</v>
      </c>
      <c r="G925" s="37" t="str">
        <f>IFERROR(__xludf.DUMMYFUNCTION("IF(ISBLANK(B925), """", GOOGLETRANSLATE(B925, ""en"", ""ja""))"),"#N/A")</f>
        <v>#N/A</v>
      </c>
      <c r="H925" s="37" t="str">
        <f>IFERROR(__xludf.DUMMYFUNCTION("IF(ISBLANK(G925), """", GOOGLETRANSLATE(B925, ""en"", ""zh-CN""))"),"#N/A")</f>
        <v>#N/A</v>
      </c>
      <c r="I925" s="37" t="str">
        <f>IFERROR(__xludf.DUMMYFUNCTION("IF(ISBLANK(H925), """", GOOGLETRANSLATE(B925, ""en"", ""it""))"),"#N/A")</f>
        <v>#N/A</v>
      </c>
      <c r="J925" s="37" t="str">
        <f>IFERROR(__xludf.DUMMYFUNCTION("IF(ISBLANK(I925), """", GOOGLETRANSLATE(B925, ""en"", ""fr""))"),"#N/A")</f>
        <v>#N/A</v>
      </c>
      <c r="K925" s="37" t="str">
        <f>IFERROR(__xludf.DUMMYFUNCTION("IF(ISBLANK(J925), """", GOOGLETRANSLATE(B925, ""en"", ""ko""))"),"#N/A")</f>
        <v>#N/A</v>
      </c>
      <c r="L925" s="37" t="str">
        <f>IFERROR(__xludf.DUMMYFUNCTION("IF(ISBLANK(K925), """", GOOGLETRANSLATE(B925, ""en"", ""tr""))"),"#N/A")</f>
        <v>#N/A</v>
      </c>
      <c r="M925" s="37" t="str">
        <f>IFERROR(__xludf.DUMMYFUNCTION("IF(ISBLANK(L925), """", GOOGLETRANSLATE(B925, ""en"", ""hu""))"),"#N/A")</f>
        <v>#N/A</v>
      </c>
    </row>
    <row r="926">
      <c r="B926" s="37" t="str">
        <f>IFERROR(__xludf.DUMMYFUNCTION("REGEXEXTRACT(A926, """"""([^""""]*)"""""")"),"#N/A")</f>
        <v>#N/A</v>
      </c>
      <c r="C926" s="37" t="str">
        <f>IFERROR(__xludf.DUMMYFUNCTION("IF(ISBLANK(B926), """", GOOGLETRANSLATE(B926, ""en"", ""de""))"),"#N/A")</f>
        <v>#N/A</v>
      </c>
      <c r="D926" s="37" t="str">
        <f>IFERROR(__xludf.DUMMYFUNCTION("IF(ISBLANK(C926), """", GOOGLETRANSLATE(B926, ""en"", ""es""))"),"#N/A")</f>
        <v>#N/A</v>
      </c>
      <c r="E926" s="37" t="str">
        <f>IFERROR(__xludf.DUMMYFUNCTION("IF(ISBLANK(D926), """", GOOGLETRANSLATE(B926, ""en"", ""pt-BR""))"),"#N/A")</f>
        <v>#N/A</v>
      </c>
      <c r="F926" s="37" t="str">
        <f>IFERROR(__xludf.DUMMYFUNCTION("IF(ISBLANK(E926), """", GOOGLETRANSLATE(B926, ""en"", ""ru""))"),"#N/A")</f>
        <v>#N/A</v>
      </c>
      <c r="G926" s="37" t="str">
        <f>IFERROR(__xludf.DUMMYFUNCTION("IF(ISBLANK(B926), """", GOOGLETRANSLATE(B926, ""en"", ""ja""))"),"#N/A")</f>
        <v>#N/A</v>
      </c>
      <c r="H926" s="37" t="str">
        <f>IFERROR(__xludf.DUMMYFUNCTION("IF(ISBLANK(G926), """", GOOGLETRANSLATE(B926, ""en"", ""zh-CN""))"),"#N/A")</f>
        <v>#N/A</v>
      </c>
      <c r="I926" s="37" t="str">
        <f>IFERROR(__xludf.DUMMYFUNCTION("IF(ISBLANK(H926), """", GOOGLETRANSLATE(B926, ""en"", ""it""))"),"#N/A")</f>
        <v>#N/A</v>
      </c>
      <c r="J926" s="37" t="str">
        <f>IFERROR(__xludf.DUMMYFUNCTION("IF(ISBLANK(I926), """", GOOGLETRANSLATE(B926, ""en"", ""fr""))"),"#N/A")</f>
        <v>#N/A</v>
      </c>
      <c r="K926" s="37" t="str">
        <f>IFERROR(__xludf.DUMMYFUNCTION("IF(ISBLANK(J926), """", GOOGLETRANSLATE(B926, ""en"", ""ko""))"),"#N/A")</f>
        <v>#N/A</v>
      </c>
      <c r="L926" s="37" t="str">
        <f>IFERROR(__xludf.DUMMYFUNCTION("IF(ISBLANK(K926), """", GOOGLETRANSLATE(B926, ""en"", ""tr""))"),"#N/A")</f>
        <v>#N/A</v>
      </c>
      <c r="M926" s="37" t="str">
        <f>IFERROR(__xludf.DUMMYFUNCTION("IF(ISBLANK(L926), """", GOOGLETRANSLATE(B926, ""en"", ""hu""))"),"#N/A")</f>
        <v>#N/A</v>
      </c>
    </row>
    <row r="927">
      <c r="B927" s="37" t="str">
        <f>IFERROR(__xludf.DUMMYFUNCTION("REGEXEXTRACT(A927, """"""([^""""]*)"""""")"),"#N/A")</f>
        <v>#N/A</v>
      </c>
      <c r="C927" s="37" t="str">
        <f>IFERROR(__xludf.DUMMYFUNCTION("IF(ISBLANK(B927), """", GOOGLETRANSLATE(B927, ""en"", ""de""))"),"#N/A")</f>
        <v>#N/A</v>
      </c>
      <c r="D927" s="37" t="str">
        <f>IFERROR(__xludf.DUMMYFUNCTION("IF(ISBLANK(C927), """", GOOGLETRANSLATE(B927, ""en"", ""es""))"),"#N/A")</f>
        <v>#N/A</v>
      </c>
      <c r="E927" s="37" t="str">
        <f>IFERROR(__xludf.DUMMYFUNCTION("IF(ISBLANK(D927), """", GOOGLETRANSLATE(B927, ""en"", ""pt-BR""))"),"#N/A")</f>
        <v>#N/A</v>
      </c>
      <c r="F927" s="37" t="str">
        <f>IFERROR(__xludf.DUMMYFUNCTION("IF(ISBLANK(E927), """", GOOGLETRANSLATE(B927, ""en"", ""ru""))"),"#N/A")</f>
        <v>#N/A</v>
      </c>
      <c r="G927" s="37" t="str">
        <f>IFERROR(__xludf.DUMMYFUNCTION("IF(ISBLANK(B927), """", GOOGLETRANSLATE(B927, ""en"", ""ja""))"),"#N/A")</f>
        <v>#N/A</v>
      </c>
      <c r="H927" s="37" t="str">
        <f>IFERROR(__xludf.DUMMYFUNCTION("IF(ISBLANK(G927), """", GOOGLETRANSLATE(B927, ""en"", ""zh-CN""))"),"#N/A")</f>
        <v>#N/A</v>
      </c>
      <c r="I927" s="37" t="str">
        <f>IFERROR(__xludf.DUMMYFUNCTION("IF(ISBLANK(H927), """", GOOGLETRANSLATE(B927, ""en"", ""it""))"),"#N/A")</f>
        <v>#N/A</v>
      </c>
      <c r="J927" s="37" t="str">
        <f>IFERROR(__xludf.DUMMYFUNCTION("IF(ISBLANK(I927), """", GOOGLETRANSLATE(B927, ""en"", ""fr""))"),"#N/A")</f>
        <v>#N/A</v>
      </c>
      <c r="K927" s="37" t="str">
        <f>IFERROR(__xludf.DUMMYFUNCTION("IF(ISBLANK(J927), """", GOOGLETRANSLATE(B927, ""en"", ""ko""))"),"#N/A")</f>
        <v>#N/A</v>
      </c>
      <c r="L927" s="37" t="str">
        <f>IFERROR(__xludf.DUMMYFUNCTION("IF(ISBLANK(K927), """", GOOGLETRANSLATE(B927, ""en"", ""tr""))"),"#N/A")</f>
        <v>#N/A</v>
      </c>
      <c r="M927" s="37" t="str">
        <f>IFERROR(__xludf.DUMMYFUNCTION("IF(ISBLANK(L927), """", GOOGLETRANSLATE(B927, ""en"", ""hu""))"),"#N/A")</f>
        <v>#N/A</v>
      </c>
    </row>
    <row r="928">
      <c r="B928" s="37" t="str">
        <f>IFERROR(__xludf.DUMMYFUNCTION("REGEXEXTRACT(A928, """"""([^""""]*)"""""")"),"#N/A")</f>
        <v>#N/A</v>
      </c>
      <c r="C928" s="37" t="str">
        <f>IFERROR(__xludf.DUMMYFUNCTION("IF(ISBLANK(B928), """", GOOGLETRANSLATE(B928, ""en"", ""de""))"),"#N/A")</f>
        <v>#N/A</v>
      </c>
      <c r="D928" s="37" t="str">
        <f>IFERROR(__xludf.DUMMYFUNCTION("IF(ISBLANK(C928), """", GOOGLETRANSLATE(B928, ""en"", ""es""))"),"#N/A")</f>
        <v>#N/A</v>
      </c>
      <c r="E928" s="37" t="str">
        <f>IFERROR(__xludf.DUMMYFUNCTION("IF(ISBLANK(D928), """", GOOGLETRANSLATE(B928, ""en"", ""pt-BR""))"),"#N/A")</f>
        <v>#N/A</v>
      </c>
      <c r="F928" s="37" t="str">
        <f>IFERROR(__xludf.DUMMYFUNCTION("IF(ISBLANK(E928), """", GOOGLETRANSLATE(B928, ""en"", ""ru""))"),"#N/A")</f>
        <v>#N/A</v>
      </c>
      <c r="G928" s="37" t="str">
        <f>IFERROR(__xludf.DUMMYFUNCTION("IF(ISBLANK(B928), """", GOOGLETRANSLATE(B928, ""en"", ""ja""))"),"#N/A")</f>
        <v>#N/A</v>
      </c>
      <c r="H928" s="37" t="str">
        <f>IFERROR(__xludf.DUMMYFUNCTION("IF(ISBLANK(G928), """", GOOGLETRANSLATE(B928, ""en"", ""zh-CN""))"),"#N/A")</f>
        <v>#N/A</v>
      </c>
      <c r="I928" s="37" t="str">
        <f>IFERROR(__xludf.DUMMYFUNCTION("IF(ISBLANK(H928), """", GOOGLETRANSLATE(B928, ""en"", ""it""))"),"#N/A")</f>
        <v>#N/A</v>
      </c>
      <c r="J928" s="37" t="str">
        <f>IFERROR(__xludf.DUMMYFUNCTION("IF(ISBLANK(I928), """", GOOGLETRANSLATE(B928, ""en"", ""fr""))"),"#N/A")</f>
        <v>#N/A</v>
      </c>
      <c r="K928" s="37" t="str">
        <f>IFERROR(__xludf.DUMMYFUNCTION("IF(ISBLANK(J928), """", GOOGLETRANSLATE(B928, ""en"", ""ko""))"),"#N/A")</f>
        <v>#N/A</v>
      </c>
      <c r="L928" s="37" t="str">
        <f>IFERROR(__xludf.DUMMYFUNCTION("IF(ISBLANK(K928), """", GOOGLETRANSLATE(B928, ""en"", ""tr""))"),"#N/A")</f>
        <v>#N/A</v>
      </c>
      <c r="M928" s="37" t="str">
        <f>IFERROR(__xludf.DUMMYFUNCTION("IF(ISBLANK(L928), """", GOOGLETRANSLATE(B928, ""en"", ""hu""))"),"#N/A")</f>
        <v>#N/A</v>
      </c>
    </row>
    <row r="929">
      <c r="B929" s="37" t="str">
        <f>IFERROR(__xludf.DUMMYFUNCTION("REGEXEXTRACT(A929, """"""([^""""]*)"""""")"),"#N/A")</f>
        <v>#N/A</v>
      </c>
      <c r="C929" s="37" t="str">
        <f>IFERROR(__xludf.DUMMYFUNCTION("IF(ISBLANK(B929), """", GOOGLETRANSLATE(B929, ""en"", ""de""))"),"#N/A")</f>
        <v>#N/A</v>
      </c>
      <c r="D929" s="37" t="str">
        <f>IFERROR(__xludf.DUMMYFUNCTION("IF(ISBLANK(C929), """", GOOGLETRANSLATE(B929, ""en"", ""es""))"),"#N/A")</f>
        <v>#N/A</v>
      </c>
      <c r="E929" s="37" t="str">
        <f>IFERROR(__xludf.DUMMYFUNCTION("IF(ISBLANK(D929), """", GOOGLETRANSLATE(B929, ""en"", ""pt-BR""))"),"#N/A")</f>
        <v>#N/A</v>
      </c>
      <c r="F929" s="37" t="str">
        <f>IFERROR(__xludf.DUMMYFUNCTION("IF(ISBLANK(E929), """", GOOGLETRANSLATE(B929, ""en"", ""ru""))"),"#N/A")</f>
        <v>#N/A</v>
      </c>
      <c r="G929" s="37" t="str">
        <f>IFERROR(__xludf.DUMMYFUNCTION("IF(ISBLANK(B929), """", GOOGLETRANSLATE(B929, ""en"", ""ja""))"),"#N/A")</f>
        <v>#N/A</v>
      </c>
      <c r="H929" s="37" t="str">
        <f>IFERROR(__xludf.DUMMYFUNCTION("IF(ISBLANK(G929), """", GOOGLETRANSLATE(B929, ""en"", ""zh-CN""))"),"#N/A")</f>
        <v>#N/A</v>
      </c>
      <c r="I929" s="37" t="str">
        <f>IFERROR(__xludf.DUMMYFUNCTION("IF(ISBLANK(H929), """", GOOGLETRANSLATE(B929, ""en"", ""it""))"),"#N/A")</f>
        <v>#N/A</v>
      </c>
      <c r="J929" s="37" t="str">
        <f>IFERROR(__xludf.DUMMYFUNCTION("IF(ISBLANK(I929), """", GOOGLETRANSLATE(B929, ""en"", ""fr""))"),"#N/A")</f>
        <v>#N/A</v>
      </c>
      <c r="K929" s="37" t="str">
        <f>IFERROR(__xludf.DUMMYFUNCTION("IF(ISBLANK(J929), """", GOOGLETRANSLATE(B929, ""en"", ""ko""))"),"#N/A")</f>
        <v>#N/A</v>
      </c>
      <c r="L929" s="37" t="str">
        <f>IFERROR(__xludf.DUMMYFUNCTION("IF(ISBLANK(K929), """", GOOGLETRANSLATE(B929, ""en"", ""tr""))"),"#N/A")</f>
        <v>#N/A</v>
      </c>
      <c r="M929" s="37" t="str">
        <f>IFERROR(__xludf.DUMMYFUNCTION("IF(ISBLANK(L929), """", GOOGLETRANSLATE(B929, ""en"", ""hu""))"),"#N/A")</f>
        <v>#N/A</v>
      </c>
    </row>
    <row r="930">
      <c r="B930" s="37" t="str">
        <f>IFERROR(__xludf.DUMMYFUNCTION("REGEXEXTRACT(A930, """"""([^""""]*)"""""")"),"#N/A")</f>
        <v>#N/A</v>
      </c>
      <c r="C930" s="37" t="str">
        <f>IFERROR(__xludf.DUMMYFUNCTION("IF(ISBLANK(B930), """", GOOGLETRANSLATE(B930, ""en"", ""de""))"),"#N/A")</f>
        <v>#N/A</v>
      </c>
      <c r="D930" s="37" t="str">
        <f>IFERROR(__xludf.DUMMYFUNCTION("IF(ISBLANK(C930), """", GOOGLETRANSLATE(B930, ""en"", ""es""))"),"#N/A")</f>
        <v>#N/A</v>
      </c>
      <c r="E930" s="37" t="str">
        <f>IFERROR(__xludf.DUMMYFUNCTION("IF(ISBLANK(D930), """", GOOGLETRANSLATE(B930, ""en"", ""pt-BR""))"),"#N/A")</f>
        <v>#N/A</v>
      </c>
      <c r="F930" s="37" t="str">
        <f>IFERROR(__xludf.DUMMYFUNCTION("IF(ISBLANK(E930), """", GOOGLETRANSLATE(B930, ""en"", ""ru""))"),"#N/A")</f>
        <v>#N/A</v>
      </c>
      <c r="G930" s="37" t="str">
        <f>IFERROR(__xludf.DUMMYFUNCTION("IF(ISBLANK(B930), """", GOOGLETRANSLATE(B930, ""en"", ""ja""))"),"#N/A")</f>
        <v>#N/A</v>
      </c>
      <c r="H930" s="37" t="str">
        <f>IFERROR(__xludf.DUMMYFUNCTION("IF(ISBLANK(G930), """", GOOGLETRANSLATE(B930, ""en"", ""zh-CN""))"),"#N/A")</f>
        <v>#N/A</v>
      </c>
      <c r="I930" s="37" t="str">
        <f>IFERROR(__xludf.DUMMYFUNCTION("IF(ISBLANK(H930), """", GOOGLETRANSLATE(B930, ""en"", ""it""))"),"#N/A")</f>
        <v>#N/A</v>
      </c>
      <c r="J930" s="37" t="str">
        <f>IFERROR(__xludf.DUMMYFUNCTION("IF(ISBLANK(I930), """", GOOGLETRANSLATE(B930, ""en"", ""fr""))"),"#N/A")</f>
        <v>#N/A</v>
      </c>
      <c r="K930" s="37" t="str">
        <f>IFERROR(__xludf.DUMMYFUNCTION("IF(ISBLANK(J930), """", GOOGLETRANSLATE(B930, ""en"", ""ko""))"),"#N/A")</f>
        <v>#N/A</v>
      </c>
      <c r="L930" s="37" t="str">
        <f>IFERROR(__xludf.DUMMYFUNCTION("IF(ISBLANK(K930), """", GOOGLETRANSLATE(B930, ""en"", ""tr""))"),"#N/A")</f>
        <v>#N/A</v>
      </c>
      <c r="M930" s="37" t="str">
        <f>IFERROR(__xludf.DUMMYFUNCTION("IF(ISBLANK(L930), """", GOOGLETRANSLATE(B930, ""en"", ""hu""))"),"#N/A")</f>
        <v>#N/A</v>
      </c>
    </row>
    <row r="931">
      <c r="B931" s="37" t="str">
        <f>IFERROR(__xludf.DUMMYFUNCTION("REGEXEXTRACT(A931, """"""([^""""]*)"""""")"),"#N/A")</f>
        <v>#N/A</v>
      </c>
      <c r="C931" s="37" t="str">
        <f>IFERROR(__xludf.DUMMYFUNCTION("IF(ISBLANK(B931), """", GOOGLETRANSLATE(B931, ""en"", ""de""))"),"#N/A")</f>
        <v>#N/A</v>
      </c>
      <c r="D931" s="37" t="str">
        <f>IFERROR(__xludf.DUMMYFUNCTION("IF(ISBLANK(C931), """", GOOGLETRANSLATE(B931, ""en"", ""es""))"),"#N/A")</f>
        <v>#N/A</v>
      </c>
      <c r="E931" s="37" t="str">
        <f>IFERROR(__xludf.DUMMYFUNCTION("IF(ISBLANK(D931), """", GOOGLETRANSLATE(B931, ""en"", ""pt-BR""))"),"#N/A")</f>
        <v>#N/A</v>
      </c>
      <c r="F931" s="37" t="str">
        <f>IFERROR(__xludf.DUMMYFUNCTION("IF(ISBLANK(E931), """", GOOGLETRANSLATE(B931, ""en"", ""ru""))"),"#N/A")</f>
        <v>#N/A</v>
      </c>
      <c r="G931" s="37" t="str">
        <f>IFERROR(__xludf.DUMMYFUNCTION("IF(ISBLANK(B931), """", GOOGLETRANSLATE(B931, ""en"", ""ja""))"),"#N/A")</f>
        <v>#N/A</v>
      </c>
      <c r="H931" s="37" t="str">
        <f>IFERROR(__xludf.DUMMYFUNCTION("IF(ISBLANK(G931), """", GOOGLETRANSLATE(B931, ""en"", ""zh-CN""))"),"#N/A")</f>
        <v>#N/A</v>
      </c>
      <c r="I931" s="37" t="str">
        <f>IFERROR(__xludf.DUMMYFUNCTION("IF(ISBLANK(H931), """", GOOGLETRANSLATE(B931, ""en"", ""it""))"),"#N/A")</f>
        <v>#N/A</v>
      </c>
      <c r="J931" s="37" t="str">
        <f>IFERROR(__xludf.DUMMYFUNCTION("IF(ISBLANK(I931), """", GOOGLETRANSLATE(B931, ""en"", ""fr""))"),"#N/A")</f>
        <v>#N/A</v>
      </c>
      <c r="K931" s="37" t="str">
        <f>IFERROR(__xludf.DUMMYFUNCTION("IF(ISBLANK(J931), """", GOOGLETRANSLATE(B931, ""en"", ""ko""))"),"#N/A")</f>
        <v>#N/A</v>
      </c>
      <c r="L931" s="37" t="str">
        <f>IFERROR(__xludf.DUMMYFUNCTION("IF(ISBLANK(K931), """", GOOGLETRANSLATE(B931, ""en"", ""tr""))"),"#N/A")</f>
        <v>#N/A</v>
      </c>
      <c r="M931" s="37" t="str">
        <f>IFERROR(__xludf.DUMMYFUNCTION("IF(ISBLANK(L931), """", GOOGLETRANSLATE(B931, ""en"", ""hu""))"),"#N/A")</f>
        <v>#N/A</v>
      </c>
    </row>
    <row r="932">
      <c r="B932" s="37" t="str">
        <f>IFERROR(__xludf.DUMMYFUNCTION("REGEXEXTRACT(A932, """"""([^""""]*)"""""")"),"#N/A")</f>
        <v>#N/A</v>
      </c>
      <c r="C932" s="37" t="str">
        <f>IFERROR(__xludf.DUMMYFUNCTION("IF(ISBLANK(B932), """", GOOGLETRANSLATE(B932, ""en"", ""de""))"),"#N/A")</f>
        <v>#N/A</v>
      </c>
      <c r="D932" s="37" t="str">
        <f>IFERROR(__xludf.DUMMYFUNCTION("IF(ISBLANK(C932), """", GOOGLETRANSLATE(B932, ""en"", ""es""))"),"#N/A")</f>
        <v>#N/A</v>
      </c>
      <c r="E932" s="37" t="str">
        <f>IFERROR(__xludf.DUMMYFUNCTION("IF(ISBLANK(D932), """", GOOGLETRANSLATE(B932, ""en"", ""pt-BR""))"),"#N/A")</f>
        <v>#N/A</v>
      </c>
      <c r="F932" s="37" t="str">
        <f>IFERROR(__xludf.DUMMYFUNCTION("IF(ISBLANK(E932), """", GOOGLETRANSLATE(B932, ""en"", ""ru""))"),"#N/A")</f>
        <v>#N/A</v>
      </c>
      <c r="G932" s="37" t="str">
        <f>IFERROR(__xludf.DUMMYFUNCTION("IF(ISBLANK(B932), """", GOOGLETRANSLATE(B932, ""en"", ""ja""))"),"#N/A")</f>
        <v>#N/A</v>
      </c>
      <c r="H932" s="37" t="str">
        <f>IFERROR(__xludf.DUMMYFUNCTION("IF(ISBLANK(G932), """", GOOGLETRANSLATE(B932, ""en"", ""zh-CN""))"),"#N/A")</f>
        <v>#N/A</v>
      </c>
      <c r="I932" s="37" t="str">
        <f>IFERROR(__xludf.DUMMYFUNCTION("IF(ISBLANK(H932), """", GOOGLETRANSLATE(B932, ""en"", ""it""))"),"#N/A")</f>
        <v>#N/A</v>
      </c>
      <c r="J932" s="37" t="str">
        <f>IFERROR(__xludf.DUMMYFUNCTION("IF(ISBLANK(I932), """", GOOGLETRANSLATE(B932, ""en"", ""fr""))"),"#N/A")</f>
        <v>#N/A</v>
      </c>
      <c r="K932" s="37" t="str">
        <f>IFERROR(__xludf.DUMMYFUNCTION("IF(ISBLANK(J932), """", GOOGLETRANSLATE(B932, ""en"", ""ko""))"),"#N/A")</f>
        <v>#N/A</v>
      </c>
      <c r="L932" s="37" t="str">
        <f>IFERROR(__xludf.DUMMYFUNCTION("IF(ISBLANK(K932), """", GOOGLETRANSLATE(B932, ""en"", ""tr""))"),"#N/A")</f>
        <v>#N/A</v>
      </c>
      <c r="M932" s="37" t="str">
        <f>IFERROR(__xludf.DUMMYFUNCTION("IF(ISBLANK(L932), """", GOOGLETRANSLATE(B932, ""en"", ""hu""))"),"#N/A")</f>
        <v>#N/A</v>
      </c>
    </row>
    <row r="933">
      <c r="B933" s="37" t="str">
        <f>IFERROR(__xludf.DUMMYFUNCTION("REGEXEXTRACT(A933, """"""([^""""]*)"""""")"),"#N/A")</f>
        <v>#N/A</v>
      </c>
      <c r="C933" s="37" t="str">
        <f>IFERROR(__xludf.DUMMYFUNCTION("IF(ISBLANK(B933), """", GOOGLETRANSLATE(B933, ""en"", ""de""))"),"#N/A")</f>
        <v>#N/A</v>
      </c>
      <c r="D933" s="37" t="str">
        <f>IFERROR(__xludf.DUMMYFUNCTION("IF(ISBLANK(C933), """", GOOGLETRANSLATE(B933, ""en"", ""es""))"),"#N/A")</f>
        <v>#N/A</v>
      </c>
      <c r="E933" s="37" t="str">
        <f>IFERROR(__xludf.DUMMYFUNCTION("IF(ISBLANK(D933), """", GOOGLETRANSLATE(B933, ""en"", ""pt-BR""))"),"#N/A")</f>
        <v>#N/A</v>
      </c>
      <c r="F933" s="37" t="str">
        <f>IFERROR(__xludf.DUMMYFUNCTION("IF(ISBLANK(E933), """", GOOGLETRANSLATE(B933, ""en"", ""ru""))"),"#N/A")</f>
        <v>#N/A</v>
      </c>
      <c r="G933" s="37" t="str">
        <f>IFERROR(__xludf.DUMMYFUNCTION("IF(ISBLANK(B933), """", GOOGLETRANSLATE(B933, ""en"", ""ja""))"),"#N/A")</f>
        <v>#N/A</v>
      </c>
      <c r="H933" s="37" t="str">
        <f>IFERROR(__xludf.DUMMYFUNCTION("IF(ISBLANK(G933), """", GOOGLETRANSLATE(B933, ""en"", ""zh-CN""))"),"#N/A")</f>
        <v>#N/A</v>
      </c>
      <c r="I933" s="37" t="str">
        <f>IFERROR(__xludf.DUMMYFUNCTION("IF(ISBLANK(H933), """", GOOGLETRANSLATE(B933, ""en"", ""it""))"),"#N/A")</f>
        <v>#N/A</v>
      </c>
      <c r="J933" s="37" t="str">
        <f>IFERROR(__xludf.DUMMYFUNCTION("IF(ISBLANK(I933), """", GOOGLETRANSLATE(B933, ""en"", ""fr""))"),"#N/A")</f>
        <v>#N/A</v>
      </c>
      <c r="K933" s="37" t="str">
        <f>IFERROR(__xludf.DUMMYFUNCTION("IF(ISBLANK(J933), """", GOOGLETRANSLATE(B933, ""en"", ""ko""))"),"#N/A")</f>
        <v>#N/A</v>
      </c>
      <c r="L933" s="37" t="str">
        <f>IFERROR(__xludf.DUMMYFUNCTION("IF(ISBLANK(K933), """", GOOGLETRANSLATE(B933, ""en"", ""tr""))"),"#N/A")</f>
        <v>#N/A</v>
      </c>
      <c r="M933" s="37" t="str">
        <f>IFERROR(__xludf.DUMMYFUNCTION("IF(ISBLANK(L933), """", GOOGLETRANSLATE(B933, ""en"", ""hu""))"),"#N/A")</f>
        <v>#N/A</v>
      </c>
    </row>
    <row r="934">
      <c r="B934" s="37" t="str">
        <f>IFERROR(__xludf.DUMMYFUNCTION("REGEXEXTRACT(A934, """"""([^""""]*)"""""")"),"#N/A")</f>
        <v>#N/A</v>
      </c>
      <c r="C934" s="37" t="str">
        <f>IFERROR(__xludf.DUMMYFUNCTION("IF(ISBLANK(B934), """", GOOGLETRANSLATE(B934, ""en"", ""de""))"),"#N/A")</f>
        <v>#N/A</v>
      </c>
      <c r="D934" s="37" t="str">
        <f>IFERROR(__xludf.DUMMYFUNCTION("IF(ISBLANK(C934), """", GOOGLETRANSLATE(B934, ""en"", ""es""))"),"#N/A")</f>
        <v>#N/A</v>
      </c>
      <c r="E934" s="37" t="str">
        <f>IFERROR(__xludf.DUMMYFUNCTION("IF(ISBLANK(D934), """", GOOGLETRANSLATE(B934, ""en"", ""pt-BR""))"),"#N/A")</f>
        <v>#N/A</v>
      </c>
      <c r="F934" s="37" t="str">
        <f>IFERROR(__xludf.DUMMYFUNCTION("IF(ISBLANK(E934), """", GOOGLETRANSLATE(B934, ""en"", ""ru""))"),"#N/A")</f>
        <v>#N/A</v>
      </c>
      <c r="G934" s="37" t="str">
        <f>IFERROR(__xludf.DUMMYFUNCTION("IF(ISBLANK(B934), """", GOOGLETRANSLATE(B934, ""en"", ""ja""))"),"#N/A")</f>
        <v>#N/A</v>
      </c>
      <c r="H934" s="37" t="str">
        <f>IFERROR(__xludf.DUMMYFUNCTION("IF(ISBLANK(G934), """", GOOGLETRANSLATE(B934, ""en"", ""zh-CN""))"),"#N/A")</f>
        <v>#N/A</v>
      </c>
      <c r="I934" s="37" t="str">
        <f>IFERROR(__xludf.DUMMYFUNCTION("IF(ISBLANK(H934), """", GOOGLETRANSLATE(B934, ""en"", ""it""))"),"#N/A")</f>
        <v>#N/A</v>
      </c>
      <c r="J934" s="37" t="str">
        <f>IFERROR(__xludf.DUMMYFUNCTION("IF(ISBLANK(I934), """", GOOGLETRANSLATE(B934, ""en"", ""fr""))"),"#N/A")</f>
        <v>#N/A</v>
      </c>
      <c r="K934" s="37" t="str">
        <f>IFERROR(__xludf.DUMMYFUNCTION("IF(ISBLANK(J934), """", GOOGLETRANSLATE(B934, ""en"", ""ko""))"),"#N/A")</f>
        <v>#N/A</v>
      </c>
      <c r="L934" s="37" t="str">
        <f>IFERROR(__xludf.DUMMYFUNCTION("IF(ISBLANK(K934), """", GOOGLETRANSLATE(B934, ""en"", ""tr""))"),"#N/A")</f>
        <v>#N/A</v>
      </c>
      <c r="M934" s="37" t="str">
        <f>IFERROR(__xludf.DUMMYFUNCTION("IF(ISBLANK(L934), """", GOOGLETRANSLATE(B934, ""en"", ""hu""))"),"#N/A")</f>
        <v>#N/A</v>
      </c>
    </row>
    <row r="935">
      <c r="B935" s="37" t="str">
        <f>IFERROR(__xludf.DUMMYFUNCTION("REGEXEXTRACT(A935, """"""([^""""]*)"""""")"),"#N/A")</f>
        <v>#N/A</v>
      </c>
      <c r="C935" s="37" t="str">
        <f>IFERROR(__xludf.DUMMYFUNCTION("IF(ISBLANK(B935), """", GOOGLETRANSLATE(B935, ""en"", ""de""))"),"#N/A")</f>
        <v>#N/A</v>
      </c>
      <c r="D935" s="37" t="str">
        <f>IFERROR(__xludf.DUMMYFUNCTION("IF(ISBLANK(C935), """", GOOGLETRANSLATE(B935, ""en"", ""es""))"),"#N/A")</f>
        <v>#N/A</v>
      </c>
      <c r="E935" s="37" t="str">
        <f>IFERROR(__xludf.DUMMYFUNCTION("IF(ISBLANK(D935), """", GOOGLETRANSLATE(B935, ""en"", ""pt-BR""))"),"#N/A")</f>
        <v>#N/A</v>
      </c>
      <c r="F935" s="37" t="str">
        <f>IFERROR(__xludf.DUMMYFUNCTION("IF(ISBLANK(E935), """", GOOGLETRANSLATE(B935, ""en"", ""ru""))"),"#N/A")</f>
        <v>#N/A</v>
      </c>
      <c r="G935" s="37" t="str">
        <f>IFERROR(__xludf.DUMMYFUNCTION("IF(ISBLANK(B935), """", GOOGLETRANSLATE(B935, ""en"", ""ja""))"),"#N/A")</f>
        <v>#N/A</v>
      </c>
      <c r="H935" s="37" t="str">
        <f>IFERROR(__xludf.DUMMYFUNCTION("IF(ISBLANK(G935), """", GOOGLETRANSLATE(B935, ""en"", ""zh-CN""))"),"#N/A")</f>
        <v>#N/A</v>
      </c>
      <c r="I935" s="37" t="str">
        <f>IFERROR(__xludf.DUMMYFUNCTION("IF(ISBLANK(H935), """", GOOGLETRANSLATE(B935, ""en"", ""it""))"),"#N/A")</f>
        <v>#N/A</v>
      </c>
      <c r="J935" s="37" t="str">
        <f>IFERROR(__xludf.DUMMYFUNCTION("IF(ISBLANK(I935), """", GOOGLETRANSLATE(B935, ""en"", ""fr""))"),"#N/A")</f>
        <v>#N/A</v>
      </c>
      <c r="K935" s="37" t="str">
        <f>IFERROR(__xludf.DUMMYFUNCTION("IF(ISBLANK(J935), """", GOOGLETRANSLATE(B935, ""en"", ""ko""))"),"#N/A")</f>
        <v>#N/A</v>
      </c>
      <c r="L935" s="37" t="str">
        <f>IFERROR(__xludf.DUMMYFUNCTION("IF(ISBLANK(K935), """", GOOGLETRANSLATE(B935, ""en"", ""tr""))"),"#N/A")</f>
        <v>#N/A</v>
      </c>
      <c r="M935" s="37" t="str">
        <f>IFERROR(__xludf.DUMMYFUNCTION("IF(ISBLANK(L935), """", GOOGLETRANSLATE(B935, ""en"", ""hu""))"),"#N/A")</f>
        <v>#N/A</v>
      </c>
    </row>
    <row r="936">
      <c r="B936" s="37" t="str">
        <f>IFERROR(__xludf.DUMMYFUNCTION("REGEXEXTRACT(A936, """"""([^""""]*)"""""")"),"#N/A")</f>
        <v>#N/A</v>
      </c>
      <c r="C936" s="37" t="str">
        <f>IFERROR(__xludf.DUMMYFUNCTION("IF(ISBLANK(B936), """", GOOGLETRANSLATE(B936, ""en"", ""de""))"),"#N/A")</f>
        <v>#N/A</v>
      </c>
      <c r="D936" s="37" t="str">
        <f>IFERROR(__xludf.DUMMYFUNCTION("IF(ISBLANK(C936), """", GOOGLETRANSLATE(B936, ""en"", ""es""))"),"#N/A")</f>
        <v>#N/A</v>
      </c>
      <c r="E936" s="37" t="str">
        <f>IFERROR(__xludf.DUMMYFUNCTION("IF(ISBLANK(D936), """", GOOGLETRANSLATE(B936, ""en"", ""pt-BR""))"),"#N/A")</f>
        <v>#N/A</v>
      </c>
      <c r="F936" s="37" t="str">
        <f>IFERROR(__xludf.DUMMYFUNCTION("IF(ISBLANK(E936), """", GOOGLETRANSLATE(B936, ""en"", ""ru""))"),"#N/A")</f>
        <v>#N/A</v>
      </c>
      <c r="G936" s="37" t="str">
        <f>IFERROR(__xludf.DUMMYFUNCTION("IF(ISBLANK(B936), """", GOOGLETRANSLATE(B936, ""en"", ""ja""))"),"#N/A")</f>
        <v>#N/A</v>
      </c>
      <c r="H936" s="37" t="str">
        <f>IFERROR(__xludf.DUMMYFUNCTION("IF(ISBLANK(G936), """", GOOGLETRANSLATE(B936, ""en"", ""zh-CN""))"),"#N/A")</f>
        <v>#N/A</v>
      </c>
      <c r="I936" s="37" t="str">
        <f>IFERROR(__xludf.DUMMYFUNCTION("IF(ISBLANK(H936), """", GOOGLETRANSLATE(B936, ""en"", ""it""))"),"#N/A")</f>
        <v>#N/A</v>
      </c>
      <c r="J936" s="37" t="str">
        <f>IFERROR(__xludf.DUMMYFUNCTION("IF(ISBLANK(I936), """", GOOGLETRANSLATE(B936, ""en"", ""fr""))"),"#N/A")</f>
        <v>#N/A</v>
      </c>
      <c r="K936" s="37" t="str">
        <f>IFERROR(__xludf.DUMMYFUNCTION("IF(ISBLANK(J936), """", GOOGLETRANSLATE(B936, ""en"", ""ko""))"),"#N/A")</f>
        <v>#N/A</v>
      </c>
      <c r="L936" s="37" t="str">
        <f>IFERROR(__xludf.DUMMYFUNCTION("IF(ISBLANK(K936), """", GOOGLETRANSLATE(B936, ""en"", ""tr""))"),"#N/A")</f>
        <v>#N/A</v>
      </c>
      <c r="M936" s="37" t="str">
        <f>IFERROR(__xludf.DUMMYFUNCTION("IF(ISBLANK(L936), """", GOOGLETRANSLATE(B936, ""en"", ""hu""))"),"#N/A")</f>
        <v>#N/A</v>
      </c>
    </row>
    <row r="937">
      <c r="B937" s="37" t="str">
        <f>IFERROR(__xludf.DUMMYFUNCTION("REGEXEXTRACT(A937, """"""([^""""]*)"""""")"),"#N/A")</f>
        <v>#N/A</v>
      </c>
      <c r="C937" s="37" t="str">
        <f>IFERROR(__xludf.DUMMYFUNCTION("IF(ISBLANK(B937), """", GOOGLETRANSLATE(B937, ""en"", ""de""))"),"#N/A")</f>
        <v>#N/A</v>
      </c>
      <c r="D937" s="37" t="str">
        <f>IFERROR(__xludf.DUMMYFUNCTION("IF(ISBLANK(C937), """", GOOGLETRANSLATE(B937, ""en"", ""es""))"),"#N/A")</f>
        <v>#N/A</v>
      </c>
      <c r="E937" s="37" t="str">
        <f>IFERROR(__xludf.DUMMYFUNCTION("IF(ISBLANK(D937), """", GOOGLETRANSLATE(B937, ""en"", ""pt-BR""))"),"#N/A")</f>
        <v>#N/A</v>
      </c>
      <c r="F937" s="37" t="str">
        <f>IFERROR(__xludf.DUMMYFUNCTION("IF(ISBLANK(E937), """", GOOGLETRANSLATE(B937, ""en"", ""ru""))"),"#N/A")</f>
        <v>#N/A</v>
      </c>
      <c r="G937" s="37" t="str">
        <f>IFERROR(__xludf.DUMMYFUNCTION("IF(ISBLANK(B937), """", GOOGLETRANSLATE(B937, ""en"", ""ja""))"),"#N/A")</f>
        <v>#N/A</v>
      </c>
      <c r="H937" s="37" t="str">
        <f>IFERROR(__xludf.DUMMYFUNCTION("IF(ISBLANK(G937), """", GOOGLETRANSLATE(B937, ""en"", ""zh-CN""))"),"#N/A")</f>
        <v>#N/A</v>
      </c>
      <c r="I937" s="37" t="str">
        <f>IFERROR(__xludf.DUMMYFUNCTION("IF(ISBLANK(H937), """", GOOGLETRANSLATE(B937, ""en"", ""it""))"),"#N/A")</f>
        <v>#N/A</v>
      </c>
      <c r="J937" s="37" t="str">
        <f>IFERROR(__xludf.DUMMYFUNCTION("IF(ISBLANK(I937), """", GOOGLETRANSLATE(B937, ""en"", ""fr""))"),"#N/A")</f>
        <v>#N/A</v>
      </c>
      <c r="K937" s="37" t="str">
        <f>IFERROR(__xludf.DUMMYFUNCTION("IF(ISBLANK(J937), """", GOOGLETRANSLATE(B937, ""en"", ""ko""))"),"#N/A")</f>
        <v>#N/A</v>
      </c>
      <c r="L937" s="37" t="str">
        <f>IFERROR(__xludf.DUMMYFUNCTION("IF(ISBLANK(K937), """", GOOGLETRANSLATE(B937, ""en"", ""tr""))"),"#N/A")</f>
        <v>#N/A</v>
      </c>
      <c r="M937" s="37" t="str">
        <f>IFERROR(__xludf.DUMMYFUNCTION("IF(ISBLANK(L937), """", GOOGLETRANSLATE(B937, ""en"", ""hu""))"),"#N/A")</f>
        <v>#N/A</v>
      </c>
    </row>
    <row r="938">
      <c r="B938" s="37" t="str">
        <f>IFERROR(__xludf.DUMMYFUNCTION("REGEXEXTRACT(A938, """"""([^""""]*)"""""")"),"#N/A")</f>
        <v>#N/A</v>
      </c>
      <c r="C938" s="37" t="str">
        <f>IFERROR(__xludf.DUMMYFUNCTION("IF(ISBLANK(B938), """", GOOGLETRANSLATE(B938, ""en"", ""de""))"),"#N/A")</f>
        <v>#N/A</v>
      </c>
      <c r="D938" s="37" t="str">
        <f>IFERROR(__xludf.DUMMYFUNCTION("IF(ISBLANK(C938), """", GOOGLETRANSLATE(B938, ""en"", ""es""))"),"#N/A")</f>
        <v>#N/A</v>
      </c>
      <c r="E938" s="37" t="str">
        <f>IFERROR(__xludf.DUMMYFUNCTION("IF(ISBLANK(D938), """", GOOGLETRANSLATE(B938, ""en"", ""pt-BR""))"),"#N/A")</f>
        <v>#N/A</v>
      </c>
      <c r="F938" s="37" t="str">
        <f>IFERROR(__xludf.DUMMYFUNCTION("IF(ISBLANK(E938), """", GOOGLETRANSLATE(B938, ""en"", ""ru""))"),"#N/A")</f>
        <v>#N/A</v>
      </c>
      <c r="G938" s="37" t="str">
        <f>IFERROR(__xludf.DUMMYFUNCTION("IF(ISBLANK(B938), """", GOOGLETRANSLATE(B938, ""en"", ""ja""))"),"#N/A")</f>
        <v>#N/A</v>
      </c>
      <c r="H938" s="37" t="str">
        <f>IFERROR(__xludf.DUMMYFUNCTION("IF(ISBLANK(G938), """", GOOGLETRANSLATE(B938, ""en"", ""zh-CN""))"),"#N/A")</f>
        <v>#N/A</v>
      </c>
      <c r="I938" s="37" t="str">
        <f>IFERROR(__xludf.DUMMYFUNCTION("IF(ISBLANK(H938), """", GOOGLETRANSLATE(B938, ""en"", ""it""))"),"#N/A")</f>
        <v>#N/A</v>
      </c>
      <c r="J938" s="37" t="str">
        <f>IFERROR(__xludf.DUMMYFUNCTION("IF(ISBLANK(I938), """", GOOGLETRANSLATE(B938, ""en"", ""fr""))"),"#N/A")</f>
        <v>#N/A</v>
      </c>
      <c r="K938" s="37" t="str">
        <f>IFERROR(__xludf.DUMMYFUNCTION("IF(ISBLANK(J938), """", GOOGLETRANSLATE(B938, ""en"", ""ko""))"),"#N/A")</f>
        <v>#N/A</v>
      </c>
      <c r="L938" s="37" t="str">
        <f>IFERROR(__xludf.DUMMYFUNCTION("IF(ISBLANK(K938), """", GOOGLETRANSLATE(B938, ""en"", ""tr""))"),"#N/A")</f>
        <v>#N/A</v>
      </c>
      <c r="M938" s="37" t="str">
        <f>IFERROR(__xludf.DUMMYFUNCTION("IF(ISBLANK(L938), """", GOOGLETRANSLATE(B938, ""en"", ""hu""))"),"#N/A")</f>
        <v>#N/A</v>
      </c>
    </row>
    <row r="939">
      <c r="B939" s="37" t="str">
        <f>IFERROR(__xludf.DUMMYFUNCTION("REGEXEXTRACT(A939, """"""([^""""]*)"""""")"),"#N/A")</f>
        <v>#N/A</v>
      </c>
      <c r="C939" s="37" t="str">
        <f>IFERROR(__xludf.DUMMYFUNCTION("IF(ISBLANK(B939), """", GOOGLETRANSLATE(B939, ""en"", ""de""))"),"#N/A")</f>
        <v>#N/A</v>
      </c>
      <c r="D939" s="37" t="str">
        <f>IFERROR(__xludf.DUMMYFUNCTION("IF(ISBLANK(C939), """", GOOGLETRANSLATE(B939, ""en"", ""es""))"),"#N/A")</f>
        <v>#N/A</v>
      </c>
      <c r="E939" s="37" t="str">
        <f>IFERROR(__xludf.DUMMYFUNCTION("IF(ISBLANK(D939), """", GOOGLETRANSLATE(B939, ""en"", ""pt-BR""))"),"#N/A")</f>
        <v>#N/A</v>
      </c>
      <c r="F939" s="37" t="str">
        <f>IFERROR(__xludf.DUMMYFUNCTION("IF(ISBLANK(E939), """", GOOGLETRANSLATE(B939, ""en"", ""ru""))"),"#N/A")</f>
        <v>#N/A</v>
      </c>
      <c r="G939" s="37" t="str">
        <f>IFERROR(__xludf.DUMMYFUNCTION("IF(ISBLANK(B939), """", GOOGLETRANSLATE(B939, ""en"", ""ja""))"),"#N/A")</f>
        <v>#N/A</v>
      </c>
      <c r="H939" s="37" t="str">
        <f>IFERROR(__xludf.DUMMYFUNCTION("IF(ISBLANK(G939), """", GOOGLETRANSLATE(B939, ""en"", ""zh-CN""))"),"#N/A")</f>
        <v>#N/A</v>
      </c>
      <c r="I939" s="37" t="str">
        <f>IFERROR(__xludf.DUMMYFUNCTION("IF(ISBLANK(H939), """", GOOGLETRANSLATE(B939, ""en"", ""it""))"),"#N/A")</f>
        <v>#N/A</v>
      </c>
      <c r="J939" s="37" t="str">
        <f>IFERROR(__xludf.DUMMYFUNCTION("IF(ISBLANK(I939), """", GOOGLETRANSLATE(B939, ""en"", ""fr""))"),"#N/A")</f>
        <v>#N/A</v>
      </c>
      <c r="K939" s="37" t="str">
        <f>IFERROR(__xludf.DUMMYFUNCTION("IF(ISBLANK(J939), """", GOOGLETRANSLATE(B939, ""en"", ""ko""))"),"#N/A")</f>
        <v>#N/A</v>
      </c>
      <c r="L939" s="37" t="str">
        <f>IFERROR(__xludf.DUMMYFUNCTION("IF(ISBLANK(K939), """", GOOGLETRANSLATE(B939, ""en"", ""tr""))"),"#N/A")</f>
        <v>#N/A</v>
      </c>
      <c r="M939" s="37" t="str">
        <f>IFERROR(__xludf.DUMMYFUNCTION("IF(ISBLANK(L939), """", GOOGLETRANSLATE(B939, ""en"", ""hu""))"),"#N/A")</f>
        <v>#N/A</v>
      </c>
    </row>
    <row r="940">
      <c r="B940" s="37" t="str">
        <f>IFERROR(__xludf.DUMMYFUNCTION("REGEXEXTRACT(A940, """"""([^""""]*)"""""")"),"#N/A")</f>
        <v>#N/A</v>
      </c>
      <c r="C940" s="37" t="str">
        <f>IFERROR(__xludf.DUMMYFUNCTION("IF(ISBLANK(B940), """", GOOGLETRANSLATE(B940, ""en"", ""de""))"),"#N/A")</f>
        <v>#N/A</v>
      </c>
      <c r="D940" s="37" t="str">
        <f>IFERROR(__xludf.DUMMYFUNCTION("IF(ISBLANK(C940), """", GOOGLETRANSLATE(B940, ""en"", ""es""))"),"#N/A")</f>
        <v>#N/A</v>
      </c>
      <c r="E940" s="37" t="str">
        <f>IFERROR(__xludf.DUMMYFUNCTION("IF(ISBLANK(D940), """", GOOGLETRANSLATE(B940, ""en"", ""pt-BR""))"),"#N/A")</f>
        <v>#N/A</v>
      </c>
      <c r="F940" s="37" t="str">
        <f>IFERROR(__xludf.DUMMYFUNCTION("IF(ISBLANK(E940), """", GOOGLETRANSLATE(B940, ""en"", ""ru""))"),"#N/A")</f>
        <v>#N/A</v>
      </c>
      <c r="G940" s="37" t="str">
        <f>IFERROR(__xludf.DUMMYFUNCTION("IF(ISBLANK(B940), """", GOOGLETRANSLATE(B940, ""en"", ""ja""))"),"#N/A")</f>
        <v>#N/A</v>
      </c>
      <c r="H940" s="37" t="str">
        <f>IFERROR(__xludf.DUMMYFUNCTION("IF(ISBLANK(G940), """", GOOGLETRANSLATE(B940, ""en"", ""zh-CN""))"),"#N/A")</f>
        <v>#N/A</v>
      </c>
      <c r="I940" s="37" t="str">
        <f>IFERROR(__xludf.DUMMYFUNCTION("IF(ISBLANK(H940), """", GOOGLETRANSLATE(B940, ""en"", ""it""))"),"#N/A")</f>
        <v>#N/A</v>
      </c>
      <c r="J940" s="37" t="str">
        <f>IFERROR(__xludf.DUMMYFUNCTION("IF(ISBLANK(I940), """", GOOGLETRANSLATE(B940, ""en"", ""fr""))"),"#N/A")</f>
        <v>#N/A</v>
      </c>
      <c r="K940" s="37" t="str">
        <f>IFERROR(__xludf.DUMMYFUNCTION("IF(ISBLANK(J940), """", GOOGLETRANSLATE(B940, ""en"", ""ko""))"),"#N/A")</f>
        <v>#N/A</v>
      </c>
      <c r="L940" s="37" t="str">
        <f>IFERROR(__xludf.DUMMYFUNCTION("IF(ISBLANK(K940), """", GOOGLETRANSLATE(B940, ""en"", ""tr""))"),"#N/A")</f>
        <v>#N/A</v>
      </c>
      <c r="M940" s="37" t="str">
        <f>IFERROR(__xludf.DUMMYFUNCTION("IF(ISBLANK(L940), """", GOOGLETRANSLATE(B940, ""en"", ""hu""))"),"#N/A")</f>
        <v>#N/A</v>
      </c>
    </row>
    <row r="941">
      <c r="B941" s="37" t="str">
        <f>IFERROR(__xludf.DUMMYFUNCTION("REGEXEXTRACT(A941, """"""([^""""]*)"""""")"),"#N/A")</f>
        <v>#N/A</v>
      </c>
      <c r="C941" s="37" t="str">
        <f>IFERROR(__xludf.DUMMYFUNCTION("IF(ISBLANK(B941), """", GOOGLETRANSLATE(B941, ""en"", ""de""))"),"#N/A")</f>
        <v>#N/A</v>
      </c>
      <c r="D941" s="37" t="str">
        <f>IFERROR(__xludf.DUMMYFUNCTION("IF(ISBLANK(C941), """", GOOGLETRANSLATE(B941, ""en"", ""es""))"),"#N/A")</f>
        <v>#N/A</v>
      </c>
      <c r="E941" s="37" t="str">
        <f>IFERROR(__xludf.DUMMYFUNCTION("IF(ISBLANK(D941), """", GOOGLETRANSLATE(B941, ""en"", ""pt-BR""))"),"#N/A")</f>
        <v>#N/A</v>
      </c>
      <c r="F941" s="37" t="str">
        <f>IFERROR(__xludf.DUMMYFUNCTION("IF(ISBLANK(E941), """", GOOGLETRANSLATE(B941, ""en"", ""ru""))"),"#N/A")</f>
        <v>#N/A</v>
      </c>
      <c r="G941" s="37" t="str">
        <f>IFERROR(__xludf.DUMMYFUNCTION("IF(ISBLANK(B941), """", GOOGLETRANSLATE(B941, ""en"", ""ja""))"),"#N/A")</f>
        <v>#N/A</v>
      </c>
      <c r="H941" s="37" t="str">
        <f>IFERROR(__xludf.DUMMYFUNCTION("IF(ISBLANK(G941), """", GOOGLETRANSLATE(B941, ""en"", ""zh-CN""))"),"#N/A")</f>
        <v>#N/A</v>
      </c>
      <c r="I941" s="37" t="str">
        <f>IFERROR(__xludf.DUMMYFUNCTION("IF(ISBLANK(H941), """", GOOGLETRANSLATE(B941, ""en"", ""it""))"),"#N/A")</f>
        <v>#N/A</v>
      </c>
      <c r="J941" s="37" t="str">
        <f>IFERROR(__xludf.DUMMYFUNCTION("IF(ISBLANK(I941), """", GOOGLETRANSLATE(B941, ""en"", ""fr""))"),"#N/A")</f>
        <v>#N/A</v>
      </c>
      <c r="K941" s="37" t="str">
        <f>IFERROR(__xludf.DUMMYFUNCTION("IF(ISBLANK(J941), """", GOOGLETRANSLATE(B941, ""en"", ""ko""))"),"#N/A")</f>
        <v>#N/A</v>
      </c>
      <c r="L941" s="37" t="str">
        <f>IFERROR(__xludf.DUMMYFUNCTION("IF(ISBLANK(K941), """", GOOGLETRANSLATE(B941, ""en"", ""tr""))"),"#N/A")</f>
        <v>#N/A</v>
      </c>
      <c r="M941" s="37" t="str">
        <f>IFERROR(__xludf.DUMMYFUNCTION("IF(ISBLANK(L941), """", GOOGLETRANSLATE(B941, ""en"", ""hu""))"),"#N/A")</f>
        <v>#N/A</v>
      </c>
    </row>
    <row r="942">
      <c r="B942" s="37" t="str">
        <f>IFERROR(__xludf.DUMMYFUNCTION("REGEXEXTRACT(A942, """"""([^""""]*)"""""")"),"#N/A")</f>
        <v>#N/A</v>
      </c>
      <c r="C942" s="37" t="str">
        <f>IFERROR(__xludf.DUMMYFUNCTION("IF(ISBLANK(B942), """", GOOGLETRANSLATE(B942, ""en"", ""de""))"),"#N/A")</f>
        <v>#N/A</v>
      </c>
      <c r="D942" s="37" t="str">
        <f>IFERROR(__xludf.DUMMYFUNCTION("IF(ISBLANK(C942), """", GOOGLETRANSLATE(B942, ""en"", ""es""))"),"#N/A")</f>
        <v>#N/A</v>
      </c>
      <c r="E942" s="37" t="str">
        <f>IFERROR(__xludf.DUMMYFUNCTION("IF(ISBLANK(D942), """", GOOGLETRANSLATE(B942, ""en"", ""pt-BR""))"),"#N/A")</f>
        <v>#N/A</v>
      </c>
      <c r="F942" s="37" t="str">
        <f>IFERROR(__xludf.DUMMYFUNCTION("IF(ISBLANK(E942), """", GOOGLETRANSLATE(B942, ""en"", ""ru""))"),"#N/A")</f>
        <v>#N/A</v>
      </c>
      <c r="G942" s="37" t="str">
        <f>IFERROR(__xludf.DUMMYFUNCTION("IF(ISBLANK(B942), """", GOOGLETRANSLATE(B942, ""en"", ""ja""))"),"#N/A")</f>
        <v>#N/A</v>
      </c>
      <c r="H942" s="37" t="str">
        <f>IFERROR(__xludf.DUMMYFUNCTION("IF(ISBLANK(G942), """", GOOGLETRANSLATE(B942, ""en"", ""zh-CN""))"),"#N/A")</f>
        <v>#N/A</v>
      </c>
      <c r="I942" s="37" t="str">
        <f>IFERROR(__xludf.DUMMYFUNCTION("IF(ISBLANK(H942), """", GOOGLETRANSLATE(B942, ""en"", ""it""))"),"#N/A")</f>
        <v>#N/A</v>
      </c>
      <c r="J942" s="37" t="str">
        <f>IFERROR(__xludf.DUMMYFUNCTION("IF(ISBLANK(I942), """", GOOGLETRANSLATE(B942, ""en"", ""fr""))"),"#N/A")</f>
        <v>#N/A</v>
      </c>
      <c r="K942" s="37" t="str">
        <f>IFERROR(__xludf.DUMMYFUNCTION("IF(ISBLANK(J942), """", GOOGLETRANSLATE(B942, ""en"", ""ko""))"),"#N/A")</f>
        <v>#N/A</v>
      </c>
      <c r="L942" s="37" t="str">
        <f>IFERROR(__xludf.DUMMYFUNCTION("IF(ISBLANK(K942), """", GOOGLETRANSLATE(B942, ""en"", ""tr""))"),"#N/A")</f>
        <v>#N/A</v>
      </c>
      <c r="M942" s="37" t="str">
        <f>IFERROR(__xludf.DUMMYFUNCTION("IF(ISBLANK(L942), """", GOOGLETRANSLATE(B942, ""en"", ""hu""))"),"#N/A")</f>
        <v>#N/A</v>
      </c>
    </row>
    <row r="943">
      <c r="B943" s="37" t="str">
        <f>IFERROR(__xludf.DUMMYFUNCTION("REGEXEXTRACT(A943, """"""([^""""]*)"""""")"),"#N/A")</f>
        <v>#N/A</v>
      </c>
      <c r="C943" s="37" t="str">
        <f>IFERROR(__xludf.DUMMYFUNCTION("IF(ISBLANK(B943), """", GOOGLETRANSLATE(B943, ""en"", ""de""))"),"#N/A")</f>
        <v>#N/A</v>
      </c>
      <c r="D943" s="37" t="str">
        <f>IFERROR(__xludf.DUMMYFUNCTION("IF(ISBLANK(C943), """", GOOGLETRANSLATE(B943, ""en"", ""es""))"),"#N/A")</f>
        <v>#N/A</v>
      </c>
      <c r="E943" s="37" t="str">
        <f>IFERROR(__xludf.DUMMYFUNCTION("IF(ISBLANK(D943), """", GOOGLETRANSLATE(B943, ""en"", ""pt-BR""))"),"#N/A")</f>
        <v>#N/A</v>
      </c>
      <c r="F943" s="37" t="str">
        <f>IFERROR(__xludf.DUMMYFUNCTION("IF(ISBLANK(E943), """", GOOGLETRANSLATE(B943, ""en"", ""ru""))"),"#N/A")</f>
        <v>#N/A</v>
      </c>
      <c r="G943" s="37" t="str">
        <f>IFERROR(__xludf.DUMMYFUNCTION("IF(ISBLANK(B943), """", GOOGLETRANSLATE(B943, ""en"", ""ja""))"),"#N/A")</f>
        <v>#N/A</v>
      </c>
      <c r="H943" s="37" t="str">
        <f>IFERROR(__xludf.DUMMYFUNCTION("IF(ISBLANK(G943), """", GOOGLETRANSLATE(B943, ""en"", ""zh-CN""))"),"#N/A")</f>
        <v>#N/A</v>
      </c>
      <c r="I943" s="37" t="str">
        <f>IFERROR(__xludf.DUMMYFUNCTION("IF(ISBLANK(H943), """", GOOGLETRANSLATE(B943, ""en"", ""it""))"),"#N/A")</f>
        <v>#N/A</v>
      </c>
      <c r="J943" s="37" t="str">
        <f>IFERROR(__xludf.DUMMYFUNCTION("IF(ISBLANK(I943), """", GOOGLETRANSLATE(B943, ""en"", ""fr""))"),"#N/A")</f>
        <v>#N/A</v>
      </c>
      <c r="K943" s="37" t="str">
        <f>IFERROR(__xludf.DUMMYFUNCTION("IF(ISBLANK(J943), """", GOOGLETRANSLATE(B943, ""en"", ""ko""))"),"#N/A")</f>
        <v>#N/A</v>
      </c>
      <c r="L943" s="37" t="str">
        <f>IFERROR(__xludf.DUMMYFUNCTION("IF(ISBLANK(K943), """", GOOGLETRANSLATE(B943, ""en"", ""tr""))"),"#N/A")</f>
        <v>#N/A</v>
      </c>
      <c r="M943" s="37" t="str">
        <f>IFERROR(__xludf.DUMMYFUNCTION("IF(ISBLANK(L943), """", GOOGLETRANSLATE(B943, ""en"", ""hu""))"),"#N/A")</f>
        <v>#N/A</v>
      </c>
    </row>
    <row r="944">
      <c r="B944" s="37" t="str">
        <f>IFERROR(__xludf.DUMMYFUNCTION("REGEXEXTRACT(A944, """"""([^""""]*)"""""")"),"#N/A")</f>
        <v>#N/A</v>
      </c>
      <c r="C944" s="37" t="str">
        <f>IFERROR(__xludf.DUMMYFUNCTION("IF(ISBLANK(B944), """", GOOGLETRANSLATE(B944, ""en"", ""de""))"),"#N/A")</f>
        <v>#N/A</v>
      </c>
      <c r="D944" s="37" t="str">
        <f>IFERROR(__xludf.DUMMYFUNCTION("IF(ISBLANK(C944), """", GOOGLETRANSLATE(B944, ""en"", ""es""))"),"#N/A")</f>
        <v>#N/A</v>
      </c>
      <c r="E944" s="37" t="str">
        <f>IFERROR(__xludf.DUMMYFUNCTION("IF(ISBLANK(D944), """", GOOGLETRANSLATE(B944, ""en"", ""pt-BR""))"),"#N/A")</f>
        <v>#N/A</v>
      </c>
      <c r="F944" s="37" t="str">
        <f>IFERROR(__xludf.DUMMYFUNCTION("IF(ISBLANK(E944), """", GOOGLETRANSLATE(B944, ""en"", ""ru""))"),"#N/A")</f>
        <v>#N/A</v>
      </c>
      <c r="G944" s="37" t="str">
        <f>IFERROR(__xludf.DUMMYFUNCTION("IF(ISBLANK(B944), """", GOOGLETRANSLATE(B944, ""en"", ""ja""))"),"#N/A")</f>
        <v>#N/A</v>
      </c>
      <c r="H944" s="37" t="str">
        <f>IFERROR(__xludf.DUMMYFUNCTION("IF(ISBLANK(G944), """", GOOGLETRANSLATE(B944, ""en"", ""zh-CN""))"),"#N/A")</f>
        <v>#N/A</v>
      </c>
      <c r="I944" s="37" t="str">
        <f>IFERROR(__xludf.DUMMYFUNCTION("IF(ISBLANK(H944), """", GOOGLETRANSLATE(B944, ""en"", ""it""))"),"#N/A")</f>
        <v>#N/A</v>
      </c>
      <c r="J944" s="37" t="str">
        <f>IFERROR(__xludf.DUMMYFUNCTION("IF(ISBLANK(I944), """", GOOGLETRANSLATE(B944, ""en"", ""fr""))"),"#N/A")</f>
        <v>#N/A</v>
      </c>
      <c r="K944" s="37" t="str">
        <f>IFERROR(__xludf.DUMMYFUNCTION("IF(ISBLANK(J944), """", GOOGLETRANSLATE(B944, ""en"", ""ko""))"),"#N/A")</f>
        <v>#N/A</v>
      </c>
      <c r="L944" s="37" t="str">
        <f>IFERROR(__xludf.DUMMYFUNCTION("IF(ISBLANK(K944), """", GOOGLETRANSLATE(B944, ""en"", ""tr""))"),"#N/A")</f>
        <v>#N/A</v>
      </c>
      <c r="M944" s="37" t="str">
        <f>IFERROR(__xludf.DUMMYFUNCTION("IF(ISBLANK(L944), """", GOOGLETRANSLATE(B944, ""en"", ""hu""))"),"#N/A")</f>
        <v>#N/A</v>
      </c>
    </row>
    <row r="945">
      <c r="B945" s="37" t="str">
        <f>IFERROR(__xludf.DUMMYFUNCTION("REGEXEXTRACT(A945, """"""([^""""]*)"""""")"),"#N/A")</f>
        <v>#N/A</v>
      </c>
      <c r="C945" s="37" t="str">
        <f>IFERROR(__xludf.DUMMYFUNCTION("IF(ISBLANK(B945), """", GOOGLETRANSLATE(B945, ""en"", ""de""))"),"#N/A")</f>
        <v>#N/A</v>
      </c>
      <c r="D945" s="37" t="str">
        <f>IFERROR(__xludf.DUMMYFUNCTION("IF(ISBLANK(C945), """", GOOGLETRANSLATE(B945, ""en"", ""es""))"),"#N/A")</f>
        <v>#N/A</v>
      </c>
      <c r="E945" s="37" t="str">
        <f>IFERROR(__xludf.DUMMYFUNCTION("IF(ISBLANK(D945), """", GOOGLETRANSLATE(B945, ""en"", ""pt-BR""))"),"#N/A")</f>
        <v>#N/A</v>
      </c>
      <c r="F945" s="37" t="str">
        <f>IFERROR(__xludf.DUMMYFUNCTION("IF(ISBLANK(E945), """", GOOGLETRANSLATE(B945, ""en"", ""ru""))"),"#N/A")</f>
        <v>#N/A</v>
      </c>
      <c r="G945" s="37" t="str">
        <f>IFERROR(__xludf.DUMMYFUNCTION("IF(ISBLANK(B945), """", GOOGLETRANSLATE(B945, ""en"", ""ja""))"),"#N/A")</f>
        <v>#N/A</v>
      </c>
      <c r="H945" s="37" t="str">
        <f>IFERROR(__xludf.DUMMYFUNCTION("IF(ISBLANK(G945), """", GOOGLETRANSLATE(B945, ""en"", ""zh-CN""))"),"#N/A")</f>
        <v>#N/A</v>
      </c>
      <c r="I945" s="37" t="str">
        <f>IFERROR(__xludf.DUMMYFUNCTION("IF(ISBLANK(H945), """", GOOGLETRANSLATE(B945, ""en"", ""it""))"),"#N/A")</f>
        <v>#N/A</v>
      </c>
      <c r="J945" s="37" t="str">
        <f>IFERROR(__xludf.DUMMYFUNCTION("IF(ISBLANK(I945), """", GOOGLETRANSLATE(B945, ""en"", ""fr""))"),"#N/A")</f>
        <v>#N/A</v>
      </c>
      <c r="K945" s="37" t="str">
        <f>IFERROR(__xludf.DUMMYFUNCTION("IF(ISBLANK(J945), """", GOOGLETRANSLATE(B945, ""en"", ""ko""))"),"#N/A")</f>
        <v>#N/A</v>
      </c>
      <c r="L945" s="37" t="str">
        <f>IFERROR(__xludf.DUMMYFUNCTION("IF(ISBLANK(K945), """", GOOGLETRANSLATE(B945, ""en"", ""tr""))"),"#N/A")</f>
        <v>#N/A</v>
      </c>
      <c r="M945" s="37" t="str">
        <f>IFERROR(__xludf.DUMMYFUNCTION("IF(ISBLANK(L945), """", GOOGLETRANSLATE(B945, ""en"", ""hu""))"),"#N/A")</f>
        <v>#N/A</v>
      </c>
    </row>
    <row r="946">
      <c r="B946" s="37" t="str">
        <f>IFERROR(__xludf.DUMMYFUNCTION("REGEXEXTRACT(A946, """"""([^""""]*)"""""")"),"#N/A")</f>
        <v>#N/A</v>
      </c>
      <c r="C946" s="37" t="str">
        <f>IFERROR(__xludf.DUMMYFUNCTION("IF(ISBLANK(B946), """", GOOGLETRANSLATE(B946, ""en"", ""de""))"),"#N/A")</f>
        <v>#N/A</v>
      </c>
      <c r="D946" s="37" t="str">
        <f>IFERROR(__xludf.DUMMYFUNCTION("IF(ISBLANK(C946), """", GOOGLETRANSLATE(B946, ""en"", ""es""))"),"#N/A")</f>
        <v>#N/A</v>
      </c>
      <c r="E946" s="37" t="str">
        <f>IFERROR(__xludf.DUMMYFUNCTION("IF(ISBLANK(D946), """", GOOGLETRANSLATE(B946, ""en"", ""pt-BR""))"),"#N/A")</f>
        <v>#N/A</v>
      </c>
      <c r="F946" s="37" t="str">
        <f>IFERROR(__xludf.DUMMYFUNCTION("IF(ISBLANK(E946), """", GOOGLETRANSLATE(B946, ""en"", ""ru""))"),"#N/A")</f>
        <v>#N/A</v>
      </c>
      <c r="G946" s="37" t="str">
        <f>IFERROR(__xludf.DUMMYFUNCTION("IF(ISBLANK(B946), """", GOOGLETRANSLATE(B946, ""en"", ""ja""))"),"#N/A")</f>
        <v>#N/A</v>
      </c>
      <c r="H946" s="37" t="str">
        <f>IFERROR(__xludf.DUMMYFUNCTION("IF(ISBLANK(G946), """", GOOGLETRANSLATE(B946, ""en"", ""zh-CN""))"),"#N/A")</f>
        <v>#N/A</v>
      </c>
      <c r="I946" s="37" t="str">
        <f>IFERROR(__xludf.DUMMYFUNCTION("IF(ISBLANK(H946), """", GOOGLETRANSLATE(B946, ""en"", ""it""))"),"#N/A")</f>
        <v>#N/A</v>
      </c>
      <c r="J946" s="37" t="str">
        <f>IFERROR(__xludf.DUMMYFUNCTION("IF(ISBLANK(I946), """", GOOGLETRANSLATE(B946, ""en"", ""fr""))"),"#N/A")</f>
        <v>#N/A</v>
      </c>
      <c r="K946" s="37" t="str">
        <f>IFERROR(__xludf.DUMMYFUNCTION("IF(ISBLANK(J946), """", GOOGLETRANSLATE(B946, ""en"", ""ko""))"),"#N/A")</f>
        <v>#N/A</v>
      </c>
      <c r="L946" s="37" t="str">
        <f>IFERROR(__xludf.DUMMYFUNCTION("IF(ISBLANK(K946), """", GOOGLETRANSLATE(B946, ""en"", ""tr""))"),"#N/A")</f>
        <v>#N/A</v>
      </c>
      <c r="M946" s="37" t="str">
        <f>IFERROR(__xludf.DUMMYFUNCTION("IF(ISBLANK(L946), """", GOOGLETRANSLATE(B946, ""en"", ""hu""))"),"#N/A")</f>
        <v>#N/A</v>
      </c>
    </row>
    <row r="947">
      <c r="B947" s="37" t="str">
        <f>IFERROR(__xludf.DUMMYFUNCTION("REGEXEXTRACT(A947, """"""([^""""]*)"""""")"),"#N/A")</f>
        <v>#N/A</v>
      </c>
      <c r="C947" s="37" t="str">
        <f>IFERROR(__xludf.DUMMYFUNCTION("IF(ISBLANK(B947), """", GOOGLETRANSLATE(B947, ""en"", ""de""))"),"#N/A")</f>
        <v>#N/A</v>
      </c>
      <c r="D947" s="37" t="str">
        <f>IFERROR(__xludf.DUMMYFUNCTION("IF(ISBLANK(C947), """", GOOGLETRANSLATE(B947, ""en"", ""es""))"),"#N/A")</f>
        <v>#N/A</v>
      </c>
      <c r="E947" s="37" t="str">
        <f>IFERROR(__xludf.DUMMYFUNCTION("IF(ISBLANK(D947), """", GOOGLETRANSLATE(B947, ""en"", ""pt-BR""))"),"#N/A")</f>
        <v>#N/A</v>
      </c>
      <c r="F947" s="37" t="str">
        <f>IFERROR(__xludf.DUMMYFUNCTION("IF(ISBLANK(E947), """", GOOGLETRANSLATE(B947, ""en"", ""ru""))"),"#N/A")</f>
        <v>#N/A</v>
      </c>
      <c r="G947" s="37" t="str">
        <f>IFERROR(__xludf.DUMMYFUNCTION("IF(ISBLANK(B947), """", GOOGLETRANSLATE(B947, ""en"", ""ja""))"),"#N/A")</f>
        <v>#N/A</v>
      </c>
      <c r="H947" s="37" t="str">
        <f>IFERROR(__xludf.DUMMYFUNCTION("IF(ISBLANK(G947), """", GOOGLETRANSLATE(B947, ""en"", ""zh-CN""))"),"#N/A")</f>
        <v>#N/A</v>
      </c>
      <c r="I947" s="37" t="str">
        <f>IFERROR(__xludf.DUMMYFUNCTION("IF(ISBLANK(H947), """", GOOGLETRANSLATE(B947, ""en"", ""it""))"),"#N/A")</f>
        <v>#N/A</v>
      </c>
      <c r="J947" s="37" t="str">
        <f>IFERROR(__xludf.DUMMYFUNCTION("IF(ISBLANK(I947), """", GOOGLETRANSLATE(B947, ""en"", ""fr""))"),"#N/A")</f>
        <v>#N/A</v>
      </c>
      <c r="K947" s="37" t="str">
        <f>IFERROR(__xludf.DUMMYFUNCTION("IF(ISBLANK(J947), """", GOOGLETRANSLATE(B947, ""en"", ""ko""))"),"#N/A")</f>
        <v>#N/A</v>
      </c>
      <c r="L947" s="37" t="str">
        <f>IFERROR(__xludf.DUMMYFUNCTION("IF(ISBLANK(K947), """", GOOGLETRANSLATE(B947, ""en"", ""tr""))"),"#N/A")</f>
        <v>#N/A</v>
      </c>
      <c r="M947" s="37" t="str">
        <f>IFERROR(__xludf.DUMMYFUNCTION("IF(ISBLANK(L947), """", GOOGLETRANSLATE(B947, ""en"", ""hu""))"),"#N/A")</f>
        <v>#N/A</v>
      </c>
    </row>
    <row r="948">
      <c r="B948" s="37" t="str">
        <f>IFERROR(__xludf.DUMMYFUNCTION("REGEXEXTRACT(A948, """"""([^""""]*)"""""")"),"#N/A")</f>
        <v>#N/A</v>
      </c>
      <c r="C948" s="37" t="str">
        <f>IFERROR(__xludf.DUMMYFUNCTION("IF(ISBLANK(B948), """", GOOGLETRANSLATE(B948, ""en"", ""de""))"),"#N/A")</f>
        <v>#N/A</v>
      </c>
      <c r="D948" s="37" t="str">
        <f>IFERROR(__xludf.DUMMYFUNCTION("IF(ISBLANK(C948), """", GOOGLETRANSLATE(B948, ""en"", ""es""))"),"#N/A")</f>
        <v>#N/A</v>
      </c>
      <c r="E948" s="37" t="str">
        <f>IFERROR(__xludf.DUMMYFUNCTION("IF(ISBLANK(D948), """", GOOGLETRANSLATE(B948, ""en"", ""pt-BR""))"),"#N/A")</f>
        <v>#N/A</v>
      </c>
      <c r="F948" s="37" t="str">
        <f>IFERROR(__xludf.DUMMYFUNCTION("IF(ISBLANK(E948), """", GOOGLETRANSLATE(B948, ""en"", ""ru""))"),"#N/A")</f>
        <v>#N/A</v>
      </c>
      <c r="G948" s="37" t="str">
        <f>IFERROR(__xludf.DUMMYFUNCTION("IF(ISBLANK(B948), """", GOOGLETRANSLATE(B948, ""en"", ""ja""))"),"#N/A")</f>
        <v>#N/A</v>
      </c>
      <c r="H948" s="37" t="str">
        <f>IFERROR(__xludf.DUMMYFUNCTION("IF(ISBLANK(G948), """", GOOGLETRANSLATE(B948, ""en"", ""zh-CN""))"),"#N/A")</f>
        <v>#N/A</v>
      </c>
      <c r="I948" s="37" t="str">
        <f>IFERROR(__xludf.DUMMYFUNCTION("IF(ISBLANK(H948), """", GOOGLETRANSLATE(B948, ""en"", ""it""))"),"#N/A")</f>
        <v>#N/A</v>
      </c>
      <c r="J948" s="37" t="str">
        <f>IFERROR(__xludf.DUMMYFUNCTION("IF(ISBLANK(I948), """", GOOGLETRANSLATE(B948, ""en"", ""fr""))"),"#N/A")</f>
        <v>#N/A</v>
      </c>
      <c r="K948" s="37" t="str">
        <f>IFERROR(__xludf.DUMMYFUNCTION("IF(ISBLANK(J948), """", GOOGLETRANSLATE(B948, ""en"", ""ko""))"),"#N/A")</f>
        <v>#N/A</v>
      </c>
      <c r="L948" s="37" t="str">
        <f>IFERROR(__xludf.DUMMYFUNCTION("IF(ISBLANK(K948), """", GOOGLETRANSLATE(B948, ""en"", ""tr""))"),"#N/A")</f>
        <v>#N/A</v>
      </c>
      <c r="M948" s="37" t="str">
        <f>IFERROR(__xludf.DUMMYFUNCTION("IF(ISBLANK(L948), """", GOOGLETRANSLATE(B948, ""en"", ""hu""))"),"#N/A")</f>
        <v>#N/A</v>
      </c>
    </row>
    <row r="949">
      <c r="B949" s="37" t="str">
        <f>IFERROR(__xludf.DUMMYFUNCTION("REGEXEXTRACT(A949, """"""([^""""]*)"""""")"),"#N/A")</f>
        <v>#N/A</v>
      </c>
      <c r="C949" s="37" t="str">
        <f>IFERROR(__xludf.DUMMYFUNCTION("IF(ISBLANK(B949), """", GOOGLETRANSLATE(B949, ""en"", ""de""))"),"#N/A")</f>
        <v>#N/A</v>
      </c>
      <c r="D949" s="37" t="str">
        <f>IFERROR(__xludf.DUMMYFUNCTION("IF(ISBLANK(C949), """", GOOGLETRANSLATE(B949, ""en"", ""es""))"),"#N/A")</f>
        <v>#N/A</v>
      </c>
      <c r="E949" s="37" t="str">
        <f>IFERROR(__xludf.DUMMYFUNCTION("IF(ISBLANK(D949), """", GOOGLETRANSLATE(B949, ""en"", ""pt-BR""))"),"#N/A")</f>
        <v>#N/A</v>
      </c>
      <c r="F949" s="37" t="str">
        <f>IFERROR(__xludf.DUMMYFUNCTION("IF(ISBLANK(E949), """", GOOGLETRANSLATE(B949, ""en"", ""ru""))"),"#N/A")</f>
        <v>#N/A</v>
      </c>
      <c r="G949" s="37" t="str">
        <f>IFERROR(__xludf.DUMMYFUNCTION("IF(ISBLANK(B949), """", GOOGLETRANSLATE(B949, ""en"", ""ja""))"),"#N/A")</f>
        <v>#N/A</v>
      </c>
      <c r="H949" s="37" t="str">
        <f>IFERROR(__xludf.DUMMYFUNCTION("IF(ISBLANK(G949), """", GOOGLETRANSLATE(B949, ""en"", ""zh-CN""))"),"#N/A")</f>
        <v>#N/A</v>
      </c>
      <c r="I949" s="37" t="str">
        <f>IFERROR(__xludf.DUMMYFUNCTION("IF(ISBLANK(H949), """", GOOGLETRANSLATE(B949, ""en"", ""it""))"),"#N/A")</f>
        <v>#N/A</v>
      </c>
      <c r="J949" s="37" t="str">
        <f>IFERROR(__xludf.DUMMYFUNCTION("IF(ISBLANK(I949), """", GOOGLETRANSLATE(B949, ""en"", ""fr""))"),"#N/A")</f>
        <v>#N/A</v>
      </c>
      <c r="K949" s="37" t="str">
        <f>IFERROR(__xludf.DUMMYFUNCTION("IF(ISBLANK(J949), """", GOOGLETRANSLATE(B949, ""en"", ""ko""))"),"#N/A")</f>
        <v>#N/A</v>
      </c>
      <c r="L949" s="37" t="str">
        <f>IFERROR(__xludf.DUMMYFUNCTION("IF(ISBLANK(K949), """", GOOGLETRANSLATE(B949, ""en"", ""tr""))"),"#N/A")</f>
        <v>#N/A</v>
      </c>
      <c r="M949" s="37" t="str">
        <f>IFERROR(__xludf.DUMMYFUNCTION("IF(ISBLANK(L949), """", GOOGLETRANSLATE(B949, ""en"", ""hu""))"),"#N/A")</f>
        <v>#N/A</v>
      </c>
    </row>
    <row r="950">
      <c r="B950" s="37" t="str">
        <f>IFERROR(__xludf.DUMMYFUNCTION("REGEXEXTRACT(A950, """"""([^""""]*)"""""")"),"#N/A")</f>
        <v>#N/A</v>
      </c>
      <c r="C950" s="37" t="str">
        <f>IFERROR(__xludf.DUMMYFUNCTION("IF(ISBLANK(B950), """", GOOGLETRANSLATE(B950, ""en"", ""de""))"),"#N/A")</f>
        <v>#N/A</v>
      </c>
      <c r="D950" s="37" t="str">
        <f>IFERROR(__xludf.DUMMYFUNCTION("IF(ISBLANK(C950), """", GOOGLETRANSLATE(B950, ""en"", ""es""))"),"#N/A")</f>
        <v>#N/A</v>
      </c>
      <c r="E950" s="37" t="str">
        <f>IFERROR(__xludf.DUMMYFUNCTION("IF(ISBLANK(D950), """", GOOGLETRANSLATE(B950, ""en"", ""pt-BR""))"),"#N/A")</f>
        <v>#N/A</v>
      </c>
      <c r="F950" s="37" t="str">
        <f>IFERROR(__xludf.DUMMYFUNCTION("IF(ISBLANK(E950), """", GOOGLETRANSLATE(B950, ""en"", ""ru""))"),"#N/A")</f>
        <v>#N/A</v>
      </c>
      <c r="G950" s="37" t="str">
        <f>IFERROR(__xludf.DUMMYFUNCTION("IF(ISBLANK(B950), """", GOOGLETRANSLATE(B950, ""en"", ""ja""))"),"#N/A")</f>
        <v>#N/A</v>
      </c>
      <c r="H950" s="37" t="str">
        <f>IFERROR(__xludf.DUMMYFUNCTION("IF(ISBLANK(G950), """", GOOGLETRANSLATE(B950, ""en"", ""zh-CN""))"),"#N/A")</f>
        <v>#N/A</v>
      </c>
      <c r="I950" s="37" t="str">
        <f>IFERROR(__xludf.DUMMYFUNCTION("IF(ISBLANK(H950), """", GOOGLETRANSLATE(B950, ""en"", ""it""))"),"#N/A")</f>
        <v>#N/A</v>
      </c>
      <c r="J950" s="37" t="str">
        <f>IFERROR(__xludf.DUMMYFUNCTION("IF(ISBLANK(I950), """", GOOGLETRANSLATE(B950, ""en"", ""fr""))"),"#N/A")</f>
        <v>#N/A</v>
      </c>
      <c r="K950" s="37" t="str">
        <f>IFERROR(__xludf.DUMMYFUNCTION("IF(ISBLANK(J950), """", GOOGLETRANSLATE(B950, ""en"", ""ko""))"),"#N/A")</f>
        <v>#N/A</v>
      </c>
      <c r="L950" s="37" t="str">
        <f>IFERROR(__xludf.DUMMYFUNCTION("IF(ISBLANK(K950), """", GOOGLETRANSLATE(B950, ""en"", ""tr""))"),"#N/A")</f>
        <v>#N/A</v>
      </c>
      <c r="M950" s="37" t="str">
        <f>IFERROR(__xludf.DUMMYFUNCTION("IF(ISBLANK(L950), """", GOOGLETRANSLATE(B950, ""en"", ""hu""))"),"#N/A")</f>
        <v>#N/A</v>
      </c>
    </row>
    <row r="951">
      <c r="B951" s="37" t="str">
        <f>IFERROR(__xludf.DUMMYFUNCTION("REGEXEXTRACT(A951, """"""([^""""]*)"""""")"),"#N/A")</f>
        <v>#N/A</v>
      </c>
      <c r="C951" s="37" t="str">
        <f>IFERROR(__xludf.DUMMYFUNCTION("IF(ISBLANK(B951), """", GOOGLETRANSLATE(B951, ""en"", ""de""))"),"#N/A")</f>
        <v>#N/A</v>
      </c>
      <c r="D951" s="37" t="str">
        <f>IFERROR(__xludf.DUMMYFUNCTION("IF(ISBLANK(C951), """", GOOGLETRANSLATE(B951, ""en"", ""es""))"),"#N/A")</f>
        <v>#N/A</v>
      </c>
      <c r="E951" s="37" t="str">
        <f>IFERROR(__xludf.DUMMYFUNCTION("IF(ISBLANK(D951), """", GOOGLETRANSLATE(B951, ""en"", ""pt-BR""))"),"#N/A")</f>
        <v>#N/A</v>
      </c>
      <c r="F951" s="37" t="str">
        <f>IFERROR(__xludf.DUMMYFUNCTION("IF(ISBLANK(E951), """", GOOGLETRANSLATE(B951, ""en"", ""ru""))"),"#N/A")</f>
        <v>#N/A</v>
      </c>
      <c r="G951" s="37" t="str">
        <f>IFERROR(__xludf.DUMMYFUNCTION("IF(ISBLANK(B951), """", GOOGLETRANSLATE(B951, ""en"", ""ja""))"),"#N/A")</f>
        <v>#N/A</v>
      </c>
      <c r="H951" s="37" t="str">
        <f>IFERROR(__xludf.DUMMYFUNCTION("IF(ISBLANK(G951), """", GOOGLETRANSLATE(B951, ""en"", ""zh-CN""))"),"#N/A")</f>
        <v>#N/A</v>
      </c>
      <c r="I951" s="37" t="str">
        <f>IFERROR(__xludf.DUMMYFUNCTION("IF(ISBLANK(H951), """", GOOGLETRANSLATE(B951, ""en"", ""it""))"),"#N/A")</f>
        <v>#N/A</v>
      </c>
      <c r="J951" s="37" t="str">
        <f>IFERROR(__xludf.DUMMYFUNCTION("IF(ISBLANK(I951), """", GOOGLETRANSLATE(B951, ""en"", ""fr""))"),"#N/A")</f>
        <v>#N/A</v>
      </c>
      <c r="K951" s="37" t="str">
        <f>IFERROR(__xludf.DUMMYFUNCTION("IF(ISBLANK(J951), """", GOOGLETRANSLATE(B951, ""en"", ""ko""))"),"#N/A")</f>
        <v>#N/A</v>
      </c>
      <c r="L951" s="37" t="str">
        <f>IFERROR(__xludf.DUMMYFUNCTION("IF(ISBLANK(K951), """", GOOGLETRANSLATE(B951, ""en"", ""tr""))"),"#N/A")</f>
        <v>#N/A</v>
      </c>
      <c r="M951" s="37" t="str">
        <f>IFERROR(__xludf.DUMMYFUNCTION("IF(ISBLANK(L951), """", GOOGLETRANSLATE(B951, ""en"", ""hu""))"),"#N/A")</f>
        <v>#N/A</v>
      </c>
    </row>
    <row r="952">
      <c r="B952" s="37" t="str">
        <f>IFERROR(__xludf.DUMMYFUNCTION("REGEXEXTRACT(A952, """"""([^""""]*)"""""")"),"#N/A")</f>
        <v>#N/A</v>
      </c>
      <c r="C952" s="37" t="str">
        <f>IFERROR(__xludf.DUMMYFUNCTION("IF(ISBLANK(B952), """", GOOGLETRANSLATE(B952, ""en"", ""de""))"),"#N/A")</f>
        <v>#N/A</v>
      </c>
      <c r="D952" s="37" t="str">
        <f>IFERROR(__xludf.DUMMYFUNCTION("IF(ISBLANK(C952), """", GOOGLETRANSLATE(B952, ""en"", ""es""))"),"#N/A")</f>
        <v>#N/A</v>
      </c>
      <c r="E952" s="37" t="str">
        <f>IFERROR(__xludf.DUMMYFUNCTION("IF(ISBLANK(D952), """", GOOGLETRANSLATE(B952, ""en"", ""pt-BR""))"),"#N/A")</f>
        <v>#N/A</v>
      </c>
      <c r="F952" s="37" t="str">
        <f>IFERROR(__xludf.DUMMYFUNCTION("IF(ISBLANK(E952), """", GOOGLETRANSLATE(B952, ""en"", ""ru""))"),"#N/A")</f>
        <v>#N/A</v>
      </c>
      <c r="G952" s="37" t="str">
        <f>IFERROR(__xludf.DUMMYFUNCTION("IF(ISBLANK(B952), """", GOOGLETRANSLATE(B952, ""en"", ""ja""))"),"#N/A")</f>
        <v>#N/A</v>
      </c>
      <c r="H952" s="37" t="str">
        <f>IFERROR(__xludf.DUMMYFUNCTION("IF(ISBLANK(G952), """", GOOGLETRANSLATE(B952, ""en"", ""zh-CN""))"),"#N/A")</f>
        <v>#N/A</v>
      </c>
      <c r="I952" s="37" t="str">
        <f>IFERROR(__xludf.DUMMYFUNCTION("IF(ISBLANK(H952), """", GOOGLETRANSLATE(B952, ""en"", ""it""))"),"#N/A")</f>
        <v>#N/A</v>
      </c>
      <c r="J952" s="37" t="str">
        <f>IFERROR(__xludf.DUMMYFUNCTION("IF(ISBLANK(I952), """", GOOGLETRANSLATE(B952, ""en"", ""fr""))"),"#N/A")</f>
        <v>#N/A</v>
      </c>
      <c r="K952" s="37" t="str">
        <f>IFERROR(__xludf.DUMMYFUNCTION("IF(ISBLANK(J952), """", GOOGLETRANSLATE(B952, ""en"", ""ko""))"),"#N/A")</f>
        <v>#N/A</v>
      </c>
      <c r="L952" s="37" t="str">
        <f>IFERROR(__xludf.DUMMYFUNCTION("IF(ISBLANK(K952), """", GOOGLETRANSLATE(B952, ""en"", ""tr""))"),"#N/A")</f>
        <v>#N/A</v>
      </c>
      <c r="M952" s="37" t="str">
        <f>IFERROR(__xludf.DUMMYFUNCTION("IF(ISBLANK(L952), """", GOOGLETRANSLATE(B952, ""en"", ""hu""))"),"#N/A")</f>
        <v>#N/A</v>
      </c>
    </row>
    <row r="953">
      <c r="B953" s="37" t="str">
        <f>IFERROR(__xludf.DUMMYFUNCTION("REGEXEXTRACT(A953, """"""([^""""]*)"""""")"),"#N/A")</f>
        <v>#N/A</v>
      </c>
      <c r="C953" s="37" t="str">
        <f>IFERROR(__xludf.DUMMYFUNCTION("IF(ISBLANK(B953), """", GOOGLETRANSLATE(B953, ""en"", ""de""))"),"#N/A")</f>
        <v>#N/A</v>
      </c>
      <c r="D953" s="37" t="str">
        <f>IFERROR(__xludf.DUMMYFUNCTION("IF(ISBLANK(C953), """", GOOGLETRANSLATE(B953, ""en"", ""es""))"),"#N/A")</f>
        <v>#N/A</v>
      </c>
      <c r="E953" s="37" t="str">
        <f>IFERROR(__xludf.DUMMYFUNCTION("IF(ISBLANK(D953), """", GOOGLETRANSLATE(B953, ""en"", ""pt-BR""))"),"#N/A")</f>
        <v>#N/A</v>
      </c>
      <c r="F953" s="37" t="str">
        <f>IFERROR(__xludf.DUMMYFUNCTION("IF(ISBLANK(E953), """", GOOGLETRANSLATE(B953, ""en"", ""ru""))"),"#N/A")</f>
        <v>#N/A</v>
      </c>
      <c r="G953" s="37" t="str">
        <f>IFERROR(__xludf.DUMMYFUNCTION("IF(ISBLANK(B953), """", GOOGLETRANSLATE(B953, ""en"", ""ja""))"),"#N/A")</f>
        <v>#N/A</v>
      </c>
      <c r="H953" s="37" t="str">
        <f>IFERROR(__xludf.DUMMYFUNCTION("IF(ISBLANK(G953), """", GOOGLETRANSLATE(B953, ""en"", ""zh-CN""))"),"#N/A")</f>
        <v>#N/A</v>
      </c>
      <c r="I953" s="37" t="str">
        <f>IFERROR(__xludf.DUMMYFUNCTION("IF(ISBLANK(H953), """", GOOGLETRANSLATE(B953, ""en"", ""it""))"),"#N/A")</f>
        <v>#N/A</v>
      </c>
      <c r="J953" s="37" t="str">
        <f>IFERROR(__xludf.DUMMYFUNCTION("IF(ISBLANK(I953), """", GOOGLETRANSLATE(B953, ""en"", ""fr""))"),"#N/A")</f>
        <v>#N/A</v>
      </c>
      <c r="K953" s="37" t="str">
        <f>IFERROR(__xludf.DUMMYFUNCTION("IF(ISBLANK(J953), """", GOOGLETRANSLATE(B953, ""en"", ""ko""))"),"#N/A")</f>
        <v>#N/A</v>
      </c>
      <c r="L953" s="37" t="str">
        <f>IFERROR(__xludf.DUMMYFUNCTION("IF(ISBLANK(K953), """", GOOGLETRANSLATE(B953, ""en"", ""tr""))"),"#N/A")</f>
        <v>#N/A</v>
      </c>
      <c r="M953" s="37" t="str">
        <f>IFERROR(__xludf.DUMMYFUNCTION("IF(ISBLANK(L953), """", GOOGLETRANSLATE(B953, ""en"", ""hu""))"),"#N/A")</f>
        <v>#N/A</v>
      </c>
    </row>
    <row r="954">
      <c r="B954" s="37" t="str">
        <f>IFERROR(__xludf.DUMMYFUNCTION("REGEXEXTRACT(A954, """"""([^""""]*)"""""")"),"#N/A")</f>
        <v>#N/A</v>
      </c>
      <c r="C954" s="37" t="str">
        <f>IFERROR(__xludf.DUMMYFUNCTION("IF(ISBLANK(B954), """", GOOGLETRANSLATE(B954, ""en"", ""de""))"),"#N/A")</f>
        <v>#N/A</v>
      </c>
      <c r="D954" s="37" t="str">
        <f>IFERROR(__xludf.DUMMYFUNCTION("IF(ISBLANK(C954), """", GOOGLETRANSLATE(B954, ""en"", ""es""))"),"#N/A")</f>
        <v>#N/A</v>
      </c>
      <c r="E954" s="37" t="str">
        <f>IFERROR(__xludf.DUMMYFUNCTION("IF(ISBLANK(D954), """", GOOGLETRANSLATE(B954, ""en"", ""pt-BR""))"),"#N/A")</f>
        <v>#N/A</v>
      </c>
      <c r="F954" s="37" t="str">
        <f>IFERROR(__xludf.DUMMYFUNCTION("IF(ISBLANK(E954), """", GOOGLETRANSLATE(B954, ""en"", ""ru""))"),"#N/A")</f>
        <v>#N/A</v>
      </c>
      <c r="G954" s="37" t="str">
        <f>IFERROR(__xludf.DUMMYFUNCTION("IF(ISBLANK(B954), """", GOOGLETRANSLATE(B954, ""en"", ""ja""))"),"#N/A")</f>
        <v>#N/A</v>
      </c>
      <c r="H954" s="37" t="str">
        <f>IFERROR(__xludf.DUMMYFUNCTION("IF(ISBLANK(G954), """", GOOGLETRANSLATE(B954, ""en"", ""zh-CN""))"),"#N/A")</f>
        <v>#N/A</v>
      </c>
      <c r="I954" s="37" t="str">
        <f>IFERROR(__xludf.DUMMYFUNCTION("IF(ISBLANK(H954), """", GOOGLETRANSLATE(B954, ""en"", ""it""))"),"#N/A")</f>
        <v>#N/A</v>
      </c>
      <c r="J954" s="37" t="str">
        <f>IFERROR(__xludf.DUMMYFUNCTION("IF(ISBLANK(I954), """", GOOGLETRANSLATE(B954, ""en"", ""fr""))"),"#N/A")</f>
        <v>#N/A</v>
      </c>
      <c r="K954" s="37" t="str">
        <f>IFERROR(__xludf.DUMMYFUNCTION("IF(ISBLANK(J954), """", GOOGLETRANSLATE(B954, ""en"", ""ko""))"),"#N/A")</f>
        <v>#N/A</v>
      </c>
      <c r="L954" s="37" t="str">
        <f>IFERROR(__xludf.DUMMYFUNCTION("IF(ISBLANK(K954), """", GOOGLETRANSLATE(B954, ""en"", ""tr""))"),"#N/A")</f>
        <v>#N/A</v>
      </c>
      <c r="M954" s="37" t="str">
        <f>IFERROR(__xludf.DUMMYFUNCTION("IF(ISBLANK(L954), """", GOOGLETRANSLATE(B954, ""en"", ""hu""))"),"#N/A")</f>
        <v>#N/A</v>
      </c>
    </row>
    <row r="955">
      <c r="B955" s="37" t="str">
        <f>IFERROR(__xludf.DUMMYFUNCTION("REGEXEXTRACT(A955, """"""([^""""]*)"""""")"),"#N/A")</f>
        <v>#N/A</v>
      </c>
      <c r="C955" s="37" t="str">
        <f>IFERROR(__xludf.DUMMYFUNCTION("IF(ISBLANK(B955), """", GOOGLETRANSLATE(B955, ""en"", ""de""))"),"#N/A")</f>
        <v>#N/A</v>
      </c>
      <c r="D955" s="37" t="str">
        <f>IFERROR(__xludf.DUMMYFUNCTION("IF(ISBLANK(C955), """", GOOGLETRANSLATE(B955, ""en"", ""es""))"),"#N/A")</f>
        <v>#N/A</v>
      </c>
      <c r="E955" s="37" t="str">
        <f>IFERROR(__xludf.DUMMYFUNCTION("IF(ISBLANK(D955), """", GOOGLETRANSLATE(B955, ""en"", ""pt-BR""))"),"#N/A")</f>
        <v>#N/A</v>
      </c>
      <c r="F955" s="37" t="str">
        <f>IFERROR(__xludf.DUMMYFUNCTION("IF(ISBLANK(E955), """", GOOGLETRANSLATE(B955, ""en"", ""ru""))"),"#N/A")</f>
        <v>#N/A</v>
      </c>
      <c r="G955" s="37" t="str">
        <f>IFERROR(__xludf.DUMMYFUNCTION("IF(ISBLANK(B955), """", GOOGLETRANSLATE(B955, ""en"", ""ja""))"),"#N/A")</f>
        <v>#N/A</v>
      </c>
      <c r="H955" s="37" t="str">
        <f>IFERROR(__xludf.DUMMYFUNCTION("IF(ISBLANK(G955), """", GOOGLETRANSLATE(B955, ""en"", ""zh-CN""))"),"#N/A")</f>
        <v>#N/A</v>
      </c>
      <c r="I955" s="37" t="str">
        <f>IFERROR(__xludf.DUMMYFUNCTION("IF(ISBLANK(H955), """", GOOGLETRANSLATE(B955, ""en"", ""it""))"),"#N/A")</f>
        <v>#N/A</v>
      </c>
      <c r="J955" s="37" t="str">
        <f>IFERROR(__xludf.DUMMYFUNCTION("IF(ISBLANK(I955), """", GOOGLETRANSLATE(B955, ""en"", ""fr""))"),"#N/A")</f>
        <v>#N/A</v>
      </c>
      <c r="K955" s="37" t="str">
        <f>IFERROR(__xludf.DUMMYFUNCTION("IF(ISBLANK(J955), """", GOOGLETRANSLATE(B955, ""en"", ""ko""))"),"#N/A")</f>
        <v>#N/A</v>
      </c>
      <c r="L955" s="37" t="str">
        <f>IFERROR(__xludf.DUMMYFUNCTION("IF(ISBLANK(K955), """", GOOGLETRANSLATE(B955, ""en"", ""tr""))"),"#N/A")</f>
        <v>#N/A</v>
      </c>
      <c r="M955" s="37" t="str">
        <f>IFERROR(__xludf.DUMMYFUNCTION("IF(ISBLANK(L955), """", GOOGLETRANSLATE(B955, ""en"", ""hu""))"),"#N/A")</f>
        <v>#N/A</v>
      </c>
    </row>
    <row r="956">
      <c r="B956" s="37" t="str">
        <f>IFERROR(__xludf.DUMMYFUNCTION("REGEXEXTRACT(A956, """"""([^""""]*)"""""")"),"#N/A")</f>
        <v>#N/A</v>
      </c>
      <c r="C956" s="37" t="str">
        <f>IFERROR(__xludf.DUMMYFUNCTION("IF(ISBLANK(B956), """", GOOGLETRANSLATE(B956, ""en"", ""de""))"),"#N/A")</f>
        <v>#N/A</v>
      </c>
      <c r="D956" s="37" t="str">
        <f>IFERROR(__xludf.DUMMYFUNCTION("IF(ISBLANK(C956), """", GOOGLETRANSLATE(B956, ""en"", ""es""))"),"#N/A")</f>
        <v>#N/A</v>
      </c>
      <c r="E956" s="37" t="str">
        <f>IFERROR(__xludf.DUMMYFUNCTION("IF(ISBLANK(D956), """", GOOGLETRANSLATE(B956, ""en"", ""pt-BR""))"),"#N/A")</f>
        <v>#N/A</v>
      </c>
      <c r="F956" s="37" t="str">
        <f>IFERROR(__xludf.DUMMYFUNCTION("IF(ISBLANK(E956), """", GOOGLETRANSLATE(B956, ""en"", ""ru""))"),"#N/A")</f>
        <v>#N/A</v>
      </c>
      <c r="G956" s="37" t="str">
        <f>IFERROR(__xludf.DUMMYFUNCTION("IF(ISBLANK(B956), """", GOOGLETRANSLATE(B956, ""en"", ""ja""))"),"#N/A")</f>
        <v>#N/A</v>
      </c>
      <c r="H956" s="37" t="str">
        <f>IFERROR(__xludf.DUMMYFUNCTION("IF(ISBLANK(G956), """", GOOGLETRANSLATE(B956, ""en"", ""zh-CN""))"),"#N/A")</f>
        <v>#N/A</v>
      </c>
      <c r="I956" s="37" t="str">
        <f>IFERROR(__xludf.DUMMYFUNCTION("IF(ISBLANK(H956), """", GOOGLETRANSLATE(B956, ""en"", ""it""))"),"#N/A")</f>
        <v>#N/A</v>
      </c>
      <c r="J956" s="37" t="str">
        <f>IFERROR(__xludf.DUMMYFUNCTION("IF(ISBLANK(I956), """", GOOGLETRANSLATE(B956, ""en"", ""fr""))"),"#N/A")</f>
        <v>#N/A</v>
      </c>
      <c r="K956" s="37" t="str">
        <f>IFERROR(__xludf.DUMMYFUNCTION("IF(ISBLANK(J956), """", GOOGLETRANSLATE(B956, ""en"", ""ko""))"),"#N/A")</f>
        <v>#N/A</v>
      </c>
      <c r="L956" s="37" t="str">
        <f>IFERROR(__xludf.DUMMYFUNCTION("IF(ISBLANK(K956), """", GOOGLETRANSLATE(B956, ""en"", ""tr""))"),"#N/A")</f>
        <v>#N/A</v>
      </c>
      <c r="M956" s="37" t="str">
        <f>IFERROR(__xludf.DUMMYFUNCTION("IF(ISBLANK(L956), """", GOOGLETRANSLATE(B956, ""en"", ""hu""))"),"#N/A")</f>
        <v>#N/A</v>
      </c>
    </row>
    <row r="957">
      <c r="B957" s="37" t="str">
        <f>IFERROR(__xludf.DUMMYFUNCTION("REGEXEXTRACT(A957, """"""([^""""]*)"""""")"),"#N/A")</f>
        <v>#N/A</v>
      </c>
      <c r="C957" s="37" t="str">
        <f>IFERROR(__xludf.DUMMYFUNCTION("IF(ISBLANK(B957), """", GOOGLETRANSLATE(B957, ""en"", ""de""))"),"#N/A")</f>
        <v>#N/A</v>
      </c>
      <c r="D957" s="37" t="str">
        <f>IFERROR(__xludf.DUMMYFUNCTION("IF(ISBLANK(C957), """", GOOGLETRANSLATE(B957, ""en"", ""es""))"),"#N/A")</f>
        <v>#N/A</v>
      </c>
      <c r="E957" s="37" t="str">
        <f>IFERROR(__xludf.DUMMYFUNCTION("IF(ISBLANK(D957), """", GOOGLETRANSLATE(B957, ""en"", ""pt-BR""))"),"#N/A")</f>
        <v>#N/A</v>
      </c>
      <c r="F957" s="37" t="str">
        <f>IFERROR(__xludf.DUMMYFUNCTION("IF(ISBLANK(E957), """", GOOGLETRANSLATE(B957, ""en"", ""ru""))"),"#N/A")</f>
        <v>#N/A</v>
      </c>
      <c r="G957" s="37" t="str">
        <f>IFERROR(__xludf.DUMMYFUNCTION("IF(ISBLANK(B957), """", GOOGLETRANSLATE(B957, ""en"", ""ja""))"),"#N/A")</f>
        <v>#N/A</v>
      </c>
      <c r="H957" s="37" t="str">
        <f>IFERROR(__xludf.DUMMYFUNCTION("IF(ISBLANK(G957), """", GOOGLETRANSLATE(B957, ""en"", ""zh-CN""))"),"#N/A")</f>
        <v>#N/A</v>
      </c>
      <c r="I957" s="37" t="str">
        <f>IFERROR(__xludf.DUMMYFUNCTION("IF(ISBLANK(H957), """", GOOGLETRANSLATE(B957, ""en"", ""it""))"),"#N/A")</f>
        <v>#N/A</v>
      </c>
      <c r="J957" s="37" t="str">
        <f>IFERROR(__xludf.DUMMYFUNCTION("IF(ISBLANK(I957), """", GOOGLETRANSLATE(B957, ""en"", ""fr""))"),"#N/A")</f>
        <v>#N/A</v>
      </c>
      <c r="K957" s="37" t="str">
        <f>IFERROR(__xludf.DUMMYFUNCTION("IF(ISBLANK(J957), """", GOOGLETRANSLATE(B957, ""en"", ""ko""))"),"#N/A")</f>
        <v>#N/A</v>
      </c>
      <c r="L957" s="37" t="str">
        <f>IFERROR(__xludf.DUMMYFUNCTION("IF(ISBLANK(K957), """", GOOGLETRANSLATE(B957, ""en"", ""tr""))"),"#N/A")</f>
        <v>#N/A</v>
      </c>
      <c r="M957" s="37" t="str">
        <f>IFERROR(__xludf.DUMMYFUNCTION("IF(ISBLANK(L957), """", GOOGLETRANSLATE(B957, ""en"", ""hu""))"),"#N/A")</f>
        <v>#N/A</v>
      </c>
    </row>
    <row r="958">
      <c r="B958" s="37" t="str">
        <f>IFERROR(__xludf.DUMMYFUNCTION("REGEXEXTRACT(A958, """"""([^""""]*)"""""")"),"#N/A")</f>
        <v>#N/A</v>
      </c>
      <c r="C958" s="37" t="str">
        <f>IFERROR(__xludf.DUMMYFUNCTION("IF(ISBLANK(B958), """", GOOGLETRANSLATE(B958, ""en"", ""de""))"),"#N/A")</f>
        <v>#N/A</v>
      </c>
      <c r="D958" s="37" t="str">
        <f>IFERROR(__xludf.DUMMYFUNCTION("IF(ISBLANK(C958), """", GOOGLETRANSLATE(B958, ""en"", ""es""))"),"#N/A")</f>
        <v>#N/A</v>
      </c>
      <c r="E958" s="37" t="str">
        <f>IFERROR(__xludf.DUMMYFUNCTION("IF(ISBLANK(D958), """", GOOGLETRANSLATE(B958, ""en"", ""pt-BR""))"),"#N/A")</f>
        <v>#N/A</v>
      </c>
      <c r="F958" s="37" t="str">
        <f>IFERROR(__xludf.DUMMYFUNCTION("IF(ISBLANK(E958), """", GOOGLETRANSLATE(B958, ""en"", ""ru""))"),"#N/A")</f>
        <v>#N/A</v>
      </c>
      <c r="G958" s="37" t="str">
        <f>IFERROR(__xludf.DUMMYFUNCTION("IF(ISBLANK(B958), """", GOOGLETRANSLATE(B958, ""en"", ""ja""))"),"#N/A")</f>
        <v>#N/A</v>
      </c>
      <c r="H958" s="37" t="str">
        <f>IFERROR(__xludf.DUMMYFUNCTION("IF(ISBLANK(G958), """", GOOGLETRANSLATE(B958, ""en"", ""zh-CN""))"),"#N/A")</f>
        <v>#N/A</v>
      </c>
      <c r="I958" s="37" t="str">
        <f>IFERROR(__xludf.DUMMYFUNCTION("IF(ISBLANK(H958), """", GOOGLETRANSLATE(B958, ""en"", ""it""))"),"#N/A")</f>
        <v>#N/A</v>
      </c>
      <c r="J958" s="37" t="str">
        <f>IFERROR(__xludf.DUMMYFUNCTION("IF(ISBLANK(I958), """", GOOGLETRANSLATE(B958, ""en"", ""fr""))"),"#N/A")</f>
        <v>#N/A</v>
      </c>
      <c r="K958" s="37" t="str">
        <f>IFERROR(__xludf.DUMMYFUNCTION("IF(ISBLANK(J958), """", GOOGLETRANSLATE(B958, ""en"", ""ko""))"),"#N/A")</f>
        <v>#N/A</v>
      </c>
      <c r="L958" s="37" t="str">
        <f>IFERROR(__xludf.DUMMYFUNCTION("IF(ISBLANK(K958), """", GOOGLETRANSLATE(B958, ""en"", ""tr""))"),"#N/A")</f>
        <v>#N/A</v>
      </c>
      <c r="M958" s="37" t="str">
        <f>IFERROR(__xludf.DUMMYFUNCTION("IF(ISBLANK(L958), """", GOOGLETRANSLATE(B958, ""en"", ""hu""))"),"#N/A")</f>
        <v>#N/A</v>
      </c>
    </row>
    <row r="959">
      <c r="B959" s="37" t="str">
        <f>IFERROR(__xludf.DUMMYFUNCTION("REGEXEXTRACT(A959, """"""([^""""]*)"""""")"),"#N/A")</f>
        <v>#N/A</v>
      </c>
      <c r="C959" s="37" t="str">
        <f>IFERROR(__xludf.DUMMYFUNCTION("IF(ISBLANK(B959), """", GOOGLETRANSLATE(B959, ""en"", ""de""))"),"#N/A")</f>
        <v>#N/A</v>
      </c>
      <c r="D959" s="37" t="str">
        <f>IFERROR(__xludf.DUMMYFUNCTION("IF(ISBLANK(C959), """", GOOGLETRANSLATE(B959, ""en"", ""es""))"),"#N/A")</f>
        <v>#N/A</v>
      </c>
      <c r="E959" s="37" t="str">
        <f>IFERROR(__xludf.DUMMYFUNCTION("IF(ISBLANK(D959), """", GOOGLETRANSLATE(B959, ""en"", ""pt-BR""))"),"#N/A")</f>
        <v>#N/A</v>
      </c>
      <c r="F959" s="37" t="str">
        <f>IFERROR(__xludf.DUMMYFUNCTION("IF(ISBLANK(E959), """", GOOGLETRANSLATE(B959, ""en"", ""ru""))"),"#N/A")</f>
        <v>#N/A</v>
      </c>
      <c r="G959" s="37" t="str">
        <f>IFERROR(__xludf.DUMMYFUNCTION("IF(ISBLANK(B959), """", GOOGLETRANSLATE(B959, ""en"", ""ja""))"),"#N/A")</f>
        <v>#N/A</v>
      </c>
      <c r="H959" s="37" t="str">
        <f>IFERROR(__xludf.DUMMYFUNCTION("IF(ISBLANK(G959), """", GOOGLETRANSLATE(B959, ""en"", ""zh-CN""))"),"#N/A")</f>
        <v>#N/A</v>
      </c>
      <c r="I959" s="37" t="str">
        <f>IFERROR(__xludf.DUMMYFUNCTION("IF(ISBLANK(H959), """", GOOGLETRANSLATE(B959, ""en"", ""it""))"),"#N/A")</f>
        <v>#N/A</v>
      </c>
      <c r="J959" s="37" t="str">
        <f>IFERROR(__xludf.DUMMYFUNCTION("IF(ISBLANK(I959), """", GOOGLETRANSLATE(B959, ""en"", ""fr""))"),"#N/A")</f>
        <v>#N/A</v>
      </c>
      <c r="K959" s="37" t="str">
        <f>IFERROR(__xludf.DUMMYFUNCTION("IF(ISBLANK(J959), """", GOOGLETRANSLATE(B959, ""en"", ""ko""))"),"#N/A")</f>
        <v>#N/A</v>
      </c>
      <c r="L959" s="37" t="str">
        <f>IFERROR(__xludf.DUMMYFUNCTION("IF(ISBLANK(K959), """", GOOGLETRANSLATE(B959, ""en"", ""tr""))"),"#N/A")</f>
        <v>#N/A</v>
      </c>
      <c r="M959" s="37" t="str">
        <f>IFERROR(__xludf.DUMMYFUNCTION("IF(ISBLANK(L959), """", GOOGLETRANSLATE(B959, ""en"", ""hu""))"),"#N/A")</f>
        <v>#N/A</v>
      </c>
    </row>
    <row r="960">
      <c r="B960" s="37" t="str">
        <f>IFERROR(__xludf.DUMMYFUNCTION("REGEXEXTRACT(A960, """"""([^""""]*)"""""")"),"#N/A")</f>
        <v>#N/A</v>
      </c>
      <c r="C960" s="37" t="str">
        <f>IFERROR(__xludf.DUMMYFUNCTION("IF(ISBLANK(B960), """", GOOGLETRANSLATE(B960, ""en"", ""de""))"),"#N/A")</f>
        <v>#N/A</v>
      </c>
      <c r="D960" s="37" t="str">
        <f>IFERROR(__xludf.DUMMYFUNCTION("IF(ISBLANK(C960), """", GOOGLETRANSLATE(B960, ""en"", ""es""))"),"#N/A")</f>
        <v>#N/A</v>
      </c>
      <c r="E960" s="37" t="str">
        <f>IFERROR(__xludf.DUMMYFUNCTION("IF(ISBLANK(D960), """", GOOGLETRANSLATE(B960, ""en"", ""pt-BR""))"),"#N/A")</f>
        <v>#N/A</v>
      </c>
      <c r="F960" s="37" t="str">
        <f>IFERROR(__xludf.DUMMYFUNCTION("IF(ISBLANK(E960), """", GOOGLETRANSLATE(B960, ""en"", ""ru""))"),"#N/A")</f>
        <v>#N/A</v>
      </c>
      <c r="G960" s="37" t="str">
        <f>IFERROR(__xludf.DUMMYFUNCTION("IF(ISBLANK(B960), """", GOOGLETRANSLATE(B960, ""en"", ""ja""))"),"#N/A")</f>
        <v>#N/A</v>
      </c>
      <c r="H960" s="37" t="str">
        <f>IFERROR(__xludf.DUMMYFUNCTION("IF(ISBLANK(G960), """", GOOGLETRANSLATE(B960, ""en"", ""zh-CN""))"),"#N/A")</f>
        <v>#N/A</v>
      </c>
      <c r="I960" s="37" t="str">
        <f>IFERROR(__xludf.DUMMYFUNCTION("IF(ISBLANK(H960), """", GOOGLETRANSLATE(B960, ""en"", ""it""))"),"#N/A")</f>
        <v>#N/A</v>
      </c>
      <c r="J960" s="37" t="str">
        <f>IFERROR(__xludf.DUMMYFUNCTION("IF(ISBLANK(I960), """", GOOGLETRANSLATE(B960, ""en"", ""fr""))"),"#N/A")</f>
        <v>#N/A</v>
      </c>
      <c r="K960" s="37" t="str">
        <f>IFERROR(__xludf.DUMMYFUNCTION("IF(ISBLANK(J960), """", GOOGLETRANSLATE(B960, ""en"", ""ko""))"),"#N/A")</f>
        <v>#N/A</v>
      </c>
      <c r="L960" s="37" t="str">
        <f>IFERROR(__xludf.DUMMYFUNCTION("IF(ISBLANK(K960), """", GOOGLETRANSLATE(B960, ""en"", ""tr""))"),"#N/A")</f>
        <v>#N/A</v>
      </c>
      <c r="M960" s="37" t="str">
        <f>IFERROR(__xludf.DUMMYFUNCTION("IF(ISBLANK(L960), """", GOOGLETRANSLATE(B960, ""en"", ""hu""))"),"#N/A")</f>
        <v>#N/A</v>
      </c>
    </row>
    <row r="961">
      <c r="B961" s="37" t="str">
        <f>IFERROR(__xludf.DUMMYFUNCTION("REGEXEXTRACT(A961, """"""([^""""]*)"""""")"),"#N/A")</f>
        <v>#N/A</v>
      </c>
      <c r="C961" s="37" t="str">
        <f>IFERROR(__xludf.DUMMYFUNCTION("IF(ISBLANK(B961), """", GOOGLETRANSLATE(B961, ""en"", ""de""))"),"#N/A")</f>
        <v>#N/A</v>
      </c>
      <c r="D961" s="37" t="str">
        <f>IFERROR(__xludf.DUMMYFUNCTION("IF(ISBLANK(C961), """", GOOGLETRANSLATE(B961, ""en"", ""es""))"),"#N/A")</f>
        <v>#N/A</v>
      </c>
      <c r="E961" s="37" t="str">
        <f>IFERROR(__xludf.DUMMYFUNCTION("IF(ISBLANK(D961), """", GOOGLETRANSLATE(B961, ""en"", ""pt-BR""))"),"#N/A")</f>
        <v>#N/A</v>
      </c>
      <c r="F961" s="37" t="str">
        <f>IFERROR(__xludf.DUMMYFUNCTION("IF(ISBLANK(E961), """", GOOGLETRANSLATE(B961, ""en"", ""ru""))"),"#N/A")</f>
        <v>#N/A</v>
      </c>
      <c r="G961" s="37" t="str">
        <f>IFERROR(__xludf.DUMMYFUNCTION("IF(ISBLANK(B961), """", GOOGLETRANSLATE(B961, ""en"", ""ja""))"),"#N/A")</f>
        <v>#N/A</v>
      </c>
      <c r="H961" s="37" t="str">
        <f>IFERROR(__xludf.DUMMYFUNCTION("IF(ISBLANK(G961), """", GOOGLETRANSLATE(B961, ""en"", ""zh-CN""))"),"#N/A")</f>
        <v>#N/A</v>
      </c>
      <c r="I961" s="37" t="str">
        <f>IFERROR(__xludf.DUMMYFUNCTION("IF(ISBLANK(H961), """", GOOGLETRANSLATE(B961, ""en"", ""it""))"),"#N/A")</f>
        <v>#N/A</v>
      </c>
      <c r="J961" s="37" t="str">
        <f>IFERROR(__xludf.DUMMYFUNCTION("IF(ISBLANK(I961), """", GOOGLETRANSLATE(B961, ""en"", ""fr""))"),"#N/A")</f>
        <v>#N/A</v>
      </c>
      <c r="K961" s="37" t="str">
        <f>IFERROR(__xludf.DUMMYFUNCTION("IF(ISBLANK(J961), """", GOOGLETRANSLATE(B961, ""en"", ""ko""))"),"#N/A")</f>
        <v>#N/A</v>
      </c>
      <c r="L961" s="37" t="str">
        <f>IFERROR(__xludf.DUMMYFUNCTION("IF(ISBLANK(K961), """", GOOGLETRANSLATE(B961, ""en"", ""tr""))"),"#N/A")</f>
        <v>#N/A</v>
      </c>
      <c r="M961" s="37" t="str">
        <f>IFERROR(__xludf.DUMMYFUNCTION("IF(ISBLANK(L961), """", GOOGLETRANSLATE(B961, ""en"", ""hu""))"),"#N/A")</f>
        <v>#N/A</v>
      </c>
    </row>
    <row r="962">
      <c r="B962" s="37" t="str">
        <f>IFERROR(__xludf.DUMMYFUNCTION("REGEXEXTRACT(A962, """"""([^""""]*)"""""")"),"#N/A")</f>
        <v>#N/A</v>
      </c>
      <c r="C962" s="37" t="str">
        <f>IFERROR(__xludf.DUMMYFUNCTION("IF(ISBLANK(B962), """", GOOGLETRANSLATE(B962, ""en"", ""de""))"),"#N/A")</f>
        <v>#N/A</v>
      </c>
      <c r="D962" s="37" t="str">
        <f>IFERROR(__xludf.DUMMYFUNCTION("IF(ISBLANK(C962), """", GOOGLETRANSLATE(B962, ""en"", ""es""))"),"#N/A")</f>
        <v>#N/A</v>
      </c>
      <c r="E962" s="37" t="str">
        <f>IFERROR(__xludf.DUMMYFUNCTION("IF(ISBLANK(D962), """", GOOGLETRANSLATE(B962, ""en"", ""pt-BR""))"),"#N/A")</f>
        <v>#N/A</v>
      </c>
      <c r="F962" s="37" t="str">
        <f>IFERROR(__xludf.DUMMYFUNCTION("IF(ISBLANK(E962), """", GOOGLETRANSLATE(B962, ""en"", ""ru""))"),"#N/A")</f>
        <v>#N/A</v>
      </c>
      <c r="G962" s="37" t="str">
        <f>IFERROR(__xludf.DUMMYFUNCTION("IF(ISBLANK(B962), """", GOOGLETRANSLATE(B962, ""en"", ""ja""))"),"#N/A")</f>
        <v>#N/A</v>
      </c>
      <c r="H962" s="37" t="str">
        <f>IFERROR(__xludf.DUMMYFUNCTION("IF(ISBLANK(G962), """", GOOGLETRANSLATE(B962, ""en"", ""zh-CN""))"),"#N/A")</f>
        <v>#N/A</v>
      </c>
      <c r="I962" s="37" t="str">
        <f>IFERROR(__xludf.DUMMYFUNCTION("IF(ISBLANK(H962), """", GOOGLETRANSLATE(B962, ""en"", ""it""))"),"#N/A")</f>
        <v>#N/A</v>
      </c>
      <c r="J962" s="37" t="str">
        <f>IFERROR(__xludf.DUMMYFUNCTION("IF(ISBLANK(I962), """", GOOGLETRANSLATE(B962, ""en"", ""fr""))"),"#N/A")</f>
        <v>#N/A</v>
      </c>
      <c r="K962" s="37" t="str">
        <f>IFERROR(__xludf.DUMMYFUNCTION("IF(ISBLANK(J962), """", GOOGLETRANSLATE(B962, ""en"", ""ko""))"),"#N/A")</f>
        <v>#N/A</v>
      </c>
      <c r="L962" s="37" t="str">
        <f>IFERROR(__xludf.DUMMYFUNCTION("IF(ISBLANK(K962), """", GOOGLETRANSLATE(B962, ""en"", ""tr""))"),"#N/A")</f>
        <v>#N/A</v>
      </c>
      <c r="M962" s="37" t="str">
        <f>IFERROR(__xludf.DUMMYFUNCTION("IF(ISBLANK(L962), """", GOOGLETRANSLATE(B962, ""en"", ""hu""))"),"#N/A")</f>
        <v>#N/A</v>
      </c>
    </row>
    <row r="963">
      <c r="B963" s="37" t="str">
        <f>IFERROR(__xludf.DUMMYFUNCTION("REGEXEXTRACT(A963, """"""([^""""]*)"""""")"),"#N/A")</f>
        <v>#N/A</v>
      </c>
      <c r="C963" s="37" t="str">
        <f>IFERROR(__xludf.DUMMYFUNCTION("IF(ISBLANK(B963), """", GOOGLETRANSLATE(B963, ""en"", ""de""))"),"#N/A")</f>
        <v>#N/A</v>
      </c>
      <c r="D963" s="37" t="str">
        <f>IFERROR(__xludf.DUMMYFUNCTION("IF(ISBLANK(C963), """", GOOGLETRANSLATE(B963, ""en"", ""es""))"),"#N/A")</f>
        <v>#N/A</v>
      </c>
      <c r="E963" s="37" t="str">
        <f>IFERROR(__xludf.DUMMYFUNCTION("IF(ISBLANK(D963), """", GOOGLETRANSLATE(B963, ""en"", ""pt-BR""))"),"#N/A")</f>
        <v>#N/A</v>
      </c>
      <c r="F963" s="37" t="str">
        <f>IFERROR(__xludf.DUMMYFUNCTION("IF(ISBLANK(E963), """", GOOGLETRANSLATE(B963, ""en"", ""ru""))"),"#N/A")</f>
        <v>#N/A</v>
      </c>
      <c r="G963" s="37" t="str">
        <f>IFERROR(__xludf.DUMMYFUNCTION("IF(ISBLANK(B963), """", GOOGLETRANSLATE(B963, ""en"", ""ja""))"),"#N/A")</f>
        <v>#N/A</v>
      </c>
      <c r="H963" s="37" t="str">
        <f>IFERROR(__xludf.DUMMYFUNCTION("IF(ISBLANK(G963), """", GOOGLETRANSLATE(B963, ""en"", ""zh-CN""))"),"#N/A")</f>
        <v>#N/A</v>
      </c>
      <c r="I963" s="37" t="str">
        <f>IFERROR(__xludf.DUMMYFUNCTION("IF(ISBLANK(H963), """", GOOGLETRANSLATE(B963, ""en"", ""it""))"),"#N/A")</f>
        <v>#N/A</v>
      </c>
      <c r="J963" s="37" t="str">
        <f>IFERROR(__xludf.DUMMYFUNCTION("IF(ISBLANK(I963), """", GOOGLETRANSLATE(B963, ""en"", ""fr""))"),"#N/A")</f>
        <v>#N/A</v>
      </c>
      <c r="K963" s="37" t="str">
        <f>IFERROR(__xludf.DUMMYFUNCTION("IF(ISBLANK(J963), """", GOOGLETRANSLATE(B963, ""en"", ""ko""))"),"#N/A")</f>
        <v>#N/A</v>
      </c>
      <c r="L963" s="37" t="str">
        <f>IFERROR(__xludf.DUMMYFUNCTION("IF(ISBLANK(K963), """", GOOGLETRANSLATE(B963, ""en"", ""tr""))"),"#N/A")</f>
        <v>#N/A</v>
      </c>
      <c r="M963" s="37" t="str">
        <f>IFERROR(__xludf.DUMMYFUNCTION("IF(ISBLANK(L963), """", GOOGLETRANSLATE(B963, ""en"", ""hu""))"),"#N/A")</f>
        <v>#N/A</v>
      </c>
    </row>
    <row r="964">
      <c r="B964" s="37" t="str">
        <f>IFERROR(__xludf.DUMMYFUNCTION("REGEXEXTRACT(A964, """"""([^""""]*)"""""")"),"#N/A")</f>
        <v>#N/A</v>
      </c>
      <c r="C964" s="37" t="str">
        <f>IFERROR(__xludf.DUMMYFUNCTION("IF(ISBLANK(B964), """", GOOGLETRANSLATE(B964, ""en"", ""de""))"),"#N/A")</f>
        <v>#N/A</v>
      </c>
      <c r="D964" s="37" t="str">
        <f>IFERROR(__xludf.DUMMYFUNCTION("IF(ISBLANK(C964), """", GOOGLETRANSLATE(B964, ""en"", ""es""))"),"#N/A")</f>
        <v>#N/A</v>
      </c>
      <c r="E964" s="37" t="str">
        <f>IFERROR(__xludf.DUMMYFUNCTION("IF(ISBLANK(D964), """", GOOGLETRANSLATE(B964, ""en"", ""pt-BR""))"),"#N/A")</f>
        <v>#N/A</v>
      </c>
      <c r="F964" s="37" t="str">
        <f>IFERROR(__xludf.DUMMYFUNCTION("IF(ISBLANK(E964), """", GOOGLETRANSLATE(B964, ""en"", ""ru""))"),"#N/A")</f>
        <v>#N/A</v>
      </c>
      <c r="G964" s="37" t="str">
        <f>IFERROR(__xludf.DUMMYFUNCTION("IF(ISBLANK(B964), """", GOOGLETRANSLATE(B964, ""en"", ""ja""))"),"#N/A")</f>
        <v>#N/A</v>
      </c>
      <c r="H964" s="37" t="str">
        <f>IFERROR(__xludf.DUMMYFUNCTION("IF(ISBLANK(G964), """", GOOGLETRANSLATE(B964, ""en"", ""zh-CN""))"),"#N/A")</f>
        <v>#N/A</v>
      </c>
      <c r="I964" s="37" t="str">
        <f>IFERROR(__xludf.DUMMYFUNCTION("IF(ISBLANK(H964), """", GOOGLETRANSLATE(B964, ""en"", ""it""))"),"#N/A")</f>
        <v>#N/A</v>
      </c>
      <c r="J964" s="37" t="str">
        <f>IFERROR(__xludf.DUMMYFUNCTION("IF(ISBLANK(I964), """", GOOGLETRANSLATE(B964, ""en"", ""fr""))"),"#N/A")</f>
        <v>#N/A</v>
      </c>
      <c r="K964" s="37" t="str">
        <f>IFERROR(__xludf.DUMMYFUNCTION("IF(ISBLANK(J964), """", GOOGLETRANSLATE(B964, ""en"", ""ko""))"),"#N/A")</f>
        <v>#N/A</v>
      </c>
      <c r="L964" s="37" t="str">
        <f>IFERROR(__xludf.DUMMYFUNCTION("IF(ISBLANK(K964), """", GOOGLETRANSLATE(B964, ""en"", ""tr""))"),"#N/A")</f>
        <v>#N/A</v>
      </c>
      <c r="M964" s="37" t="str">
        <f>IFERROR(__xludf.DUMMYFUNCTION("IF(ISBLANK(L964), """", GOOGLETRANSLATE(B964, ""en"", ""hu""))"),"#N/A")</f>
        <v>#N/A</v>
      </c>
    </row>
    <row r="965">
      <c r="B965" s="37" t="str">
        <f>IFERROR(__xludf.DUMMYFUNCTION("REGEXEXTRACT(A965, """"""([^""""]*)"""""")"),"#N/A")</f>
        <v>#N/A</v>
      </c>
      <c r="C965" s="37" t="str">
        <f>IFERROR(__xludf.DUMMYFUNCTION("IF(ISBLANK(B965), """", GOOGLETRANSLATE(B965, ""en"", ""de""))"),"#N/A")</f>
        <v>#N/A</v>
      </c>
      <c r="D965" s="37" t="str">
        <f>IFERROR(__xludf.DUMMYFUNCTION("IF(ISBLANK(C965), """", GOOGLETRANSLATE(B965, ""en"", ""es""))"),"#N/A")</f>
        <v>#N/A</v>
      </c>
      <c r="E965" s="37" t="str">
        <f>IFERROR(__xludf.DUMMYFUNCTION("IF(ISBLANK(D965), """", GOOGLETRANSLATE(B965, ""en"", ""pt-BR""))"),"#N/A")</f>
        <v>#N/A</v>
      </c>
      <c r="F965" s="37" t="str">
        <f>IFERROR(__xludf.DUMMYFUNCTION("IF(ISBLANK(E965), """", GOOGLETRANSLATE(B965, ""en"", ""ru""))"),"#N/A")</f>
        <v>#N/A</v>
      </c>
      <c r="G965" s="37" t="str">
        <f>IFERROR(__xludf.DUMMYFUNCTION("IF(ISBLANK(B965), """", GOOGLETRANSLATE(B965, ""en"", ""ja""))"),"#N/A")</f>
        <v>#N/A</v>
      </c>
      <c r="H965" s="37" t="str">
        <f>IFERROR(__xludf.DUMMYFUNCTION("IF(ISBLANK(G965), """", GOOGLETRANSLATE(B965, ""en"", ""zh-CN""))"),"#N/A")</f>
        <v>#N/A</v>
      </c>
      <c r="I965" s="37" t="str">
        <f>IFERROR(__xludf.DUMMYFUNCTION("IF(ISBLANK(H965), """", GOOGLETRANSLATE(B965, ""en"", ""it""))"),"#N/A")</f>
        <v>#N/A</v>
      </c>
      <c r="J965" s="37" t="str">
        <f>IFERROR(__xludf.DUMMYFUNCTION("IF(ISBLANK(I965), """", GOOGLETRANSLATE(B965, ""en"", ""fr""))"),"#N/A")</f>
        <v>#N/A</v>
      </c>
      <c r="K965" s="37" t="str">
        <f>IFERROR(__xludf.DUMMYFUNCTION("IF(ISBLANK(J965), """", GOOGLETRANSLATE(B965, ""en"", ""ko""))"),"#N/A")</f>
        <v>#N/A</v>
      </c>
      <c r="L965" s="37" t="str">
        <f>IFERROR(__xludf.DUMMYFUNCTION("IF(ISBLANK(K965), """", GOOGLETRANSLATE(B965, ""en"", ""tr""))"),"#N/A")</f>
        <v>#N/A</v>
      </c>
      <c r="M965" s="37" t="str">
        <f>IFERROR(__xludf.DUMMYFUNCTION("IF(ISBLANK(L965), """", GOOGLETRANSLATE(B965, ""en"", ""hu""))"),"#N/A")</f>
        <v>#N/A</v>
      </c>
    </row>
    <row r="966">
      <c r="B966" s="37" t="str">
        <f>IFERROR(__xludf.DUMMYFUNCTION("REGEXEXTRACT(A966, """"""([^""""]*)"""""")"),"#N/A")</f>
        <v>#N/A</v>
      </c>
      <c r="C966" s="37" t="str">
        <f>IFERROR(__xludf.DUMMYFUNCTION("IF(ISBLANK(B966), """", GOOGLETRANSLATE(B966, ""en"", ""de""))"),"#N/A")</f>
        <v>#N/A</v>
      </c>
      <c r="D966" s="37" t="str">
        <f>IFERROR(__xludf.DUMMYFUNCTION("IF(ISBLANK(C966), """", GOOGLETRANSLATE(B966, ""en"", ""es""))"),"#N/A")</f>
        <v>#N/A</v>
      </c>
      <c r="E966" s="37" t="str">
        <f>IFERROR(__xludf.DUMMYFUNCTION("IF(ISBLANK(D966), """", GOOGLETRANSLATE(B966, ""en"", ""pt-BR""))"),"#N/A")</f>
        <v>#N/A</v>
      </c>
      <c r="F966" s="37" t="str">
        <f>IFERROR(__xludf.DUMMYFUNCTION("IF(ISBLANK(E966), """", GOOGLETRANSLATE(B966, ""en"", ""ru""))"),"#N/A")</f>
        <v>#N/A</v>
      </c>
      <c r="G966" s="37" t="str">
        <f>IFERROR(__xludf.DUMMYFUNCTION("IF(ISBLANK(B966), """", GOOGLETRANSLATE(B966, ""en"", ""ja""))"),"#N/A")</f>
        <v>#N/A</v>
      </c>
      <c r="H966" s="37" t="str">
        <f>IFERROR(__xludf.DUMMYFUNCTION("IF(ISBLANK(G966), """", GOOGLETRANSLATE(B966, ""en"", ""zh-CN""))"),"#N/A")</f>
        <v>#N/A</v>
      </c>
      <c r="I966" s="37" t="str">
        <f>IFERROR(__xludf.DUMMYFUNCTION("IF(ISBLANK(H966), """", GOOGLETRANSLATE(B966, ""en"", ""it""))"),"#N/A")</f>
        <v>#N/A</v>
      </c>
      <c r="J966" s="37" t="str">
        <f>IFERROR(__xludf.DUMMYFUNCTION("IF(ISBLANK(I966), """", GOOGLETRANSLATE(B966, ""en"", ""fr""))"),"#N/A")</f>
        <v>#N/A</v>
      </c>
      <c r="K966" s="37" t="str">
        <f>IFERROR(__xludf.DUMMYFUNCTION("IF(ISBLANK(J966), """", GOOGLETRANSLATE(B966, ""en"", ""ko""))"),"#N/A")</f>
        <v>#N/A</v>
      </c>
      <c r="L966" s="37" t="str">
        <f>IFERROR(__xludf.DUMMYFUNCTION("IF(ISBLANK(K966), """", GOOGLETRANSLATE(B966, ""en"", ""tr""))"),"#N/A")</f>
        <v>#N/A</v>
      </c>
      <c r="M966" s="37" t="str">
        <f>IFERROR(__xludf.DUMMYFUNCTION("IF(ISBLANK(L966), """", GOOGLETRANSLATE(B966, ""en"", ""hu""))"),"#N/A")</f>
        <v>#N/A</v>
      </c>
    </row>
    <row r="967">
      <c r="B967" s="37" t="str">
        <f>IFERROR(__xludf.DUMMYFUNCTION("REGEXEXTRACT(A967, """"""([^""""]*)"""""")"),"#N/A")</f>
        <v>#N/A</v>
      </c>
      <c r="C967" s="37" t="str">
        <f>IFERROR(__xludf.DUMMYFUNCTION("IF(ISBLANK(B967), """", GOOGLETRANSLATE(B967, ""en"", ""de""))"),"#N/A")</f>
        <v>#N/A</v>
      </c>
      <c r="D967" s="37" t="str">
        <f>IFERROR(__xludf.DUMMYFUNCTION("IF(ISBLANK(C967), """", GOOGLETRANSLATE(B967, ""en"", ""es""))"),"#N/A")</f>
        <v>#N/A</v>
      </c>
      <c r="E967" s="37" t="str">
        <f>IFERROR(__xludf.DUMMYFUNCTION("IF(ISBLANK(D967), """", GOOGLETRANSLATE(B967, ""en"", ""pt-BR""))"),"#N/A")</f>
        <v>#N/A</v>
      </c>
      <c r="F967" s="37" t="str">
        <f>IFERROR(__xludf.DUMMYFUNCTION("IF(ISBLANK(E967), """", GOOGLETRANSLATE(B967, ""en"", ""ru""))"),"#N/A")</f>
        <v>#N/A</v>
      </c>
      <c r="G967" s="37" t="str">
        <f>IFERROR(__xludf.DUMMYFUNCTION("IF(ISBLANK(B967), """", GOOGLETRANSLATE(B967, ""en"", ""ja""))"),"#N/A")</f>
        <v>#N/A</v>
      </c>
      <c r="H967" s="37" t="str">
        <f>IFERROR(__xludf.DUMMYFUNCTION("IF(ISBLANK(G967), """", GOOGLETRANSLATE(B967, ""en"", ""zh-CN""))"),"#N/A")</f>
        <v>#N/A</v>
      </c>
      <c r="I967" s="37" t="str">
        <f>IFERROR(__xludf.DUMMYFUNCTION("IF(ISBLANK(H967), """", GOOGLETRANSLATE(B967, ""en"", ""it""))"),"#N/A")</f>
        <v>#N/A</v>
      </c>
      <c r="J967" s="37" t="str">
        <f>IFERROR(__xludf.DUMMYFUNCTION("IF(ISBLANK(I967), """", GOOGLETRANSLATE(B967, ""en"", ""fr""))"),"#N/A")</f>
        <v>#N/A</v>
      </c>
      <c r="K967" s="37" t="str">
        <f>IFERROR(__xludf.DUMMYFUNCTION("IF(ISBLANK(J967), """", GOOGLETRANSLATE(B967, ""en"", ""ko""))"),"#N/A")</f>
        <v>#N/A</v>
      </c>
      <c r="L967" s="37" t="str">
        <f>IFERROR(__xludf.DUMMYFUNCTION("IF(ISBLANK(K967), """", GOOGLETRANSLATE(B967, ""en"", ""tr""))"),"#N/A")</f>
        <v>#N/A</v>
      </c>
      <c r="M967" s="37" t="str">
        <f>IFERROR(__xludf.DUMMYFUNCTION("IF(ISBLANK(L967), """", GOOGLETRANSLATE(B967, ""en"", ""hu""))"),"#N/A")</f>
        <v>#N/A</v>
      </c>
    </row>
    <row r="968">
      <c r="B968" s="37" t="str">
        <f>IFERROR(__xludf.DUMMYFUNCTION("REGEXEXTRACT(A968, """"""([^""""]*)"""""")"),"#N/A")</f>
        <v>#N/A</v>
      </c>
      <c r="C968" s="37" t="str">
        <f>IFERROR(__xludf.DUMMYFUNCTION("IF(ISBLANK(B968), """", GOOGLETRANSLATE(B968, ""en"", ""de""))"),"#N/A")</f>
        <v>#N/A</v>
      </c>
      <c r="D968" s="37" t="str">
        <f>IFERROR(__xludf.DUMMYFUNCTION("IF(ISBLANK(C968), """", GOOGLETRANSLATE(B968, ""en"", ""es""))"),"#N/A")</f>
        <v>#N/A</v>
      </c>
      <c r="E968" s="37" t="str">
        <f>IFERROR(__xludf.DUMMYFUNCTION("IF(ISBLANK(D968), """", GOOGLETRANSLATE(B968, ""en"", ""pt-BR""))"),"#N/A")</f>
        <v>#N/A</v>
      </c>
      <c r="F968" s="37" t="str">
        <f>IFERROR(__xludf.DUMMYFUNCTION("IF(ISBLANK(E968), """", GOOGLETRANSLATE(B968, ""en"", ""ru""))"),"#N/A")</f>
        <v>#N/A</v>
      </c>
      <c r="G968" s="37" t="str">
        <f>IFERROR(__xludf.DUMMYFUNCTION("IF(ISBLANK(B968), """", GOOGLETRANSLATE(B968, ""en"", ""ja""))"),"#N/A")</f>
        <v>#N/A</v>
      </c>
      <c r="H968" s="37" t="str">
        <f>IFERROR(__xludf.DUMMYFUNCTION("IF(ISBLANK(G968), """", GOOGLETRANSLATE(B968, ""en"", ""zh-CN""))"),"#N/A")</f>
        <v>#N/A</v>
      </c>
      <c r="I968" s="37" t="str">
        <f>IFERROR(__xludf.DUMMYFUNCTION("IF(ISBLANK(H968), """", GOOGLETRANSLATE(B968, ""en"", ""it""))"),"#N/A")</f>
        <v>#N/A</v>
      </c>
      <c r="J968" s="37" t="str">
        <f>IFERROR(__xludf.DUMMYFUNCTION("IF(ISBLANK(I968), """", GOOGLETRANSLATE(B968, ""en"", ""fr""))"),"#N/A")</f>
        <v>#N/A</v>
      </c>
      <c r="K968" s="37" t="str">
        <f>IFERROR(__xludf.DUMMYFUNCTION("IF(ISBLANK(J968), """", GOOGLETRANSLATE(B968, ""en"", ""ko""))"),"#N/A")</f>
        <v>#N/A</v>
      </c>
      <c r="L968" s="37" t="str">
        <f>IFERROR(__xludf.DUMMYFUNCTION("IF(ISBLANK(K968), """", GOOGLETRANSLATE(B968, ""en"", ""tr""))"),"#N/A")</f>
        <v>#N/A</v>
      </c>
      <c r="M968" s="37" t="str">
        <f>IFERROR(__xludf.DUMMYFUNCTION("IF(ISBLANK(L968), """", GOOGLETRANSLATE(B968, ""en"", ""hu""))"),"#N/A")</f>
        <v>#N/A</v>
      </c>
    </row>
    <row r="969">
      <c r="B969" s="37" t="str">
        <f>IFERROR(__xludf.DUMMYFUNCTION("REGEXEXTRACT(A969, """"""([^""""]*)"""""")"),"#N/A")</f>
        <v>#N/A</v>
      </c>
      <c r="C969" s="37" t="str">
        <f>IFERROR(__xludf.DUMMYFUNCTION("IF(ISBLANK(B969), """", GOOGLETRANSLATE(B969, ""en"", ""de""))"),"#N/A")</f>
        <v>#N/A</v>
      </c>
      <c r="D969" s="37" t="str">
        <f>IFERROR(__xludf.DUMMYFUNCTION("IF(ISBLANK(C969), """", GOOGLETRANSLATE(B969, ""en"", ""es""))"),"#N/A")</f>
        <v>#N/A</v>
      </c>
      <c r="E969" s="37" t="str">
        <f>IFERROR(__xludf.DUMMYFUNCTION("IF(ISBLANK(D969), """", GOOGLETRANSLATE(B969, ""en"", ""pt-BR""))"),"#N/A")</f>
        <v>#N/A</v>
      </c>
      <c r="F969" s="37" t="str">
        <f>IFERROR(__xludf.DUMMYFUNCTION("IF(ISBLANK(E969), """", GOOGLETRANSLATE(B969, ""en"", ""ru""))"),"#N/A")</f>
        <v>#N/A</v>
      </c>
      <c r="G969" s="37" t="str">
        <f>IFERROR(__xludf.DUMMYFUNCTION("IF(ISBLANK(B969), """", GOOGLETRANSLATE(B969, ""en"", ""ja""))"),"#N/A")</f>
        <v>#N/A</v>
      </c>
      <c r="H969" s="37" t="str">
        <f>IFERROR(__xludf.DUMMYFUNCTION("IF(ISBLANK(G969), """", GOOGLETRANSLATE(B969, ""en"", ""zh-CN""))"),"#N/A")</f>
        <v>#N/A</v>
      </c>
      <c r="I969" s="37" t="str">
        <f>IFERROR(__xludf.DUMMYFUNCTION("IF(ISBLANK(H969), """", GOOGLETRANSLATE(B969, ""en"", ""it""))"),"#N/A")</f>
        <v>#N/A</v>
      </c>
      <c r="J969" s="37" t="str">
        <f>IFERROR(__xludf.DUMMYFUNCTION("IF(ISBLANK(I969), """", GOOGLETRANSLATE(B969, ""en"", ""fr""))"),"#N/A")</f>
        <v>#N/A</v>
      </c>
      <c r="K969" s="37" t="str">
        <f>IFERROR(__xludf.DUMMYFUNCTION("IF(ISBLANK(J969), """", GOOGLETRANSLATE(B969, ""en"", ""ko""))"),"#N/A")</f>
        <v>#N/A</v>
      </c>
      <c r="L969" s="37" t="str">
        <f>IFERROR(__xludf.DUMMYFUNCTION("IF(ISBLANK(K969), """", GOOGLETRANSLATE(B969, ""en"", ""tr""))"),"#N/A")</f>
        <v>#N/A</v>
      </c>
      <c r="M969" s="37" t="str">
        <f>IFERROR(__xludf.DUMMYFUNCTION("IF(ISBLANK(L969), """", GOOGLETRANSLATE(B969, ""en"", ""hu""))"),"#N/A")</f>
        <v>#N/A</v>
      </c>
    </row>
    <row r="970">
      <c r="B970" s="37" t="str">
        <f>IFERROR(__xludf.DUMMYFUNCTION("REGEXEXTRACT(A970, """"""([^""""]*)"""""")"),"#N/A")</f>
        <v>#N/A</v>
      </c>
      <c r="C970" s="37" t="str">
        <f>IFERROR(__xludf.DUMMYFUNCTION("IF(ISBLANK(B970), """", GOOGLETRANSLATE(B970, ""en"", ""de""))"),"#N/A")</f>
        <v>#N/A</v>
      </c>
      <c r="D970" s="37" t="str">
        <f>IFERROR(__xludf.DUMMYFUNCTION("IF(ISBLANK(C970), """", GOOGLETRANSLATE(B970, ""en"", ""es""))"),"#N/A")</f>
        <v>#N/A</v>
      </c>
      <c r="E970" s="37" t="str">
        <f>IFERROR(__xludf.DUMMYFUNCTION("IF(ISBLANK(D970), """", GOOGLETRANSLATE(B970, ""en"", ""pt-BR""))"),"#N/A")</f>
        <v>#N/A</v>
      </c>
      <c r="F970" s="37" t="str">
        <f>IFERROR(__xludf.DUMMYFUNCTION("IF(ISBLANK(E970), """", GOOGLETRANSLATE(B970, ""en"", ""ru""))"),"#N/A")</f>
        <v>#N/A</v>
      </c>
      <c r="G970" s="37" t="str">
        <f>IFERROR(__xludf.DUMMYFUNCTION("IF(ISBLANK(B970), """", GOOGLETRANSLATE(B970, ""en"", ""ja""))"),"#N/A")</f>
        <v>#N/A</v>
      </c>
      <c r="H970" s="37" t="str">
        <f>IFERROR(__xludf.DUMMYFUNCTION("IF(ISBLANK(G970), """", GOOGLETRANSLATE(B970, ""en"", ""zh-CN""))"),"#N/A")</f>
        <v>#N/A</v>
      </c>
      <c r="I970" s="37" t="str">
        <f>IFERROR(__xludf.DUMMYFUNCTION("IF(ISBLANK(H970), """", GOOGLETRANSLATE(B970, ""en"", ""it""))"),"#N/A")</f>
        <v>#N/A</v>
      </c>
      <c r="J970" s="37" t="str">
        <f>IFERROR(__xludf.DUMMYFUNCTION("IF(ISBLANK(I970), """", GOOGLETRANSLATE(B970, ""en"", ""fr""))"),"#N/A")</f>
        <v>#N/A</v>
      </c>
      <c r="K970" s="37" t="str">
        <f>IFERROR(__xludf.DUMMYFUNCTION("IF(ISBLANK(J970), """", GOOGLETRANSLATE(B970, ""en"", ""ko""))"),"#N/A")</f>
        <v>#N/A</v>
      </c>
      <c r="L970" s="37" t="str">
        <f>IFERROR(__xludf.DUMMYFUNCTION("IF(ISBLANK(K970), """", GOOGLETRANSLATE(B970, ""en"", ""tr""))"),"#N/A")</f>
        <v>#N/A</v>
      </c>
      <c r="M970" s="37" t="str">
        <f>IFERROR(__xludf.DUMMYFUNCTION("IF(ISBLANK(L970), """", GOOGLETRANSLATE(B970, ""en"", ""hu""))"),"#N/A")</f>
        <v>#N/A</v>
      </c>
    </row>
    <row r="971">
      <c r="B971" s="37" t="str">
        <f>IFERROR(__xludf.DUMMYFUNCTION("REGEXEXTRACT(A971, """"""([^""""]*)"""""")"),"#N/A")</f>
        <v>#N/A</v>
      </c>
      <c r="C971" s="37" t="str">
        <f>IFERROR(__xludf.DUMMYFUNCTION("IF(ISBLANK(B971), """", GOOGLETRANSLATE(B971, ""en"", ""de""))"),"#N/A")</f>
        <v>#N/A</v>
      </c>
      <c r="D971" s="37" t="str">
        <f>IFERROR(__xludf.DUMMYFUNCTION("IF(ISBLANK(C971), """", GOOGLETRANSLATE(B971, ""en"", ""es""))"),"#N/A")</f>
        <v>#N/A</v>
      </c>
      <c r="E971" s="37" t="str">
        <f>IFERROR(__xludf.DUMMYFUNCTION("IF(ISBLANK(D971), """", GOOGLETRANSLATE(B971, ""en"", ""pt-BR""))"),"#N/A")</f>
        <v>#N/A</v>
      </c>
      <c r="F971" s="37" t="str">
        <f>IFERROR(__xludf.DUMMYFUNCTION("IF(ISBLANK(E971), """", GOOGLETRANSLATE(B971, ""en"", ""ru""))"),"#N/A")</f>
        <v>#N/A</v>
      </c>
      <c r="G971" s="37" t="str">
        <f>IFERROR(__xludf.DUMMYFUNCTION("IF(ISBLANK(B971), """", GOOGLETRANSLATE(B971, ""en"", ""ja""))"),"#N/A")</f>
        <v>#N/A</v>
      </c>
      <c r="H971" s="37" t="str">
        <f>IFERROR(__xludf.DUMMYFUNCTION("IF(ISBLANK(G971), """", GOOGLETRANSLATE(B971, ""en"", ""zh-CN""))"),"#N/A")</f>
        <v>#N/A</v>
      </c>
      <c r="I971" s="37" t="str">
        <f>IFERROR(__xludf.DUMMYFUNCTION("IF(ISBLANK(H971), """", GOOGLETRANSLATE(B971, ""en"", ""it""))"),"#N/A")</f>
        <v>#N/A</v>
      </c>
      <c r="J971" s="37" t="str">
        <f>IFERROR(__xludf.DUMMYFUNCTION("IF(ISBLANK(I971), """", GOOGLETRANSLATE(B971, ""en"", ""fr""))"),"#N/A")</f>
        <v>#N/A</v>
      </c>
      <c r="K971" s="37" t="str">
        <f>IFERROR(__xludf.DUMMYFUNCTION("IF(ISBLANK(J971), """", GOOGLETRANSLATE(B971, ""en"", ""ko""))"),"#N/A")</f>
        <v>#N/A</v>
      </c>
      <c r="L971" s="37" t="str">
        <f>IFERROR(__xludf.DUMMYFUNCTION("IF(ISBLANK(K971), """", GOOGLETRANSLATE(B971, ""en"", ""tr""))"),"#N/A")</f>
        <v>#N/A</v>
      </c>
      <c r="M971" s="37" t="str">
        <f>IFERROR(__xludf.DUMMYFUNCTION("IF(ISBLANK(L971), """", GOOGLETRANSLATE(B971, ""en"", ""hu""))"),"#N/A")</f>
        <v>#N/A</v>
      </c>
    </row>
    <row r="972">
      <c r="B972" s="37" t="str">
        <f>IFERROR(__xludf.DUMMYFUNCTION("REGEXEXTRACT(A972, """"""([^""""]*)"""""")"),"#N/A")</f>
        <v>#N/A</v>
      </c>
      <c r="C972" s="37" t="str">
        <f>IFERROR(__xludf.DUMMYFUNCTION("IF(ISBLANK(B972), """", GOOGLETRANSLATE(B972, ""en"", ""de""))"),"#N/A")</f>
        <v>#N/A</v>
      </c>
      <c r="D972" s="37" t="str">
        <f>IFERROR(__xludf.DUMMYFUNCTION("IF(ISBLANK(C972), """", GOOGLETRANSLATE(B972, ""en"", ""es""))"),"#N/A")</f>
        <v>#N/A</v>
      </c>
      <c r="E972" s="37" t="str">
        <f>IFERROR(__xludf.DUMMYFUNCTION("IF(ISBLANK(D972), """", GOOGLETRANSLATE(B972, ""en"", ""pt-BR""))"),"#N/A")</f>
        <v>#N/A</v>
      </c>
      <c r="F972" s="37" t="str">
        <f>IFERROR(__xludf.DUMMYFUNCTION("IF(ISBLANK(E972), """", GOOGLETRANSLATE(B972, ""en"", ""ru""))"),"#N/A")</f>
        <v>#N/A</v>
      </c>
      <c r="G972" s="37" t="str">
        <f>IFERROR(__xludf.DUMMYFUNCTION("IF(ISBLANK(B972), """", GOOGLETRANSLATE(B972, ""en"", ""ja""))"),"#N/A")</f>
        <v>#N/A</v>
      </c>
      <c r="H972" s="37" t="str">
        <f>IFERROR(__xludf.DUMMYFUNCTION("IF(ISBLANK(G972), """", GOOGLETRANSLATE(B972, ""en"", ""zh-CN""))"),"#N/A")</f>
        <v>#N/A</v>
      </c>
      <c r="I972" s="37" t="str">
        <f>IFERROR(__xludf.DUMMYFUNCTION("IF(ISBLANK(H972), """", GOOGLETRANSLATE(B972, ""en"", ""it""))"),"#N/A")</f>
        <v>#N/A</v>
      </c>
      <c r="J972" s="37" t="str">
        <f>IFERROR(__xludf.DUMMYFUNCTION("IF(ISBLANK(I972), """", GOOGLETRANSLATE(B972, ""en"", ""fr""))"),"#N/A")</f>
        <v>#N/A</v>
      </c>
      <c r="K972" s="37" t="str">
        <f>IFERROR(__xludf.DUMMYFUNCTION("IF(ISBLANK(J972), """", GOOGLETRANSLATE(B972, ""en"", ""ko""))"),"#N/A")</f>
        <v>#N/A</v>
      </c>
      <c r="L972" s="37" t="str">
        <f>IFERROR(__xludf.DUMMYFUNCTION("IF(ISBLANK(K972), """", GOOGLETRANSLATE(B972, ""en"", ""tr""))"),"#N/A")</f>
        <v>#N/A</v>
      </c>
      <c r="M972" s="37" t="str">
        <f>IFERROR(__xludf.DUMMYFUNCTION("IF(ISBLANK(L972), """", GOOGLETRANSLATE(B972, ""en"", ""hu""))"),"#N/A")</f>
        <v>#N/A</v>
      </c>
    </row>
    <row r="973">
      <c r="B973" s="37" t="str">
        <f>IFERROR(__xludf.DUMMYFUNCTION("REGEXEXTRACT(A973, """"""([^""""]*)"""""")"),"#N/A")</f>
        <v>#N/A</v>
      </c>
      <c r="C973" s="37" t="str">
        <f>IFERROR(__xludf.DUMMYFUNCTION("IF(ISBLANK(B973), """", GOOGLETRANSLATE(B973, ""en"", ""de""))"),"#N/A")</f>
        <v>#N/A</v>
      </c>
      <c r="D973" s="37" t="str">
        <f>IFERROR(__xludf.DUMMYFUNCTION("IF(ISBLANK(C973), """", GOOGLETRANSLATE(B973, ""en"", ""es""))"),"#N/A")</f>
        <v>#N/A</v>
      </c>
      <c r="E973" s="37" t="str">
        <f>IFERROR(__xludf.DUMMYFUNCTION("IF(ISBLANK(D973), """", GOOGLETRANSLATE(B973, ""en"", ""pt-BR""))"),"#N/A")</f>
        <v>#N/A</v>
      </c>
      <c r="F973" s="37" t="str">
        <f>IFERROR(__xludf.DUMMYFUNCTION("IF(ISBLANK(E973), """", GOOGLETRANSLATE(B973, ""en"", ""ru""))"),"#N/A")</f>
        <v>#N/A</v>
      </c>
      <c r="G973" s="37" t="str">
        <f>IFERROR(__xludf.DUMMYFUNCTION("IF(ISBLANK(B973), """", GOOGLETRANSLATE(B973, ""en"", ""ja""))"),"#N/A")</f>
        <v>#N/A</v>
      </c>
      <c r="H973" s="37" t="str">
        <f>IFERROR(__xludf.DUMMYFUNCTION("IF(ISBLANK(G973), """", GOOGLETRANSLATE(B973, ""en"", ""zh-CN""))"),"#N/A")</f>
        <v>#N/A</v>
      </c>
      <c r="I973" s="37" t="str">
        <f>IFERROR(__xludf.DUMMYFUNCTION("IF(ISBLANK(H973), """", GOOGLETRANSLATE(B973, ""en"", ""it""))"),"#N/A")</f>
        <v>#N/A</v>
      </c>
      <c r="J973" s="37" t="str">
        <f>IFERROR(__xludf.DUMMYFUNCTION("IF(ISBLANK(I973), """", GOOGLETRANSLATE(B973, ""en"", ""fr""))"),"#N/A")</f>
        <v>#N/A</v>
      </c>
      <c r="K973" s="37" t="str">
        <f>IFERROR(__xludf.DUMMYFUNCTION("IF(ISBLANK(J973), """", GOOGLETRANSLATE(B973, ""en"", ""ko""))"),"#N/A")</f>
        <v>#N/A</v>
      </c>
      <c r="L973" s="37" t="str">
        <f>IFERROR(__xludf.DUMMYFUNCTION("IF(ISBLANK(K973), """", GOOGLETRANSLATE(B973, ""en"", ""tr""))"),"#N/A")</f>
        <v>#N/A</v>
      </c>
      <c r="M973" s="37" t="str">
        <f>IFERROR(__xludf.DUMMYFUNCTION("IF(ISBLANK(L973), """", GOOGLETRANSLATE(B973, ""en"", ""hu""))"),"#N/A")</f>
        <v>#N/A</v>
      </c>
    </row>
    <row r="974">
      <c r="B974" s="37" t="str">
        <f>IFERROR(__xludf.DUMMYFUNCTION("REGEXEXTRACT(A974, """"""([^""""]*)"""""")"),"#N/A")</f>
        <v>#N/A</v>
      </c>
      <c r="C974" s="37" t="str">
        <f>IFERROR(__xludf.DUMMYFUNCTION("IF(ISBLANK(B974), """", GOOGLETRANSLATE(B974, ""en"", ""de""))"),"#N/A")</f>
        <v>#N/A</v>
      </c>
      <c r="D974" s="37" t="str">
        <f>IFERROR(__xludf.DUMMYFUNCTION("IF(ISBLANK(C974), """", GOOGLETRANSLATE(B974, ""en"", ""es""))"),"#N/A")</f>
        <v>#N/A</v>
      </c>
      <c r="E974" s="37" t="str">
        <f>IFERROR(__xludf.DUMMYFUNCTION("IF(ISBLANK(D974), """", GOOGLETRANSLATE(B974, ""en"", ""pt-BR""))"),"#N/A")</f>
        <v>#N/A</v>
      </c>
      <c r="F974" s="37" t="str">
        <f>IFERROR(__xludf.DUMMYFUNCTION("IF(ISBLANK(E974), """", GOOGLETRANSLATE(B974, ""en"", ""ru""))"),"#N/A")</f>
        <v>#N/A</v>
      </c>
      <c r="G974" s="37" t="str">
        <f>IFERROR(__xludf.DUMMYFUNCTION("IF(ISBLANK(B974), """", GOOGLETRANSLATE(B974, ""en"", ""ja""))"),"#N/A")</f>
        <v>#N/A</v>
      </c>
      <c r="H974" s="37" t="str">
        <f>IFERROR(__xludf.DUMMYFUNCTION("IF(ISBLANK(G974), """", GOOGLETRANSLATE(B974, ""en"", ""zh-CN""))"),"#N/A")</f>
        <v>#N/A</v>
      </c>
      <c r="I974" s="37" t="str">
        <f>IFERROR(__xludf.DUMMYFUNCTION("IF(ISBLANK(H974), """", GOOGLETRANSLATE(B974, ""en"", ""it""))"),"#N/A")</f>
        <v>#N/A</v>
      </c>
      <c r="J974" s="37" t="str">
        <f>IFERROR(__xludf.DUMMYFUNCTION("IF(ISBLANK(I974), """", GOOGLETRANSLATE(B974, ""en"", ""fr""))"),"#N/A")</f>
        <v>#N/A</v>
      </c>
      <c r="K974" s="37" t="str">
        <f>IFERROR(__xludf.DUMMYFUNCTION("IF(ISBLANK(J974), """", GOOGLETRANSLATE(B974, ""en"", ""ko""))"),"#N/A")</f>
        <v>#N/A</v>
      </c>
      <c r="L974" s="37" t="str">
        <f>IFERROR(__xludf.DUMMYFUNCTION("IF(ISBLANK(K974), """", GOOGLETRANSLATE(B974, ""en"", ""tr""))"),"#N/A")</f>
        <v>#N/A</v>
      </c>
      <c r="M974" s="37" t="str">
        <f>IFERROR(__xludf.DUMMYFUNCTION("IF(ISBLANK(L974), """", GOOGLETRANSLATE(B974, ""en"", ""hu""))"),"#N/A")</f>
        <v>#N/A</v>
      </c>
    </row>
    <row r="975">
      <c r="B975" s="37" t="str">
        <f>IFERROR(__xludf.DUMMYFUNCTION("REGEXEXTRACT(A975, """"""([^""""]*)"""""")"),"#N/A")</f>
        <v>#N/A</v>
      </c>
      <c r="C975" s="37" t="str">
        <f>IFERROR(__xludf.DUMMYFUNCTION("IF(ISBLANK(B975), """", GOOGLETRANSLATE(B975, ""en"", ""de""))"),"#N/A")</f>
        <v>#N/A</v>
      </c>
      <c r="D975" s="37" t="str">
        <f>IFERROR(__xludf.DUMMYFUNCTION("IF(ISBLANK(C975), """", GOOGLETRANSLATE(B975, ""en"", ""es""))"),"#N/A")</f>
        <v>#N/A</v>
      </c>
      <c r="E975" s="37" t="str">
        <f>IFERROR(__xludf.DUMMYFUNCTION("IF(ISBLANK(D975), """", GOOGLETRANSLATE(B975, ""en"", ""pt-BR""))"),"#N/A")</f>
        <v>#N/A</v>
      </c>
      <c r="F975" s="37" t="str">
        <f>IFERROR(__xludf.DUMMYFUNCTION("IF(ISBLANK(E975), """", GOOGLETRANSLATE(B975, ""en"", ""ru""))"),"#N/A")</f>
        <v>#N/A</v>
      </c>
      <c r="G975" s="37" t="str">
        <f>IFERROR(__xludf.DUMMYFUNCTION("IF(ISBLANK(B975), """", GOOGLETRANSLATE(B975, ""en"", ""ja""))"),"#N/A")</f>
        <v>#N/A</v>
      </c>
      <c r="H975" s="37" t="str">
        <f>IFERROR(__xludf.DUMMYFUNCTION("IF(ISBLANK(G975), """", GOOGLETRANSLATE(B975, ""en"", ""zh-CN""))"),"#N/A")</f>
        <v>#N/A</v>
      </c>
      <c r="I975" s="37" t="str">
        <f>IFERROR(__xludf.DUMMYFUNCTION("IF(ISBLANK(H975), """", GOOGLETRANSLATE(B975, ""en"", ""it""))"),"#N/A")</f>
        <v>#N/A</v>
      </c>
      <c r="J975" s="37" t="str">
        <f>IFERROR(__xludf.DUMMYFUNCTION("IF(ISBLANK(I975), """", GOOGLETRANSLATE(B975, ""en"", ""fr""))"),"#N/A")</f>
        <v>#N/A</v>
      </c>
      <c r="K975" s="37" t="str">
        <f>IFERROR(__xludf.DUMMYFUNCTION("IF(ISBLANK(J975), """", GOOGLETRANSLATE(B975, ""en"", ""ko""))"),"#N/A")</f>
        <v>#N/A</v>
      </c>
      <c r="L975" s="37" t="str">
        <f>IFERROR(__xludf.DUMMYFUNCTION("IF(ISBLANK(K975), """", GOOGLETRANSLATE(B975, ""en"", ""tr""))"),"#N/A")</f>
        <v>#N/A</v>
      </c>
      <c r="M975" s="37" t="str">
        <f>IFERROR(__xludf.DUMMYFUNCTION("IF(ISBLANK(L975), """", GOOGLETRANSLATE(B975, ""en"", ""hu""))"),"#N/A")</f>
        <v>#N/A</v>
      </c>
    </row>
    <row r="976">
      <c r="B976" s="37" t="str">
        <f>IFERROR(__xludf.DUMMYFUNCTION("REGEXEXTRACT(A976, """"""([^""""]*)"""""")"),"#N/A")</f>
        <v>#N/A</v>
      </c>
      <c r="C976" s="37" t="str">
        <f>IFERROR(__xludf.DUMMYFUNCTION("IF(ISBLANK(B976), """", GOOGLETRANSLATE(B976, ""en"", ""de""))"),"#N/A")</f>
        <v>#N/A</v>
      </c>
      <c r="D976" s="37" t="str">
        <f>IFERROR(__xludf.DUMMYFUNCTION("IF(ISBLANK(C976), """", GOOGLETRANSLATE(B976, ""en"", ""es""))"),"#N/A")</f>
        <v>#N/A</v>
      </c>
      <c r="E976" s="37" t="str">
        <f>IFERROR(__xludf.DUMMYFUNCTION("IF(ISBLANK(D976), """", GOOGLETRANSLATE(B976, ""en"", ""pt-BR""))"),"#N/A")</f>
        <v>#N/A</v>
      </c>
      <c r="F976" s="37" t="str">
        <f>IFERROR(__xludf.DUMMYFUNCTION("IF(ISBLANK(E976), """", GOOGLETRANSLATE(B976, ""en"", ""ru""))"),"#N/A")</f>
        <v>#N/A</v>
      </c>
      <c r="G976" s="37" t="str">
        <f>IFERROR(__xludf.DUMMYFUNCTION("IF(ISBLANK(B976), """", GOOGLETRANSLATE(B976, ""en"", ""ja""))"),"#N/A")</f>
        <v>#N/A</v>
      </c>
      <c r="H976" s="37" t="str">
        <f>IFERROR(__xludf.DUMMYFUNCTION("IF(ISBLANK(G976), """", GOOGLETRANSLATE(B976, ""en"", ""zh-CN""))"),"#N/A")</f>
        <v>#N/A</v>
      </c>
      <c r="I976" s="37" t="str">
        <f>IFERROR(__xludf.DUMMYFUNCTION("IF(ISBLANK(H976), """", GOOGLETRANSLATE(B976, ""en"", ""it""))"),"#N/A")</f>
        <v>#N/A</v>
      </c>
      <c r="J976" s="37" t="str">
        <f>IFERROR(__xludf.DUMMYFUNCTION("IF(ISBLANK(I976), """", GOOGLETRANSLATE(B976, ""en"", ""fr""))"),"#N/A")</f>
        <v>#N/A</v>
      </c>
      <c r="K976" s="37" t="str">
        <f>IFERROR(__xludf.DUMMYFUNCTION("IF(ISBLANK(J976), """", GOOGLETRANSLATE(B976, ""en"", ""ko""))"),"#N/A")</f>
        <v>#N/A</v>
      </c>
      <c r="L976" s="37" t="str">
        <f>IFERROR(__xludf.DUMMYFUNCTION("IF(ISBLANK(K976), """", GOOGLETRANSLATE(B976, ""en"", ""tr""))"),"#N/A")</f>
        <v>#N/A</v>
      </c>
      <c r="M976" s="37" t="str">
        <f>IFERROR(__xludf.DUMMYFUNCTION("IF(ISBLANK(L976), """", GOOGLETRANSLATE(B976, ""en"", ""hu""))"),"#N/A")</f>
        <v>#N/A</v>
      </c>
    </row>
    <row r="977">
      <c r="B977" s="37" t="str">
        <f>IFERROR(__xludf.DUMMYFUNCTION("REGEXEXTRACT(A977, """"""([^""""]*)"""""")"),"#N/A")</f>
        <v>#N/A</v>
      </c>
      <c r="C977" s="37" t="str">
        <f>IFERROR(__xludf.DUMMYFUNCTION("IF(ISBLANK(B977), """", GOOGLETRANSLATE(B977, ""en"", ""de""))"),"#N/A")</f>
        <v>#N/A</v>
      </c>
      <c r="D977" s="37" t="str">
        <f>IFERROR(__xludf.DUMMYFUNCTION("IF(ISBLANK(C977), """", GOOGLETRANSLATE(B977, ""en"", ""es""))"),"#N/A")</f>
        <v>#N/A</v>
      </c>
      <c r="E977" s="37" t="str">
        <f>IFERROR(__xludf.DUMMYFUNCTION("IF(ISBLANK(D977), """", GOOGLETRANSLATE(B977, ""en"", ""pt-BR""))"),"#N/A")</f>
        <v>#N/A</v>
      </c>
      <c r="F977" s="37" t="str">
        <f>IFERROR(__xludf.DUMMYFUNCTION("IF(ISBLANK(E977), """", GOOGLETRANSLATE(B977, ""en"", ""ru""))"),"#N/A")</f>
        <v>#N/A</v>
      </c>
      <c r="G977" s="37" t="str">
        <f>IFERROR(__xludf.DUMMYFUNCTION("IF(ISBLANK(B977), """", GOOGLETRANSLATE(B977, ""en"", ""ja""))"),"#N/A")</f>
        <v>#N/A</v>
      </c>
      <c r="H977" s="37" t="str">
        <f>IFERROR(__xludf.DUMMYFUNCTION("IF(ISBLANK(G977), """", GOOGLETRANSLATE(B977, ""en"", ""zh-CN""))"),"#N/A")</f>
        <v>#N/A</v>
      </c>
      <c r="I977" s="37" t="str">
        <f>IFERROR(__xludf.DUMMYFUNCTION("IF(ISBLANK(H977), """", GOOGLETRANSLATE(B977, ""en"", ""it""))"),"#N/A")</f>
        <v>#N/A</v>
      </c>
      <c r="J977" s="37" t="str">
        <f>IFERROR(__xludf.DUMMYFUNCTION("IF(ISBLANK(I977), """", GOOGLETRANSLATE(B977, ""en"", ""fr""))"),"#N/A")</f>
        <v>#N/A</v>
      </c>
      <c r="K977" s="37" t="str">
        <f>IFERROR(__xludf.DUMMYFUNCTION("IF(ISBLANK(J977), """", GOOGLETRANSLATE(B977, ""en"", ""ko""))"),"#N/A")</f>
        <v>#N/A</v>
      </c>
      <c r="L977" s="37" t="str">
        <f>IFERROR(__xludf.DUMMYFUNCTION("IF(ISBLANK(K977), """", GOOGLETRANSLATE(B977, ""en"", ""tr""))"),"#N/A")</f>
        <v>#N/A</v>
      </c>
      <c r="M977" s="37" t="str">
        <f>IFERROR(__xludf.DUMMYFUNCTION("IF(ISBLANK(L977), """", GOOGLETRANSLATE(B977, ""en"", ""hu""))"),"#N/A")</f>
        <v>#N/A</v>
      </c>
    </row>
    <row r="978">
      <c r="B978" s="37" t="str">
        <f>IFERROR(__xludf.DUMMYFUNCTION("REGEXEXTRACT(A978, """"""([^""""]*)"""""")"),"#N/A")</f>
        <v>#N/A</v>
      </c>
      <c r="C978" s="37" t="str">
        <f>IFERROR(__xludf.DUMMYFUNCTION("IF(ISBLANK(B978), """", GOOGLETRANSLATE(B978, ""en"", ""de""))"),"#N/A")</f>
        <v>#N/A</v>
      </c>
      <c r="D978" s="37" t="str">
        <f>IFERROR(__xludf.DUMMYFUNCTION("IF(ISBLANK(C978), """", GOOGLETRANSLATE(B978, ""en"", ""es""))"),"#N/A")</f>
        <v>#N/A</v>
      </c>
      <c r="E978" s="37" t="str">
        <f>IFERROR(__xludf.DUMMYFUNCTION("IF(ISBLANK(D978), """", GOOGLETRANSLATE(B978, ""en"", ""pt-BR""))"),"#N/A")</f>
        <v>#N/A</v>
      </c>
      <c r="F978" s="37" t="str">
        <f>IFERROR(__xludf.DUMMYFUNCTION("IF(ISBLANK(E978), """", GOOGLETRANSLATE(B978, ""en"", ""ru""))"),"#N/A")</f>
        <v>#N/A</v>
      </c>
      <c r="G978" s="37" t="str">
        <f>IFERROR(__xludf.DUMMYFUNCTION("IF(ISBLANK(B978), """", GOOGLETRANSLATE(B978, ""en"", ""ja""))"),"#N/A")</f>
        <v>#N/A</v>
      </c>
      <c r="H978" s="37" t="str">
        <f>IFERROR(__xludf.DUMMYFUNCTION("IF(ISBLANK(G978), """", GOOGLETRANSLATE(B978, ""en"", ""zh-CN""))"),"#N/A")</f>
        <v>#N/A</v>
      </c>
      <c r="I978" s="37" t="str">
        <f>IFERROR(__xludf.DUMMYFUNCTION("IF(ISBLANK(H978), """", GOOGLETRANSLATE(B978, ""en"", ""it""))"),"#N/A")</f>
        <v>#N/A</v>
      </c>
      <c r="J978" s="37" t="str">
        <f>IFERROR(__xludf.DUMMYFUNCTION("IF(ISBLANK(I978), """", GOOGLETRANSLATE(B978, ""en"", ""fr""))"),"#N/A")</f>
        <v>#N/A</v>
      </c>
      <c r="K978" s="37" t="str">
        <f>IFERROR(__xludf.DUMMYFUNCTION("IF(ISBLANK(J978), """", GOOGLETRANSLATE(B978, ""en"", ""ko""))"),"#N/A")</f>
        <v>#N/A</v>
      </c>
      <c r="L978" s="37" t="str">
        <f>IFERROR(__xludf.DUMMYFUNCTION("IF(ISBLANK(K978), """", GOOGLETRANSLATE(B978, ""en"", ""tr""))"),"#N/A")</f>
        <v>#N/A</v>
      </c>
      <c r="M978" s="37" t="str">
        <f>IFERROR(__xludf.DUMMYFUNCTION("IF(ISBLANK(L978), """", GOOGLETRANSLATE(B978, ""en"", ""hu""))"),"#N/A")</f>
        <v>#N/A</v>
      </c>
    </row>
    <row r="979">
      <c r="B979" s="37" t="str">
        <f>IFERROR(__xludf.DUMMYFUNCTION("REGEXEXTRACT(A979, """"""([^""""]*)"""""")"),"#N/A")</f>
        <v>#N/A</v>
      </c>
      <c r="C979" s="37" t="str">
        <f>IFERROR(__xludf.DUMMYFUNCTION("IF(ISBLANK(B979), """", GOOGLETRANSLATE(B979, ""en"", ""de""))"),"#N/A")</f>
        <v>#N/A</v>
      </c>
      <c r="D979" s="37" t="str">
        <f>IFERROR(__xludf.DUMMYFUNCTION("IF(ISBLANK(C979), """", GOOGLETRANSLATE(B979, ""en"", ""es""))"),"#N/A")</f>
        <v>#N/A</v>
      </c>
      <c r="E979" s="37" t="str">
        <f>IFERROR(__xludf.DUMMYFUNCTION("IF(ISBLANK(D979), """", GOOGLETRANSLATE(B979, ""en"", ""pt-BR""))"),"#N/A")</f>
        <v>#N/A</v>
      </c>
      <c r="F979" s="37" t="str">
        <f>IFERROR(__xludf.DUMMYFUNCTION("IF(ISBLANK(E979), """", GOOGLETRANSLATE(B979, ""en"", ""ru""))"),"#N/A")</f>
        <v>#N/A</v>
      </c>
      <c r="G979" s="37" t="str">
        <f>IFERROR(__xludf.DUMMYFUNCTION("IF(ISBLANK(B979), """", GOOGLETRANSLATE(B979, ""en"", ""ja""))"),"#N/A")</f>
        <v>#N/A</v>
      </c>
      <c r="H979" s="37" t="str">
        <f>IFERROR(__xludf.DUMMYFUNCTION("IF(ISBLANK(G979), """", GOOGLETRANSLATE(B979, ""en"", ""zh-CN""))"),"#N/A")</f>
        <v>#N/A</v>
      </c>
      <c r="I979" s="37" t="str">
        <f>IFERROR(__xludf.DUMMYFUNCTION("IF(ISBLANK(H979), """", GOOGLETRANSLATE(B979, ""en"", ""it""))"),"#N/A")</f>
        <v>#N/A</v>
      </c>
      <c r="J979" s="37" t="str">
        <f>IFERROR(__xludf.DUMMYFUNCTION("IF(ISBLANK(I979), """", GOOGLETRANSLATE(B979, ""en"", ""fr""))"),"#N/A")</f>
        <v>#N/A</v>
      </c>
      <c r="K979" s="37" t="str">
        <f>IFERROR(__xludf.DUMMYFUNCTION("IF(ISBLANK(J979), """", GOOGLETRANSLATE(B979, ""en"", ""ko""))"),"#N/A")</f>
        <v>#N/A</v>
      </c>
      <c r="L979" s="37" t="str">
        <f>IFERROR(__xludf.DUMMYFUNCTION("IF(ISBLANK(K979), """", GOOGLETRANSLATE(B979, ""en"", ""tr""))"),"#N/A")</f>
        <v>#N/A</v>
      </c>
      <c r="M979" s="37" t="str">
        <f>IFERROR(__xludf.DUMMYFUNCTION("IF(ISBLANK(L979), """", GOOGLETRANSLATE(B979, ""en"", ""hu""))"),"#N/A")</f>
        <v>#N/A</v>
      </c>
    </row>
    <row r="980">
      <c r="B980" s="37" t="str">
        <f>IFERROR(__xludf.DUMMYFUNCTION("REGEXEXTRACT(A980, """"""([^""""]*)"""""")"),"#N/A")</f>
        <v>#N/A</v>
      </c>
      <c r="C980" s="37" t="str">
        <f>IFERROR(__xludf.DUMMYFUNCTION("IF(ISBLANK(B980), """", GOOGLETRANSLATE(B980, ""en"", ""de""))"),"#N/A")</f>
        <v>#N/A</v>
      </c>
      <c r="D980" s="37" t="str">
        <f>IFERROR(__xludf.DUMMYFUNCTION("IF(ISBLANK(C980), """", GOOGLETRANSLATE(B980, ""en"", ""es""))"),"#N/A")</f>
        <v>#N/A</v>
      </c>
      <c r="E980" s="37" t="str">
        <f>IFERROR(__xludf.DUMMYFUNCTION("IF(ISBLANK(D980), """", GOOGLETRANSLATE(B980, ""en"", ""pt-BR""))"),"#N/A")</f>
        <v>#N/A</v>
      </c>
      <c r="F980" s="37" t="str">
        <f>IFERROR(__xludf.DUMMYFUNCTION("IF(ISBLANK(E980), """", GOOGLETRANSLATE(B980, ""en"", ""ru""))"),"#N/A")</f>
        <v>#N/A</v>
      </c>
      <c r="G980" s="37" t="str">
        <f>IFERROR(__xludf.DUMMYFUNCTION("IF(ISBLANK(B980), """", GOOGLETRANSLATE(B980, ""en"", ""ja""))"),"#N/A")</f>
        <v>#N/A</v>
      </c>
      <c r="H980" s="37" t="str">
        <f>IFERROR(__xludf.DUMMYFUNCTION("IF(ISBLANK(G980), """", GOOGLETRANSLATE(B980, ""en"", ""zh-CN""))"),"#N/A")</f>
        <v>#N/A</v>
      </c>
      <c r="I980" s="37" t="str">
        <f>IFERROR(__xludf.DUMMYFUNCTION("IF(ISBLANK(H980), """", GOOGLETRANSLATE(B980, ""en"", ""it""))"),"#N/A")</f>
        <v>#N/A</v>
      </c>
      <c r="J980" s="37" t="str">
        <f>IFERROR(__xludf.DUMMYFUNCTION("IF(ISBLANK(I980), """", GOOGLETRANSLATE(B980, ""en"", ""fr""))"),"#N/A")</f>
        <v>#N/A</v>
      </c>
      <c r="K980" s="37" t="str">
        <f>IFERROR(__xludf.DUMMYFUNCTION("IF(ISBLANK(J980), """", GOOGLETRANSLATE(B980, ""en"", ""ko""))"),"#N/A")</f>
        <v>#N/A</v>
      </c>
      <c r="L980" s="37" t="str">
        <f>IFERROR(__xludf.DUMMYFUNCTION("IF(ISBLANK(K980), """", GOOGLETRANSLATE(B980, ""en"", ""tr""))"),"#N/A")</f>
        <v>#N/A</v>
      </c>
      <c r="M980" s="37" t="str">
        <f>IFERROR(__xludf.DUMMYFUNCTION("IF(ISBLANK(L980), """", GOOGLETRANSLATE(B980, ""en"", ""hu""))"),"#N/A")</f>
        <v>#N/A</v>
      </c>
    </row>
    <row r="981">
      <c r="B981" s="37" t="str">
        <f>IFERROR(__xludf.DUMMYFUNCTION("REGEXEXTRACT(A981, """"""([^""""]*)"""""")"),"#N/A")</f>
        <v>#N/A</v>
      </c>
      <c r="C981" s="37" t="str">
        <f>IFERROR(__xludf.DUMMYFUNCTION("IF(ISBLANK(B981), """", GOOGLETRANSLATE(B981, ""en"", ""de""))"),"#N/A")</f>
        <v>#N/A</v>
      </c>
      <c r="D981" s="37" t="str">
        <f>IFERROR(__xludf.DUMMYFUNCTION("IF(ISBLANK(C981), """", GOOGLETRANSLATE(B981, ""en"", ""es""))"),"#N/A")</f>
        <v>#N/A</v>
      </c>
      <c r="E981" s="37" t="str">
        <f>IFERROR(__xludf.DUMMYFUNCTION("IF(ISBLANK(D981), """", GOOGLETRANSLATE(B981, ""en"", ""pt-BR""))"),"#N/A")</f>
        <v>#N/A</v>
      </c>
      <c r="F981" s="37" t="str">
        <f>IFERROR(__xludf.DUMMYFUNCTION("IF(ISBLANK(E981), """", GOOGLETRANSLATE(B981, ""en"", ""ru""))"),"#N/A")</f>
        <v>#N/A</v>
      </c>
      <c r="G981" s="37" t="str">
        <f>IFERROR(__xludf.DUMMYFUNCTION("IF(ISBLANK(B981), """", GOOGLETRANSLATE(B981, ""en"", ""ja""))"),"#N/A")</f>
        <v>#N/A</v>
      </c>
      <c r="H981" s="37" t="str">
        <f>IFERROR(__xludf.DUMMYFUNCTION("IF(ISBLANK(G981), """", GOOGLETRANSLATE(B981, ""en"", ""zh-CN""))"),"#N/A")</f>
        <v>#N/A</v>
      </c>
      <c r="I981" s="37" t="str">
        <f>IFERROR(__xludf.DUMMYFUNCTION("IF(ISBLANK(H981), """", GOOGLETRANSLATE(B981, ""en"", ""it""))"),"#N/A")</f>
        <v>#N/A</v>
      </c>
      <c r="J981" s="37" t="str">
        <f>IFERROR(__xludf.DUMMYFUNCTION("IF(ISBLANK(I981), """", GOOGLETRANSLATE(B981, ""en"", ""fr""))"),"#N/A")</f>
        <v>#N/A</v>
      </c>
      <c r="K981" s="37" t="str">
        <f>IFERROR(__xludf.DUMMYFUNCTION("IF(ISBLANK(J981), """", GOOGLETRANSLATE(B981, ""en"", ""ko""))"),"#N/A")</f>
        <v>#N/A</v>
      </c>
      <c r="L981" s="37" t="str">
        <f>IFERROR(__xludf.DUMMYFUNCTION("IF(ISBLANK(K981), """", GOOGLETRANSLATE(B981, ""en"", ""tr""))"),"#N/A")</f>
        <v>#N/A</v>
      </c>
      <c r="M981" s="37" t="str">
        <f>IFERROR(__xludf.DUMMYFUNCTION("IF(ISBLANK(L981), """", GOOGLETRANSLATE(B981, ""en"", ""hu""))"),"#N/A")</f>
        <v>#N/A</v>
      </c>
    </row>
    <row r="982">
      <c r="B982" s="37" t="str">
        <f>IFERROR(__xludf.DUMMYFUNCTION("REGEXEXTRACT(A982, """"""([^""""]*)"""""")"),"#N/A")</f>
        <v>#N/A</v>
      </c>
      <c r="C982" s="37" t="str">
        <f>IFERROR(__xludf.DUMMYFUNCTION("IF(ISBLANK(B982), """", GOOGLETRANSLATE(B982, ""en"", ""de""))"),"#N/A")</f>
        <v>#N/A</v>
      </c>
      <c r="D982" s="37" t="str">
        <f>IFERROR(__xludf.DUMMYFUNCTION("IF(ISBLANK(C982), """", GOOGLETRANSLATE(B982, ""en"", ""es""))"),"#N/A")</f>
        <v>#N/A</v>
      </c>
      <c r="E982" s="37" t="str">
        <f>IFERROR(__xludf.DUMMYFUNCTION("IF(ISBLANK(D982), """", GOOGLETRANSLATE(B982, ""en"", ""pt-BR""))"),"#N/A")</f>
        <v>#N/A</v>
      </c>
      <c r="F982" s="37" t="str">
        <f>IFERROR(__xludf.DUMMYFUNCTION("IF(ISBLANK(E982), """", GOOGLETRANSLATE(B982, ""en"", ""ru""))"),"#N/A")</f>
        <v>#N/A</v>
      </c>
      <c r="G982" s="37" t="str">
        <f>IFERROR(__xludf.DUMMYFUNCTION("IF(ISBLANK(B982), """", GOOGLETRANSLATE(B982, ""en"", ""ja""))"),"#N/A")</f>
        <v>#N/A</v>
      </c>
      <c r="H982" s="37" t="str">
        <f>IFERROR(__xludf.DUMMYFUNCTION("IF(ISBLANK(G982), """", GOOGLETRANSLATE(B982, ""en"", ""zh-CN""))"),"#N/A")</f>
        <v>#N/A</v>
      </c>
      <c r="I982" s="37" t="str">
        <f>IFERROR(__xludf.DUMMYFUNCTION("IF(ISBLANK(H982), """", GOOGLETRANSLATE(B982, ""en"", ""it""))"),"#N/A")</f>
        <v>#N/A</v>
      </c>
      <c r="J982" s="37" t="str">
        <f>IFERROR(__xludf.DUMMYFUNCTION("IF(ISBLANK(I982), """", GOOGLETRANSLATE(B982, ""en"", ""fr""))"),"#N/A")</f>
        <v>#N/A</v>
      </c>
      <c r="K982" s="37" t="str">
        <f>IFERROR(__xludf.DUMMYFUNCTION("IF(ISBLANK(J982), """", GOOGLETRANSLATE(B982, ""en"", ""ko""))"),"#N/A")</f>
        <v>#N/A</v>
      </c>
      <c r="L982" s="37" t="str">
        <f>IFERROR(__xludf.DUMMYFUNCTION("IF(ISBLANK(K982), """", GOOGLETRANSLATE(B982, ""en"", ""tr""))"),"#N/A")</f>
        <v>#N/A</v>
      </c>
      <c r="M982" s="37" t="str">
        <f>IFERROR(__xludf.DUMMYFUNCTION("IF(ISBLANK(L982), """", GOOGLETRANSLATE(B982, ""en"", ""hu""))"),"#N/A")</f>
        <v>#N/A</v>
      </c>
    </row>
    <row r="983">
      <c r="B983" s="37" t="str">
        <f>IFERROR(__xludf.DUMMYFUNCTION("REGEXEXTRACT(A983, """"""([^""""]*)"""""")"),"#N/A")</f>
        <v>#N/A</v>
      </c>
      <c r="C983" s="37" t="str">
        <f>IFERROR(__xludf.DUMMYFUNCTION("IF(ISBLANK(B983), """", GOOGLETRANSLATE(B983, ""en"", ""de""))"),"#N/A")</f>
        <v>#N/A</v>
      </c>
      <c r="D983" s="37" t="str">
        <f>IFERROR(__xludf.DUMMYFUNCTION("IF(ISBLANK(C983), """", GOOGLETRANSLATE(B983, ""en"", ""es""))"),"#N/A")</f>
        <v>#N/A</v>
      </c>
      <c r="E983" s="37" t="str">
        <f>IFERROR(__xludf.DUMMYFUNCTION("IF(ISBLANK(D983), """", GOOGLETRANSLATE(B983, ""en"", ""pt-BR""))"),"#N/A")</f>
        <v>#N/A</v>
      </c>
      <c r="F983" s="37" t="str">
        <f>IFERROR(__xludf.DUMMYFUNCTION("IF(ISBLANK(E983), """", GOOGLETRANSLATE(B983, ""en"", ""ru""))"),"#N/A")</f>
        <v>#N/A</v>
      </c>
      <c r="G983" s="37" t="str">
        <f>IFERROR(__xludf.DUMMYFUNCTION("IF(ISBLANK(B983), """", GOOGLETRANSLATE(B983, ""en"", ""ja""))"),"#N/A")</f>
        <v>#N/A</v>
      </c>
      <c r="H983" s="37" t="str">
        <f>IFERROR(__xludf.DUMMYFUNCTION("IF(ISBLANK(G983), """", GOOGLETRANSLATE(B983, ""en"", ""zh-CN""))"),"#N/A")</f>
        <v>#N/A</v>
      </c>
      <c r="I983" s="37" t="str">
        <f>IFERROR(__xludf.DUMMYFUNCTION("IF(ISBLANK(H983), """", GOOGLETRANSLATE(B983, ""en"", ""it""))"),"#N/A")</f>
        <v>#N/A</v>
      </c>
      <c r="J983" s="37" t="str">
        <f>IFERROR(__xludf.DUMMYFUNCTION("IF(ISBLANK(I983), """", GOOGLETRANSLATE(B983, ""en"", ""fr""))"),"#N/A")</f>
        <v>#N/A</v>
      </c>
      <c r="K983" s="37" t="str">
        <f>IFERROR(__xludf.DUMMYFUNCTION("IF(ISBLANK(J983), """", GOOGLETRANSLATE(B983, ""en"", ""ko""))"),"#N/A")</f>
        <v>#N/A</v>
      </c>
      <c r="L983" s="37" t="str">
        <f>IFERROR(__xludf.DUMMYFUNCTION("IF(ISBLANK(K983), """", GOOGLETRANSLATE(B983, ""en"", ""tr""))"),"#N/A")</f>
        <v>#N/A</v>
      </c>
      <c r="M983" s="37" t="str">
        <f>IFERROR(__xludf.DUMMYFUNCTION("IF(ISBLANK(L983), """", GOOGLETRANSLATE(B983, ""en"", ""hu""))"),"#N/A")</f>
        <v>#N/A</v>
      </c>
    </row>
    <row r="984">
      <c r="B984" s="37" t="str">
        <f>IFERROR(__xludf.DUMMYFUNCTION("REGEXEXTRACT(A984, """"""([^""""]*)"""""")"),"#N/A")</f>
        <v>#N/A</v>
      </c>
      <c r="C984" s="37" t="str">
        <f>IFERROR(__xludf.DUMMYFUNCTION("IF(ISBLANK(B984), """", GOOGLETRANSLATE(B984, ""en"", ""de""))"),"#N/A")</f>
        <v>#N/A</v>
      </c>
      <c r="D984" s="37" t="str">
        <f>IFERROR(__xludf.DUMMYFUNCTION("IF(ISBLANK(C984), """", GOOGLETRANSLATE(B984, ""en"", ""es""))"),"#N/A")</f>
        <v>#N/A</v>
      </c>
      <c r="E984" s="37" t="str">
        <f>IFERROR(__xludf.DUMMYFUNCTION("IF(ISBLANK(D984), """", GOOGLETRANSLATE(B984, ""en"", ""pt-BR""))"),"#N/A")</f>
        <v>#N/A</v>
      </c>
      <c r="F984" s="37" t="str">
        <f>IFERROR(__xludf.DUMMYFUNCTION("IF(ISBLANK(E984), """", GOOGLETRANSLATE(B984, ""en"", ""ru""))"),"#N/A")</f>
        <v>#N/A</v>
      </c>
      <c r="G984" s="37" t="str">
        <f>IFERROR(__xludf.DUMMYFUNCTION("IF(ISBLANK(B984), """", GOOGLETRANSLATE(B984, ""en"", ""ja""))"),"#N/A")</f>
        <v>#N/A</v>
      </c>
      <c r="H984" s="37" t="str">
        <f>IFERROR(__xludf.DUMMYFUNCTION("IF(ISBLANK(G984), """", GOOGLETRANSLATE(B984, ""en"", ""zh-CN""))"),"#N/A")</f>
        <v>#N/A</v>
      </c>
      <c r="I984" s="37" t="str">
        <f>IFERROR(__xludf.DUMMYFUNCTION("IF(ISBLANK(H984), """", GOOGLETRANSLATE(B984, ""en"", ""it""))"),"#N/A")</f>
        <v>#N/A</v>
      </c>
      <c r="J984" s="37" t="str">
        <f>IFERROR(__xludf.DUMMYFUNCTION("IF(ISBLANK(I984), """", GOOGLETRANSLATE(B984, ""en"", ""fr""))"),"#N/A")</f>
        <v>#N/A</v>
      </c>
      <c r="K984" s="37" t="str">
        <f>IFERROR(__xludf.DUMMYFUNCTION("IF(ISBLANK(J984), """", GOOGLETRANSLATE(B984, ""en"", ""ko""))"),"#N/A")</f>
        <v>#N/A</v>
      </c>
      <c r="L984" s="37" t="str">
        <f>IFERROR(__xludf.DUMMYFUNCTION("IF(ISBLANK(K984), """", GOOGLETRANSLATE(B984, ""en"", ""tr""))"),"#N/A")</f>
        <v>#N/A</v>
      </c>
      <c r="M984" s="37" t="str">
        <f>IFERROR(__xludf.DUMMYFUNCTION("IF(ISBLANK(L984), """", GOOGLETRANSLATE(B984, ""en"", ""hu""))"),"#N/A")</f>
        <v>#N/A</v>
      </c>
    </row>
    <row r="985">
      <c r="B985" s="37" t="str">
        <f>IFERROR(__xludf.DUMMYFUNCTION("REGEXEXTRACT(A985, """"""([^""""]*)"""""")"),"#N/A")</f>
        <v>#N/A</v>
      </c>
      <c r="C985" s="37" t="str">
        <f>IFERROR(__xludf.DUMMYFUNCTION("IF(ISBLANK(B985), """", GOOGLETRANSLATE(B985, ""en"", ""de""))"),"#N/A")</f>
        <v>#N/A</v>
      </c>
      <c r="D985" s="37" t="str">
        <f>IFERROR(__xludf.DUMMYFUNCTION("IF(ISBLANK(C985), """", GOOGLETRANSLATE(B985, ""en"", ""es""))"),"#N/A")</f>
        <v>#N/A</v>
      </c>
      <c r="E985" s="37" t="str">
        <f>IFERROR(__xludf.DUMMYFUNCTION("IF(ISBLANK(D985), """", GOOGLETRANSLATE(B985, ""en"", ""pt-BR""))"),"#N/A")</f>
        <v>#N/A</v>
      </c>
      <c r="F985" s="37" t="str">
        <f>IFERROR(__xludf.DUMMYFUNCTION("IF(ISBLANK(E985), """", GOOGLETRANSLATE(B985, ""en"", ""ru""))"),"#N/A")</f>
        <v>#N/A</v>
      </c>
      <c r="G985" s="37" t="str">
        <f>IFERROR(__xludf.DUMMYFUNCTION("IF(ISBLANK(B985), """", GOOGLETRANSLATE(B985, ""en"", ""ja""))"),"#N/A")</f>
        <v>#N/A</v>
      </c>
      <c r="H985" s="37" t="str">
        <f>IFERROR(__xludf.DUMMYFUNCTION("IF(ISBLANK(G985), """", GOOGLETRANSLATE(B985, ""en"", ""zh-CN""))"),"#N/A")</f>
        <v>#N/A</v>
      </c>
      <c r="I985" s="37" t="str">
        <f>IFERROR(__xludf.DUMMYFUNCTION("IF(ISBLANK(H985), """", GOOGLETRANSLATE(B985, ""en"", ""it""))"),"#N/A")</f>
        <v>#N/A</v>
      </c>
      <c r="J985" s="37" t="str">
        <f>IFERROR(__xludf.DUMMYFUNCTION("IF(ISBLANK(I985), """", GOOGLETRANSLATE(B985, ""en"", ""fr""))"),"#N/A")</f>
        <v>#N/A</v>
      </c>
      <c r="K985" s="37" t="str">
        <f>IFERROR(__xludf.DUMMYFUNCTION("IF(ISBLANK(J985), """", GOOGLETRANSLATE(B985, ""en"", ""ko""))"),"#N/A")</f>
        <v>#N/A</v>
      </c>
      <c r="L985" s="37" t="str">
        <f>IFERROR(__xludf.DUMMYFUNCTION("IF(ISBLANK(K985), """", GOOGLETRANSLATE(B985, ""en"", ""tr""))"),"#N/A")</f>
        <v>#N/A</v>
      </c>
      <c r="M985" s="37" t="str">
        <f>IFERROR(__xludf.DUMMYFUNCTION("IF(ISBLANK(L985), """", GOOGLETRANSLATE(B985, ""en"", ""hu""))"),"#N/A")</f>
        <v>#N/A</v>
      </c>
    </row>
    <row r="986">
      <c r="B986" s="37" t="str">
        <f>IFERROR(__xludf.DUMMYFUNCTION("REGEXEXTRACT(A986, """"""([^""""]*)"""""")"),"#N/A")</f>
        <v>#N/A</v>
      </c>
      <c r="C986" s="37" t="str">
        <f>IFERROR(__xludf.DUMMYFUNCTION("IF(ISBLANK(B986), """", GOOGLETRANSLATE(B986, ""en"", ""de""))"),"#N/A")</f>
        <v>#N/A</v>
      </c>
      <c r="D986" s="37" t="str">
        <f>IFERROR(__xludf.DUMMYFUNCTION("IF(ISBLANK(C986), """", GOOGLETRANSLATE(B986, ""en"", ""es""))"),"#N/A")</f>
        <v>#N/A</v>
      </c>
      <c r="E986" s="37" t="str">
        <f>IFERROR(__xludf.DUMMYFUNCTION("IF(ISBLANK(D986), """", GOOGLETRANSLATE(B986, ""en"", ""pt-BR""))"),"#N/A")</f>
        <v>#N/A</v>
      </c>
      <c r="F986" s="37" t="str">
        <f>IFERROR(__xludf.DUMMYFUNCTION("IF(ISBLANK(E986), """", GOOGLETRANSLATE(B986, ""en"", ""ru""))"),"#N/A")</f>
        <v>#N/A</v>
      </c>
      <c r="G986" s="37" t="str">
        <f>IFERROR(__xludf.DUMMYFUNCTION("IF(ISBLANK(B986), """", GOOGLETRANSLATE(B986, ""en"", ""ja""))"),"#N/A")</f>
        <v>#N/A</v>
      </c>
      <c r="H986" s="37" t="str">
        <f>IFERROR(__xludf.DUMMYFUNCTION("IF(ISBLANK(G986), """", GOOGLETRANSLATE(B986, ""en"", ""zh-CN""))"),"#N/A")</f>
        <v>#N/A</v>
      </c>
      <c r="I986" s="37" t="str">
        <f>IFERROR(__xludf.DUMMYFUNCTION("IF(ISBLANK(H986), """", GOOGLETRANSLATE(B986, ""en"", ""it""))"),"#N/A")</f>
        <v>#N/A</v>
      </c>
      <c r="J986" s="37" t="str">
        <f>IFERROR(__xludf.DUMMYFUNCTION("IF(ISBLANK(I986), """", GOOGLETRANSLATE(B986, ""en"", ""fr""))"),"#N/A")</f>
        <v>#N/A</v>
      </c>
      <c r="K986" s="37" t="str">
        <f>IFERROR(__xludf.DUMMYFUNCTION("IF(ISBLANK(J986), """", GOOGLETRANSLATE(B986, ""en"", ""ko""))"),"#N/A")</f>
        <v>#N/A</v>
      </c>
      <c r="L986" s="37" t="str">
        <f>IFERROR(__xludf.DUMMYFUNCTION("IF(ISBLANK(K986), """", GOOGLETRANSLATE(B986, ""en"", ""tr""))"),"#N/A")</f>
        <v>#N/A</v>
      </c>
      <c r="M986" s="37" t="str">
        <f>IFERROR(__xludf.DUMMYFUNCTION("IF(ISBLANK(L986), """", GOOGLETRANSLATE(B986, ""en"", ""hu""))"),"#N/A")</f>
        <v>#N/A</v>
      </c>
    </row>
    <row r="987">
      <c r="B987" s="37" t="str">
        <f>IFERROR(__xludf.DUMMYFUNCTION("REGEXEXTRACT(A987, """"""([^""""]*)"""""")"),"#N/A")</f>
        <v>#N/A</v>
      </c>
      <c r="C987" s="37" t="str">
        <f>IFERROR(__xludf.DUMMYFUNCTION("IF(ISBLANK(B987), """", GOOGLETRANSLATE(B987, ""en"", ""de""))"),"#N/A")</f>
        <v>#N/A</v>
      </c>
      <c r="D987" s="37" t="str">
        <f>IFERROR(__xludf.DUMMYFUNCTION("IF(ISBLANK(C987), """", GOOGLETRANSLATE(B987, ""en"", ""es""))"),"#N/A")</f>
        <v>#N/A</v>
      </c>
      <c r="E987" s="37" t="str">
        <f>IFERROR(__xludf.DUMMYFUNCTION("IF(ISBLANK(D987), """", GOOGLETRANSLATE(B987, ""en"", ""pt-BR""))"),"#N/A")</f>
        <v>#N/A</v>
      </c>
      <c r="F987" s="37" t="str">
        <f>IFERROR(__xludf.DUMMYFUNCTION("IF(ISBLANK(E987), """", GOOGLETRANSLATE(B987, ""en"", ""ru""))"),"#N/A")</f>
        <v>#N/A</v>
      </c>
      <c r="G987" s="37" t="str">
        <f>IFERROR(__xludf.DUMMYFUNCTION("IF(ISBLANK(B987), """", GOOGLETRANSLATE(B987, ""en"", ""ja""))"),"#N/A")</f>
        <v>#N/A</v>
      </c>
      <c r="H987" s="37" t="str">
        <f>IFERROR(__xludf.DUMMYFUNCTION("IF(ISBLANK(G987), """", GOOGLETRANSLATE(B987, ""en"", ""zh-CN""))"),"#N/A")</f>
        <v>#N/A</v>
      </c>
      <c r="I987" s="37" t="str">
        <f>IFERROR(__xludf.DUMMYFUNCTION("IF(ISBLANK(H987), """", GOOGLETRANSLATE(B987, ""en"", ""it""))"),"#N/A")</f>
        <v>#N/A</v>
      </c>
      <c r="J987" s="37" t="str">
        <f>IFERROR(__xludf.DUMMYFUNCTION("IF(ISBLANK(I987), """", GOOGLETRANSLATE(B987, ""en"", ""fr""))"),"#N/A")</f>
        <v>#N/A</v>
      </c>
      <c r="K987" s="37" t="str">
        <f>IFERROR(__xludf.DUMMYFUNCTION("IF(ISBLANK(J987), """", GOOGLETRANSLATE(B987, ""en"", ""ko""))"),"#N/A")</f>
        <v>#N/A</v>
      </c>
      <c r="L987" s="37" t="str">
        <f>IFERROR(__xludf.DUMMYFUNCTION("IF(ISBLANK(K987), """", GOOGLETRANSLATE(B987, ""en"", ""tr""))"),"#N/A")</f>
        <v>#N/A</v>
      </c>
      <c r="M987" s="37" t="str">
        <f>IFERROR(__xludf.DUMMYFUNCTION("IF(ISBLANK(L987), """", GOOGLETRANSLATE(B987, ""en"", ""hu""))"),"#N/A")</f>
        <v>#N/A</v>
      </c>
    </row>
    <row r="988">
      <c r="B988" s="37" t="str">
        <f>IFERROR(__xludf.DUMMYFUNCTION("REGEXEXTRACT(A988, """"""([^""""]*)"""""")"),"#N/A")</f>
        <v>#N/A</v>
      </c>
      <c r="C988" s="37" t="str">
        <f>IFERROR(__xludf.DUMMYFUNCTION("IF(ISBLANK(B988), """", GOOGLETRANSLATE(B988, ""en"", ""de""))"),"#N/A")</f>
        <v>#N/A</v>
      </c>
      <c r="D988" s="37" t="str">
        <f>IFERROR(__xludf.DUMMYFUNCTION("IF(ISBLANK(C988), """", GOOGLETRANSLATE(B988, ""en"", ""es""))"),"#N/A")</f>
        <v>#N/A</v>
      </c>
      <c r="E988" s="37" t="str">
        <f>IFERROR(__xludf.DUMMYFUNCTION("IF(ISBLANK(D988), """", GOOGLETRANSLATE(B988, ""en"", ""pt-BR""))"),"#N/A")</f>
        <v>#N/A</v>
      </c>
      <c r="F988" s="37" t="str">
        <f>IFERROR(__xludf.DUMMYFUNCTION("IF(ISBLANK(E988), """", GOOGLETRANSLATE(B988, ""en"", ""ru""))"),"#N/A")</f>
        <v>#N/A</v>
      </c>
      <c r="G988" s="37" t="str">
        <f>IFERROR(__xludf.DUMMYFUNCTION("IF(ISBLANK(B988), """", GOOGLETRANSLATE(B988, ""en"", ""ja""))"),"#N/A")</f>
        <v>#N/A</v>
      </c>
      <c r="H988" s="37" t="str">
        <f>IFERROR(__xludf.DUMMYFUNCTION("IF(ISBLANK(G988), """", GOOGLETRANSLATE(B988, ""en"", ""zh-CN""))"),"#N/A")</f>
        <v>#N/A</v>
      </c>
      <c r="I988" s="37" t="str">
        <f>IFERROR(__xludf.DUMMYFUNCTION("IF(ISBLANK(H988), """", GOOGLETRANSLATE(B988, ""en"", ""it""))"),"#N/A")</f>
        <v>#N/A</v>
      </c>
      <c r="J988" s="37" t="str">
        <f>IFERROR(__xludf.DUMMYFUNCTION("IF(ISBLANK(I988), """", GOOGLETRANSLATE(B988, ""en"", ""fr""))"),"#N/A")</f>
        <v>#N/A</v>
      </c>
      <c r="K988" s="37" t="str">
        <f>IFERROR(__xludf.DUMMYFUNCTION("IF(ISBLANK(J988), """", GOOGLETRANSLATE(B988, ""en"", ""ko""))"),"#N/A")</f>
        <v>#N/A</v>
      </c>
      <c r="L988" s="37" t="str">
        <f>IFERROR(__xludf.DUMMYFUNCTION("IF(ISBLANK(K988), """", GOOGLETRANSLATE(B988, ""en"", ""tr""))"),"#N/A")</f>
        <v>#N/A</v>
      </c>
      <c r="M988" s="37" t="str">
        <f>IFERROR(__xludf.DUMMYFUNCTION("IF(ISBLANK(L988), """", GOOGLETRANSLATE(B988, ""en"", ""hu""))"),"#N/A")</f>
        <v>#N/A</v>
      </c>
    </row>
    <row r="989">
      <c r="B989" s="37" t="str">
        <f>IFERROR(__xludf.DUMMYFUNCTION("REGEXEXTRACT(A989, """"""([^""""]*)"""""")"),"#N/A")</f>
        <v>#N/A</v>
      </c>
      <c r="C989" s="37" t="str">
        <f>IFERROR(__xludf.DUMMYFUNCTION("IF(ISBLANK(B989), """", GOOGLETRANSLATE(B989, ""en"", ""de""))"),"#N/A")</f>
        <v>#N/A</v>
      </c>
      <c r="D989" s="37" t="str">
        <f>IFERROR(__xludf.DUMMYFUNCTION("IF(ISBLANK(C989), """", GOOGLETRANSLATE(B989, ""en"", ""es""))"),"#N/A")</f>
        <v>#N/A</v>
      </c>
      <c r="E989" s="37" t="str">
        <f>IFERROR(__xludf.DUMMYFUNCTION("IF(ISBLANK(D989), """", GOOGLETRANSLATE(B989, ""en"", ""pt-BR""))"),"#N/A")</f>
        <v>#N/A</v>
      </c>
      <c r="F989" s="37" t="str">
        <f>IFERROR(__xludf.DUMMYFUNCTION("IF(ISBLANK(E989), """", GOOGLETRANSLATE(B989, ""en"", ""ru""))"),"#N/A")</f>
        <v>#N/A</v>
      </c>
      <c r="G989" s="37" t="str">
        <f>IFERROR(__xludf.DUMMYFUNCTION("IF(ISBLANK(B989), """", GOOGLETRANSLATE(B989, ""en"", ""ja""))"),"#N/A")</f>
        <v>#N/A</v>
      </c>
      <c r="H989" s="37" t="str">
        <f>IFERROR(__xludf.DUMMYFUNCTION("IF(ISBLANK(G989), """", GOOGLETRANSLATE(B989, ""en"", ""zh-CN""))"),"#N/A")</f>
        <v>#N/A</v>
      </c>
      <c r="I989" s="37" t="str">
        <f>IFERROR(__xludf.DUMMYFUNCTION("IF(ISBLANK(H989), """", GOOGLETRANSLATE(B989, ""en"", ""it""))"),"#N/A")</f>
        <v>#N/A</v>
      </c>
      <c r="J989" s="37" t="str">
        <f>IFERROR(__xludf.DUMMYFUNCTION("IF(ISBLANK(I989), """", GOOGLETRANSLATE(B989, ""en"", ""fr""))"),"#N/A")</f>
        <v>#N/A</v>
      </c>
      <c r="K989" s="37" t="str">
        <f>IFERROR(__xludf.DUMMYFUNCTION("IF(ISBLANK(J989), """", GOOGLETRANSLATE(B989, ""en"", ""ko""))"),"#N/A")</f>
        <v>#N/A</v>
      </c>
      <c r="L989" s="37" t="str">
        <f>IFERROR(__xludf.DUMMYFUNCTION("IF(ISBLANK(K989), """", GOOGLETRANSLATE(B989, ""en"", ""tr""))"),"#N/A")</f>
        <v>#N/A</v>
      </c>
      <c r="M989" s="37" t="str">
        <f>IFERROR(__xludf.DUMMYFUNCTION("IF(ISBLANK(L989), """", GOOGLETRANSLATE(B989, ""en"", ""hu""))"),"#N/A")</f>
        <v>#N/A</v>
      </c>
    </row>
    <row r="990">
      <c r="B990" s="37" t="str">
        <f>IFERROR(__xludf.DUMMYFUNCTION("REGEXEXTRACT(A990, """"""([^""""]*)"""""")"),"#N/A")</f>
        <v>#N/A</v>
      </c>
      <c r="C990" s="37" t="str">
        <f>IFERROR(__xludf.DUMMYFUNCTION("IF(ISBLANK(B990), """", GOOGLETRANSLATE(B990, ""en"", ""de""))"),"#N/A")</f>
        <v>#N/A</v>
      </c>
      <c r="D990" s="37" t="str">
        <f>IFERROR(__xludf.DUMMYFUNCTION("IF(ISBLANK(C990), """", GOOGLETRANSLATE(B990, ""en"", ""es""))"),"#N/A")</f>
        <v>#N/A</v>
      </c>
      <c r="E990" s="37" t="str">
        <f>IFERROR(__xludf.DUMMYFUNCTION("IF(ISBLANK(D990), """", GOOGLETRANSLATE(B990, ""en"", ""pt-BR""))"),"#N/A")</f>
        <v>#N/A</v>
      </c>
      <c r="F990" s="37" t="str">
        <f>IFERROR(__xludf.DUMMYFUNCTION("IF(ISBLANK(E990), """", GOOGLETRANSLATE(B990, ""en"", ""ru""))"),"#N/A")</f>
        <v>#N/A</v>
      </c>
      <c r="G990" s="37" t="str">
        <f>IFERROR(__xludf.DUMMYFUNCTION("IF(ISBLANK(B990), """", GOOGLETRANSLATE(B990, ""en"", ""ja""))"),"#N/A")</f>
        <v>#N/A</v>
      </c>
      <c r="H990" s="37" t="str">
        <f>IFERROR(__xludf.DUMMYFUNCTION("IF(ISBLANK(G990), """", GOOGLETRANSLATE(B990, ""en"", ""zh-CN""))"),"#N/A")</f>
        <v>#N/A</v>
      </c>
      <c r="I990" s="37" t="str">
        <f>IFERROR(__xludf.DUMMYFUNCTION("IF(ISBLANK(H990), """", GOOGLETRANSLATE(B990, ""en"", ""it""))"),"#N/A")</f>
        <v>#N/A</v>
      </c>
      <c r="J990" s="37" t="str">
        <f>IFERROR(__xludf.DUMMYFUNCTION("IF(ISBLANK(I990), """", GOOGLETRANSLATE(B990, ""en"", ""fr""))"),"#N/A")</f>
        <v>#N/A</v>
      </c>
      <c r="K990" s="37" t="str">
        <f>IFERROR(__xludf.DUMMYFUNCTION("IF(ISBLANK(J990), """", GOOGLETRANSLATE(B990, ""en"", ""ko""))"),"#N/A")</f>
        <v>#N/A</v>
      </c>
      <c r="L990" s="37" t="str">
        <f>IFERROR(__xludf.DUMMYFUNCTION("IF(ISBLANK(K990), """", GOOGLETRANSLATE(B990, ""en"", ""tr""))"),"#N/A")</f>
        <v>#N/A</v>
      </c>
      <c r="M990" s="37" t="str">
        <f>IFERROR(__xludf.DUMMYFUNCTION("IF(ISBLANK(L990), """", GOOGLETRANSLATE(B990, ""en"", ""hu""))"),"#N/A")</f>
        <v>#N/A</v>
      </c>
    </row>
    <row r="991">
      <c r="B991" s="37" t="str">
        <f>IFERROR(__xludf.DUMMYFUNCTION("REGEXEXTRACT(A991, """"""([^""""]*)"""""")"),"#N/A")</f>
        <v>#N/A</v>
      </c>
      <c r="C991" s="37" t="str">
        <f>IFERROR(__xludf.DUMMYFUNCTION("IF(ISBLANK(B991), """", GOOGLETRANSLATE(B991, ""en"", ""de""))"),"#N/A")</f>
        <v>#N/A</v>
      </c>
      <c r="D991" s="37" t="str">
        <f>IFERROR(__xludf.DUMMYFUNCTION("IF(ISBLANK(C991), """", GOOGLETRANSLATE(B991, ""en"", ""es""))"),"#N/A")</f>
        <v>#N/A</v>
      </c>
      <c r="E991" s="37" t="str">
        <f>IFERROR(__xludf.DUMMYFUNCTION("IF(ISBLANK(D991), """", GOOGLETRANSLATE(B991, ""en"", ""pt-BR""))"),"#N/A")</f>
        <v>#N/A</v>
      </c>
      <c r="F991" s="37" t="str">
        <f>IFERROR(__xludf.DUMMYFUNCTION("IF(ISBLANK(E991), """", GOOGLETRANSLATE(B991, ""en"", ""ru""))"),"#N/A")</f>
        <v>#N/A</v>
      </c>
      <c r="G991" s="37" t="str">
        <f>IFERROR(__xludf.DUMMYFUNCTION("IF(ISBLANK(B991), """", GOOGLETRANSLATE(B991, ""en"", ""ja""))"),"#N/A")</f>
        <v>#N/A</v>
      </c>
      <c r="H991" s="37" t="str">
        <f>IFERROR(__xludf.DUMMYFUNCTION("IF(ISBLANK(G991), """", GOOGLETRANSLATE(B991, ""en"", ""zh-CN""))"),"#N/A")</f>
        <v>#N/A</v>
      </c>
      <c r="I991" s="37" t="str">
        <f>IFERROR(__xludf.DUMMYFUNCTION("IF(ISBLANK(H991), """", GOOGLETRANSLATE(B991, ""en"", ""it""))"),"#N/A")</f>
        <v>#N/A</v>
      </c>
      <c r="J991" s="37" t="str">
        <f>IFERROR(__xludf.DUMMYFUNCTION("IF(ISBLANK(I991), """", GOOGLETRANSLATE(B991, ""en"", ""fr""))"),"#N/A")</f>
        <v>#N/A</v>
      </c>
      <c r="K991" s="37" t="str">
        <f>IFERROR(__xludf.DUMMYFUNCTION("IF(ISBLANK(J991), """", GOOGLETRANSLATE(B991, ""en"", ""ko""))"),"#N/A")</f>
        <v>#N/A</v>
      </c>
      <c r="L991" s="37" t="str">
        <f>IFERROR(__xludf.DUMMYFUNCTION("IF(ISBLANK(K991), """", GOOGLETRANSLATE(B991, ""en"", ""tr""))"),"#N/A")</f>
        <v>#N/A</v>
      </c>
      <c r="M991" s="37" t="str">
        <f>IFERROR(__xludf.DUMMYFUNCTION("IF(ISBLANK(L991), """", GOOGLETRANSLATE(B991, ""en"", ""hu""))"),"#N/A")</f>
        <v>#N/A</v>
      </c>
    </row>
    <row r="992">
      <c r="B992" s="37" t="str">
        <f>IFERROR(__xludf.DUMMYFUNCTION("REGEXEXTRACT(A992, """"""([^""""]*)"""""")"),"#N/A")</f>
        <v>#N/A</v>
      </c>
      <c r="C992" s="37" t="str">
        <f>IFERROR(__xludf.DUMMYFUNCTION("IF(ISBLANK(B992), """", GOOGLETRANSLATE(B992, ""en"", ""de""))"),"#N/A")</f>
        <v>#N/A</v>
      </c>
      <c r="D992" s="37" t="str">
        <f>IFERROR(__xludf.DUMMYFUNCTION("IF(ISBLANK(C992), """", GOOGLETRANSLATE(B992, ""en"", ""es""))"),"#N/A")</f>
        <v>#N/A</v>
      </c>
      <c r="E992" s="37" t="str">
        <f>IFERROR(__xludf.DUMMYFUNCTION("IF(ISBLANK(D992), """", GOOGLETRANSLATE(B992, ""en"", ""pt-BR""))"),"#N/A")</f>
        <v>#N/A</v>
      </c>
      <c r="F992" s="37" t="str">
        <f>IFERROR(__xludf.DUMMYFUNCTION("IF(ISBLANK(E992), """", GOOGLETRANSLATE(B992, ""en"", ""ru""))"),"#N/A")</f>
        <v>#N/A</v>
      </c>
      <c r="G992" s="37" t="str">
        <f>IFERROR(__xludf.DUMMYFUNCTION("IF(ISBLANK(B992), """", GOOGLETRANSLATE(B992, ""en"", ""ja""))"),"#N/A")</f>
        <v>#N/A</v>
      </c>
      <c r="H992" s="37" t="str">
        <f>IFERROR(__xludf.DUMMYFUNCTION("IF(ISBLANK(G992), """", GOOGLETRANSLATE(B992, ""en"", ""zh-CN""))"),"#N/A")</f>
        <v>#N/A</v>
      </c>
      <c r="I992" s="37" t="str">
        <f>IFERROR(__xludf.DUMMYFUNCTION("IF(ISBLANK(H992), """", GOOGLETRANSLATE(B992, ""en"", ""it""))"),"#N/A")</f>
        <v>#N/A</v>
      </c>
      <c r="J992" s="37" t="str">
        <f>IFERROR(__xludf.DUMMYFUNCTION("IF(ISBLANK(I992), """", GOOGLETRANSLATE(B992, ""en"", ""fr""))"),"#N/A")</f>
        <v>#N/A</v>
      </c>
      <c r="K992" s="37" t="str">
        <f>IFERROR(__xludf.DUMMYFUNCTION("IF(ISBLANK(J992), """", GOOGLETRANSLATE(B992, ""en"", ""ko""))"),"#N/A")</f>
        <v>#N/A</v>
      </c>
      <c r="L992" s="37" t="str">
        <f>IFERROR(__xludf.DUMMYFUNCTION("IF(ISBLANK(K992), """", GOOGLETRANSLATE(B992, ""en"", ""tr""))"),"#N/A")</f>
        <v>#N/A</v>
      </c>
      <c r="M992" s="37" t="str">
        <f>IFERROR(__xludf.DUMMYFUNCTION("IF(ISBLANK(L992), """", GOOGLETRANSLATE(B992, ""en"", ""hu""))"),"#N/A")</f>
        <v>#N/A</v>
      </c>
    </row>
    <row r="993">
      <c r="B993" s="37" t="str">
        <f>IFERROR(__xludf.DUMMYFUNCTION("REGEXEXTRACT(A993, """"""([^""""]*)"""""")"),"#N/A")</f>
        <v>#N/A</v>
      </c>
      <c r="C993" s="37" t="str">
        <f>IFERROR(__xludf.DUMMYFUNCTION("IF(ISBLANK(B993), """", GOOGLETRANSLATE(B993, ""en"", ""de""))"),"#N/A")</f>
        <v>#N/A</v>
      </c>
      <c r="D993" s="37" t="str">
        <f>IFERROR(__xludf.DUMMYFUNCTION("IF(ISBLANK(C993), """", GOOGLETRANSLATE(B993, ""en"", ""es""))"),"#N/A")</f>
        <v>#N/A</v>
      </c>
      <c r="E993" s="37" t="str">
        <f>IFERROR(__xludf.DUMMYFUNCTION("IF(ISBLANK(D993), """", GOOGLETRANSLATE(B993, ""en"", ""pt-BR""))"),"#N/A")</f>
        <v>#N/A</v>
      </c>
      <c r="F993" s="37" t="str">
        <f>IFERROR(__xludf.DUMMYFUNCTION("IF(ISBLANK(E993), """", GOOGLETRANSLATE(B993, ""en"", ""ru""))"),"#N/A")</f>
        <v>#N/A</v>
      </c>
      <c r="G993" s="37" t="str">
        <f>IFERROR(__xludf.DUMMYFUNCTION("IF(ISBLANK(B993), """", GOOGLETRANSLATE(B993, ""en"", ""ja""))"),"#N/A")</f>
        <v>#N/A</v>
      </c>
      <c r="H993" s="37" t="str">
        <f>IFERROR(__xludf.DUMMYFUNCTION("IF(ISBLANK(G993), """", GOOGLETRANSLATE(B993, ""en"", ""zh-CN""))"),"#N/A")</f>
        <v>#N/A</v>
      </c>
      <c r="I993" s="37" t="str">
        <f>IFERROR(__xludf.DUMMYFUNCTION("IF(ISBLANK(H993), """", GOOGLETRANSLATE(B993, ""en"", ""it""))"),"#N/A")</f>
        <v>#N/A</v>
      </c>
      <c r="J993" s="37" t="str">
        <f>IFERROR(__xludf.DUMMYFUNCTION("IF(ISBLANK(I993), """", GOOGLETRANSLATE(B993, ""en"", ""fr""))"),"#N/A")</f>
        <v>#N/A</v>
      </c>
      <c r="K993" s="37" t="str">
        <f>IFERROR(__xludf.DUMMYFUNCTION("IF(ISBLANK(J993), """", GOOGLETRANSLATE(B993, ""en"", ""ko""))"),"#N/A")</f>
        <v>#N/A</v>
      </c>
      <c r="L993" s="37" t="str">
        <f>IFERROR(__xludf.DUMMYFUNCTION("IF(ISBLANK(K993), """", GOOGLETRANSLATE(B993, ""en"", ""tr""))"),"#N/A")</f>
        <v>#N/A</v>
      </c>
      <c r="M993" s="37" t="str">
        <f>IFERROR(__xludf.DUMMYFUNCTION("IF(ISBLANK(L993), """", GOOGLETRANSLATE(B993, ""en"", ""hu""))"),"#N/A")</f>
        <v>#N/A</v>
      </c>
    </row>
    <row r="994">
      <c r="B994" s="37" t="str">
        <f>IFERROR(__xludf.DUMMYFUNCTION("REGEXEXTRACT(A994, """"""([^""""]*)"""""")"),"#N/A")</f>
        <v>#N/A</v>
      </c>
      <c r="C994" s="37" t="str">
        <f>IFERROR(__xludf.DUMMYFUNCTION("IF(ISBLANK(B994), """", GOOGLETRANSLATE(B994, ""en"", ""de""))"),"#N/A")</f>
        <v>#N/A</v>
      </c>
      <c r="D994" s="37" t="str">
        <f>IFERROR(__xludf.DUMMYFUNCTION("IF(ISBLANK(C994), """", GOOGLETRANSLATE(B994, ""en"", ""es""))"),"#N/A")</f>
        <v>#N/A</v>
      </c>
      <c r="E994" s="37" t="str">
        <f>IFERROR(__xludf.DUMMYFUNCTION("IF(ISBLANK(D994), """", GOOGLETRANSLATE(B994, ""en"", ""pt-BR""))"),"#N/A")</f>
        <v>#N/A</v>
      </c>
      <c r="F994" s="37" t="str">
        <f>IFERROR(__xludf.DUMMYFUNCTION("IF(ISBLANK(E994), """", GOOGLETRANSLATE(B994, ""en"", ""ru""))"),"#N/A")</f>
        <v>#N/A</v>
      </c>
      <c r="G994" s="37" t="str">
        <f>IFERROR(__xludf.DUMMYFUNCTION("IF(ISBLANK(B994), """", GOOGLETRANSLATE(B994, ""en"", ""ja""))"),"#N/A")</f>
        <v>#N/A</v>
      </c>
      <c r="H994" s="37" t="str">
        <f>IFERROR(__xludf.DUMMYFUNCTION("IF(ISBLANK(G994), """", GOOGLETRANSLATE(B994, ""en"", ""zh-CN""))"),"#N/A")</f>
        <v>#N/A</v>
      </c>
      <c r="I994" s="37" t="str">
        <f>IFERROR(__xludf.DUMMYFUNCTION("IF(ISBLANK(H994), """", GOOGLETRANSLATE(B994, ""en"", ""it""))"),"#N/A")</f>
        <v>#N/A</v>
      </c>
      <c r="J994" s="37" t="str">
        <f>IFERROR(__xludf.DUMMYFUNCTION("IF(ISBLANK(I994), """", GOOGLETRANSLATE(B994, ""en"", ""fr""))"),"#N/A")</f>
        <v>#N/A</v>
      </c>
      <c r="K994" s="37" t="str">
        <f>IFERROR(__xludf.DUMMYFUNCTION("IF(ISBLANK(J994), """", GOOGLETRANSLATE(B994, ""en"", ""ko""))"),"#N/A")</f>
        <v>#N/A</v>
      </c>
      <c r="L994" s="37" t="str">
        <f>IFERROR(__xludf.DUMMYFUNCTION("IF(ISBLANK(K994), """", GOOGLETRANSLATE(B994, ""en"", ""tr""))"),"#N/A")</f>
        <v>#N/A</v>
      </c>
      <c r="M994" s="37" t="str">
        <f>IFERROR(__xludf.DUMMYFUNCTION("IF(ISBLANK(L994), """", GOOGLETRANSLATE(B994, ""en"", ""hu""))"),"#N/A")</f>
        <v>#N/A</v>
      </c>
    </row>
    <row r="995">
      <c r="B995" s="37" t="str">
        <f>IFERROR(__xludf.DUMMYFUNCTION("REGEXEXTRACT(A995, """"""([^""""]*)"""""")"),"#N/A")</f>
        <v>#N/A</v>
      </c>
      <c r="C995" s="37" t="str">
        <f>IFERROR(__xludf.DUMMYFUNCTION("IF(ISBLANK(B995), """", GOOGLETRANSLATE(B995, ""en"", ""de""))"),"#N/A")</f>
        <v>#N/A</v>
      </c>
      <c r="D995" s="37" t="str">
        <f>IFERROR(__xludf.DUMMYFUNCTION("IF(ISBLANK(C995), """", GOOGLETRANSLATE(B995, ""en"", ""es""))"),"#N/A")</f>
        <v>#N/A</v>
      </c>
      <c r="E995" s="37" t="str">
        <f>IFERROR(__xludf.DUMMYFUNCTION("IF(ISBLANK(D995), """", GOOGLETRANSLATE(B995, ""en"", ""pt-BR""))"),"#N/A")</f>
        <v>#N/A</v>
      </c>
      <c r="F995" s="37" t="str">
        <f>IFERROR(__xludf.DUMMYFUNCTION("IF(ISBLANK(E995), """", GOOGLETRANSLATE(B995, ""en"", ""ru""))"),"#N/A")</f>
        <v>#N/A</v>
      </c>
      <c r="G995" s="37" t="str">
        <f>IFERROR(__xludf.DUMMYFUNCTION("IF(ISBLANK(B995), """", GOOGLETRANSLATE(B995, ""en"", ""ja""))"),"#N/A")</f>
        <v>#N/A</v>
      </c>
      <c r="H995" s="37" t="str">
        <f>IFERROR(__xludf.DUMMYFUNCTION("IF(ISBLANK(G995), """", GOOGLETRANSLATE(B995, ""en"", ""zh-CN""))"),"#N/A")</f>
        <v>#N/A</v>
      </c>
      <c r="I995" s="37" t="str">
        <f>IFERROR(__xludf.DUMMYFUNCTION("IF(ISBLANK(H995), """", GOOGLETRANSLATE(B995, ""en"", ""it""))"),"#N/A")</f>
        <v>#N/A</v>
      </c>
      <c r="J995" s="37" t="str">
        <f>IFERROR(__xludf.DUMMYFUNCTION("IF(ISBLANK(I995), """", GOOGLETRANSLATE(B995, ""en"", ""fr""))"),"#N/A")</f>
        <v>#N/A</v>
      </c>
      <c r="K995" s="37" t="str">
        <f>IFERROR(__xludf.DUMMYFUNCTION("IF(ISBLANK(J995), """", GOOGLETRANSLATE(B995, ""en"", ""ko""))"),"#N/A")</f>
        <v>#N/A</v>
      </c>
      <c r="L995" s="37" t="str">
        <f>IFERROR(__xludf.DUMMYFUNCTION("IF(ISBLANK(K995), """", GOOGLETRANSLATE(B995, ""en"", ""tr""))"),"#N/A")</f>
        <v>#N/A</v>
      </c>
      <c r="M995" s="37" t="str">
        <f>IFERROR(__xludf.DUMMYFUNCTION("IF(ISBLANK(L995), """", GOOGLETRANSLATE(B995, ""en"", ""hu""))"),"#N/A")</f>
        <v>#N/A</v>
      </c>
    </row>
    <row r="996">
      <c r="B996" s="37" t="str">
        <f>IFERROR(__xludf.DUMMYFUNCTION("REGEXEXTRACT(A996, """"""([^""""]*)"""""")"),"#N/A")</f>
        <v>#N/A</v>
      </c>
      <c r="C996" s="37" t="str">
        <f>IFERROR(__xludf.DUMMYFUNCTION("IF(ISBLANK(B996), """", GOOGLETRANSLATE(B996, ""en"", ""de""))"),"#N/A")</f>
        <v>#N/A</v>
      </c>
      <c r="D996" s="37" t="str">
        <f>IFERROR(__xludf.DUMMYFUNCTION("IF(ISBLANK(C996), """", GOOGLETRANSLATE(B996, ""en"", ""es""))"),"#N/A")</f>
        <v>#N/A</v>
      </c>
      <c r="E996" s="37" t="str">
        <f>IFERROR(__xludf.DUMMYFUNCTION("IF(ISBLANK(D996), """", GOOGLETRANSLATE(B996, ""en"", ""pt-BR""))"),"#N/A")</f>
        <v>#N/A</v>
      </c>
      <c r="F996" s="37" t="str">
        <f>IFERROR(__xludf.DUMMYFUNCTION("IF(ISBLANK(E996), """", GOOGLETRANSLATE(B996, ""en"", ""ru""))"),"#N/A")</f>
        <v>#N/A</v>
      </c>
      <c r="G996" s="37" t="str">
        <f>IFERROR(__xludf.DUMMYFUNCTION("IF(ISBLANK(B996), """", GOOGLETRANSLATE(B996, ""en"", ""ja""))"),"#N/A")</f>
        <v>#N/A</v>
      </c>
      <c r="H996" s="37" t="str">
        <f>IFERROR(__xludf.DUMMYFUNCTION("IF(ISBLANK(G996), """", GOOGLETRANSLATE(B996, ""en"", ""zh-CN""))"),"#N/A")</f>
        <v>#N/A</v>
      </c>
      <c r="I996" s="37" t="str">
        <f>IFERROR(__xludf.DUMMYFUNCTION("IF(ISBLANK(H996), """", GOOGLETRANSLATE(B996, ""en"", ""it""))"),"#N/A")</f>
        <v>#N/A</v>
      </c>
      <c r="J996" s="37" t="str">
        <f>IFERROR(__xludf.DUMMYFUNCTION("IF(ISBLANK(I996), """", GOOGLETRANSLATE(B996, ""en"", ""fr""))"),"#N/A")</f>
        <v>#N/A</v>
      </c>
      <c r="K996" s="37" t="str">
        <f>IFERROR(__xludf.DUMMYFUNCTION("IF(ISBLANK(J996), """", GOOGLETRANSLATE(B996, ""en"", ""ko""))"),"#N/A")</f>
        <v>#N/A</v>
      </c>
      <c r="L996" s="37" t="str">
        <f>IFERROR(__xludf.DUMMYFUNCTION("IF(ISBLANK(K996), """", GOOGLETRANSLATE(B996, ""en"", ""tr""))"),"#N/A")</f>
        <v>#N/A</v>
      </c>
      <c r="M996" s="37" t="str">
        <f>IFERROR(__xludf.DUMMYFUNCTION("IF(ISBLANK(L996), """", GOOGLETRANSLATE(B996, ""en"", ""hu""))"),"#N/A")</f>
        <v>#N/A</v>
      </c>
    </row>
    <row r="997">
      <c r="B997" s="37" t="str">
        <f>IFERROR(__xludf.DUMMYFUNCTION("REGEXEXTRACT(A997, """"""([^""""]*)"""""")"),"#N/A")</f>
        <v>#N/A</v>
      </c>
      <c r="C997" s="37" t="str">
        <f>IFERROR(__xludf.DUMMYFUNCTION("IF(ISBLANK(B997), """", GOOGLETRANSLATE(B997, ""en"", ""de""))"),"#N/A")</f>
        <v>#N/A</v>
      </c>
      <c r="D997" s="37" t="str">
        <f>IFERROR(__xludf.DUMMYFUNCTION("IF(ISBLANK(C997), """", GOOGLETRANSLATE(B997, ""en"", ""es""))"),"#N/A")</f>
        <v>#N/A</v>
      </c>
      <c r="E997" s="37" t="str">
        <f>IFERROR(__xludf.DUMMYFUNCTION("IF(ISBLANK(D997), """", GOOGLETRANSLATE(B997, ""en"", ""pt-BR""))"),"#N/A")</f>
        <v>#N/A</v>
      </c>
      <c r="F997" s="37" t="str">
        <f>IFERROR(__xludf.DUMMYFUNCTION("IF(ISBLANK(E997), """", GOOGLETRANSLATE(B997, ""en"", ""ru""))"),"#N/A")</f>
        <v>#N/A</v>
      </c>
      <c r="G997" s="37" t="str">
        <f>IFERROR(__xludf.DUMMYFUNCTION("IF(ISBLANK(B997), """", GOOGLETRANSLATE(B997, ""en"", ""ja""))"),"#N/A")</f>
        <v>#N/A</v>
      </c>
      <c r="H997" s="37" t="str">
        <f>IFERROR(__xludf.DUMMYFUNCTION("IF(ISBLANK(G997), """", GOOGLETRANSLATE(B997, ""en"", ""zh-CN""))"),"#N/A")</f>
        <v>#N/A</v>
      </c>
      <c r="I997" s="37" t="str">
        <f>IFERROR(__xludf.DUMMYFUNCTION("IF(ISBLANK(H997), """", GOOGLETRANSLATE(B997, ""en"", ""it""))"),"#N/A")</f>
        <v>#N/A</v>
      </c>
      <c r="J997" s="37" t="str">
        <f>IFERROR(__xludf.DUMMYFUNCTION("IF(ISBLANK(I997), """", GOOGLETRANSLATE(B997, ""en"", ""fr""))"),"#N/A")</f>
        <v>#N/A</v>
      </c>
      <c r="K997" s="37" t="str">
        <f>IFERROR(__xludf.DUMMYFUNCTION("IF(ISBLANK(J997), """", GOOGLETRANSLATE(B997, ""en"", ""ko""))"),"#N/A")</f>
        <v>#N/A</v>
      </c>
      <c r="L997" s="37" t="str">
        <f>IFERROR(__xludf.DUMMYFUNCTION("IF(ISBLANK(K997), """", GOOGLETRANSLATE(B997, ""en"", ""tr""))"),"#N/A")</f>
        <v>#N/A</v>
      </c>
      <c r="M997" s="37" t="str">
        <f>IFERROR(__xludf.DUMMYFUNCTION("IF(ISBLANK(L997), """", GOOGLETRANSLATE(B997, ""en"", ""hu""))"),"#N/A")</f>
        <v>#N/A</v>
      </c>
    </row>
    <row r="998">
      <c r="B998" s="37" t="str">
        <f>IFERROR(__xludf.DUMMYFUNCTION("REGEXEXTRACT(A998, """"""([^""""]*)"""""")"),"#N/A")</f>
        <v>#N/A</v>
      </c>
      <c r="C998" s="37" t="str">
        <f>IFERROR(__xludf.DUMMYFUNCTION("IF(ISBLANK(B998), """", GOOGLETRANSLATE(B998, ""en"", ""de""))"),"#N/A")</f>
        <v>#N/A</v>
      </c>
      <c r="D998" s="37" t="str">
        <f>IFERROR(__xludf.DUMMYFUNCTION("IF(ISBLANK(C998), """", GOOGLETRANSLATE(B998, ""en"", ""es""))"),"#N/A")</f>
        <v>#N/A</v>
      </c>
      <c r="E998" s="37" t="str">
        <f>IFERROR(__xludf.DUMMYFUNCTION("IF(ISBLANK(D998), """", GOOGLETRANSLATE(B998, ""en"", ""pt-BR""))"),"#N/A")</f>
        <v>#N/A</v>
      </c>
      <c r="F998" s="37" t="str">
        <f>IFERROR(__xludf.DUMMYFUNCTION("IF(ISBLANK(E998), """", GOOGLETRANSLATE(B998, ""en"", ""ru""))"),"#N/A")</f>
        <v>#N/A</v>
      </c>
      <c r="G998" s="37" t="str">
        <f>IFERROR(__xludf.DUMMYFUNCTION("IF(ISBLANK(B998), """", GOOGLETRANSLATE(B998, ""en"", ""ja""))"),"#N/A")</f>
        <v>#N/A</v>
      </c>
      <c r="H998" s="37" t="str">
        <f>IFERROR(__xludf.DUMMYFUNCTION("IF(ISBLANK(G998), """", GOOGLETRANSLATE(B998, ""en"", ""zh-CN""))"),"#N/A")</f>
        <v>#N/A</v>
      </c>
      <c r="I998" s="37" t="str">
        <f>IFERROR(__xludf.DUMMYFUNCTION("IF(ISBLANK(H998), """", GOOGLETRANSLATE(B998, ""en"", ""it""))"),"#N/A")</f>
        <v>#N/A</v>
      </c>
      <c r="J998" s="37" t="str">
        <f>IFERROR(__xludf.DUMMYFUNCTION("IF(ISBLANK(I998), """", GOOGLETRANSLATE(B998, ""en"", ""fr""))"),"#N/A")</f>
        <v>#N/A</v>
      </c>
      <c r="K998" s="37" t="str">
        <f>IFERROR(__xludf.DUMMYFUNCTION("IF(ISBLANK(J998), """", GOOGLETRANSLATE(B998, ""en"", ""ko""))"),"#N/A")</f>
        <v>#N/A</v>
      </c>
      <c r="L998" s="37" t="str">
        <f>IFERROR(__xludf.DUMMYFUNCTION("IF(ISBLANK(K998), """", GOOGLETRANSLATE(B998, ""en"", ""tr""))"),"#N/A")</f>
        <v>#N/A</v>
      </c>
      <c r="M998" s="37" t="str">
        <f>IFERROR(__xludf.DUMMYFUNCTION("IF(ISBLANK(L998), """", GOOGLETRANSLATE(B998, ""en"", ""hu""))"),"#N/A")</f>
        <v>#N/A</v>
      </c>
    </row>
    <row r="999">
      <c r="B999" s="37" t="str">
        <f>IFERROR(__xludf.DUMMYFUNCTION("REGEXEXTRACT(A999, """"""([^""""]*)"""""")"),"#N/A")</f>
        <v>#N/A</v>
      </c>
      <c r="C999" s="37" t="str">
        <f>IFERROR(__xludf.DUMMYFUNCTION("IF(ISBLANK(B999), """", GOOGLETRANSLATE(B999, ""en"", ""de""))"),"#N/A")</f>
        <v>#N/A</v>
      </c>
      <c r="D999" s="37" t="str">
        <f>IFERROR(__xludf.DUMMYFUNCTION("IF(ISBLANK(C999), """", GOOGLETRANSLATE(B999, ""en"", ""es""))"),"#N/A")</f>
        <v>#N/A</v>
      </c>
      <c r="E999" s="37" t="str">
        <f>IFERROR(__xludf.DUMMYFUNCTION("IF(ISBLANK(D999), """", GOOGLETRANSLATE(B999, ""en"", ""pt-BR""))"),"#N/A")</f>
        <v>#N/A</v>
      </c>
      <c r="F999" s="37" t="str">
        <f>IFERROR(__xludf.DUMMYFUNCTION("IF(ISBLANK(E999), """", GOOGLETRANSLATE(B999, ""en"", ""ru""))"),"#N/A")</f>
        <v>#N/A</v>
      </c>
      <c r="G999" s="37" t="str">
        <f>IFERROR(__xludf.DUMMYFUNCTION("IF(ISBLANK(B999), """", GOOGLETRANSLATE(B999, ""en"", ""ja""))"),"#N/A")</f>
        <v>#N/A</v>
      </c>
      <c r="H999" s="37" t="str">
        <f>IFERROR(__xludf.DUMMYFUNCTION("IF(ISBLANK(G999), """", GOOGLETRANSLATE(B999, ""en"", ""zh-CN""))"),"#N/A")</f>
        <v>#N/A</v>
      </c>
      <c r="I999" s="37" t="str">
        <f>IFERROR(__xludf.DUMMYFUNCTION("IF(ISBLANK(H999), """", GOOGLETRANSLATE(B999, ""en"", ""it""))"),"#N/A")</f>
        <v>#N/A</v>
      </c>
      <c r="J999" s="37" t="str">
        <f>IFERROR(__xludf.DUMMYFUNCTION("IF(ISBLANK(I999), """", GOOGLETRANSLATE(B999, ""en"", ""fr""))"),"#N/A")</f>
        <v>#N/A</v>
      </c>
      <c r="K999" s="37" t="str">
        <f>IFERROR(__xludf.DUMMYFUNCTION("IF(ISBLANK(J999), """", GOOGLETRANSLATE(B999, ""en"", ""ko""))"),"#N/A")</f>
        <v>#N/A</v>
      </c>
      <c r="L999" s="37" t="str">
        <f>IFERROR(__xludf.DUMMYFUNCTION("IF(ISBLANK(K999), """", GOOGLETRANSLATE(B999, ""en"", ""tr""))"),"#N/A")</f>
        <v>#N/A</v>
      </c>
      <c r="M999" s="37" t="str">
        <f>IFERROR(__xludf.DUMMYFUNCTION("IF(ISBLANK(L999), """", GOOGLETRANSLATE(B999, ""en"", ""hu""))"),"#N/A")</f>
        <v>#N/A</v>
      </c>
    </row>
    <row r="1000">
      <c r="B1000" s="37" t="str">
        <f>IFERROR(__xludf.DUMMYFUNCTION("REGEXEXTRACT(A1000, """"""([^""""]*)"""""")"),"#N/A")</f>
        <v>#N/A</v>
      </c>
      <c r="C1000" s="37" t="str">
        <f>IFERROR(__xludf.DUMMYFUNCTION("IF(ISBLANK(B1000), """", GOOGLETRANSLATE(B1000, ""en"", ""de""))"),"#N/A")</f>
        <v>#N/A</v>
      </c>
      <c r="D1000" s="37" t="str">
        <f>IFERROR(__xludf.DUMMYFUNCTION("IF(ISBLANK(C1000), """", GOOGLETRANSLATE(B1000, ""en"", ""es""))"),"#N/A")</f>
        <v>#N/A</v>
      </c>
      <c r="E1000" s="37" t="str">
        <f>IFERROR(__xludf.DUMMYFUNCTION("IF(ISBLANK(D1000), """", GOOGLETRANSLATE(B1000, ""en"", ""pt-BR""))"),"#N/A")</f>
        <v>#N/A</v>
      </c>
      <c r="F1000" s="37" t="str">
        <f>IFERROR(__xludf.DUMMYFUNCTION("IF(ISBLANK(E1000), """", GOOGLETRANSLATE(B1000, ""en"", ""ru""))"),"#N/A")</f>
        <v>#N/A</v>
      </c>
      <c r="G1000" s="37" t="str">
        <f>IFERROR(__xludf.DUMMYFUNCTION("IF(ISBLANK(B1000), """", GOOGLETRANSLATE(B1000, ""en"", ""ja""))"),"#N/A")</f>
        <v>#N/A</v>
      </c>
      <c r="H1000" s="37" t="str">
        <f>IFERROR(__xludf.DUMMYFUNCTION("IF(ISBLANK(G1000), """", GOOGLETRANSLATE(B1000, ""en"", ""zh-CN""))"),"#N/A")</f>
        <v>#N/A</v>
      </c>
      <c r="I1000" s="37" t="str">
        <f>IFERROR(__xludf.DUMMYFUNCTION("IF(ISBLANK(H1000), """", GOOGLETRANSLATE(B1000, ""en"", ""it""))"),"#N/A")</f>
        <v>#N/A</v>
      </c>
      <c r="J1000" s="37" t="str">
        <f>IFERROR(__xludf.DUMMYFUNCTION("IF(ISBLANK(I1000), """", GOOGLETRANSLATE(B1000, ""en"", ""fr""))"),"#N/A")</f>
        <v>#N/A</v>
      </c>
      <c r="K1000" s="37" t="str">
        <f>IFERROR(__xludf.DUMMYFUNCTION("IF(ISBLANK(J1000), """", GOOGLETRANSLATE(B1000, ""en"", ""ko""))"),"#N/A")</f>
        <v>#N/A</v>
      </c>
      <c r="L1000" s="37" t="str">
        <f>IFERROR(__xludf.DUMMYFUNCTION("IF(ISBLANK(K1000), """", GOOGLETRANSLATE(B1000, ""en"", ""tr""))"),"#N/A")</f>
        <v>#N/A</v>
      </c>
      <c r="M1000" s="37" t="str">
        <f>IFERROR(__xludf.DUMMYFUNCTION("IF(ISBLANK(L1000), """", GOOGLETRANSLATE(B1000, ""en"", ""hu""))"),"#N/A")</f>
        <v>#N/A</v>
      </c>
    </row>
  </sheetData>
  <drawing r:id="rId1"/>
</worksheet>
</file>