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dade de Itaúna\6° Período\Lab. Engenharia de Software II\"/>
    </mc:Choice>
  </mc:AlternateContent>
  <bookViews>
    <workbookView xWindow="0" yWindow="0" windowWidth="20490" windowHeight="7755" tabRatio="990"/>
  </bookViews>
  <sheets>
    <sheet name="Planilha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<sst xmlns="http://schemas.openxmlformats.org/spreadsheetml/2006/main" count="60" uniqueCount="30">
  <si>
    <t>Atividade</t>
  </si>
  <si>
    <t>Data Inicial</t>
  </si>
  <si>
    <t>Previsão de Término</t>
  </si>
  <si>
    <t>Data de Término</t>
  </si>
  <si>
    <t>Atraso</t>
  </si>
  <si>
    <t>Status</t>
  </si>
  <si>
    <t>Identificar stakeholders</t>
  </si>
  <si>
    <t>Terminado</t>
  </si>
  <si>
    <t>Análise de processos de negócio</t>
  </si>
  <si>
    <t>Definição dos requisitos</t>
  </si>
  <si>
    <t>Definição do escopo do produto</t>
  </si>
  <si>
    <t>Identificação e Definição de Riscos</t>
  </si>
  <si>
    <t>Definição das Tarefas e responsabilidades</t>
  </si>
  <si>
    <t>Entrega da documentação</t>
  </si>
  <si>
    <t>-</t>
  </si>
  <si>
    <t>Em andamento</t>
  </si>
  <si>
    <t>Implementação Front-end</t>
  </si>
  <si>
    <t>Não iniciado</t>
  </si>
  <si>
    <t>Implementação Back-end</t>
  </si>
  <si>
    <t>Testes</t>
  </si>
  <si>
    <t>Avaliação de qualidade do sistema</t>
  </si>
  <si>
    <t>Identificação dos pontos positivos do projeto</t>
  </si>
  <si>
    <t>Identificação dos pontos negativos do projeto</t>
  </si>
  <si>
    <t>Responsáveis</t>
  </si>
  <si>
    <t>Todos envolvidos</t>
  </si>
  <si>
    <t>Guilherme</t>
  </si>
  <si>
    <t>Dênis e Guilherme</t>
  </si>
  <si>
    <t>Gabriel, Heitor, Breno e Túlio</t>
  </si>
  <si>
    <t>Dênis, Gabriel e Daniel</t>
  </si>
  <si>
    <t>Breno e Túlio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</si>
</sst>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&quot; dias&quot;"/>
  </numFmts>
  <fonts count="5" x14ac:knownFonts="1"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zoomScaleNormal="100" workbookViewId="0">
      <selection activeCell="J8" sqref="J8"/>
    </sheetView>
  </sheetViews>
  <sheetFormatPr defaultRowHeight="12.75" x14ac:dyDescent="0.2"/>
  <cols>
    <col min="1" max="1" width="9.140625" style="20"/>
    <col min="2" max="2" width="40.7109375"/>
    <col min="3" max="3" width="20.85546875" customWidth="1"/>
    <col min="4" max="4" width="11.7109375" style="1"/>
    <col min="5" max="5" width="14.140625" style="1"/>
    <col min="6" max="6" width="12.5703125" style="1"/>
    <col min="7" max="7" width="9.28515625" style="2"/>
    <col min="8" max="8" width="13.85546875"/>
    <col min="9" max="9" width="13.85546875" style="20"/>
    <col min="10" max="1027" width="11.5703125"/>
  </cols>
  <sheetData>
    <row r="1" spans="2:8" s="20" customFormat="1" ht="13.5" thickBot="1" x14ac:dyDescent="0.25">
      <c r="D1" s="21"/>
      <c r="E1" s="21"/>
      <c r="F1" s="21"/>
      <c r="G1" s="22"/>
    </row>
    <row r="2" spans="2:8" ht="32.25" thickBot="1" x14ac:dyDescent="0.25">
      <c r="B2" s="11" t="s">
        <v>0</v>
      </c>
      <c r="C2" s="12" t="s">
        <v>23</v>
      </c>
      <c r="D2" s="16" t="s">
        <v>1</v>
      </c>
      <c r="E2" s="13" t="s">
        <v>2</v>
      </c>
      <c r="F2" s="16" t="s">
        <v>3</v>
      </c>
      <c r="G2" s="17" t="s">
        <v>4</v>
      </c>
      <c r="H2" s="14" t="s">
        <v>5</v>
      </c>
    </row>
    <row r="3" spans="2:8" ht="15" x14ac:dyDescent="0.2">
      <c r="B3" s="18" t="s">
        <v>6</v>
      </c>
      <c r="C3" s="15" t="s">
        <v>24</v>
      </c>
      <c r="D3" s="3">
        <v>43325</v>
      </c>
      <c r="E3" s="3">
        <v>43346</v>
      </c>
      <c r="F3" s="3">
        <v>43346</v>
      </c>
      <c r="G3" s="4">
        <f>DATEDIF(E3,F3,"d")</f>
        <v>0</v>
      </c>
      <c r="H3" s="5" t="s">
        <v>7</v>
      </c>
    </row>
    <row r="4" spans="2:8" ht="15" x14ac:dyDescent="0.2">
      <c r="B4" s="9" t="s">
        <v>8</v>
      </c>
      <c r="C4" s="15" t="s">
        <v>25</v>
      </c>
      <c r="D4" s="3">
        <v>43325</v>
      </c>
      <c r="E4" s="3">
        <v>43346</v>
      </c>
      <c r="F4" s="3">
        <v>43346</v>
      </c>
      <c r="G4" s="4">
        <v>0</v>
      </c>
      <c r="H4" s="5" t="s">
        <v>7</v>
      </c>
    </row>
    <row r="5" spans="2:8" ht="15" x14ac:dyDescent="0.2">
      <c r="B5" s="9" t="s">
        <v>9</v>
      </c>
      <c r="C5" s="15" t="s">
        <v>24</v>
      </c>
      <c r="D5" s="3">
        <v>43325</v>
      </c>
      <c r="E5" s="3">
        <v>43346</v>
      </c>
      <c r="F5" s="3">
        <v>43346</v>
      </c>
      <c r="G5" s="4">
        <v>0</v>
      </c>
      <c r="H5" s="5" t="s">
        <v>7</v>
      </c>
    </row>
    <row r="6" spans="2:8" ht="15" x14ac:dyDescent="0.2">
      <c r="B6" s="9" t="s">
        <v>10</v>
      </c>
      <c r="C6" s="15" t="s">
        <v>24</v>
      </c>
      <c r="D6" s="3">
        <v>43325</v>
      </c>
      <c r="E6" s="3">
        <v>43346</v>
      </c>
      <c r="F6" s="3">
        <v>43346</v>
      </c>
      <c r="G6" s="4">
        <v>0</v>
      </c>
      <c r="H6" s="5" t="s">
        <v>7</v>
      </c>
    </row>
    <row r="7" spans="2:8" ht="15" x14ac:dyDescent="0.2">
      <c r="B7" s="9" t="s">
        <v>11</v>
      </c>
      <c r="C7" s="15" t="s">
        <v>24</v>
      </c>
      <c r="D7" s="3">
        <v>43325</v>
      </c>
      <c r="E7" s="3">
        <v>43346</v>
      </c>
      <c r="F7" s="3">
        <v>43346</v>
      </c>
      <c r="G7" s="4">
        <v>0</v>
      </c>
      <c r="H7" s="5" t="s">
        <v>7</v>
      </c>
    </row>
    <row r="8" spans="2:8" ht="30" x14ac:dyDescent="0.2">
      <c r="B8" s="9" t="s">
        <v>12</v>
      </c>
      <c r="C8" s="15" t="s">
        <v>26</v>
      </c>
      <c r="D8" s="3">
        <v>43325</v>
      </c>
      <c r="E8" s="3">
        <v>43346</v>
      </c>
      <c r="F8" s="3">
        <v>43346</v>
      </c>
      <c r="G8" s="4">
        <v>0</v>
      </c>
      <c r="H8" s="5" t="s">
        <v>7</v>
      </c>
    </row>
    <row r="9" spans="2:8" ht="28.5" x14ac:dyDescent="0.2">
      <c r="B9" s="9" t="s">
        <v>13</v>
      </c>
      <c r="C9" s="15" t="s">
        <v>26</v>
      </c>
      <c r="D9" s="3">
        <v>43353</v>
      </c>
      <c r="E9" s="3">
        <v>43367</v>
      </c>
      <c r="F9" s="3" t="s">
        <v>14</v>
      </c>
      <c r="G9" s="4" t="s">
        <v>14</v>
      </c>
      <c r="H9" s="5" t="s">
        <v>15</v>
      </c>
    </row>
    <row r="10" spans="2:8" ht="28.5" x14ac:dyDescent="0.2">
      <c r="B10" s="9" t="s">
        <v>16</v>
      </c>
      <c r="C10" s="15" t="s">
        <v>27</v>
      </c>
      <c r="D10" s="3">
        <v>43353</v>
      </c>
      <c r="E10" s="3">
        <v>43388</v>
      </c>
      <c r="F10" s="3" t="s">
        <v>14</v>
      </c>
      <c r="G10" s="4" t="s">
        <v>14</v>
      </c>
      <c r="H10" s="5" t="s">
        <v>17</v>
      </c>
    </row>
    <row r="11" spans="2:8" ht="28.5" x14ac:dyDescent="0.2">
      <c r="B11" s="9" t="s">
        <v>18</v>
      </c>
      <c r="C11" s="15" t="s">
        <v>28</v>
      </c>
      <c r="D11" s="3">
        <v>43374</v>
      </c>
      <c r="E11" s="3">
        <v>43404</v>
      </c>
      <c r="F11" s="3" t="s">
        <v>14</v>
      </c>
      <c r="G11" s="4" t="s">
        <v>14</v>
      </c>
      <c r="H11" s="5" t="s">
        <v>17</v>
      </c>
    </row>
    <row r="12" spans="2:8" ht="15" x14ac:dyDescent="0.2">
      <c r="B12" s="9" t="s">
        <v>19</v>
      </c>
      <c r="C12" s="15" t="s">
        <v>29</v>
      </c>
      <c r="D12" s="3">
        <v>43405</v>
      </c>
      <c r="E12" s="3">
        <v>43419</v>
      </c>
      <c r="F12" s="3" t="s">
        <v>14</v>
      </c>
      <c r="G12" s="4" t="s">
        <v>14</v>
      </c>
      <c r="H12" s="5" t="s">
        <v>17</v>
      </c>
    </row>
    <row r="13" spans="2:8" ht="15" x14ac:dyDescent="0.2">
      <c r="B13" s="9" t="s">
        <v>20</v>
      </c>
      <c r="C13" s="15" t="s">
        <v>24</v>
      </c>
      <c r="D13" s="3">
        <v>43420</v>
      </c>
      <c r="E13" s="3">
        <v>43430</v>
      </c>
      <c r="F13" s="3" t="s">
        <v>14</v>
      </c>
      <c r="G13" s="4" t="s">
        <v>14</v>
      </c>
      <c r="H13" s="5" t="s">
        <v>17</v>
      </c>
    </row>
    <row r="14" spans="2:8" ht="30" x14ac:dyDescent="0.2">
      <c r="B14" s="9" t="s">
        <v>21</v>
      </c>
      <c r="C14" s="15" t="s">
        <v>24</v>
      </c>
      <c r="D14" s="3">
        <v>43420</v>
      </c>
      <c r="E14" s="3">
        <v>43430</v>
      </c>
      <c r="F14" s="3" t="s">
        <v>14</v>
      </c>
      <c r="G14" s="4" t="s">
        <v>14</v>
      </c>
      <c r="H14" s="5" t="s">
        <v>17</v>
      </c>
    </row>
    <row r="15" spans="2:8" ht="30.75" thickBot="1" x14ac:dyDescent="0.25">
      <c r="B15" s="10" t="s">
        <v>22</v>
      </c>
      <c r="C15" s="19" t="s">
        <v>24</v>
      </c>
      <c r="D15" s="6">
        <v>43420</v>
      </c>
      <c r="E15" s="6">
        <v>43430</v>
      </c>
      <c r="F15" s="6" t="s">
        <v>14</v>
      </c>
      <c r="G15" s="7" t="s">
        <v>14</v>
      </c>
      <c r="H15" s="8" t="s">
        <v>17</v>
      </c>
    </row>
    <row r="16" spans="2:8" s="20" customFormat="1" x14ac:dyDescent="0.2">
      <c r="D16" s="21"/>
      <c r="E16" s="21"/>
      <c r="F16" s="21"/>
      <c r="G16" s="22"/>
    </row>
    <row r="17" spans="4:7" s="20" customFormat="1" x14ac:dyDescent="0.2">
      <c r="D17" s="21"/>
      <c r="E17" s="21"/>
      <c r="F17" s="21"/>
      <c r="G17" s="2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Guilherme Fernandes</cp:lastModifiedBy>
  <cp:revision>5</cp:revision>
  <dcterms:created xsi:type="dcterms:W3CDTF">2018-09-17T21:27:28Z</dcterms:created>
  <dcterms:modified xsi:type="dcterms:W3CDTF">2018-10-02T15:41:24Z</dcterms:modified>
  <dc:language>pt-BR</dc:language>
</cp:coreProperties>
</file>