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nis\OneDrive\Documentos\"/>
    </mc:Choice>
  </mc:AlternateContent>
  <xr:revisionPtr revIDLastSave="0" documentId="13_ncr:1_{6C840652-C93F-4AB9-8175-FBB691ED0F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E3" i="1"/>
  <c r="E4" i="1"/>
  <c r="E5" i="1"/>
  <c r="E6" i="1"/>
  <c r="E7" i="1"/>
  <c r="E8" i="1"/>
  <c r="E2" i="1"/>
  <c r="F2" i="1" s="1"/>
  <c r="D3" i="1"/>
  <c r="D4" i="1"/>
  <c r="D7" i="1"/>
  <c r="D8" i="1"/>
  <c r="C3" i="1"/>
  <c r="C4" i="1"/>
  <c r="C5" i="1"/>
  <c r="C6" i="1"/>
  <c r="C7" i="1"/>
  <c r="C8" i="1"/>
  <c r="C2" i="1"/>
  <c r="B3" i="1"/>
  <c r="B4" i="1"/>
  <c r="B5" i="1"/>
  <c r="D5" i="1" s="1"/>
  <c r="B6" i="1"/>
  <c r="D6" i="1" s="1"/>
  <c r="B7" i="1"/>
  <c r="B8" i="1"/>
  <c r="B2" i="1"/>
  <c r="D2" i="1" s="1"/>
</calcChain>
</file>

<file path=xl/sharedStrings.xml><?xml version="1.0" encoding="utf-8"?>
<sst xmlns="http://schemas.openxmlformats.org/spreadsheetml/2006/main" count="6" uniqueCount="6">
  <si>
    <t>Q</t>
  </si>
  <si>
    <t>Cp</t>
  </si>
  <si>
    <t>Ca</t>
  </si>
  <si>
    <t>CT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</si>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</sst>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3" fillId="3" borderId="2" xfId="2" applyFont="1" applyBorder="1" applyAlignment="1">
      <alignment horizontal="center"/>
    </xf>
    <xf numFmtId="0" fontId="4" fillId="2" borderId="1" xfId="1" applyFont="1" applyAlignment="1">
      <alignment horizontal="center"/>
    </xf>
    <xf numFmtId="0" fontId="3" fillId="3" borderId="3" xfId="2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3">
    <cellStyle name="20% - Énfasis1" xfId="2" builtinId="30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2" sqref="F2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 spans="1:6" x14ac:dyDescent="0.25">
      <c r="A2" s="2">
        <v>50</v>
      </c>
      <c r="B2" s="2">
        <f>500*(900/A2)</f>
        <v>9000</v>
      </c>
      <c r="C2" s="2">
        <f>10*((A2/2)+50)</f>
        <v>750</v>
      </c>
      <c r="D2" s="2">
        <f>B2+C2</f>
        <v>9750</v>
      </c>
      <c r="E2" s="4">
        <f>900/A2</f>
        <v>18</v>
      </c>
      <c r="F2" s="5">
        <f>365/E2</f>
        <v>20.277777777777779</v>
      </c>
    </row>
    <row r="3" spans="1:6" x14ac:dyDescent="0.25">
      <c r="A3" s="2">
        <v>100</v>
      </c>
      <c r="B3" s="2">
        <f t="shared" ref="B3:B8" si="0">500*(900/A3)</f>
        <v>4500</v>
      </c>
      <c r="C3" s="2">
        <f t="shared" ref="C3:C8" si="1">10*((A3/2)+50)</f>
        <v>1000</v>
      </c>
      <c r="D3" s="2">
        <f t="shared" ref="D3:D8" si="2">B3+C3</f>
        <v>5500</v>
      </c>
      <c r="E3" s="4">
        <f t="shared" ref="E3:E8" si="3">900/A3</f>
        <v>9</v>
      </c>
      <c r="F3" s="5">
        <f t="shared" ref="F3:F8" si="4">365/E3</f>
        <v>40.555555555555557</v>
      </c>
    </row>
    <row r="4" spans="1:6" x14ac:dyDescent="0.25">
      <c r="A4" s="2">
        <v>200</v>
      </c>
      <c r="B4" s="2">
        <f t="shared" si="0"/>
        <v>2250</v>
      </c>
      <c r="C4" s="2">
        <f t="shared" si="1"/>
        <v>1500</v>
      </c>
      <c r="D4" s="2">
        <f t="shared" si="2"/>
        <v>3750</v>
      </c>
      <c r="E4" s="4">
        <f t="shared" si="3"/>
        <v>4.5</v>
      </c>
      <c r="F4" s="5">
        <f t="shared" si="4"/>
        <v>81.111111111111114</v>
      </c>
    </row>
    <row r="5" spans="1:6" x14ac:dyDescent="0.25">
      <c r="A5" s="2">
        <v>300</v>
      </c>
      <c r="B5" s="2">
        <f t="shared" si="0"/>
        <v>1500</v>
      </c>
      <c r="C5" s="2">
        <f t="shared" si="1"/>
        <v>2000</v>
      </c>
      <c r="D5" s="2">
        <f t="shared" si="2"/>
        <v>3500</v>
      </c>
      <c r="E5" s="4">
        <f t="shared" si="3"/>
        <v>3</v>
      </c>
      <c r="F5" s="5">
        <f t="shared" si="4"/>
        <v>121.66666666666667</v>
      </c>
    </row>
    <row r="6" spans="1:6" x14ac:dyDescent="0.25">
      <c r="A6" s="2">
        <v>400</v>
      </c>
      <c r="B6" s="2">
        <f t="shared" si="0"/>
        <v>1125</v>
      </c>
      <c r="C6" s="2">
        <f t="shared" si="1"/>
        <v>2500</v>
      </c>
      <c r="D6" s="2">
        <f t="shared" si="2"/>
        <v>3625</v>
      </c>
      <c r="E6" s="4">
        <f t="shared" si="3"/>
        <v>2.25</v>
      </c>
      <c r="F6" s="5">
        <f t="shared" si="4"/>
        <v>162.22222222222223</v>
      </c>
    </row>
    <row r="7" spans="1:6" x14ac:dyDescent="0.25">
      <c r="A7" s="2">
        <v>500</v>
      </c>
      <c r="B7" s="2">
        <f t="shared" si="0"/>
        <v>900</v>
      </c>
      <c r="C7" s="2">
        <f t="shared" si="1"/>
        <v>3000</v>
      </c>
      <c r="D7" s="2">
        <f t="shared" si="2"/>
        <v>3900</v>
      </c>
      <c r="E7" s="4">
        <f t="shared" si="3"/>
        <v>1.8</v>
      </c>
      <c r="F7" s="5">
        <f t="shared" si="4"/>
        <v>202.77777777777777</v>
      </c>
    </row>
    <row r="8" spans="1:6" x14ac:dyDescent="0.25">
      <c r="A8" s="2">
        <v>600</v>
      </c>
      <c r="B8" s="2">
        <f t="shared" si="0"/>
        <v>750</v>
      </c>
      <c r="C8" s="2">
        <f t="shared" si="1"/>
        <v>3500</v>
      </c>
      <c r="D8" s="2">
        <f t="shared" si="2"/>
        <v>4250</v>
      </c>
      <c r="E8" s="4">
        <f t="shared" si="3"/>
        <v>1.5</v>
      </c>
      <c r="F8" s="5">
        <f t="shared" si="4"/>
        <v>243.33333333333334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Denise Villarreal</cp:lastModifiedBy>
  <dcterms:created xsi:type="dcterms:W3CDTF">2022-09-25T20:43:04Z</dcterms:created>
  <dcterms:modified xsi:type="dcterms:W3CDTF">2022-09-29T01:54:46Z</dcterms:modified>
</cp:coreProperties>
</file>