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OneDrive\Documentos\"/>
    </mc:Choice>
  </mc:AlternateContent>
  <xr:revisionPtr revIDLastSave="0" documentId="13_ncr:1_{E0EB5AC2-73F4-41B5-98E2-98E37B6A7E57}" xr6:coauthVersionLast="47" xr6:coauthVersionMax="47" xr10:uidLastSave="{00000000-0000-0000-0000-000000000000}"/>
  <bookViews>
    <workbookView xWindow="-120" yWindow="-120" windowWidth="20730" windowHeight="11160" xr2:uid="{1C9B9DAC-0FEA-4BBE-9CDC-A911D426CF32}"/>
  </bookViews>
  <sheets>
    <sheet name="Ejercicio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E2" i="1"/>
  <c r="F2" i="1" s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<sst xmlns="http://schemas.openxmlformats.org/spreadsheetml/2006/main" count="6" uniqueCount="6">
  <si>
    <t>Q</t>
  </si>
  <si>
    <t>Ca</t>
  </si>
  <si>
    <t>Cp</t>
  </si>
  <si>
    <t>CT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</si>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</sst>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77D5-D97A-40E7-B9D3-D6B38D5E3D9D}">
  <dimension ref="A1:F10"/>
  <sheetViews>
    <sheetView tabSelected="1" workbookViewId="0">
      <selection activeCell="H8" sqref="H8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5" t="s">
        <v>4</v>
      </c>
      <c r="F1" s="5" t="s">
        <v>5</v>
      </c>
    </row>
    <row r="2" spans="1:6" x14ac:dyDescent="0.25">
      <c r="A2" s="2">
        <v>5</v>
      </c>
      <c r="B2" s="2">
        <f>(2*2000)/A2</f>
        <v>800</v>
      </c>
      <c r="C2" s="3">
        <f>5*((A2/2)+60)</f>
        <v>312.5</v>
      </c>
      <c r="D2" s="3">
        <f>B2+C2</f>
        <v>1112.5</v>
      </c>
      <c r="E2" s="6">
        <f>2000/A2</f>
        <v>400</v>
      </c>
      <c r="F2" s="7">
        <f>365/E2</f>
        <v>0.91249999999999998</v>
      </c>
    </row>
    <row r="3" spans="1:6" x14ac:dyDescent="0.25">
      <c r="A3" s="2">
        <v>10</v>
      </c>
      <c r="B3" s="2">
        <f t="shared" ref="B3:B10" si="0">(2*2000)/A3</f>
        <v>400</v>
      </c>
      <c r="C3" s="2">
        <f t="shared" ref="C3:C10" si="1">5*((A3/2)+60)</f>
        <v>325</v>
      </c>
      <c r="D3" s="4">
        <f t="shared" ref="D3:D10" si="2">B3+C3</f>
        <v>725</v>
      </c>
      <c r="E3" s="6">
        <f t="shared" ref="E3:E10" si="3">2000/A3</f>
        <v>200</v>
      </c>
      <c r="F3" s="7">
        <f t="shared" ref="F3:F10" si="4">365/E3</f>
        <v>1.825</v>
      </c>
    </row>
    <row r="4" spans="1:6" x14ac:dyDescent="0.25">
      <c r="A4" s="2">
        <v>20</v>
      </c>
      <c r="B4" s="2">
        <f t="shared" si="0"/>
        <v>200</v>
      </c>
      <c r="C4" s="2">
        <f t="shared" si="1"/>
        <v>350</v>
      </c>
      <c r="D4" s="4">
        <f t="shared" si="2"/>
        <v>550</v>
      </c>
      <c r="E4" s="6">
        <f t="shared" si="3"/>
        <v>100</v>
      </c>
      <c r="F4" s="7">
        <f t="shared" si="4"/>
        <v>3.65</v>
      </c>
    </row>
    <row r="5" spans="1:6" x14ac:dyDescent="0.25">
      <c r="A5" s="2">
        <v>30</v>
      </c>
      <c r="B5" s="3">
        <f t="shared" si="0"/>
        <v>133.33333333333334</v>
      </c>
      <c r="C5" s="2">
        <f t="shared" si="1"/>
        <v>375</v>
      </c>
      <c r="D5" s="3">
        <f t="shared" si="2"/>
        <v>508.33333333333337</v>
      </c>
      <c r="E5" s="6">
        <f t="shared" si="3"/>
        <v>66.666666666666671</v>
      </c>
      <c r="F5" s="7">
        <f t="shared" si="4"/>
        <v>5.4749999999999996</v>
      </c>
    </row>
    <row r="6" spans="1:6" x14ac:dyDescent="0.25">
      <c r="A6" s="2">
        <v>40</v>
      </c>
      <c r="B6" s="2">
        <f t="shared" si="0"/>
        <v>100</v>
      </c>
      <c r="C6" s="2">
        <f t="shared" si="1"/>
        <v>400</v>
      </c>
      <c r="D6" s="4">
        <f t="shared" si="2"/>
        <v>500</v>
      </c>
      <c r="E6" s="6">
        <f t="shared" si="3"/>
        <v>50</v>
      </c>
      <c r="F6" s="7">
        <f t="shared" si="4"/>
        <v>7.3</v>
      </c>
    </row>
    <row r="7" spans="1:6" x14ac:dyDescent="0.25">
      <c r="A7" s="2">
        <v>50</v>
      </c>
      <c r="B7" s="2">
        <f t="shared" si="0"/>
        <v>80</v>
      </c>
      <c r="C7" s="2">
        <f t="shared" si="1"/>
        <v>425</v>
      </c>
      <c r="D7" s="4">
        <f t="shared" si="2"/>
        <v>505</v>
      </c>
      <c r="E7" s="6">
        <f t="shared" si="3"/>
        <v>40</v>
      </c>
      <c r="F7" s="7">
        <f t="shared" si="4"/>
        <v>9.125</v>
      </c>
    </row>
    <row r="8" spans="1:6" x14ac:dyDescent="0.25">
      <c r="A8" s="2">
        <v>60</v>
      </c>
      <c r="B8" s="3">
        <f t="shared" si="0"/>
        <v>66.666666666666671</v>
      </c>
      <c r="C8" s="2">
        <f t="shared" si="1"/>
        <v>450</v>
      </c>
      <c r="D8" s="3">
        <f t="shared" si="2"/>
        <v>516.66666666666663</v>
      </c>
      <c r="E8" s="6">
        <f t="shared" si="3"/>
        <v>33.333333333333336</v>
      </c>
      <c r="F8" s="7">
        <f t="shared" si="4"/>
        <v>10.95</v>
      </c>
    </row>
    <row r="9" spans="1:6" x14ac:dyDescent="0.25">
      <c r="A9" s="2">
        <v>70</v>
      </c>
      <c r="B9" s="3">
        <f t="shared" si="0"/>
        <v>57.142857142857146</v>
      </c>
      <c r="C9" s="2">
        <f t="shared" si="1"/>
        <v>475</v>
      </c>
      <c r="D9" s="3">
        <f t="shared" si="2"/>
        <v>532.14285714285711</v>
      </c>
      <c r="E9" s="6">
        <f t="shared" si="3"/>
        <v>28.571428571428573</v>
      </c>
      <c r="F9" s="7">
        <f t="shared" si="4"/>
        <v>12.774999999999999</v>
      </c>
    </row>
    <row r="10" spans="1:6" x14ac:dyDescent="0.25">
      <c r="A10" s="2">
        <v>80</v>
      </c>
      <c r="B10" s="2">
        <f t="shared" si="0"/>
        <v>50</v>
      </c>
      <c r="C10" s="2">
        <f t="shared" si="1"/>
        <v>500</v>
      </c>
      <c r="D10" s="4">
        <f t="shared" si="2"/>
        <v>550</v>
      </c>
      <c r="E10" s="6">
        <f t="shared" si="3"/>
        <v>25</v>
      </c>
      <c r="F10" s="7">
        <f t="shared" si="4"/>
        <v>14.6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Villarreal</dc:creator>
  <cp:lastModifiedBy>Denise Villarreal</cp:lastModifiedBy>
  <dcterms:created xsi:type="dcterms:W3CDTF">2022-09-27T00:42:45Z</dcterms:created>
  <dcterms:modified xsi:type="dcterms:W3CDTF">2022-09-29T02:33:40Z</dcterms:modified>
</cp:coreProperties>
</file>