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filterPrivacy="1"/>
  <xr:revisionPtr revIDLastSave="0" documentId="13_ncr:1_{D90447AC-F21B-484A-B496-981E0876B22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2" i="1"/>
</calcChain>
</file>

<file path=xl/sharedStrings.xml><?xml version="1.0" encoding="utf-8"?>
<sst xmlns="http://schemas.openxmlformats.org/spreadsheetml/2006/main" count="7" uniqueCount="7">
  <si>
    <t>x</t>
  </si>
  <si>
    <t>P</t>
  </si>
  <si>
    <t>rho</t>
  </si>
  <si>
    <t>T</t>
  </si>
  <si>
    <t>u</t>
  </si>
  <si>
    <t>M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</si>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</sst>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2"/>
  <sheetViews>
    <sheetView tabSelected="1" workbookViewId="0">
      <selection activeCell="M19" sqref="M19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5</v>
      </c>
    </row>
    <row r="2" spans="1:7" x14ac:dyDescent="0.3">
      <c r="A2">
        <v>0</v>
      </c>
      <c r="B2">
        <v>506625</v>
      </c>
      <c r="C2">
        <v>5.88415</v>
      </c>
      <c r="D2">
        <v>300</v>
      </c>
      <c r="E2">
        <v>0</v>
      </c>
      <c r="F2">
        <f>SQRT(401.8*D2)</f>
        <v>347.18870949384285</v>
      </c>
      <c r="G2">
        <f>(E2/F2)</f>
        <v>0</v>
      </c>
    </row>
    <row r="3" spans="1:7" x14ac:dyDescent="0.3">
      <c r="A3">
        <v>1.0000000000000009E-2</v>
      </c>
      <c r="B3">
        <v>506625</v>
      </c>
      <c r="C3">
        <v>5.88415</v>
      </c>
      <c r="D3">
        <v>300</v>
      </c>
      <c r="E3">
        <v>0</v>
      </c>
      <c r="F3">
        <f t="shared" ref="F3:F66" si="0">SQRT(401.8*D3)</f>
        <v>347.18870949384285</v>
      </c>
      <c r="G3">
        <f t="shared" ref="G3:G66" si="1">(E3/F3)</f>
        <v>0</v>
      </c>
    </row>
    <row r="4" spans="1:7" x14ac:dyDescent="0.3">
      <c r="A4">
        <v>2.0000000000000018E-2</v>
      </c>
      <c r="B4">
        <v>506625</v>
      </c>
      <c r="C4">
        <v>5.88415</v>
      </c>
      <c r="D4">
        <v>300</v>
      </c>
      <c r="E4">
        <v>0</v>
      </c>
      <c r="F4">
        <f t="shared" si="0"/>
        <v>347.18870949384285</v>
      </c>
      <c r="G4">
        <f t="shared" si="1"/>
        <v>0</v>
      </c>
    </row>
    <row r="5" spans="1:7" x14ac:dyDescent="0.3">
      <c r="A5">
        <v>3.0000000000000027E-2</v>
      </c>
      <c r="B5">
        <v>506625</v>
      </c>
      <c r="C5">
        <v>5.88415</v>
      </c>
      <c r="D5">
        <v>300</v>
      </c>
      <c r="E5">
        <v>0</v>
      </c>
      <c r="F5">
        <f t="shared" si="0"/>
        <v>347.18870949384285</v>
      </c>
      <c r="G5">
        <f t="shared" si="1"/>
        <v>0</v>
      </c>
    </row>
    <row r="6" spans="1:7" x14ac:dyDescent="0.3">
      <c r="A6">
        <v>3.999999999999998E-2</v>
      </c>
      <c r="B6">
        <v>506625</v>
      </c>
      <c r="C6">
        <v>5.88415</v>
      </c>
      <c r="D6">
        <v>300</v>
      </c>
      <c r="E6">
        <v>0</v>
      </c>
      <c r="F6">
        <f t="shared" si="0"/>
        <v>347.18870949384285</v>
      </c>
      <c r="G6">
        <f t="shared" si="1"/>
        <v>0</v>
      </c>
    </row>
    <row r="7" spans="1:7" x14ac:dyDescent="0.3">
      <c r="A7">
        <v>4.9999999999999989E-2</v>
      </c>
      <c r="B7">
        <v>506625</v>
      </c>
      <c r="C7">
        <v>5.88415</v>
      </c>
      <c r="D7">
        <v>300</v>
      </c>
      <c r="E7">
        <v>0</v>
      </c>
      <c r="F7">
        <f t="shared" si="0"/>
        <v>347.18870949384285</v>
      </c>
      <c r="G7">
        <f t="shared" si="1"/>
        <v>0</v>
      </c>
    </row>
    <row r="8" spans="1:7" x14ac:dyDescent="0.3">
      <c r="A8">
        <v>0.06</v>
      </c>
      <c r="B8">
        <v>506625</v>
      </c>
      <c r="C8">
        <v>5.88415</v>
      </c>
      <c r="D8">
        <v>300</v>
      </c>
      <c r="E8">
        <v>0</v>
      </c>
      <c r="F8">
        <f t="shared" si="0"/>
        <v>347.18870949384285</v>
      </c>
      <c r="G8">
        <f t="shared" si="1"/>
        <v>0</v>
      </c>
    </row>
    <row r="9" spans="1:7" x14ac:dyDescent="0.3">
      <c r="A9">
        <v>7.0000000000000007E-2</v>
      </c>
      <c r="B9">
        <v>506625</v>
      </c>
      <c r="C9">
        <v>5.88415</v>
      </c>
      <c r="D9">
        <v>300</v>
      </c>
      <c r="E9">
        <v>0</v>
      </c>
      <c r="F9">
        <f t="shared" si="0"/>
        <v>347.18870949384285</v>
      </c>
      <c r="G9">
        <f t="shared" si="1"/>
        <v>0</v>
      </c>
    </row>
    <row r="10" spans="1:7" x14ac:dyDescent="0.3">
      <c r="A10">
        <v>8.0000000000000016E-2</v>
      </c>
      <c r="B10">
        <v>506625</v>
      </c>
      <c r="C10">
        <v>5.88415</v>
      </c>
      <c r="D10">
        <v>300</v>
      </c>
      <c r="E10">
        <v>0</v>
      </c>
      <c r="F10">
        <f t="shared" si="0"/>
        <v>347.18870949384285</v>
      </c>
      <c r="G10">
        <f t="shared" si="1"/>
        <v>0</v>
      </c>
    </row>
    <row r="11" spans="1:7" x14ac:dyDescent="0.3">
      <c r="A11">
        <v>9.0000000000000024E-2</v>
      </c>
      <c r="B11">
        <v>506625</v>
      </c>
      <c r="C11">
        <v>5.88415</v>
      </c>
      <c r="D11">
        <v>300</v>
      </c>
      <c r="E11">
        <v>0</v>
      </c>
      <c r="F11">
        <f t="shared" si="0"/>
        <v>347.18870949384285</v>
      </c>
      <c r="G11">
        <f t="shared" si="1"/>
        <v>0</v>
      </c>
    </row>
    <row r="12" spans="1:7" x14ac:dyDescent="0.3">
      <c r="A12">
        <v>9.9999999999999978E-2</v>
      </c>
      <c r="B12">
        <v>506625</v>
      </c>
      <c r="C12">
        <v>5.88415</v>
      </c>
      <c r="D12">
        <v>300</v>
      </c>
      <c r="E12">
        <v>0</v>
      </c>
      <c r="F12">
        <f t="shared" si="0"/>
        <v>347.18870949384285</v>
      </c>
      <c r="G12">
        <f t="shared" si="1"/>
        <v>0</v>
      </c>
    </row>
    <row r="13" spans="1:7" x14ac:dyDescent="0.3">
      <c r="A13">
        <v>0.10999999999999999</v>
      </c>
      <c r="B13">
        <v>506625</v>
      </c>
      <c r="C13">
        <v>5.88415</v>
      </c>
      <c r="D13">
        <v>300</v>
      </c>
      <c r="E13">
        <v>0</v>
      </c>
      <c r="F13">
        <f t="shared" si="0"/>
        <v>347.18870949384285</v>
      </c>
      <c r="G13">
        <f t="shared" si="1"/>
        <v>0</v>
      </c>
    </row>
    <row r="14" spans="1:7" x14ac:dyDescent="0.3">
      <c r="A14">
        <v>0.12</v>
      </c>
      <c r="B14">
        <v>506625</v>
      </c>
      <c r="C14">
        <v>5.88415</v>
      </c>
      <c r="D14">
        <v>300</v>
      </c>
      <c r="E14">
        <v>0</v>
      </c>
      <c r="F14">
        <f t="shared" si="0"/>
        <v>347.18870949384285</v>
      </c>
      <c r="G14">
        <f t="shared" si="1"/>
        <v>0</v>
      </c>
    </row>
    <row r="15" spans="1:7" x14ac:dyDescent="0.3">
      <c r="A15">
        <v>0.13</v>
      </c>
      <c r="B15">
        <v>506625</v>
      </c>
      <c r="C15">
        <v>5.88415</v>
      </c>
      <c r="D15">
        <v>300</v>
      </c>
      <c r="E15">
        <v>0</v>
      </c>
      <c r="F15">
        <f t="shared" si="0"/>
        <v>347.18870949384285</v>
      </c>
      <c r="G15">
        <f t="shared" si="1"/>
        <v>0</v>
      </c>
    </row>
    <row r="16" spans="1:7" x14ac:dyDescent="0.3">
      <c r="A16">
        <v>0.14000000000000001</v>
      </c>
      <c r="B16">
        <v>506625</v>
      </c>
      <c r="C16">
        <v>5.88415</v>
      </c>
      <c r="D16">
        <v>300</v>
      </c>
      <c r="E16">
        <v>0</v>
      </c>
      <c r="F16">
        <f t="shared" si="0"/>
        <v>347.18870949384285</v>
      </c>
      <c r="G16">
        <f t="shared" si="1"/>
        <v>0</v>
      </c>
    </row>
    <row r="17" spans="1:7" x14ac:dyDescent="0.3">
      <c r="A17">
        <v>0.15000000000000002</v>
      </c>
      <c r="B17">
        <v>506625</v>
      </c>
      <c r="C17">
        <v>5.88415</v>
      </c>
      <c r="D17">
        <v>300</v>
      </c>
      <c r="E17">
        <v>0</v>
      </c>
      <c r="F17">
        <f t="shared" si="0"/>
        <v>347.18870949384285</v>
      </c>
      <c r="G17">
        <f t="shared" si="1"/>
        <v>0</v>
      </c>
    </row>
    <row r="18" spans="1:7" x14ac:dyDescent="0.3">
      <c r="A18">
        <v>0.15999999999999998</v>
      </c>
      <c r="B18">
        <v>506625</v>
      </c>
      <c r="C18">
        <v>5.88415</v>
      </c>
      <c r="D18">
        <v>300</v>
      </c>
      <c r="E18">
        <v>0</v>
      </c>
      <c r="F18">
        <f t="shared" si="0"/>
        <v>347.18870949384285</v>
      </c>
      <c r="G18">
        <f t="shared" si="1"/>
        <v>0</v>
      </c>
    </row>
    <row r="19" spans="1:7" x14ac:dyDescent="0.3">
      <c r="A19">
        <v>0.16999999999999998</v>
      </c>
      <c r="B19">
        <v>506625</v>
      </c>
      <c r="C19">
        <v>5.88415</v>
      </c>
      <c r="D19">
        <v>300</v>
      </c>
      <c r="E19">
        <v>0</v>
      </c>
      <c r="F19">
        <f t="shared" si="0"/>
        <v>347.18870949384285</v>
      </c>
      <c r="G19">
        <f t="shared" si="1"/>
        <v>0</v>
      </c>
    </row>
    <row r="20" spans="1:7" x14ac:dyDescent="0.3">
      <c r="A20">
        <v>0.18</v>
      </c>
      <c r="B20">
        <v>506625</v>
      </c>
      <c r="C20">
        <v>5.88415</v>
      </c>
      <c r="D20">
        <v>300</v>
      </c>
      <c r="E20">
        <v>0</v>
      </c>
      <c r="F20">
        <f t="shared" si="0"/>
        <v>347.18870949384285</v>
      </c>
      <c r="G20">
        <f t="shared" si="1"/>
        <v>0</v>
      </c>
    </row>
    <row r="21" spans="1:7" x14ac:dyDescent="0.3">
      <c r="A21">
        <v>0.19</v>
      </c>
      <c r="B21">
        <v>506625</v>
      </c>
      <c r="C21">
        <v>5.88415</v>
      </c>
      <c r="D21">
        <v>300</v>
      </c>
      <c r="E21">
        <v>0</v>
      </c>
      <c r="F21">
        <f t="shared" si="0"/>
        <v>347.18870949384285</v>
      </c>
      <c r="G21">
        <f t="shared" si="1"/>
        <v>0</v>
      </c>
    </row>
    <row r="22" spans="1:7" x14ac:dyDescent="0.3">
      <c r="A22">
        <v>0.2</v>
      </c>
      <c r="B22">
        <v>506625</v>
      </c>
      <c r="C22">
        <v>5.88415</v>
      </c>
      <c r="D22">
        <v>300</v>
      </c>
      <c r="E22">
        <v>0</v>
      </c>
      <c r="F22">
        <f t="shared" si="0"/>
        <v>347.18870949384285</v>
      </c>
      <c r="G22">
        <f t="shared" si="1"/>
        <v>0</v>
      </c>
    </row>
    <row r="23" spans="1:7" x14ac:dyDescent="0.3">
      <c r="A23">
        <v>0.21000000000000002</v>
      </c>
      <c r="B23">
        <v>506625</v>
      </c>
      <c r="C23">
        <v>5.88415</v>
      </c>
      <c r="D23">
        <v>300</v>
      </c>
      <c r="E23">
        <v>0</v>
      </c>
      <c r="F23">
        <f t="shared" si="0"/>
        <v>347.18870949384285</v>
      </c>
      <c r="G23">
        <f t="shared" si="1"/>
        <v>0</v>
      </c>
    </row>
    <row r="24" spans="1:7" x14ac:dyDescent="0.3">
      <c r="A24">
        <v>0.21999999999999997</v>
      </c>
      <c r="B24">
        <v>506625</v>
      </c>
      <c r="C24">
        <v>5.88415</v>
      </c>
      <c r="D24">
        <v>300</v>
      </c>
      <c r="E24">
        <v>0</v>
      </c>
      <c r="F24">
        <f t="shared" si="0"/>
        <v>347.18870949384285</v>
      </c>
      <c r="G24">
        <f t="shared" si="1"/>
        <v>0</v>
      </c>
    </row>
    <row r="25" spans="1:7" x14ac:dyDescent="0.3">
      <c r="A25">
        <v>0.22999999999999998</v>
      </c>
      <c r="B25">
        <v>506625</v>
      </c>
      <c r="C25">
        <v>5.88415</v>
      </c>
      <c r="D25">
        <v>300</v>
      </c>
      <c r="E25">
        <v>0</v>
      </c>
      <c r="F25">
        <f t="shared" si="0"/>
        <v>347.18870949384285</v>
      </c>
      <c r="G25">
        <f t="shared" si="1"/>
        <v>0</v>
      </c>
    </row>
    <row r="26" spans="1:7" x14ac:dyDescent="0.3">
      <c r="A26">
        <v>0.24</v>
      </c>
      <c r="B26">
        <v>505737</v>
      </c>
      <c r="C26">
        <v>5.8767800000000001</v>
      </c>
      <c r="D26">
        <v>299.85000000000002</v>
      </c>
      <c r="E26">
        <v>0.43503599999999998</v>
      </c>
      <c r="F26">
        <f t="shared" si="0"/>
        <v>347.10190146410895</v>
      </c>
      <c r="G26">
        <f t="shared" si="1"/>
        <v>1.2533379914226243E-3</v>
      </c>
    </row>
    <row r="27" spans="1:7" x14ac:dyDescent="0.3">
      <c r="A27">
        <v>0.25</v>
      </c>
      <c r="B27">
        <v>483503</v>
      </c>
      <c r="C27">
        <v>5.6910499999999997</v>
      </c>
      <c r="D27">
        <v>296.02300000000002</v>
      </c>
      <c r="E27">
        <v>11.546099999999999</v>
      </c>
      <c r="F27">
        <f t="shared" si="0"/>
        <v>344.87974918803224</v>
      </c>
      <c r="G27">
        <f t="shared" si="1"/>
        <v>3.3478625599744731E-2</v>
      </c>
    </row>
    <row r="28" spans="1:7" x14ac:dyDescent="0.3">
      <c r="A28">
        <v>0.26</v>
      </c>
      <c r="B28">
        <v>462112</v>
      </c>
      <c r="C28">
        <v>5.5100499999999997</v>
      </c>
      <c r="D28">
        <v>292.22000000000003</v>
      </c>
      <c r="E28">
        <v>22.657299999999999</v>
      </c>
      <c r="F28">
        <f t="shared" si="0"/>
        <v>342.65725732866071</v>
      </c>
      <c r="G28">
        <f t="shared" si="1"/>
        <v>6.6122340955610301E-2</v>
      </c>
    </row>
    <row r="29" spans="1:7" x14ac:dyDescent="0.3">
      <c r="A29">
        <v>0.27</v>
      </c>
      <c r="B29">
        <v>441537</v>
      </c>
      <c r="C29">
        <v>5.3336800000000002</v>
      </c>
      <c r="D29">
        <v>288.44200000000001</v>
      </c>
      <c r="E29">
        <v>33.7684</v>
      </c>
      <c r="F29">
        <f t="shared" si="0"/>
        <v>340.43500936302075</v>
      </c>
      <c r="G29">
        <f t="shared" si="1"/>
        <v>9.9191913496744027E-2</v>
      </c>
    </row>
    <row r="30" spans="1:7" x14ac:dyDescent="0.3">
      <c r="A30">
        <v>0.28000000000000003</v>
      </c>
      <c r="B30">
        <v>421753</v>
      </c>
      <c r="C30">
        <v>5.1618500000000003</v>
      </c>
      <c r="D30">
        <v>284.68900000000002</v>
      </c>
      <c r="E30">
        <v>44.8795</v>
      </c>
      <c r="F30">
        <f t="shared" si="0"/>
        <v>338.21301009866551</v>
      </c>
      <c r="G30">
        <f t="shared" si="1"/>
        <v>0.13269595982398041</v>
      </c>
    </row>
    <row r="31" spans="1:7" x14ac:dyDescent="0.3">
      <c r="A31">
        <v>0.29000000000000004</v>
      </c>
      <c r="B31">
        <v>402733</v>
      </c>
      <c r="C31">
        <v>4.9944899999999999</v>
      </c>
      <c r="D31">
        <v>280.95999999999998</v>
      </c>
      <c r="E31">
        <v>55.990600000000001</v>
      </c>
      <c r="F31">
        <f t="shared" si="0"/>
        <v>335.99066653703341</v>
      </c>
      <c r="G31">
        <f t="shared" si="1"/>
        <v>0.16664331952158151</v>
      </c>
    </row>
    <row r="32" spans="1:7" x14ac:dyDescent="0.3">
      <c r="A32">
        <v>0.3</v>
      </c>
      <c r="B32">
        <v>384453</v>
      </c>
      <c r="C32">
        <v>4.8314899999999996</v>
      </c>
      <c r="D32">
        <v>277.25599999999997</v>
      </c>
      <c r="E32">
        <v>67.101699999999994</v>
      </c>
      <c r="F32">
        <f t="shared" si="0"/>
        <v>333.76857371538142</v>
      </c>
      <c r="G32">
        <f t="shared" si="1"/>
        <v>0.20104259443317288</v>
      </c>
    </row>
    <row r="33" spans="1:7" x14ac:dyDescent="0.3">
      <c r="A33">
        <v>0.31</v>
      </c>
      <c r="B33">
        <v>366890</v>
      </c>
      <c r="C33">
        <v>4.6727800000000004</v>
      </c>
      <c r="D33">
        <v>273.57600000000002</v>
      </c>
      <c r="E33">
        <v>78.212800000000001</v>
      </c>
      <c r="F33">
        <f t="shared" si="0"/>
        <v>331.54613072693223</v>
      </c>
      <c r="G33">
        <f t="shared" si="1"/>
        <v>0.23590322055188623</v>
      </c>
    </row>
    <row r="34" spans="1:7" x14ac:dyDescent="0.3">
      <c r="A34">
        <v>0.32</v>
      </c>
      <c r="B34">
        <v>350018</v>
      </c>
      <c r="C34">
        <v>4.5182700000000002</v>
      </c>
      <c r="D34">
        <v>269.92099999999999</v>
      </c>
      <c r="E34">
        <v>89.323899999999995</v>
      </c>
      <c r="F34">
        <f t="shared" si="0"/>
        <v>329.32394052057617</v>
      </c>
      <c r="G34">
        <f t="shared" si="1"/>
        <v>0.27123415278829094</v>
      </c>
    </row>
    <row r="35" spans="1:7" x14ac:dyDescent="0.3">
      <c r="A35">
        <v>0.32999999999999996</v>
      </c>
      <c r="B35">
        <v>333816</v>
      </c>
      <c r="C35">
        <v>4.3678699999999999</v>
      </c>
      <c r="D35">
        <v>266.291</v>
      </c>
      <c r="E35">
        <v>100.435</v>
      </c>
      <c r="F35">
        <f t="shared" si="0"/>
        <v>327.10200824819162</v>
      </c>
      <c r="G35">
        <f t="shared" si="1"/>
        <v>0.30704488956788684</v>
      </c>
    </row>
    <row r="36" spans="1:7" x14ac:dyDescent="0.3">
      <c r="A36">
        <v>0.33999999999999997</v>
      </c>
      <c r="B36">
        <v>318261</v>
      </c>
      <c r="C36">
        <v>4.2214999999999998</v>
      </c>
      <c r="D36">
        <v>262.685</v>
      </c>
      <c r="E36">
        <v>111.54600000000001</v>
      </c>
      <c r="F36">
        <f t="shared" si="0"/>
        <v>324.8797208198751</v>
      </c>
      <c r="G36">
        <f t="shared" si="1"/>
        <v>0.34334553021191827</v>
      </c>
    </row>
    <row r="37" spans="1:7" x14ac:dyDescent="0.3">
      <c r="A37">
        <v>0.35</v>
      </c>
      <c r="B37">
        <v>303332</v>
      </c>
      <c r="C37">
        <v>4.0790800000000003</v>
      </c>
      <c r="D37">
        <v>259.10300000000001</v>
      </c>
      <c r="E37">
        <v>122.657</v>
      </c>
      <c r="F37">
        <f t="shared" si="0"/>
        <v>322.65707089726084</v>
      </c>
      <c r="G37">
        <f t="shared" si="1"/>
        <v>0.38014663574211877</v>
      </c>
    </row>
    <row r="38" spans="1:7" x14ac:dyDescent="0.3">
      <c r="A38">
        <v>0.36</v>
      </c>
      <c r="B38">
        <v>289006</v>
      </c>
      <c r="C38">
        <v>3.9405399999999999</v>
      </c>
      <c r="D38">
        <v>255.547</v>
      </c>
      <c r="E38">
        <v>133.768</v>
      </c>
      <c r="F38">
        <f t="shared" si="0"/>
        <v>320.43530485887476</v>
      </c>
      <c r="G38">
        <f t="shared" si="1"/>
        <v>0.41745712152071923</v>
      </c>
    </row>
    <row r="39" spans="1:7" x14ac:dyDescent="0.3">
      <c r="A39">
        <v>0.37</v>
      </c>
      <c r="B39">
        <v>275265</v>
      </c>
      <c r="C39">
        <v>3.8057799999999999</v>
      </c>
      <c r="D39">
        <v>252.01400000000001</v>
      </c>
      <c r="E39">
        <v>144.87899999999999</v>
      </c>
      <c r="F39">
        <f t="shared" si="0"/>
        <v>318.21254720705156</v>
      </c>
      <c r="G39">
        <f t="shared" si="1"/>
        <v>0.45529002948375724</v>
      </c>
    </row>
    <row r="40" spans="1:7" x14ac:dyDescent="0.3">
      <c r="A40">
        <v>0.38</v>
      </c>
      <c r="B40">
        <v>262088</v>
      </c>
      <c r="C40">
        <v>3.6747399999999999</v>
      </c>
      <c r="D40">
        <v>248.50700000000001</v>
      </c>
      <c r="E40">
        <v>155.99100000000001</v>
      </c>
      <c r="F40">
        <f t="shared" si="0"/>
        <v>315.99068435635883</v>
      </c>
      <c r="G40">
        <f t="shared" si="1"/>
        <v>0.49365695801361348</v>
      </c>
    </row>
    <row r="41" spans="1:7" x14ac:dyDescent="0.3">
      <c r="A41">
        <v>0.39</v>
      </c>
      <c r="B41">
        <v>249455</v>
      </c>
      <c r="C41">
        <v>3.5473300000000001</v>
      </c>
      <c r="D41">
        <v>245.024</v>
      </c>
      <c r="E41">
        <v>167.102</v>
      </c>
      <c r="F41">
        <f t="shared" si="0"/>
        <v>313.76845475605097</v>
      </c>
      <c r="G41">
        <f t="shared" si="1"/>
        <v>0.53256469051332345</v>
      </c>
    </row>
    <row r="42" spans="1:7" x14ac:dyDescent="0.3">
      <c r="A42">
        <v>0.4</v>
      </c>
      <c r="B42">
        <v>237347</v>
      </c>
      <c r="C42">
        <v>3.4234800000000001</v>
      </c>
      <c r="D42">
        <v>241.565</v>
      </c>
      <c r="E42">
        <v>178.21299999999999</v>
      </c>
      <c r="F42">
        <f t="shared" si="0"/>
        <v>311.54585055814817</v>
      </c>
      <c r="G42">
        <f t="shared" si="1"/>
        <v>0.57202816112210619</v>
      </c>
    </row>
    <row r="43" spans="1:7" x14ac:dyDescent="0.3">
      <c r="A43">
        <v>0.41000000000000003</v>
      </c>
      <c r="B43">
        <v>225747</v>
      </c>
      <c r="C43">
        <v>3.3031100000000002</v>
      </c>
      <c r="D43">
        <v>238.13200000000001</v>
      </c>
      <c r="E43">
        <v>189.32400000000001</v>
      </c>
      <c r="F43">
        <f t="shared" si="0"/>
        <v>309.32416265141654</v>
      </c>
      <c r="G43">
        <f t="shared" si="1"/>
        <v>0.61205693851130838</v>
      </c>
    </row>
    <row r="44" spans="1:7" x14ac:dyDescent="0.3">
      <c r="A44">
        <v>0.42</v>
      </c>
      <c r="B44">
        <v>215607</v>
      </c>
      <c r="C44">
        <v>3.1964399999999999</v>
      </c>
      <c r="D44">
        <v>235.02500000000001</v>
      </c>
      <c r="E44">
        <v>199.44499999999999</v>
      </c>
      <c r="F44">
        <f t="shared" si="0"/>
        <v>307.29960136648401</v>
      </c>
      <c r="G44">
        <f t="shared" si="1"/>
        <v>0.64902459721105477</v>
      </c>
    </row>
    <row r="45" spans="1:7" x14ac:dyDescent="0.3">
      <c r="A45">
        <v>0.43</v>
      </c>
      <c r="B45">
        <v>215607</v>
      </c>
      <c r="C45">
        <v>3.1964399999999999</v>
      </c>
      <c r="D45">
        <v>235.02500000000001</v>
      </c>
      <c r="E45">
        <v>199.44499999999999</v>
      </c>
      <c r="F45">
        <f t="shared" si="0"/>
        <v>307.29960136648401</v>
      </c>
      <c r="G45">
        <f t="shared" si="1"/>
        <v>0.64902459721105477</v>
      </c>
    </row>
    <row r="46" spans="1:7" x14ac:dyDescent="0.3">
      <c r="A46">
        <v>0.44</v>
      </c>
      <c r="B46">
        <v>215607</v>
      </c>
      <c r="C46">
        <v>3.1964399999999999</v>
      </c>
      <c r="D46">
        <v>235.02500000000001</v>
      </c>
      <c r="E46">
        <v>199.44499999999999</v>
      </c>
      <c r="F46">
        <f t="shared" si="0"/>
        <v>307.29960136648401</v>
      </c>
      <c r="G46">
        <f t="shared" si="1"/>
        <v>0.64902459721105477</v>
      </c>
    </row>
    <row r="47" spans="1:7" x14ac:dyDescent="0.3">
      <c r="A47">
        <v>0.45</v>
      </c>
      <c r="B47">
        <v>215607</v>
      </c>
      <c r="C47">
        <v>3.1964399999999999</v>
      </c>
      <c r="D47">
        <v>235.02500000000001</v>
      </c>
      <c r="E47">
        <v>199.44499999999999</v>
      </c>
      <c r="F47">
        <f t="shared" si="0"/>
        <v>307.29960136648401</v>
      </c>
      <c r="G47">
        <f t="shared" si="1"/>
        <v>0.64902459721105477</v>
      </c>
    </row>
    <row r="48" spans="1:7" x14ac:dyDescent="0.3">
      <c r="A48">
        <v>0.46</v>
      </c>
      <c r="B48">
        <v>215607</v>
      </c>
      <c r="C48">
        <v>3.1964399999999999</v>
      </c>
      <c r="D48">
        <v>235.02500000000001</v>
      </c>
      <c r="E48">
        <v>199.44499999999999</v>
      </c>
      <c r="F48">
        <f t="shared" si="0"/>
        <v>307.29960136648401</v>
      </c>
      <c r="G48">
        <f t="shared" si="1"/>
        <v>0.64902459721105477</v>
      </c>
    </row>
    <row r="49" spans="1:7" x14ac:dyDescent="0.3">
      <c r="A49">
        <v>0.47</v>
      </c>
      <c r="B49">
        <v>215607</v>
      </c>
      <c r="C49">
        <v>3.1964399999999999</v>
      </c>
      <c r="D49">
        <v>235.02500000000001</v>
      </c>
      <c r="E49">
        <v>199.44499999999999</v>
      </c>
      <c r="F49">
        <f t="shared" si="0"/>
        <v>307.29960136648401</v>
      </c>
      <c r="G49">
        <f t="shared" si="1"/>
        <v>0.64902459721105477</v>
      </c>
    </row>
    <row r="50" spans="1:7" x14ac:dyDescent="0.3">
      <c r="A50">
        <v>0.48</v>
      </c>
      <c r="B50">
        <v>215607</v>
      </c>
      <c r="C50">
        <v>3.1964399999999999</v>
      </c>
      <c r="D50">
        <v>235.02500000000001</v>
      </c>
      <c r="E50">
        <v>199.44499999999999</v>
      </c>
      <c r="F50">
        <f t="shared" si="0"/>
        <v>307.29960136648401</v>
      </c>
      <c r="G50">
        <f t="shared" si="1"/>
        <v>0.64902459721105477</v>
      </c>
    </row>
    <row r="51" spans="1:7" x14ac:dyDescent="0.3">
      <c r="A51">
        <v>0.49</v>
      </c>
      <c r="B51">
        <v>215607</v>
      </c>
      <c r="C51">
        <v>3.1964399999999999</v>
      </c>
      <c r="D51">
        <v>235.02500000000001</v>
      </c>
      <c r="E51">
        <v>199.44499999999999</v>
      </c>
      <c r="F51">
        <f t="shared" si="0"/>
        <v>307.29960136648401</v>
      </c>
      <c r="G51">
        <f t="shared" si="1"/>
        <v>0.64902459721105477</v>
      </c>
    </row>
    <row r="52" spans="1:7" x14ac:dyDescent="0.3">
      <c r="A52">
        <v>0.5</v>
      </c>
      <c r="B52">
        <v>215607</v>
      </c>
      <c r="C52">
        <v>3.1964399999999999</v>
      </c>
      <c r="D52">
        <v>235.02500000000001</v>
      </c>
      <c r="E52">
        <v>199.44499999999999</v>
      </c>
      <c r="F52">
        <f t="shared" si="0"/>
        <v>307.29960136648401</v>
      </c>
      <c r="G52">
        <f t="shared" si="1"/>
        <v>0.64902459721105477</v>
      </c>
    </row>
    <row r="53" spans="1:7" x14ac:dyDescent="0.3">
      <c r="A53">
        <v>0.51</v>
      </c>
      <c r="B53">
        <v>215607</v>
      </c>
      <c r="C53">
        <v>3.1964399999999999</v>
      </c>
      <c r="D53">
        <v>235.02500000000001</v>
      </c>
      <c r="E53">
        <v>199.44499999999999</v>
      </c>
      <c r="F53">
        <f t="shared" si="0"/>
        <v>307.29960136648401</v>
      </c>
      <c r="G53">
        <f t="shared" si="1"/>
        <v>0.64902459721105477</v>
      </c>
    </row>
    <row r="54" spans="1:7" x14ac:dyDescent="0.3">
      <c r="A54">
        <v>0.52</v>
      </c>
      <c r="B54">
        <v>215607</v>
      </c>
      <c r="C54">
        <v>3.1964399999999999</v>
      </c>
      <c r="D54">
        <v>235.02500000000001</v>
      </c>
      <c r="E54">
        <v>199.44499999999999</v>
      </c>
      <c r="F54">
        <f t="shared" si="0"/>
        <v>307.29960136648401</v>
      </c>
      <c r="G54">
        <f t="shared" si="1"/>
        <v>0.64902459721105477</v>
      </c>
    </row>
    <row r="55" spans="1:7" x14ac:dyDescent="0.3">
      <c r="A55">
        <v>0.53</v>
      </c>
      <c r="B55">
        <v>215607</v>
      </c>
      <c r="C55">
        <v>3.1964399999999999</v>
      </c>
      <c r="D55">
        <v>235.02500000000001</v>
      </c>
      <c r="E55">
        <v>199.44499999999999</v>
      </c>
      <c r="F55">
        <f t="shared" si="0"/>
        <v>307.29960136648401</v>
      </c>
      <c r="G55">
        <f t="shared" si="1"/>
        <v>0.64902459721105477</v>
      </c>
    </row>
    <row r="56" spans="1:7" x14ac:dyDescent="0.3">
      <c r="A56">
        <v>0.54</v>
      </c>
      <c r="B56">
        <v>215607</v>
      </c>
      <c r="C56">
        <v>3.1964399999999999</v>
      </c>
      <c r="D56">
        <v>235.02500000000001</v>
      </c>
      <c r="E56">
        <v>199.44499999999999</v>
      </c>
      <c r="F56">
        <f t="shared" si="0"/>
        <v>307.29960136648401</v>
      </c>
      <c r="G56">
        <f t="shared" si="1"/>
        <v>0.64902459721105477</v>
      </c>
    </row>
    <row r="57" spans="1:7" x14ac:dyDescent="0.3">
      <c r="A57">
        <v>0.55000000000000004</v>
      </c>
      <c r="B57">
        <v>215607</v>
      </c>
      <c r="C57">
        <v>3.1964399999999999</v>
      </c>
      <c r="D57">
        <v>235.02500000000001</v>
      </c>
      <c r="E57">
        <v>199.44499999999999</v>
      </c>
      <c r="F57">
        <f t="shared" si="0"/>
        <v>307.29960136648401</v>
      </c>
      <c r="G57">
        <f t="shared" si="1"/>
        <v>0.64902459721105477</v>
      </c>
    </row>
    <row r="58" spans="1:7" x14ac:dyDescent="0.3">
      <c r="A58">
        <v>0.56000000000000005</v>
      </c>
      <c r="B58">
        <v>215607</v>
      </c>
      <c r="C58">
        <v>3.1964399999999999</v>
      </c>
      <c r="D58">
        <v>235.02500000000001</v>
      </c>
      <c r="E58">
        <v>199.44499999999999</v>
      </c>
      <c r="F58">
        <f t="shared" si="0"/>
        <v>307.29960136648401</v>
      </c>
      <c r="G58">
        <f t="shared" si="1"/>
        <v>0.64902459721105477</v>
      </c>
    </row>
    <row r="59" spans="1:7" x14ac:dyDescent="0.3">
      <c r="A59">
        <v>0.57000000000000006</v>
      </c>
      <c r="B59">
        <v>215607</v>
      </c>
      <c r="C59">
        <v>3.1964399999999999</v>
      </c>
      <c r="D59">
        <v>235.02500000000001</v>
      </c>
      <c r="E59">
        <v>199.44499999999999</v>
      </c>
      <c r="F59">
        <f t="shared" si="0"/>
        <v>307.29960136648401</v>
      </c>
      <c r="G59">
        <f t="shared" si="1"/>
        <v>0.64902459721105477</v>
      </c>
    </row>
    <row r="60" spans="1:7" x14ac:dyDescent="0.3">
      <c r="A60">
        <v>0.57999999999999996</v>
      </c>
      <c r="B60">
        <v>215607</v>
      </c>
      <c r="C60">
        <v>3.1964399999999999</v>
      </c>
      <c r="D60">
        <v>235.02500000000001</v>
      </c>
      <c r="E60">
        <v>199.44499999999999</v>
      </c>
      <c r="F60">
        <f t="shared" si="0"/>
        <v>307.29960136648401</v>
      </c>
      <c r="G60">
        <f t="shared" si="1"/>
        <v>0.64902459721105477</v>
      </c>
    </row>
    <row r="61" spans="1:7" x14ac:dyDescent="0.3">
      <c r="A61">
        <v>0.59</v>
      </c>
      <c r="B61">
        <v>215607</v>
      </c>
      <c r="C61">
        <v>3.1964399999999999</v>
      </c>
      <c r="D61">
        <v>235.02500000000001</v>
      </c>
      <c r="E61">
        <v>199.44499999999999</v>
      </c>
      <c r="F61">
        <f t="shared" si="0"/>
        <v>307.29960136648401</v>
      </c>
      <c r="G61">
        <f t="shared" si="1"/>
        <v>0.64902459721105477</v>
      </c>
    </row>
    <row r="62" spans="1:7" x14ac:dyDescent="0.3">
      <c r="A62">
        <v>0.6</v>
      </c>
      <c r="B62">
        <v>215607</v>
      </c>
      <c r="C62">
        <v>3.1964399999999999</v>
      </c>
      <c r="D62">
        <v>235.02500000000001</v>
      </c>
      <c r="E62">
        <v>199.44499999999999</v>
      </c>
      <c r="F62">
        <f t="shared" si="0"/>
        <v>307.29960136648401</v>
      </c>
      <c r="G62">
        <f t="shared" si="1"/>
        <v>0.64902459721105477</v>
      </c>
    </row>
    <row r="63" spans="1:7" x14ac:dyDescent="0.3">
      <c r="A63">
        <v>0.61</v>
      </c>
      <c r="B63">
        <v>215607</v>
      </c>
      <c r="C63">
        <v>3.1964399999999999</v>
      </c>
      <c r="D63">
        <v>235.02500000000001</v>
      </c>
      <c r="E63">
        <v>199.44499999999999</v>
      </c>
      <c r="F63">
        <f t="shared" si="0"/>
        <v>307.29960136648401</v>
      </c>
      <c r="G63">
        <f t="shared" si="1"/>
        <v>0.64902459721105477</v>
      </c>
    </row>
    <row r="64" spans="1:7" x14ac:dyDescent="0.3">
      <c r="A64">
        <v>0.62</v>
      </c>
      <c r="B64">
        <v>215607</v>
      </c>
      <c r="C64">
        <v>3.1964399999999999</v>
      </c>
      <c r="D64">
        <v>235.02500000000001</v>
      </c>
      <c r="E64">
        <v>199.44499999999999</v>
      </c>
      <c r="F64">
        <f t="shared" si="0"/>
        <v>307.29960136648401</v>
      </c>
      <c r="G64">
        <f t="shared" si="1"/>
        <v>0.64902459721105477</v>
      </c>
    </row>
    <row r="65" spans="1:7" x14ac:dyDescent="0.3">
      <c r="A65">
        <v>0.63</v>
      </c>
      <c r="B65">
        <v>215607</v>
      </c>
      <c r="C65">
        <v>3.1964399999999999</v>
      </c>
      <c r="D65">
        <v>235.02500000000001</v>
      </c>
      <c r="E65">
        <v>199.44499999999999</v>
      </c>
      <c r="F65">
        <f t="shared" si="0"/>
        <v>307.29960136648401</v>
      </c>
      <c r="G65">
        <f t="shared" si="1"/>
        <v>0.64902459721105477</v>
      </c>
    </row>
    <row r="66" spans="1:7" x14ac:dyDescent="0.3">
      <c r="A66">
        <v>0.64</v>
      </c>
      <c r="B66">
        <v>215607</v>
      </c>
      <c r="C66">
        <v>3.1964399999999999</v>
      </c>
      <c r="D66">
        <v>235.02500000000001</v>
      </c>
      <c r="E66">
        <v>199.44499999999999</v>
      </c>
      <c r="F66">
        <f t="shared" si="0"/>
        <v>307.29960136648401</v>
      </c>
      <c r="G66">
        <f t="shared" si="1"/>
        <v>0.64902459721105477</v>
      </c>
    </row>
    <row r="67" spans="1:7" x14ac:dyDescent="0.3">
      <c r="A67">
        <v>0.65</v>
      </c>
      <c r="B67">
        <v>215607</v>
      </c>
      <c r="C67">
        <v>1.99335</v>
      </c>
      <c r="D67">
        <v>376.875</v>
      </c>
      <c r="E67">
        <v>199.44499999999999</v>
      </c>
      <c r="F67">
        <f t="shared" ref="F67:F102" si="2">SQRT(401.8*D67)</f>
        <v>389.1379896643349</v>
      </c>
      <c r="G67">
        <f t="shared" ref="G67:G102" si="3">(E67/F67)</f>
        <v>0.51253027280127161</v>
      </c>
    </row>
    <row r="68" spans="1:7" x14ac:dyDescent="0.3">
      <c r="A68">
        <v>0.66</v>
      </c>
      <c r="B68">
        <v>215607</v>
      </c>
      <c r="C68">
        <v>1.99335</v>
      </c>
      <c r="D68">
        <v>376.875</v>
      </c>
      <c r="E68">
        <v>199.44499999999999</v>
      </c>
      <c r="F68">
        <f t="shared" si="2"/>
        <v>389.1379896643349</v>
      </c>
      <c r="G68">
        <f t="shared" si="3"/>
        <v>0.51253027280127161</v>
      </c>
    </row>
    <row r="69" spans="1:7" x14ac:dyDescent="0.3">
      <c r="A69">
        <v>0.67</v>
      </c>
      <c r="B69">
        <v>215607</v>
      </c>
      <c r="C69">
        <v>1.99335</v>
      </c>
      <c r="D69">
        <v>376.875</v>
      </c>
      <c r="E69">
        <v>199.44499999999999</v>
      </c>
      <c r="F69">
        <f t="shared" si="2"/>
        <v>389.1379896643349</v>
      </c>
      <c r="G69">
        <f t="shared" si="3"/>
        <v>0.51253027280127161</v>
      </c>
    </row>
    <row r="70" spans="1:7" x14ac:dyDescent="0.3">
      <c r="A70">
        <v>0.67999999999999994</v>
      </c>
      <c r="B70">
        <v>215607</v>
      </c>
      <c r="C70">
        <v>1.99335</v>
      </c>
      <c r="D70">
        <v>376.875</v>
      </c>
      <c r="E70">
        <v>199.44499999999999</v>
      </c>
      <c r="F70">
        <f t="shared" si="2"/>
        <v>389.1379896643349</v>
      </c>
      <c r="G70">
        <f t="shared" si="3"/>
        <v>0.51253027280127161</v>
      </c>
    </row>
    <row r="71" spans="1:7" x14ac:dyDescent="0.3">
      <c r="A71">
        <v>0.69</v>
      </c>
      <c r="B71">
        <v>215607</v>
      </c>
      <c r="C71">
        <v>1.99335</v>
      </c>
      <c r="D71">
        <v>376.875</v>
      </c>
      <c r="E71">
        <v>199.44499999999999</v>
      </c>
      <c r="F71">
        <f t="shared" si="2"/>
        <v>389.1379896643349</v>
      </c>
      <c r="G71">
        <f t="shared" si="3"/>
        <v>0.51253027280127161</v>
      </c>
    </row>
    <row r="72" spans="1:7" x14ac:dyDescent="0.3">
      <c r="A72">
        <v>0.7</v>
      </c>
      <c r="B72">
        <v>215607</v>
      </c>
      <c r="C72">
        <v>1.99335</v>
      </c>
      <c r="D72">
        <v>376.875</v>
      </c>
      <c r="E72">
        <v>199.44499999999999</v>
      </c>
      <c r="F72">
        <f t="shared" si="2"/>
        <v>389.1379896643349</v>
      </c>
      <c r="G72">
        <f t="shared" si="3"/>
        <v>0.51253027280127161</v>
      </c>
    </row>
    <row r="73" spans="1:7" x14ac:dyDescent="0.3">
      <c r="A73">
        <v>0.71</v>
      </c>
      <c r="B73">
        <v>215607</v>
      </c>
      <c r="C73">
        <v>1.99335</v>
      </c>
      <c r="D73">
        <v>376.875</v>
      </c>
      <c r="E73">
        <v>199.44499999999999</v>
      </c>
      <c r="F73">
        <f t="shared" si="2"/>
        <v>389.1379896643349</v>
      </c>
      <c r="G73">
        <f t="shared" si="3"/>
        <v>0.51253027280127161</v>
      </c>
    </row>
    <row r="74" spans="1:7" x14ac:dyDescent="0.3">
      <c r="A74">
        <v>0.72</v>
      </c>
      <c r="B74">
        <v>215607</v>
      </c>
      <c r="C74">
        <v>1.99335</v>
      </c>
      <c r="D74">
        <v>376.875</v>
      </c>
      <c r="E74">
        <v>199.44499999999999</v>
      </c>
      <c r="F74">
        <f t="shared" si="2"/>
        <v>389.1379896643349</v>
      </c>
      <c r="G74">
        <f t="shared" si="3"/>
        <v>0.51253027280127161</v>
      </c>
    </row>
    <row r="75" spans="1:7" x14ac:dyDescent="0.3">
      <c r="A75">
        <v>0.73</v>
      </c>
      <c r="B75">
        <v>215607</v>
      </c>
      <c r="C75">
        <v>1.99335</v>
      </c>
      <c r="D75">
        <v>376.875</v>
      </c>
      <c r="E75">
        <v>199.44499999999999</v>
      </c>
      <c r="F75">
        <f t="shared" si="2"/>
        <v>389.1379896643349</v>
      </c>
      <c r="G75">
        <f t="shared" si="3"/>
        <v>0.51253027280127161</v>
      </c>
    </row>
    <row r="76" spans="1:7" x14ac:dyDescent="0.3">
      <c r="A76">
        <v>0.74</v>
      </c>
      <c r="B76">
        <v>215607</v>
      </c>
      <c r="C76">
        <v>1.99335</v>
      </c>
      <c r="D76">
        <v>376.875</v>
      </c>
      <c r="E76">
        <v>199.44499999999999</v>
      </c>
      <c r="F76">
        <f t="shared" si="2"/>
        <v>389.1379896643349</v>
      </c>
      <c r="G76">
        <f t="shared" si="3"/>
        <v>0.51253027280127161</v>
      </c>
    </row>
    <row r="77" spans="1:7" x14ac:dyDescent="0.3">
      <c r="A77">
        <v>0.75</v>
      </c>
      <c r="B77">
        <v>215607</v>
      </c>
      <c r="C77">
        <v>1.99335</v>
      </c>
      <c r="D77">
        <v>376.875</v>
      </c>
      <c r="E77">
        <v>199.44499999999999</v>
      </c>
      <c r="F77">
        <f t="shared" si="2"/>
        <v>389.1379896643349</v>
      </c>
      <c r="G77">
        <f t="shared" si="3"/>
        <v>0.51253027280127161</v>
      </c>
    </row>
    <row r="78" spans="1:7" x14ac:dyDescent="0.3">
      <c r="A78">
        <v>0.76</v>
      </c>
      <c r="B78">
        <v>215607</v>
      </c>
      <c r="C78">
        <v>1.99335</v>
      </c>
      <c r="D78">
        <v>376.875</v>
      </c>
      <c r="E78">
        <v>199.44499999999999</v>
      </c>
      <c r="F78">
        <f t="shared" si="2"/>
        <v>389.1379896643349</v>
      </c>
      <c r="G78">
        <f t="shared" si="3"/>
        <v>0.51253027280127161</v>
      </c>
    </row>
    <row r="79" spans="1:7" x14ac:dyDescent="0.3">
      <c r="A79">
        <v>0.77</v>
      </c>
      <c r="B79">
        <v>215607</v>
      </c>
      <c r="C79">
        <v>1.99335</v>
      </c>
      <c r="D79">
        <v>376.875</v>
      </c>
      <c r="E79">
        <v>199.44499999999999</v>
      </c>
      <c r="F79">
        <f t="shared" si="2"/>
        <v>389.1379896643349</v>
      </c>
      <c r="G79">
        <f t="shared" si="3"/>
        <v>0.51253027280127161</v>
      </c>
    </row>
    <row r="80" spans="1:7" x14ac:dyDescent="0.3">
      <c r="A80">
        <v>0.78</v>
      </c>
      <c r="B80">
        <v>215607</v>
      </c>
      <c r="C80">
        <v>1.99335</v>
      </c>
      <c r="D80">
        <v>376.875</v>
      </c>
      <c r="E80">
        <v>199.44499999999999</v>
      </c>
      <c r="F80">
        <f t="shared" si="2"/>
        <v>389.1379896643349</v>
      </c>
      <c r="G80">
        <f t="shared" si="3"/>
        <v>0.51253027280127161</v>
      </c>
    </row>
    <row r="81" spans="1:7" x14ac:dyDescent="0.3">
      <c r="A81">
        <v>0.79</v>
      </c>
      <c r="B81">
        <v>215607</v>
      </c>
      <c r="C81">
        <v>1.99335</v>
      </c>
      <c r="D81">
        <v>376.875</v>
      </c>
      <c r="E81">
        <v>199.44499999999999</v>
      </c>
      <c r="F81">
        <f t="shared" si="2"/>
        <v>389.1379896643349</v>
      </c>
      <c r="G81">
        <f t="shared" si="3"/>
        <v>0.51253027280127161</v>
      </c>
    </row>
    <row r="82" spans="1:7" x14ac:dyDescent="0.3">
      <c r="A82">
        <v>0.8</v>
      </c>
      <c r="B82">
        <v>215607</v>
      </c>
      <c r="C82">
        <v>1.99335</v>
      </c>
      <c r="D82">
        <v>376.875</v>
      </c>
      <c r="E82">
        <v>199.44499999999999</v>
      </c>
      <c r="F82">
        <f t="shared" si="2"/>
        <v>389.1379896643349</v>
      </c>
      <c r="G82">
        <f t="shared" si="3"/>
        <v>0.51253027280127161</v>
      </c>
    </row>
    <row r="83" spans="1:7" x14ac:dyDescent="0.3">
      <c r="A83">
        <v>0.81</v>
      </c>
      <c r="B83">
        <v>215607</v>
      </c>
      <c r="C83">
        <v>1.99335</v>
      </c>
      <c r="D83">
        <v>376.875</v>
      </c>
      <c r="E83">
        <v>199.44499999999999</v>
      </c>
      <c r="F83">
        <f t="shared" si="2"/>
        <v>389.1379896643349</v>
      </c>
      <c r="G83">
        <f t="shared" si="3"/>
        <v>0.51253027280127161</v>
      </c>
    </row>
    <row r="84" spans="1:7" x14ac:dyDescent="0.3">
      <c r="A84">
        <v>0.82000000000000006</v>
      </c>
      <c r="B84">
        <v>215607</v>
      </c>
      <c r="C84">
        <v>1.99335</v>
      </c>
      <c r="D84">
        <v>376.875</v>
      </c>
      <c r="E84">
        <v>199.44499999999999</v>
      </c>
      <c r="F84">
        <f t="shared" si="2"/>
        <v>389.1379896643349</v>
      </c>
      <c r="G84">
        <f t="shared" si="3"/>
        <v>0.51253027280127161</v>
      </c>
    </row>
    <row r="85" spans="1:7" x14ac:dyDescent="0.3">
      <c r="A85">
        <v>0.83000000000000007</v>
      </c>
      <c r="B85">
        <v>215607</v>
      </c>
      <c r="C85">
        <v>1.99335</v>
      </c>
      <c r="D85">
        <v>376.875</v>
      </c>
      <c r="E85">
        <v>199.44499999999999</v>
      </c>
      <c r="F85">
        <f t="shared" si="2"/>
        <v>389.1379896643349</v>
      </c>
      <c r="G85">
        <f t="shared" si="3"/>
        <v>0.51253027280127161</v>
      </c>
    </row>
    <row r="86" spans="1:7" x14ac:dyDescent="0.3">
      <c r="A86">
        <v>0.84000000000000008</v>
      </c>
      <c r="B86">
        <v>215607</v>
      </c>
      <c r="C86">
        <v>1.99335</v>
      </c>
      <c r="D86">
        <v>376.875</v>
      </c>
      <c r="E86">
        <v>199.44499999999999</v>
      </c>
      <c r="F86">
        <f t="shared" si="2"/>
        <v>389.1379896643349</v>
      </c>
      <c r="G86">
        <f t="shared" si="3"/>
        <v>0.51253027280127161</v>
      </c>
    </row>
    <row r="87" spans="1:7" x14ac:dyDescent="0.3">
      <c r="A87">
        <v>0.85</v>
      </c>
      <c r="B87">
        <v>215607</v>
      </c>
      <c r="C87">
        <v>1.99335</v>
      </c>
      <c r="D87">
        <v>376.875</v>
      </c>
      <c r="E87">
        <v>199.44499999999999</v>
      </c>
      <c r="F87">
        <f t="shared" si="2"/>
        <v>389.1379896643349</v>
      </c>
      <c r="G87">
        <f t="shared" si="3"/>
        <v>0.51253027280127161</v>
      </c>
    </row>
    <row r="88" spans="1:7" x14ac:dyDescent="0.3">
      <c r="A88">
        <v>0.86</v>
      </c>
      <c r="B88">
        <v>215607</v>
      </c>
      <c r="C88">
        <v>1.99335</v>
      </c>
      <c r="D88">
        <v>376.875</v>
      </c>
      <c r="E88">
        <v>199.44499999999999</v>
      </c>
      <c r="F88">
        <f t="shared" si="2"/>
        <v>389.1379896643349</v>
      </c>
      <c r="G88">
        <f t="shared" si="3"/>
        <v>0.51253027280127161</v>
      </c>
    </row>
    <row r="89" spans="1:7" x14ac:dyDescent="0.3">
      <c r="A89">
        <v>0.87</v>
      </c>
      <c r="B89">
        <v>101325</v>
      </c>
      <c r="C89">
        <v>1.17683</v>
      </c>
      <c r="D89">
        <v>300</v>
      </c>
      <c r="E89">
        <v>0</v>
      </c>
      <c r="F89">
        <f t="shared" si="2"/>
        <v>347.18870949384285</v>
      </c>
      <c r="G89">
        <f t="shared" si="3"/>
        <v>0</v>
      </c>
    </row>
    <row r="90" spans="1:7" x14ac:dyDescent="0.3">
      <c r="A90">
        <v>0.88</v>
      </c>
      <c r="B90">
        <v>101325</v>
      </c>
      <c r="C90">
        <v>1.17683</v>
      </c>
      <c r="D90">
        <v>300</v>
      </c>
      <c r="E90">
        <v>0</v>
      </c>
      <c r="F90">
        <f t="shared" si="2"/>
        <v>347.18870949384285</v>
      </c>
      <c r="G90">
        <f t="shared" si="3"/>
        <v>0</v>
      </c>
    </row>
    <row r="91" spans="1:7" x14ac:dyDescent="0.3">
      <c r="A91">
        <v>0.89</v>
      </c>
      <c r="B91">
        <v>101325</v>
      </c>
      <c r="C91">
        <v>1.17683</v>
      </c>
      <c r="D91">
        <v>300</v>
      </c>
      <c r="E91">
        <v>0</v>
      </c>
      <c r="F91">
        <f t="shared" si="2"/>
        <v>347.18870949384285</v>
      </c>
      <c r="G91">
        <f t="shared" si="3"/>
        <v>0</v>
      </c>
    </row>
    <row r="92" spans="1:7" x14ac:dyDescent="0.3">
      <c r="A92">
        <v>0.9</v>
      </c>
      <c r="B92">
        <v>101325</v>
      </c>
      <c r="C92">
        <v>1.17683</v>
      </c>
      <c r="D92">
        <v>300</v>
      </c>
      <c r="E92">
        <v>0</v>
      </c>
      <c r="F92">
        <f t="shared" si="2"/>
        <v>347.18870949384285</v>
      </c>
      <c r="G92">
        <f t="shared" si="3"/>
        <v>0</v>
      </c>
    </row>
    <row r="93" spans="1:7" x14ac:dyDescent="0.3">
      <c r="A93">
        <v>0.90999999999999992</v>
      </c>
      <c r="B93">
        <v>101325</v>
      </c>
      <c r="C93">
        <v>1.17683</v>
      </c>
      <c r="D93">
        <v>300</v>
      </c>
      <c r="E93">
        <v>0</v>
      </c>
      <c r="F93">
        <f t="shared" si="2"/>
        <v>347.18870949384285</v>
      </c>
      <c r="G93">
        <f t="shared" si="3"/>
        <v>0</v>
      </c>
    </row>
    <row r="94" spans="1:7" x14ac:dyDescent="0.3">
      <c r="A94">
        <v>0.91999999999999993</v>
      </c>
      <c r="B94">
        <v>101325</v>
      </c>
      <c r="C94">
        <v>1.17683</v>
      </c>
      <c r="D94">
        <v>300</v>
      </c>
      <c r="E94">
        <v>0</v>
      </c>
      <c r="F94">
        <f t="shared" si="2"/>
        <v>347.18870949384285</v>
      </c>
      <c r="G94">
        <f t="shared" si="3"/>
        <v>0</v>
      </c>
    </row>
    <row r="95" spans="1:7" x14ac:dyDescent="0.3">
      <c r="A95">
        <v>0.92999999999999994</v>
      </c>
      <c r="B95">
        <v>101325</v>
      </c>
      <c r="C95">
        <v>1.17683</v>
      </c>
      <c r="D95">
        <v>300</v>
      </c>
      <c r="E95">
        <v>0</v>
      </c>
      <c r="F95">
        <f t="shared" si="2"/>
        <v>347.18870949384285</v>
      </c>
      <c r="G95">
        <f t="shared" si="3"/>
        <v>0</v>
      </c>
    </row>
    <row r="96" spans="1:7" x14ac:dyDescent="0.3">
      <c r="A96">
        <v>0.94</v>
      </c>
      <c r="B96">
        <v>101325</v>
      </c>
      <c r="C96">
        <v>1.17683</v>
      </c>
      <c r="D96">
        <v>300</v>
      </c>
      <c r="E96">
        <v>0</v>
      </c>
      <c r="F96">
        <f t="shared" si="2"/>
        <v>347.18870949384285</v>
      </c>
      <c r="G96">
        <f t="shared" si="3"/>
        <v>0</v>
      </c>
    </row>
    <row r="97" spans="1:7" x14ac:dyDescent="0.3">
      <c r="A97">
        <v>0.95</v>
      </c>
      <c r="B97">
        <v>101325</v>
      </c>
      <c r="C97">
        <v>1.17683</v>
      </c>
      <c r="D97">
        <v>300</v>
      </c>
      <c r="E97">
        <v>0</v>
      </c>
      <c r="F97">
        <f t="shared" si="2"/>
        <v>347.18870949384285</v>
      </c>
      <c r="G97">
        <f t="shared" si="3"/>
        <v>0</v>
      </c>
    </row>
    <row r="98" spans="1:7" x14ac:dyDescent="0.3">
      <c r="A98">
        <v>0.96</v>
      </c>
      <c r="B98">
        <v>101325</v>
      </c>
      <c r="C98">
        <v>1.17683</v>
      </c>
      <c r="D98">
        <v>300</v>
      </c>
      <c r="E98">
        <v>0</v>
      </c>
      <c r="F98">
        <f t="shared" si="2"/>
        <v>347.18870949384285</v>
      </c>
      <c r="G98">
        <f t="shared" si="3"/>
        <v>0</v>
      </c>
    </row>
    <row r="99" spans="1:7" x14ac:dyDescent="0.3">
      <c r="A99">
        <v>0.97</v>
      </c>
      <c r="B99">
        <v>101325</v>
      </c>
      <c r="C99">
        <v>1.17683</v>
      </c>
      <c r="D99">
        <v>300</v>
      </c>
      <c r="E99">
        <v>0</v>
      </c>
      <c r="F99">
        <f t="shared" si="2"/>
        <v>347.18870949384285</v>
      </c>
      <c r="G99">
        <f t="shared" si="3"/>
        <v>0</v>
      </c>
    </row>
    <row r="100" spans="1:7" x14ac:dyDescent="0.3">
      <c r="A100">
        <v>0.98</v>
      </c>
      <c r="B100">
        <v>101325</v>
      </c>
      <c r="C100">
        <v>1.17683</v>
      </c>
      <c r="D100">
        <v>300</v>
      </c>
      <c r="E100">
        <v>0</v>
      </c>
      <c r="F100">
        <f t="shared" si="2"/>
        <v>347.18870949384285</v>
      </c>
      <c r="G100">
        <f t="shared" si="3"/>
        <v>0</v>
      </c>
    </row>
    <row r="101" spans="1:7" x14ac:dyDescent="0.3">
      <c r="A101">
        <v>0.99</v>
      </c>
      <c r="B101">
        <v>101325</v>
      </c>
      <c r="C101">
        <v>1.17683</v>
      </c>
      <c r="D101">
        <v>300</v>
      </c>
      <c r="E101">
        <v>0</v>
      </c>
      <c r="F101">
        <f t="shared" si="2"/>
        <v>347.18870949384285</v>
      </c>
      <c r="G101">
        <f t="shared" si="3"/>
        <v>0</v>
      </c>
    </row>
    <row r="102" spans="1:7" x14ac:dyDescent="0.3">
      <c r="A102">
        <v>1</v>
      </c>
      <c r="B102">
        <v>101325</v>
      </c>
      <c r="C102">
        <v>1.17683</v>
      </c>
      <c r="D102">
        <v>300</v>
      </c>
      <c r="E102">
        <v>0</v>
      </c>
      <c r="F102">
        <f t="shared" si="2"/>
        <v>347.18870949384285</v>
      </c>
      <c r="G102">
        <f t="shared" si="3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2024-04-12T17:52:33Z</dcterms:modified>
</cp:coreProperties>
</file>