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<sst xmlns="http://schemas.openxmlformats.org/spreadsheetml/2006/main" count="4287" uniqueCount="1045">
  <si>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</si>
  <si>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</si>
  <si>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</si>
  <si>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</si>
  <si>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</si>
  <si>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</si>
  <si>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</si>
  <si>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</si>
  <si>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</si>
  <si>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</si>
  <si>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</si>
  <si>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</si>
  <si>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</si>
  <si>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</si>
  <si>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</si>
  <si>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</si>
  <si>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</si>
  <si>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</si>
  <si>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</si>
  <si>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</si>
  <si>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</si>
  <si>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</si>
  <si>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</si>
  <si>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</si>
  <si>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</si>
  <si>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</si>
  <si>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</si>
  <si>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</si>
  <si>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</si>
  <si>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</si>
  <si>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</si>
  <si>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</si>
  <si>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</si>
  <si>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</si>
  <si>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</si>
  <si>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</si>
  <si>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</si>
  <si>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</si>
  <si>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</si>
  <si>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</si>
  <si>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</si>
  <si>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</si>
  <si>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</si>
  <si>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none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</si>
  <si>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</si>
  <si>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</si>
  <si>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</si>
  <si>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</si>
  <si>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</si>
  <si>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</si>
  <si>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</si>
  <si>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</si>
  <si>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</si>
  <si>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</si>
  <si>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</si>
  <si>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</si>
  <si>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</si>
  <si>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</si>
  <si>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</si>
  <si>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</si>
  <si>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</si>
  <si>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</si>
  <si>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</si>
  <si>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</si>
  <si>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</si>
  <si>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</si>
  <si>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</si>
  <si>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</si>
  <si>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embedded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</si>
  <si>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</si>
  <si>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</si>
  <si>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</si>
  <si>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</si>
  <si>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</si>
  <si>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</si>
  <si>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</si>
  <si>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</si>
  <si>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</si>
  <si>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</si>
  <si>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</si>
  <si>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</si>
  <si>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</si>
  <si>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</si>
  <si>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</si>
  <si>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</si>
  <si>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</si>
  <si>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</si>
  <si>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</si>
  <si>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</si>
  <si>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</si>
  <si>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</si>
  <si>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pluggable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</si>
  <si>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</si>
  <si>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</si>
  <si>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</si>
  <si>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</si>
  <si>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</si>
  <si>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</si>
  <si>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</si>
  <si>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</si>
  <si>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</si>
  <si>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</si>
  <si>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</si>
  <si>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</si>
  <si>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</si>
  <si>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</si>
  <si>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</si>
  <si>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</si>
  <si>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</si>
  <si>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</si>
  <si>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</si>
  <si>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</si>
  <si>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</si>
  <si>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</si>
  <si>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</si>
  <si>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</si>
  <si>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</si>
  <si>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</si>
  <si>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</si>
  <si>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</si>
  <si>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</si>
  <si>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</si>
  <si>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</si>
  <si>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</si>
  <si>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</si>
  <si>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</si>
  <si>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</si>
  <si>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</si>
  <si>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</si>
  <si>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</si>
  <si>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</si>
  <si>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</si>
  <si>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</si>
  <si>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</si>
  <si>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</si>
  <si>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</si>
  <si>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</si>
  <si>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</si>
  <si>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</si>
  <si>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</si>
  <si>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</si>
  <si>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</si>
  <si>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</si>
  <si>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</si>
  <si>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</si>
  <si>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</si>
  <si>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</si>
  <si>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</si>
  <si>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</si>
  <si>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</si>
  <si>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</si>
  <si>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</si>
  <si>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</si>
  <si>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</si>
  <si>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</si>
  <si>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</si>
  <si>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</si>
  <si>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</si>
  <si>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</si>
  <si>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</si>
  <si>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</si>
  <si>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</si>
  <si>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</si>
  <si>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</si>
  <si>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</si>
  <si>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</si>
  <si>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</si>
  <si>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</si>
  <si>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</si>
  <si>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</si>
  <si>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</si>
  <si>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</si>
  <si>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</si>
  <si>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</si>
  <si>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</si>
  <si>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</si>
  <si>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</si>
  <si>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</si>
  <si>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</si>
  <si>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</si>
  <si>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</si>
  <si>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</si>
  <si>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</si>
  <si>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</si>
  <si>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</si>
  <si>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</si>
  <si>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</si>
  <si>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</si>
  <si>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</si>
  <si>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</si>
  <si>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</si>
  <si>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</si>
  <si>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</si>
  <si>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</si>
  <si>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</si>
  <si>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</si>
  <si>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</si>
  <si>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</si>
  <si>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</si>
  <si>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</si>
  <si>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</si>
  <si>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</si>
  <si>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</si>
  <si>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</si>
  <si>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</si>
  <si>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</si>
  <si>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</si>
  <si>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</si>
  <si>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</si>
  <si>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</si>
  <si>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</si>
  <si>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</si>
  <si>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</si>
  <si>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</si>
  <si>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</si>
  <si>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</si>
  <si>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</si>
  <si>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</si>
  <si>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</si>
  <si>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</si>
  <si>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</si>
  <si>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</si>
  <si>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</si>
  <si>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</si>
  <si>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</si>
  <si>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</si>
  <si>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</si>
  <si>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</si>
  <si>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</si>
  <si>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</si>
  <si>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</si>
  <si>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</si>
  <si>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</si>
  <si>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</si>
  <si>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</si>
  <si>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</si>
  <si>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</si>
  <si>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</si>
  <si>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</si>
  <si>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</si>
  <si>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</si>
  <si>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</si>
  <si>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</si>
  <si>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</si>
  <si>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</si>
  <si>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</si>
  <si>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</si>
  <si>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</si>
  <si>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</si>
  <si>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</si>
  <si>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</si>
  <si>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</si>
  <si>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</si>
  <si>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</si>
  <si>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</si>
  <si>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</si>
  <si>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</si>
  <si>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</si>
  <si>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</si>
  <si>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</si>
  <si>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</si>
  <si>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</si>
  <si>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</si>
  <si>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</si>
  <si>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</si>
  <si>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bands_ghz</t>
  </si>
  <si>
    <t>radio_config</t>
  </si>
  <si>
    <t>spatial_streams</t>
  </si>
  <si>
    <t>uplink_max_gbps</t>
  </si>
  <si>
    <t>uplink_mgig</t>
  </si>
  <si>
    <t>port_count</t>
  </si>
  <si>
    <t>poe_supported</t>
  </si>
  <si>
    <t>poe_full</t>
  </si>
  <si>
    <t>poe_note_tr</t>
  </si>
  <si>
    <t>poe_note_en</t>
  </si>
  <si>
    <t>ac_powered</t>
  </si>
  <si>
    <t>domain_code</t>
  </si>
  <si>
    <t>sku_variant</t>
  </si>
  <si>
    <t>features</t>
  </si>
  <si>
    <t>legacy_source</t>
  </si>
  <si>
    <t>legacy_description</t>
  </si>
  <si>
    <t>legacy_notes</t>
  </si>
  <si>
    <t>legacy_features</t>
  </si>
  <si>
    <t>needs_data</t>
  </si>
  <si>
    <t>CW9179F</t>
  </si>
  <si>
    <t>CW917x</t>
  </si>
  <si>
    <t>Cisco Wireless 9179F</t>
  </si>
  <si>
    <t>Dört radyolu, güçlü bir Wi-Fi 7 (802.11be) erişim noktası. Yönlü antenleri vardır; ek "dış ortam paketi" ile dış mekânda da kullanılabilir.</t>
  </si>
  <si>
    <t>A powerful four-radio Wi-Fi 7 (802.11be) access point with directional antennas. With the optional outdoor pack it can also be used outdoors.</t>
  </si>
  <si>
    <t>Depo, üretim tesisi gibi geniş ve yoğun alanlar; dış mekâna taşan kapalı alanlar.</t>
  </si>
  <si>
    <t>Wide, busy areas such as warehouses and production sites, and indoor areas that reach outdoors.</t>
  </si>
  <si>
    <t>on_prem, cloud</t>
  </si>
  <si>
    <t>yes</t>
  </si>
  <si>
    <t>Lisans gerekir: Cisco Ağ Aboneliği (Cisco Wireless Essentials veya Advantage).</t>
  </si>
  <si>
    <t>Licence required: Cisco Networking Subscription (Cisco Wireless Essentials or Advantage).</t>
  </si>
  <si>
    <t>https://www.cisco.com/site/us/en/products/collateral/networking/wireless/access-points/catalyst-9100-series/wireless-9179f-access-point-ds.html</t>
  </si>
  <si>
    <t>2026-10-10</t>
  </si>
  <si>
    <t>no</t>
  </si>
  <si>
    <t>2.4, 5, 6</t>
  </si>
  <si>
    <t>4x4:4 (4 MU-MIMO radios)</t>
  </si>
  <si>
    <t>at, bt</t>
  </si>
  <si>
    <t>802.3at (PoE+) ile radyolar 2x2'ye düşer ve bağlantı 2,5G (dört radyo modu) ya da 1G (üç radyo modu) olur. 802.3af yalnızca kurulum hazırlığı içindir; radyolar kapalıdır.</t>
  </si>
  <si>
    <t>On 802.3at (PoE+) the radios drop to 2x2 and the link is 2.5G (four-radio mode) or 1G (three-radio mode). 802.3af is for staging only; the radios are off.</t>
  </si>
  <si>
    <t>gnss_gps, uwb, cleanair, security_radio</t>
  </si>
  <si>
    <t>wireless-data.csv row 2</t>
  </si>
  <si>
    <t>IP65 / IP67 only with Outdoor Environment Pack CW-ACC- 9179-B-00 installed</t>
  </si>
  <si>
    <t>GNSS/GPS, UWB, CleanAir, Security radio</t>
  </si>
  <si>
    <t>CW9178I-CFG</t>
  </si>
  <si>
    <t>Cisco Wireless 9178I</t>
  </si>
  <si>
    <t>Her bantta 4x4 çalışan, dört radyoya geçebilen üst düzey iç mekân Wi-Fi 7 (802.11be) erişim noktası. İki adet 10G bağlantı portu vardır.</t>
  </si>
  <si>
    <t>A top-end indoor Wi-Fi 7 (802.11be) access point with 4x4 on every band that can switch to four radios. It has two 10G ports.</t>
  </si>
  <si>
    <t>Çok kullanıcılı, yoğun iç mekânlar: büyük ofis, konferans salonu, okul.</t>
  </si>
  <si>
    <t>Busy indoor spaces with many users: large offices, conference halls, schools.</t>
  </si>
  <si>
    <t>Cisco sipariş akışında iki seçenek vardır: -RTG (Ready to Go) hızlı sevkiyat ve hazır varsayılan seçimler içindir; -CFG (Configurable) aksesuar ve paketlemeyi özelleştirmenize izin verir. Veri sayfası tek model olarak anlatır. Kaynak: Cisco Wireless Ordering Guide.</t>
  </si>
  <si>
    <t>Cisco has two options in its ordering flow: -RTG (Ready to Go) is the fastest shipment with default choices; -CFG (Configurable) lets you customise accessories and packaging. The datasheet describes a single model. Source: Cisco Wireless Ordering Guide.</t>
  </si>
  <si>
    <t>https://www.cisco.com/c/en/us/products/collateral/wireless/catalyst-9100ax-access-points/wireless-9178-series-access-point-ds.html</t>
  </si>
  <si>
    <t>802.3at (PoE+) ile radyolar çoğunlukla 2x2'ye düşer, bağlantı 2,5G ya da 1G olur ve USB kapanır. 802.3af yalnızca kurulum hazırlığı içindir.</t>
  </si>
  <si>
    <t>On 802.3at (PoE+) the radios mostly drop to 2x2, the link falls to 2.5G or 1G and USB is off. 802.3af is for staging only.</t>
  </si>
  <si>
    <t>CFG</t>
  </si>
  <si>
    <t>wireless-data.csv row 3</t>
  </si>
  <si>
    <t>CW9178I-RTG</t>
  </si>
  <si>
    <t>RTG</t>
  </si>
  <si>
    <t>CW9177I-CFG</t>
  </si>
  <si>
    <t>Cisco Wireless 9177I</t>
  </si>
  <si>
    <t>Dış mekân için Wi-Fi 7 (802.11be) erişim noktası; her yöne yayın yapan dahili antenleri vardır. Toza ve suya karşı korumalıdır (IP67).</t>
  </si>
  <si>
    <t>An outdoor Wi-Fi 7 (802.11be) access point with built-in all-round antennas. Protected against dust and water (IP67).</t>
  </si>
  <si>
    <t>Otopark, avlu, depo sahası gibi açık alanlarda geniş kapsama.</t>
  </si>
  <si>
    <t>Wide coverage in open areas such as car parks, courtyards and yards.</t>
  </si>
  <si>
    <t>https://www.cisco.com/c/en/us/products/collateral/networking/wireless/access-points/wireless-9177-series-access-points-ds.html</t>
  </si>
  <si>
    <t>802.3at (PoE+) ile üç bantlı çalışmada her radyo 2x2'ye ve bağlantı 2,5G'ye düşer; çift bantlı çalışmada 6 GHz kullanılamaz. 802.3af yalnızca kurulum hazırlığı içindir.</t>
  </si>
  <si>
    <t>On 802.3at (PoE+) every radio drops to 2x2 and the link to 2.5G in tri-band mode; 6 GHz is unavailable in dual-band mode. 802.3af is for staging only.</t>
  </si>
  <si>
    <t>wireless-data.csv row 4</t>
  </si>
  <si>
    <t>mGig + SFP</t>
  </si>
  <si>
    <t>CW9177I-RTG</t>
  </si>
  <si>
    <t>CW9177D-CFG</t>
  </si>
  <si>
    <t>Cisco Wireless 9177D</t>
  </si>
  <si>
    <t>Dış mekân için Wi-Fi 7 (802.11be) erişim noktası; dahili yönlü antenleri sinyali belirli bir alana odaklar. IP67 korumalıdır.</t>
  </si>
  <si>
    <t>An outdoor Wi-Fi 7 (802.11be) access point whose built-in directional antennas focus the signal on one area. IP67 protected.</t>
  </si>
  <si>
    <t>Bina cephesi veya direkten belirli bir alanı (meydan, yükleme rampası) kapsamak.</t>
  </si>
  <si>
    <t>Covering one specific area (a square, a loading dock) from a wall or pole.</t>
  </si>
  <si>
    <t>wireless-data.csv row 5</t>
  </si>
  <si>
    <t>CW9177D-RTG</t>
  </si>
  <si>
    <t>CW9177E-CFG</t>
  </si>
  <si>
    <t>Cisco Wireless 9177E</t>
  </si>
  <si>
    <t>Dış mekân için Wi-Fi 7 (802.11be) erişim noktası; harici anten bağlanır, antenler ayrıca alınır. IP67 korumalıdır.</t>
  </si>
  <si>
    <t>An outdoor Wi-Fi 7 (802.11be) access point that takes external antennas, ordered separately. IP67 protected.</t>
  </si>
  <si>
    <t>Anten tipini ve yönünü kendiniz seçmek istediğiniz özel dış mekân projeleri.</t>
  </si>
  <si>
    <t>Special outdoor projects where you choose the antenna type and direction yourself.</t>
  </si>
  <si>
    <t>wireless-data.csv row 6</t>
  </si>
  <si>
    <t>CW9177E-RTG</t>
  </si>
  <si>
    <t>CW9176I-CFG</t>
  </si>
  <si>
    <t>Cisco Wireless 9176I</t>
  </si>
  <si>
    <t>Her bantta 4x4 çalışan, 10G bağlantılı iç mekân Wi-Fi 7 (802.11be) erişim noktası. Her yöne yayın yapan dahili antenleri vardır.</t>
  </si>
  <si>
    <t>An indoor Wi-Fi 7 (802.11be) access point with 4x4 on every band and a 10G link, with built-in all-round antennas.</t>
  </si>
  <si>
    <t>Çok kullanıcılı büyük ofis, toplantı odaları, kampüs; birçok cihazın aynı anda bağlandığı yerler.</t>
  </si>
  <si>
    <t>Large offices, meeting rooms and campuses where many devices connect at once.</t>
  </si>
  <si>
    <t>https://www.cisco.com/c/en/us/products/collateral/wireless/catalyst-9100ax-access-points/wireless-9176-series-acc-point-ds.html</t>
  </si>
  <si>
    <t>4x4:4 (tri-radio, Flexible Radio Assignment)</t>
  </si>
  <si>
    <t>802.3at (PoE+) ile 2,4 GHz radyo 4x4'ten 2x2'ye düşer, bağlantı 10G'den 2,5G'ye iner ve USB kapanır. 802.3af yalnızca kurulum hazırlığı içindir; radyolar kapalıdır.</t>
  </si>
  <si>
    <t>On 802.3at (PoE+) the 2.4 GHz radio drops from 4x4 to 2x2, the link falls from 10G to 2.5G and USB is off. 802.3af is for staging only; the radios are off.</t>
  </si>
  <si>
    <t>wireless-data.csv row 7</t>
  </si>
  <si>
    <t>CW9176I-RTG</t>
  </si>
  <si>
    <t>CW9176D1-CFG</t>
  </si>
  <si>
    <t>Cisco Wireless 9176D1</t>
  </si>
  <si>
    <t>CW9176I ile aynı sınıfta Wi-Fi 7 (802.11be) erişim noktası; dahili yönlü antenleri sinyali belirli bir alana odaklar.</t>
  </si>
  <si>
    <t>A Wi-Fi 7 (802.11be) access point in the same class as the CW9176I, with built-in directional antennas that focus the signal on one area.</t>
  </si>
  <si>
    <t>Yüksek tavanlı salon, spor salonu, amfi gibi sinyalin bir yöne verilmesi gereken iç mekânlar.</t>
  </si>
  <si>
    <t>Indoor spaces such as high-ceiling halls, gyms and lecture halls where the signal must be aimed.</t>
  </si>
  <si>
    <t>802.3at (PoE+) ile 2,4 GHz radyo 2x2'ye düşer, bağlantı 10G'den 2,5G'ye iner ve USB kapanır. 802.3af yalnızca kurulum hazırlığı içindir.</t>
  </si>
  <si>
    <t>On 802.3at (PoE+) the 2.4 GHz radio drops to 2x2, the link falls from 10G to 2.5G and USB is off. 802.3af is for staging only.</t>
  </si>
  <si>
    <t>wireless-data.csv row 8</t>
  </si>
  <si>
    <t>CW9176D1-RTG</t>
  </si>
  <si>
    <t>CW9174I-CFG</t>
  </si>
  <si>
    <t>Cisco Wireless 9174I</t>
  </si>
  <si>
    <t>5 ve 6 GHz'te 4x4 çalışan orta-üst sınıf iç mekân Wi-Fi 7 (802.11be) erişim noktası; bağlantı 5G'ye kadar çıkar.</t>
  </si>
  <si>
    <t>A mid-to-high class indoor Wi-Fi 7 (802.11be) access point with 4x4 on 5 and 6 GHz and a link of up to 5G.</t>
  </si>
  <si>
    <t>Orta ve büyük ofisler, toplantı odaları; yoğunluğun orta düzeyde olduğu yerler.</t>
  </si>
  <si>
    <t>Medium and large offices and meeting rooms with moderate user density.</t>
  </si>
  <si>
    <t>https://www.cisco.com/c/en/us/products/collateral/wireless/catalyst-9100ax-access-points/wireless-9174-series-access-points-ds.html</t>
  </si>
  <si>
    <t>4x4:4 (5/6 GHz), 2x2 (2.4 GHz)</t>
  </si>
  <si>
    <t>802.3at (PoE+) ile bağlantı 2,5G'ye iner ve USB kapanır. 802.3af ile yalnızca 2,4 GHz'de tek radyo (1x1) çalışır; yeni kurulum için uygun değildir.</t>
  </si>
  <si>
    <t>On 802.3at (PoE+) the link falls to 2.5G and USB is off. On 802.3af only one 1x1 radio on 2.4 GHz works; not suitable for a new installation.</t>
  </si>
  <si>
    <t>cleanair, security_radio</t>
  </si>
  <si>
    <t>wireless-data.csv row 9</t>
  </si>
  <si>
    <t>CleanAir, Security radio</t>
  </si>
  <si>
    <t>CW9174I-RTG</t>
  </si>
  <si>
    <t>CW9174E-CFG</t>
  </si>
  <si>
    <t>Cisco Wireless 9174E</t>
  </si>
  <si>
    <t>CW9174I ile aynı sınıfta Wi-Fi 7 (802.11be) erişim noktası; harici anten bağlanır. Yalnızca iç mekânda kullanılır.</t>
  </si>
  <si>
    <t>A Wi-Fi 7 (802.11be) access point in the same class as the CW9174I that takes external antennas. Indoor use only.</t>
  </si>
  <si>
    <t>Depo, fabrika gibi zorlu iç mekânlarda özel anten gereken kurulumlar.</t>
  </si>
  <si>
    <t>Installations in tough indoor places, such as warehouses and factories, that need special antennas.</t>
  </si>
  <si>
    <t>802.3at (PoE+) ile bağlantı 2,5G'ye iner ve USB kapanır. 802.3af ile yalnızca 2,4 GHz'de tek radyo (1x1) çalışır.</t>
  </si>
  <si>
    <t>On 802.3at (PoE+) the link falls to 2.5G and USB is off. On 802.3af only one 1x1 radio on 2.4 GHz works.</t>
  </si>
  <si>
    <t>wireless-data.csv row 10</t>
  </si>
  <si>
    <t>CW9174E-RTG</t>
  </si>
  <si>
    <t>CW9172I-CFG</t>
  </si>
  <si>
    <t>Cisco Wireless 9172I</t>
  </si>
  <si>
    <t>Küçük ve orta ofisler için giriş seviyesi Wi-Fi 7 (802.11be) erişim noktası. Üç bantta da 2x2 çalışır, bağlantı 2,5G'dir.</t>
  </si>
  <si>
    <t>An entry-level Wi-Fi 7 (802.11be) access point for small and medium offices. 2x2 on all three bands with a 2.5G link.</t>
  </si>
  <si>
    <t>Küçük ve orta ofisler, mağazalar, toplantı odaları; standart PoE+ (802.3at) veren anahtarı olanlar.</t>
  </si>
  <si>
    <t>Small and medium offices, shops and meeting rooms with a switch that gives standard PoE+ (802.3at).</t>
  </si>
  <si>
    <t>https://www.cisco.com/c/en/us/products/collateral/wireless/catalyst-9100ax-access-points/wireless-9172-series-access-points-ds.html</t>
  </si>
  <si>
    <t>2x2 (Tri-radio)</t>
  </si>
  <si>
    <t>af, at</t>
  </si>
  <si>
    <t>802.3af (PoE) ile yalnızca 2,4 GHz'de tek radyo (1x1) çalışır; yeni kurulum için PoE+ (802.3at) kullanın.</t>
  </si>
  <si>
    <t>On 802.3af (PoE) only one 1x1 radio on 2.4 GHz works; use PoE+ (802.3at) for a new installation.</t>
  </si>
  <si>
    <t>wireless-data.csv row 11</t>
  </si>
  <si>
    <t>CW9172I-RTG</t>
  </si>
  <si>
    <t>Çoğu ofis için yeterli: Wi-Fi 7, 2,5G bağlantı ve standart PoE+ ile tam çalışır.</t>
  </si>
  <si>
    <t>Enough for most offices: Wi-Fi 7, a 2.5G link, and full function on standard PoE+.</t>
  </si>
  <si>
    <t>CW9172H-CFG</t>
  </si>
  <si>
    <t>Cisco Wireless 9172H</t>
  </si>
  <si>
    <t>Duvardaki ağ prizinin yerine takılan Wi-Fi 7 (802.11be) erişim noktası. Üzerinde üç adet LAN portu vardır; otel odası ve yurt gibi alanlar için tasarlanmıştır.</t>
  </si>
  <si>
    <t>A Wi-Fi 7 (802.11be) access point that replaces the wall network socket. It has three LAN ports and is designed for hotel rooms, dormitories and similar spaces.</t>
  </si>
  <si>
    <t>Otel, yurt, hastane odası: her odada bir erişim noktası ve kablolu cihazlar için portlar.</t>
  </si>
  <si>
    <t>Hotels, dormitories and hospital rooms: one access point per room plus ports for wired devices.</t>
  </si>
  <si>
    <t>af, at, bt</t>
  </si>
  <si>
    <t>Üzerindeki LAN portundan PoE çıkışı vermek için 802.3bt gerekir. 802.3af (PoE) ile yalnızca 2,4 GHz'de tek radyo (1x1) çalışır.</t>
  </si>
  <si>
    <t>Giving PoE out of its LAN port needs 802.3bt. On 802.3af (PoE) only one 1x1 radio on 2.4 GHz works.</t>
  </si>
  <si>
    <t>wireless-data.csv row 12</t>
  </si>
  <si>
    <t>1 uplink, 3 LAN ports 1Gbps, 1 passthrough port</t>
  </si>
  <si>
    <t>CW9172H-RTG</t>
  </si>
  <si>
    <t>CW9171I-CFG</t>
  </si>
  <si>
    <t>Cisco Wireless 9171I</t>
  </si>
  <si>
    <t>En sade Wi-Fi 7 (802.11be) erişim noktası: iki radyo, 2x2, 2,5G bağlantı.</t>
  </si>
  <si>
    <t>The simplest Wi-Fi 7 (802.11be) access point: two radios, 2x2, a 2.5G link.</t>
  </si>
  <si>
    <t>Küçük ofis ve mağazalar; yoğunluğun düşük olduğu yerler.</t>
  </si>
  <si>
    <t>Small offices and shops with low user density.</t>
  </si>
  <si>
    <t>https://www.cisco.com/c/en/us/products/collateral/wireless/catalyst-9100ax-access-points/wireless-9171-series-acc-point-ds.html</t>
  </si>
  <si>
    <t>2x2 (Dual-radio)</t>
  </si>
  <si>
    <t>802.3af (PoE) ile 2,4 GHz radyo tek akışa (1x1) düşer, 5/6 GHz radyosu çalışmaz, bağlantı 1G olur.</t>
  </si>
  <si>
    <t>On 802.3af (PoE) the 2.4 GHz radio drops to 1x1, the 5/6 GHz radio does not work and the link is 1G.</t>
  </si>
  <si>
    <t>wireless-data.csv row 13</t>
  </si>
  <si>
    <t>CW9171I-RTG</t>
  </si>
  <si>
    <t>CW9166I</t>
  </si>
  <si>
    <t>CW916x</t>
  </si>
  <si>
    <t>Catalyst 9166I</t>
  </si>
  <si>
    <t>Her bantta 4x4 çalışan, 5G bağlantılı Wi-Fi 6E erişim noktası; her yöne yayın yapan dahili antenleri vardır.</t>
  </si>
  <si>
    <t>A Wi-Fi 6E access point with 4x4 on every band and a 5G link, with built-in all-round antennas.</t>
  </si>
  <si>
    <t>Orta ve büyük ofisler; 6 GHz bandını kullanmak isteyen ama Wi-Fi 7 gerekmeyen projeler.</t>
  </si>
  <si>
    <t>Medium and large offices that want the 6 GHz band without needing Wi-Fi 7.</t>
  </si>
  <si>
    <t>Lisans gerekir: Cisco Ağ Aboneliği (Wireless Essentials veya Advantage) ya da Cisco DNA lisansı (Essentials veya Advantage). Hangisinin zorunlu olduğunu Cisco iş ortağınızla doğrulayın.</t>
  </si>
  <si>
    <t>Licence required: Cisco Networking Subscription (Wireless Essentials or Advantage) or a Cisco DNA licence (Essentials or Advantage). Confirm which one applies with your Cisco partner.</t>
  </si>
  <si>
    <t>Sonu -MR olan PID bulut (Meraki panosu) yönetimli sürümdür; -MR olmayan PID şirket içi yönetim (Catalyst 9800 / Catalyst Center) içindir. Sipariş PID'sine bölge kodu (-x) eklenir; ülkeniz için onayı ve doğru kodu Cisco sipariş kılavuzundan doğrulayın. Kaynak: veri sayfası ve Cisco Wireless Ordering Guide.</t>
  </si>
  <si>
    <t>A PID ending in -MR is the cloud-managed (Meraki dashboard) version; the PID without -MR is for on-premises management (Catalyst 9800 / Catalyst Center). The ordering PID gets a regulatory-domain code (-x); confirm approval and the right code for your country in the Cisco ordering guide. Source: datasheet and Cisco Wireless Ordering Guide.</t>
  </si>
  <si>
    <t>https://www.cisco.com/c/en/us/products/collateral/wireless/catalyst-9166-series-access-points/catalyst-9166-series-access-points-ds.html</t>
  </si>
  <si>
    <t>4x4 (Tri-radio), XOR dual</t>
  </si>
  <si>
    <t>802.3at (PoE+) ile USB portu kapanır. 802.3af yalnızca kurulum hazırlığı içindir; radyolar kapalıdır.</t>
  </si>
  <si>
    <t>On 802.3at (PoE+) the USB port is off. 802.3af is for staging only; the radios are off.</t>
  </si>
  <si>
    <t>wireless-data.csv row 14</t>
  </si>
  <si>
    <t>CW9166I-MR</t>
  </si>
  <si>
    <t>MR</t>
  </si>
  <si>
    <t>CW9166D1</t>
  </si>
  <si>
    <t>Catalyst 9166D1</t>
  </si>
  <si>
    <t>CW9166I ile aynı sınıfta Wi-Fi 6E erişim noktası; dahili yönlü antenleri sinyali belirli bir alana odaklar.</t>
  </si>
  <si>
    <t>A Wi-Fi 6E access point in the same class as the CW9166I, with built-in directional antennas that focus the signal on one area.</t>
  </si>
  <si>
    <t>Yüksek tavanlı salonlar ve sinyalin bir yöne verilmesi gereken iç mekânlar.</t>
  </si>
  <si>
    <t>High-ceiling halls and indoor spaces where the signal must be aimed.</t>
  </si>
  <si>
    <t>4x4 (Tri-radio)</t>
  </si>
  <si>
    <t>wireless-data.csv row 15</t>
  </si>
  <si>
    <t>CW9166D1-MR</t>
  </si>
  <si>
    <t>CW9164I</t>
  </si>
  <si>
    <t>Catalyst 9164I</t>
  </si>
  <si>
    <t>5 ve 6 GHz'te 4x4, 2,4 GHz'te 2x2 çalışan Wi-Fi 6E erişim noktası. Dahili antenleri vardır, bağlantı 2,5G'dir.</t>
  </si>
  <si>
    <t>A Wi-Fi 6E access point with 4x4 on 5 and 6 GHz and 2x2 on 2.4 GHz. Built-in antennas, a 2.5G link.</t>
  </si>
  <si>
    <t>Orta büyüklükte ofisler; Wi-Fi 6E ve 6 GHz isteyen projeler.</t>
  </si>
  <si>
    <t>Medium-sized offices and projects that want Wi-Fi 6E and 6 GHz.</t>
  </si>
  <si>
    <t>https://www.cisco.com/c/en/us/products/collateral/wireless/catalyst-9164-series-access-points/catalyst-9164-series-access-points-ds.html</t>
  </si>
  <si>
    <t>4x4 (5/6 GHz), 2x2 (2.4 GHz)</t>
  </si>
  <si>
    <t>802.3at (PoE+) ile USB portu kapanır. 802.3af ile bağlantı 1G'ye iner; yalnızca kurulum hazırlığı içindir, radyolar kapalıdır.</t>
  </si>
  <si>
    <t>On 802.3at (PoE+) the USB port is off. On 802.3af the link falls to 1G; it is for staging only and the radios are off.</t>
  </si>
  <si>
    <t>wireless-data.csv row 16</t>
  </si>
  <si>
    <t>CW9164I-MR</t>
  </si>
  <si>
    <t>CW9162I</t>
  </si>
  <si>
    <t>Catalyst 9162I</t>
  </si>
  <si>
    <t>Üç bantta da 2x2 çalışan giriş seviyesi Wi-Fi 6E erişim noktası; bağlantı 2,5G'dir.</t>
  </si>
  <si>
    <t>An entry-level Wi-Fi 6E access point with 2x2 on all three bands and a 2.5G link.</t>
  </si>
  <si>
    <t>Küçük ve orta ofisler, mağazalar; standart PoE+ (802.3at) veren anahtarı olanlar.</t>
  </si>
  <si>
    <t>Small and medium offices and shops with a switch that gives standard PoE+ (802.3at).</t>
  </si>
  <si>
    <t>https://www.cisco.com/c/en/us/products/collateral/wireless/catalyst-9100ax-access-points/cat-9162-series-access-points-ds.html</t>
  </si>
  <si>
    <t>Standart PoE+ ile tam çalışır; küçük ve orta ofisler için en kolay Wi-Fi 6E seçeneği.</t>
  </si>
  <si>
    <t>Runs fully on standard PoE+; the easiest Wi-Fi 6E choice for small and medium offices.</t>
  </si>
  <si>
    <t>2x2 (2.4 / 5 / 6 GHz)</t>
  </si>
  <si>
    <t>802.3af (PoE) ile 2,4 GHz radyo kapanır, 5 ve 6 GHz tek akışa (1x1) düşer, bağlantı 1G olur ve USB kapanır.</t>
  </si>
  <si>
    <t>On 802.3af (PoE) the 2.4 GHz radio is off, 5 and 6 GHz drop to 1x1, the link is 1G and USB is off.</t>
  </si>
  <si>
    <t>wireless-data.csv row 17</t>
  </si>
  <si>
    <t>CW9162I-MR</t>
  </si>
  <si>
    <t>CW9163E</t>
  </si>
  <si>
    <t>Catalyst 9163E</t>
  </si>
  <si>
    <t>Dış mekân için Wi-Fi 6E erişim noktası; harici anten bağlanır, antenler ayrıca alınır. IP67 korumalıdır.</t>
  </si>
  <si>
    <t>An outdoor Wi-Fi 6E access point that takes external antennas, ordered separately. IP67 protected.</t>
  </si>
  <si>
    <t>Otopark, avlu, açık depo sahası; anten tipini kendiniz seçmek isteyen dış mekân projeleri.</t>
  </si>
  <si>
    <t>Car parks, courtyards and open yards where you want to choose the antenna type.</t>
  </si>
  <si>
    <t>https://www.cisco.com/c/en/us/products/collateral/wireless/catalyst-9163e-access-point/nb-06-cat-9163e-series-access-ds-cte-en.html</t>
  </si>
  <si>
    <t>802.3af (PoE) ile radyolar tek akışa (1x1) düşer ve bağlantı 1G olur.</t>
  </si>
  <si>
    <t>On 802.3af (PoE) the radios drop to 1x1 and the link is 1G.</t>
  </si>
  <si>
    <t>wireless-data.csv row 18</t>
  </si>
  <si>
    <t>CW9163E-MR</t>
  </si>
  <si>
    <t>C9136I</t>
  </si>
  <si>
    <t>C9136</t>
  </si>
  <si>
    <t>Catalyst 9136I</t>
  </si>
  <si>
    <t>5 GHz'te 8x8, diğer bantlarda 4x4 çalışan yüksek kapasiteli Wi-Fi 6E erişim noktası. İki adet 5G bağlantı portu vardır.</t>
  </si>
  <si>
    <t>A high-capacity Wi-Fi 6E access point with 8x8 on 5 GHz and 4x4 on the other bands. Two 5G ports.</t>
  </si>
  <si>
    <t>Çok yoğun iç mekânlar: büyük toplantı salonları ve kampüsler.</t>
  </si>
  <si>
    <t>Very busy indoor spaces: large meeting halls and campuses.</t>
  </si>
  <si>
    <t>Sipariş PID'sinin sonuna bölge kodu (-x) eklenir. Ülkeniz için onayı ve doğru kodu Cisco sipariş kılavuzundan doğrulayın.</t>
  </si>
  <si>
    <t>The ordering PID ends with a regulatory-domain code (-x). Confirm approval and the right code for your country in the Cisco ordering guide.</t>
  </si>
  <si>
    <t>https://www.cisco.com/c/en/us/products/collateral/wireless/catalyst-9100ax-access-points/nb-06-cat9136-access-point-ds-cte-en.html</t>
  </si>
  <si>
    <t>Seride tek model: 5 GHz'te 8x8 ve iki adet 5G port ile en yüksek kapasiteli Wi-Fi 6E seçeneği.</t>
  </si>
  <si>
    <t>The only model in the series: the highest-capacity Wi-Fi 6E option with 8x8 on 5 GHz and two 5G ports.</t>
  </si>
  <si>
    <t>8x8 + 4x4 (5 GHz), 4x4 (2.4 / 6 GHz)</t>
  </si>
  <si>
    <t>802.3at (PoE+) ile radyolar küçülür ve tek bağlantı 2,5G'de çalışır; USB kapanır. 802.3af yalnızca kurulum hazırlığı içindir.</t>
  </si>
  <si>
    <t>On 802.3at (PoE+) the radios shrink and one link runs at 2.5G; USB is off. 802.3af is for staging only.</t>
  </si>
  <si>
    <t>wireless-data.csv row 19</t>
  </si>
  <si>
    <t>C9124AXI</t>
  </si>
  <si>
    <t>C9124</t>
  </si>
  <si>
    <t>Catalyst 9124AXI</t>
  </si>
  <si>
    <t>Dış mekân için Wi-Fi 6 erişim noktası; her yöne yayın yapan dahili antenleri vardır. IP66/IP67 korumalıdır.</t>
  </si>
  <si>
    <t>An outdoor Wi-Fi 6 access point with built-in all-round antennas. IP66/IP67 protected.</t>
  </si>
  <si>
    <t>Otopark, avlu, okul bahçesi gibi açık alanlar.</t>
  </si>
  <si>
    <t>Open areas such as car parks, courtyards and school grounds.</t>
  </si>
  <si>
    <t>Lisans bilgisi veri sayfasında verilmemiştir; Cisco DNA Software for Wireless belgesine bakın veya Cisco iş ortağınıza sorun.</t>
  </si>
  <si>
    <t>The datasheet does not state the licence; see Cisco DNA Software for Wireless or ask your Cisco partner.</t>
  </si>
  <si>
    <t>https://www.cisco.com/c/en/us/products/collateral/wireless/catalyst-9100ax-access-points/nb-06-cat9124-ser-ap-ds-cte-en.html</t>
  </si>
  <si>
    <t>Seride her yöne yayın yapan dahili antenli model; en yaygın dış mekân kurulumuna uyar.</t>
  </si>
  <si>
    <t>The model with built-in all-round antennas; fits the most common outdoor installation.</t>
  </si>
  <si>
    <t>2.4, 5</t>
  </si>
  <si>
    <t>4x4 (2.4 / 5 GHz), dual 5 GHz (XOR)</t>
  </si>
  <si>
    <t>802.3at (PoE+) ile radyolar 2x2'ye düşer, bağlantı 1G ile sınırlanır ve PoE çıkışı kapanır. 802.3af ile radyolar kapalıdır.</t>
  </si>
  <si>
    <t>On 802.3at (PoE+) the radios drop to 2x2, the link is limited to 1G and PoE output is off. On 802.3af the radios are off.</t>
  </si>
  <si>
    <t>rf_asic, security_radio</t>
  </si>
  <si>
    <t>wireless-data.csv row 20</t>
  </si>
  <si>
    <t>RF ASIC, Security radio</t>
  </si>
  <si>
    <t>C9124AXD</t>
  </si>
  <si>
    <t>Catalyst 9124AXD</t>
  </si>
  <si>
    <t>Dış mekân için Wi-Fi 6 erişim noktası; dahili yönlü antenleri sinyali belirli bir alana odaklar. IP66/IP67 korumalıdır.</t>
  </si>
  <si>
    <t>An outdoor Wi-Fi 6 access point whose built-in directional antennas focus the signal on one area. IP66/IP67 protected.</t>
  </si>
  <si>
    <t>Bina cephesi veya direkten belirli bir alanı kapsamak.</t>
  </si>
  <si>
    <t>Covering one specific area from a wall or pole.</t>
  </si>
  <si>
    <t>wireless-data.csv row 21</t>
  </si>
  <si>
    <t>C9124AXE</t>
  </si>
  <si>
    <t>Catalyst 9124AXE</t>
  </si>
  <si>
    <t>Dış mekân için Wi-Fi 6 erişim noktası; harici anten bağlanır, antenler ayrıca alınır. IP66/IP67 korumalıdır.</t>
  </si>
  <si>
    <t>An outdoor Wi-Fi 6 access point that takes external antennas, ordered separately. IP66/IP67 protected.</t>
  </si>
  <si>
    <t>Special outdoor projects where you choose the antenna type and direction.</t>
  </si>
  <si>
    <t>wireless-data.csv row 22</t>
  </si>
  <si>
    <t>C9130AXI</t>
  </si>
  <si>
    <t>C9130</t>
  </si>
  <si>
    <t>Catalyst 9130AXI</t>
  </si>
  <si>
    <t>Satış sonu duyurulmuş Wi-Fi 6 erişim noktası: 5 GHz'te 8x8, dahili antenli.</t>
  </si>
  <si>
    <t>An End-of-Sale Wi-Fi 6 access point: 8x8 on 5 GHz, built-in antennas.</t>
  </si>
  <si>
    <t>Mevcut kurulumun yedeği veya genişletmesi, son sipariş tarihine kadar. Yeni proje için yerine geçen modele bakın.</t>
  </si>
  <si>
    <t>A spare or extension for an existing installation until the last order date. For a new project look at the replacement.</t>
  </si>
  <si>
    <t>2026-03-30</t>
  </si>
  <si>
    <t>2026-12-31</t>
  </si>
  <si>
    <t>2031-12-31</t>
  </si>
  <si>
    <t>CW9178I-CFG, CW9178I-RTG</t>
  </si>
  <si>
    <t>https://www.cisco.com/c/en/us/products/collateral/wireless/catalyst-9100ax-access-points/meraki-wi-fi-6-indoor-access-points-eol.html</t>
  </si>
  <si>
    <t>https://www.cisco.com/c/en/us/products/collateral/wireless/catalyst-9100ax-access-points/nb-06-cat-9130-ser-ap-ds-cte-en.html</t>
  </si>
  <si>
    <t>8x8 + 4x4 (5 GHz), 4x4 (2.4 GHz)</t>
  </si>
  <si>
    <t>802.3at (PoE+) ile 5 GHz 8x8'den 4x4'e düşer. 802.3af ile radyolar tek akışa (1x1) düşer ve USB kapanır.</t>
  </si>
  <si>
    <t>On 802.3at (PoE+) 5 GHz drops from 8x8 to 4x4. On 802.3af the radios drop to 1x1 and USB is off.</t>
  </si>
  <si>
    <t>wireless-data.csv row 23</t>
  </si>
  <si>
    <t>C9130AXE</t>
  </si>
  <si>
    <t>Catalyst 9130AXE</t>
  </si>
  <si>
    <t>Satış sonu duyurulmuş Wi-Fi 6 erişim noktası: harici antenli, 5 GHz'te 8x8.</t>
  </si>
  <si>
    <t>An End-of-Sale Wi-Fi 6 access point: external antennas, 8x8 on 5 GHz.</t>
  </si>
  <si>
    <t>CW9174E-CFG, CW9174E-RTG</t>
  </si>
  <si>
    <t>wireless-data.csv row 24</t>
  </si>
  <si>
    <t>C9120AXI</t>
  </si>
  <si>
    <t>C9120</t>
  </si>
  <si>
    <t>Catalyst 9120AXI</t>
  </si>
  <si>
    <t>Satış sonu gelmiş Wi-Fi 6 erişim noktası: dahili antenli, 4x4.</t>
  </si>
  <si>
    <t>An End-of-Sale Wi-Fi 6 access point: built-in antennas, 4x4.</t>
  </si>
  <si>
    <t>2026-07-31</t>
  </si>
  <si>
    <t>CW9176I-CFG, CW9176I-RTG</t>
  </si>
  <si>
    <t>https://www.cisco.com/c/en/us/products/collateral/wireless/catalyst-9120ax-series-access-points/datasheet-c78-742115.html</t>
  </si>
  <si>
    <t>4x4 (2.4 / 5 GHz)</t>
  </si>
  <si>
    <t>802.3af ile radyolar küçülür, bağlantı 1G olur ve USB kapanır.</t>
  </si>
  <si>
    <t>On 802.3af the radios shrink, the link is 1G and USB is off.</t>
  </si>
  <si>
    <t>wireless-data.csv row 25</t>
  </si>
  <si>
    <t>C9120AXE</t>
  </si>
  <si>
    <t>Catalyst 9120AXE</t>
  </si>
  <si>
    <t>Satış sonu gelmiş Wi-Fi 6 erişim noktası: harici antenli, 4x4.</t>
  </si>
  <si>
    <t>An End-of-Sale Wi-Fi 6 access point: external antennas, 4x4.</t>
  </si>
  <si>
    <t>2026-07-10</t>
  </si>
  <si>
    <t>wireless-data.csv row 26</t>
  </si>
  <si>
    <t>C9120AXP</t>
  </si>
  <si>
    <t>Catalyst 9120AXP</t>
  </si>
  <si>
    <t>Satış sonu gelmiş Wi-Fi 6 erişim noktası: profesyonel kurulumlar için harici antenli.</t>
  </si>
  <si>
    <t>An End-of-Sale Wi-Fi 6 access point: external antennas for professional installations.</t>
  </si>
  <si>
    <t>wireless-data.csv row 27</t>
  </si>
  <si>
    <t>Professional AP's certified for use with antenna gains up to 13 dBi (2.4 GHz and 5 GHz) with the AIR-ANT2513P4M-N= antenna</t>
  </si>
  <si>
    <t>C9115AXI</t>
  </si>
  <si>
    <t>C9115</t>
  </si>
  <si>
    <t>Catalyst 9115AXI</t>
  </si>
  <si>
    <t>Satış sonu duyurulmuş Wi-Fi 6 erişim noktası: dahili antenli, 4x4.</t>
  </si>
  <si>
    <t>CW9174I-CFG, CW9174I-RTG</t>
  </si>
  <si>
    <t>https://www.cisco.com/c/en/us/products/collateral/wireless/catalyst-9100ax-access-points/datasheet-c78-741988.html</t>
  </si>
  <si>
    <t>802.3af ile radyolar 2x2'ye düşer, bağlantı 1G olur ve USB kapanır.</t>
  </si>
  <si>
    <t>On 802.3af the radios drop to 2x2, the link is 1G and USB is off.</t>
  </si>
  <si>
    <t>wireless-data.csv row 28</t>
  </si>
  <si>
    <t>C9115AXE</t>
  </si>
  <si>
    <t>Catalyst 9115AXE</t>
  </si>
  <si>
    <t>Satış sonu duyurulmuş Wi-Fi 6 erişim noktası: harici antenli, 4x4.</t>
  </si>
  <si>
    <t>wireless-data.csv row 29</t>
  </si>
  <si>
    <t>C9105AXI</t>
  </si>
  <si>
    <t>C9105</t>
  </si>
  <si>
    <t>Catalyst 9105AXI</t>
  </si>
  <si>
    <t>Satış sonu duyurulmuş giriş seviyesi Wi-Fi 6 erişim noktası: 2x2, dahili antenli.</t>
  </si>
  <si>
    <t>An End-of-Sale entry-level Wi-Fi 6 access point: 2x2, built-in antennas.</t>
  </si>
  <si>
    <t>CW9171I-CFG, CW9171I-RTG, CW9172I-CFG, CW9172I-RTG</t>
  </si>
  <si>
    <t>https://www.cisco.com/c/en/us/products/collateral/wireless/catalyst-9100ax-access-points/datasheet-c78-744062.html</t>
  </si>
  <si>
    <t>2x2 (2.4 / 5 GHz)</t>
  </si>
  <si>
    <t>wireless-data.csv row 30</t>
  </si>
  <si>
    <t>C9105AXW</t>
  </si>
  <si>
    <t>Catalyst 9105AXW</t>
  </si>
  <si>
    <t>Satış sonu duyurulmuş Wi-Fi 6 erişim noktası: duvardaki ağ prizinin yerine takılır.</t>
  </si>
  <si>
    <t>An End-of-Sale Wi-Fi 6 access point that replaces the wall network socket.</t>
  </si>
  <si>
    <t>CW9172H-CFG, CW9172H-RTG</t>
  </si>
  <si>
    <t>802.3af ile USB ve LAN1'den PoE çıkışı kapanır.</t>
  </si>
  <si>
    <t>On 802.3af, USB and PoE output on LAN1 are off.</t>
  </si>
  <si>
    <t>wireless-data.csv row 31</t>
  </si>
  <si>
    <t>1 uplink, 3 LAN</t>
  </si>
  <si>
    <t>MR57</t>
  </si>
  <si>
    <t>MR indoor</t>
  </si>
  <si>
    <t>Meraki MR57</t>
  </si>
  <si>
    <t>Bulutta yönetilen, üç bantlı (6 GHz dahil) Wi-Fi 6E erişim noktası; iki adet 5G portu vardır.</t>
  </si>
  <si>
    <t>A cloud-managed, tri-band (including 6 GHz) Wi-Fi 6E access point with two 5G ports.</t>
  </si>
  <si>
    <t>Meraki panosuyla yönetilmek istenen orta ve büyük ofisler.</t>
  </si>
  <si>
    <t>Medium and large offices that want to be managed from the Meraki dashboard.</t>
  </si>
  <si>
    <t>Lisans gerekir: Meraki erişim noktası lisansı.</t>
  </si>
  <si>
    <t>Licence required: Meraki access point licence.</t>
  </si>
  <si>
    <t>https://documentation.meraki.com/Wireless/Product_Information/Overviews_and_Datasheets/MR57_Datasheet</t>
  </si>
  <si>
    <t>Meraki ailesinin en yeni iç mekân modeli: Wi-Fi 6E, 6 GHz ve 5G bağlantı.</t>
  </si>
  <si>
    <t>The newest indoor Meraki model: Wi-Fi 6E, 6 GHz and a 5G link.</t>
  </si>
  <si>
    <t>4x4 (2.4 / 5 / 6 GHz)</t>
  </si>
  <si>
    <t>802.3at (PoE+) ile USB portu kapanır; başka bir kısıt veri sayfasında belirtilmemiştir.</t>
  </si>
  <si>
    <t>On 802.3at (PoE+) the USB port is off; the datasheet states no other limit.</t>
  </si>
  <si>
    <t>security_radio, air_marshal</t>
  </si>
  <si>
    <t>wireless-data.csv row 32</t>
  </si>
  <si>
    <t>Security radio, Air Marshal</t>
  </si>
  <si>
    <t>MR28</t>
  </si>
  <si>
    <t>Meraki MR28</t>
  </si>
  <si>
    <t>Bulutta yönetilen giriş seviyesi Wi-Fi 6 erişim noktası; 2x2, 1G port, 802.3af PoE ile çalışır.</t>
  </si>
  <si>
    <t>A cloud-managed entry-level Wi-Fi 6 access point; 2x2, a 1G port, runs on 802.3af PoE.</t>
  </si>
  <si>
    <t>Küçük ofis ve mağazalar; Meraki panosuyla yönetilmek istenen ve eski anahtarı olan yerler.</t>
  </si>
  <si>
    <t>Small offices and shops that want Meraki management and may have an older switch.</t>
  </si>
  <si>
    <t>https://documentation.meraki.com/Wireless/Product_Information/Overviews_and_Datasheets/MR28_Datasheet</t>
  </si>
  <si>
    <t>wireless-data.csv row 33</t>
  </si>
  <si>
    <t>Air Marshal</t>
  </si>
  <si>
    <t>MR36</t>
  </si>
  <si>
    <t>Meraki MR36</t>
  </si>
  <si>
    <t>Bulutta yönetilen Wi-Fi 6 erişim noktası: 2x2, 1G port.</t>
  </si>
  <si>
    <t>A cloud-managed Wi-Fi 6 access point: 2x2, a 1G port.</t>
  </si>
  <si>
    <t>Mevcut Meraki kurulumunun yedeği veya genişletmesi, son sipariş tarihine kadar. Yeni proje için yerine geçen modele bakın.</t>
  </si>
  <si>
    <t>A spare or extension for an existing Meraki installation until the last order date. For a new project look at the replacement.</t>
  </si>
  <si>
    <t>CW9172I-CFG, CW9172I-RTG</t>
  </si>
  <si>
    <t>https://documentation.meraki.com/Wireless/Product_Information/Overviews_and_Datasheets/MR36_Datasheet</t>
  </si>
  <si>
    <t>wireless-data.csv row 34</t>
  </si>
  <si>
    <t>MR36H</t>
  </si>
  <si>
    <t>Meraki MR36H</t>
  </si>
  <si>
    <t>Bulutta yönetilen Wi-Fi 6 erişim noktası; duvardaki ağ prizinin yerine takılır.</t>
  </si>
  <si>
    <t>A cloud-managed Wi-Fi 6 access point that replaces the wall network socket.</t>
  </si>
  <si>
    <t>https://documentation.meraki.com/Wireless/Product_Information/Overviews_and_Datasheets/MR36H_Datasheet</t>
  </si>
  <si>
    <t>802.3af düşük güç modunda PoE çıkışı kapanır.</t>
  </si>
  <si>
    <t>In the 802.3af low-power mode PoE output is off.</t>
  </si>
  <si>
    <t>wireless-data.csv row 35</t>
  </si>
  <si>
    <t>MR44</t>
  </si>
  <si>
    <t>Meraki MR44</t>
  </si>
  <si>
    <t>Bulutta yönetilen Wi-Fi 6 erişim noktası: 5 GHz'te 4x4, 2,5G port.</t>
  </si>
  <si>
    <t>A cloud-managed Wi-Fi 6 access point: 4x4 on 5 GHz, a 2.5G port.</t>
  </si>
  <si>
    <t>https://documentation.meraki.com/Wireless/Product_Information/Overviews_and_Datasheets/MR44_Datasheet</t>
  </si>
  <si>
    <t>2x2 (2.4 GHz) + 4x4 (5 GHz)</t>
  </si>
  <si>
    <t>802.3af düşük güç modunda IoT ve tarama radyoları kapanır, bağlantı 1G olur ve 5 GHz 2x2'ye düşer.</t>
  </si>
  <si>
    <t>In the 802.3af low-power mode the IoT and scanning radios are off, the link is 1G and 5 GHz drops to 2x2.</t>
  </si>
  <si>
    <t>wireless-data.csv row 36</t>
  </si>
  <si>
    <t>MR46</t>
  </si>
  <si>
    <t>Meraki MR46</t>
  </si>
  <si>
    <t>Bulutta yönetilen Wi-Fi 6 erişim noktası: her iki bantta 4x4, 2,5G port.</t>
  </si>
  <si>
    <t>A cloud-managed Wi-Fi 6 access point: 4x4 on both bands, a 2.5G port.</t>
  </si>
  <si>
    <t>https://documentation.meraki.com/Wireless/Product_Information/Overviews_and_Datasheets/MR46_Datasheet</t>
  </si>
  <si>
    <t>wireless-data.csv row 37</t>
  </si>
  <si>
    <t>MR46E</t>
  </si>
  <si>
    <t>Meraki MR46E</t>
  </si>
  <si>
    <t>Bulutta yönetilen Wi-Fi 6 erişim noktası: harici antenli, 4x4.</t>
  </si>
  <si>
    <t>A cloud-managed Wi-Fi 6 access point: external antennas, 4x4.</t>
  </si>
  <si>
    <t>https://documentation.meraki.com/Wireless/Product_Information/Overviews_and_Datasheets/MR46E_Datasheet</t>
  </si>
  <si>
    <t>wireless-data.csv row 38</t>
  </si>
  <si>
    <t>MR76</t>
  </si>
  <si>
    <t>MR outdoor</t>
  </si>
  <si>
    <t>Meraki MR76</t>
  </si>
  <si>
    <t>Bulutta yönetilen dış mekân Wi-Fi 6 erişim noktası; harici anten bağlanır. IP67 korumalıdır, 802.3af PoE ile çalışır.</t>
  </si>
  <si>
    <t>A cloud-managed outdoor Wi-Fi 6 access point that takes external antennas. IP67 protected, runs on 802.3af PoE.</t>
  </si>
  <si>
    <t>Anten tipini kendiniz seçmek istediğiniz dış mekân Meraki projeleri.</t>
  </si>
  <si>
    <t>Outdoor Meraki projects where you want to choose the antenna.</t>
  </si>
  <si>
    <t>https://documentation.meraki.com/Wireless/Product_Information/Overviews_and_Datasheets/MR76_Datasheet</t>
  </si>
  <si>
    <t>wireless-data.csv row 39</t>
  </si>
  <si>
    <t>MR78</t>
  </si>
  <si>
    <t>Meraki MR78</t>
  </si>
  <si>
    <t>Bulutta yönetilen dış mekân Wi-Fi 6 erişim noktası; dahili antenlidir. IP67 korumalıdır, 802.3af PoE ile çalışır.</t>
  </si>
  <si>
    <t>A cloud-managed outdoor Wi-Fi 6 access point with built-in antennas. IP67 protected, runs on 802.3af PoE.</t>
  </si>
  <si>
    <t>Otopark, avlu, okul bahçesi; antenle uğraşmak istemeyen dış mekân projeleri.</t>
  </si>
  <si>
    <t>Car parks, courtyards and school grounds; outdoor projects without antenna work.</t>
  </si>
  <si>
    <t>https://documentation.meraki.com/Wireless/Product_Information/Overviews_and_Datasheets/MR78_Datasheet</t>
  </si>
  <si>
    <t>Dahili antenli, kurulumu en kolay dış mekân Meraki modeli; 802.3af PoE yeterlidir.</t>
  </si>
  <si>
    <t>The easiest outdoor Meraki model to install, with built-in antennas; 802.3af PoE is enough.</t>
  </si>
  <si>
    <t>wireless-data.csv row 40</t>
  </si>
  <si>
    <t>MR86</t>
  </si>
  <si>
    <t>Meraki MR86</t>
  </si>
  <si>
    <t>Bulutta yönetilen dış mekân Wi-Fi 6 erişim noktası: 4x4, 2,5G port, harici anten. IP67 korumalıdır; 802.3at PoE gerekir.</t>
  </si>
  <si>
    <t>A cloud-managed outdoor Wi-Fi 6 access point: 4x4, a 2.5G port, external antennas. IP67 protected; needs 802.3at PoE.</t>
  </si>
  <si>
    <t>Yoğun dış mekân alanları (açık depo sahası, tesis içi yollar) ve özel anten gereken projeler.</t>
  </si>
  <si>
    <t>Busy outdoor areas (open yards, site roads) and projects that need special antennas.</t>
  </si>
  <si>
    <t>https://documentation.meraki.com/Wireless/Product_Information/Overviews_and_Datasheets/MR86_Datasheet</t>
  </si>
  <si>
    <t>wireless-data.csv row 41</t>
  </si>
  <si>
    <t>IW9167EH-E-AP</t>
  </si>
  <si>
    <t>IW9167</t>
  </si>
  <si>
    <t>Catalyst IW9167E (Heavy Duty)</t>
  </si>
  <si>
    <t>Zorlu sanayi ortamları için Wi-Fi 6E erişim noktası; harici anten bağlanır. IP66/IP67 korumalıdır. Wi-Fi, URWB veya WGB modunda sipariş edilir.</t>
  </si>
  <si>
    <t>A Wi-Fi 6E access point for harsh industrial places that takes external antennas. IP66/IP67 protected. Ordered for Wi-Fi, URWB or WGB mode.</t>
  </si>
  <si>
    <t>Fabrika, açık depo sahası gibi toz, su ve sıcaklığın zorladığı yerler.</t>
  </si>
  <si>
    <t>Factories and open yards where dust, water and temperature are tough.</t>
  </si>
  <si>
    <t>Lisans gerekir: Wi-Fi modu için Cisco DNA Essentials veya Advantage, URWB modu için ayrı URWB lisansı. Hangi lisansın hangi modele denk geldiğini Cisco iş ortağınızla doğrulayın.</t>
  </si>
  <si>
    <t>Licence required: Cisco DNA Essentials or Advantage for Wi-Fi mode, a separate URWB licence for URWB mode. Confirm which licence fits which model with your Cisco partner.</t>
  </si>
  <si>
    <t>PID'deki -AP, -URWB ve -WGB eki cihazın yazılım modunu gösterir: -AP normal Wi-Fi erişim noktası, -URWB hareketli araçlar için kesintisiz kablosuz bağlantı, -WGB başka bir erişim noktasına bağlanıp kablolu cihazlara bağlantı verir. Sipariş PID'sine bölge kodu (-x) eklenir; doğru kodu Cisco sipariş kılavuzundan doğrulayın.</t>
  </si>
  <si>
    <t>The -AP, -URWB and -WGB suffix is the software mode: -AP is a normal Wi-Fi access point, -URWB is uninterrupted wireless backhaul for moving vehicles, -WGB joins another access point and connects wired devices. The ordering PID gets a regulatory-domain code (-x); confirm the right code in the Cisco ordering guide.</t>
  </si>
  <si>
    <t>https://www.cisco.com/c/en/us/products/collateral/wireless/catalyst-iw9167-series/cat-iw9167e-heavy-duty-ap-ds.html</t>
  </si>
  <si>
    <t>Seride Wi-Fi modunda çalışan, harici antenli ana model; sahada en esnek seçenek.</t>
  </si>
  <si>
    <t>The main Wi-Fi-mode model in the series with external antennas; the most flexible choice on a site.</t>
  </si>
  <si>
    <t>Tri-radio 4x4</t>
  </si>
  <si>
    <t>802.3at (PoE+) ile radyolar 2x2'ye ve bağlantı 1G'ye düşer; tam kapasite için 802.3bt (UPOE+) veya 24-48 V DC gerekir.</t>
  </si>
  <si>
    <t>On 802.3at (PoE+) the radios drop to 2x2 and the link to 1G; full capacity needs 802.3bt (UPOE+) or 24-48 V DC.</t>
  </si>
  <si>
    <t>E-AP</t>
  </si>
  <si>
    <t>gnss_gps, urwb, heavyduty</t>
  </si>
  <si>
    <t>wireless-data.csv row 42</t>
  </si>
  <si>
    <t>Supports M12 X-code autosensing PoE+ in (802.3af/at), UPOE in | 10mGig SFP (copper/fiber) + 5mGig RJ45</t>
  </si>
  <si>
    <t>GNSS/GPS, URWB, HeavyDuty</t>
  </si>
  <si>
    <t>IW9167EH-E-URWB</t>
  </si>
  <si>
    <t>E-URWB</t>
  </si>
  <si>
    <t>IW9167EH-E-WGB</t>
  </si>
  <si>
    <t>E-WGB</t>
  </si>
  <si>
    <t>IW9167IH-E-AP</t>
  </si>
  <si>
    <t>Catalyst IW9167I (Heavy Duty)</t>
  </si>
  <si>
    <t>Zorlu sanayi ortamları için Wi-Fi 6E erişim noktası; dahili antenlidir. IP66/IP67 korumalıdır, yalnızca Wi-Fi modunda satılır.</t>
  </si>
  <si>
    <t>A Wi-Fi 6E access point for harsh industrial places with built-in antennas. IP66/IP67 protected, sold in Wi-Fi mode only.</t>
  </si>
  <si>
    <t>Antenle uğraşmak istemeyen fabrika, depo ve saha kurulumları.</t>
  </si>
  <si>
    <t>Factory, warehouse and site installations without antenna work.</t>
  </si>
  <si>
    <t>wireless-data.csv row 43</t>
  </si>
  <si>
    <t>IW9167EH-E-HZ</t>
  </si>
  <si>
    <t>Catalyst IW9167E-HZ (HAZLOC)</t>
  </si>
  <si>
    <t>Patlayıcı ortamlar (tehlikeli bölge) için onaylı Wi-Fi 6E erişim noktası; harici antenlidir. IP66/IP67 korumalıdır.</t>
  </si>
  <si>
    <t>A Wi-Fi 6E access point approved for explosive (hazardous) areas, with external antennas. IP66/IP67 protected.</t>
  </si>
  <si>
    <t>Patlayıcı gaz veya toz olabilen tehlikeli bölgeler (örneğin kimya ve enerji tesisleri).</t>
  </si>
  <si>
    <t>Hazardous areas where explosive gas or dust may be present (for example chemical and energy plants).</t>
  </si>
  <si>
    <t>wireless-data.csv row 44</t>
  </si>
  <si>
    <t>Supports M12 X-code autosensing PoE+ in (802.3af/at), UPOE in | 10mGig SFP copper + 5mGig RJ45</t>
  </si>
  <si>
    <t>IW9165E-E-AP</t>
  </si>
  <si>
    <t>IW9165</t>
  </si>
  <si>
    <t>Catalyst IW9165E (Rugged)</t>
  </si>
  <si>
    <t>Araçlar, makineler ve raylı sistemler için küçük, sağlam Wi-Fi 6E erişim noktası; harici antenlidir. Wi-Fi, URWB veya WGB modunda sipariş edilir.</t>
  </si>
  <si>
    <t>A small, rugged Wi-Fi 6E access point for vehicles, machines and rail systems, with external antennas. Ordered for Wi-Fi, URWB or WGB mode.</t>
  </si>
  <si>
    <t>Araçlar, makineler ve raylı sistemler gibi hareketli veya dar alanlı kurulumlar.</t>
  </si>
  <si>
    <t>Moving or tight-space installations such as vehicles, machines and rail systems.</t>
  </si>
  <si>
    <t>https://www.cisco.com/c/en/us/products/collateral/networking/industrial-wireless/catalyst-iw9165-series-ds.html</t>
  </si>
  <si>
    <t>Seride Wi-Fi modunda çalışan küçük, DIN rayına takılan model; araçlar ve makineler için uygundur.</t>
  </si>
  <si>
    <t>The small DIN-rail model that works in Wi-Fi mode; fits vehicles and machines.</t>
  </si>
  <si>
    <t>5, 6</t>
  </si>
  <si>
    <t>Dual 2x2</t>
  </si>
  <si>
    <t>802.3af (PoE) ile iki radyo da tek akışa (1x1) düşer ve bağlantı 1G olur; 802.3at (PoE+) tam işlev için yeterlidir.</t>
  </si>
  <si>
    <t>On 802.3af (PoE) both radios drop to 1x1 and the link is 1G; 802.3at (PoE+) is enough for full function.</t>
  </si>
  <si>
    <t>wireless-data.csv row 45</t>
  </si>
  <si>
    <t>Supports M12 X-code autosensing PoE+ in (802.3af/at), UPOE in | 1 2.5G, 1 RJ45, 2 GPIO ports</t>
  </si>
  <si>
    <t>IW9165E-E-WGB</t>
  </si>
  <si>
    <t>IW9165E-E-URWB</t>
  </si>
  <si>
    <t>IW9165DH-E-AP</t>
  </si>
  <si>
    <t>Catalyst IW9165D (Heavy Duty)</t>
  </si>
  <si>
    <t>Zorlu ortamlar için Wi-Fi 6E erişim noktası; yönlü dahili antenlidir. IP66/IP67 korumalıdır, Wi-Fi veya URWB modunda sipariş edilir.</t>
  </si>
  <si>
    <t>A Wi-Fi 6E access point for harsh places with built-in directional antennas. IP66/IP67 protected, ordered for Wi-Fi or URWB mode.</t>
  </si>
  <si>
    <t>İki nokta arası kablosuz bağlantı, araç veya hat boyunca kesintisiz kapsama.</t>
  </si>
  <si>
    <t>Point-to-point wireless links and uninterrupted coverage along a vehicle path or track.</t>
  </si>
  <si>
    <t>wireless-data.csv row 46</t>
  </si>
  <si>
    <t>Supports M12 X-code autosensing PoE+ in (802.3af/at), UPOE in | 1 RJ45</t>
  </si>
  <si>
    <t>IW9165DH-E-URWB</t>
  </si>
  <si>
    <t>CBW150AX-E-EU</t>
  </si>
  <si>
    <t>CBW</t>
  </si>
  <si>
    <t>Cisco Business 150AX</t>
  </si>
  <si>
    <t>Küçük işletmeler için sade Wi-Fi 6 erişim noktası. Kontrolcü ve lisans gerekmez; telefon uygulaması veya web arayüzüyle yönetilir. Kutusunda PoE adaptörü vardır.</t>
  </si>
  <si>
    <t>A simple Wi-Fi 6 access point for small businesses. No controller or licence needed; managed from a phone app or web page. A PoE injector is in the box.</t>
  </si>
  <si>
    <t>BT ekibi olmayan küçük ofis, mağaza, kafe.</t>
  </si>
  <si>
    <t>Small offices, shops and cafés without an IT team.</t>
  </si>
  <si>
    <t>cisco_business, embedded</t>
  </si>
  <si>
    <t>Temel kullanım için lisans gerekmez. Cisco Umbrella gibi isteğe bağlı hizmetler ayrıdır.</t>
  </si>
  <si>
    <t>No licence is needed for basic use. Optional services such as Cisco Umbrella are separate.</t>
  </si>
  <si>
    <t>https://www.cisco.com/c/en/us/products/collateral/wireless/business-100-series-access-points/business-access-point-ds.html</t>
  </si>
  <si>
    <t>Serideki tek bağımsız erişim noktası: lisanssız, kutusunda PoE adaptörü var, telefon uygulamasıyla kurulur.</t>
  </si>
  <si>
    <t>The only standalone access point in the series: no licence, a PoE injector in the box, set up from a phone app.</t>
  </si>
  <si>
    <t>2x2 (2.4 GHz) + 2x2 (5 GHz)</t>
  </si>
  <si>
    <t>wireless-data.csv row 47</t>
  </si>
  <si>
    <t>Managed via WebUI / Cisco Business Mobile app / Business Dashboard 2.4.1+ - no controller or license; passive PoE injector included in box for -E-EU SKU; not compatible with CBW14x/240 on same network; 9.2W max draw | 1x GbE RJ45 (PoE in)</t>
  </si>
  <si>
    <t>Mesh (Primary AP), Bluetooth 5 (BLE), Umbrella (optional)</t>
  </si>
  <si>
    <t>CBW151AXM-E-EU</t>
  </si>
  <si>
    <t>Cisco Business 151AXM (Extender)</t>
  </si>
  <si>
    <t>https://www.cisco.com/c/en/us/products/collateral/wireless/business-100-series-mesh-extenders/busines-mesh-extender-ds.html</t>
  </si>
  <si>
    <t>wireless-data.csv row 48</t>
  </si>
  <si>
    <t>Requires CBW150AX as Primary AP; max 25 extenders per AP, 8 hops; plugs directly into AC outlet; Kensington lock slot; 8.3W draw | No Ethernet port; AC wall-plug design</t>
  </si>
  <si>
    <t>Mesh extender, Bluetooth 5 (BLE)</t>
  </si>
  <si>
    <t>The datasheet does not state ports or uplink, and the exact PID -E-EU is not listed (only CBW151AXM-x). A mesh extender with AC power and no PoE does not fit the PoE fields; decide how to show it.</t>
  </si>
  <si>
    <t>kind</t>
  </si>
  <si>
    <t>speed_gbps</t>
  </si>
  <si>
    <t>AIR-ANT2566D4M-R</t>
  </si>
  <si>
    <t>4-port, 6 dBi gain, 2.4/5 GHz, RPTNC</t>
  </si>
  <si>
    <t>https://www.cisco.com/c/en/us/td/docs/wireless/access_point/cw917x/cw9179f/b-hig-cw9179f/overview.html</t>
  </si>
  <si>
    <t>wireless-antenna-data.csv row 2</t>
  </si>
  <si>
    <t>AIR-ANT2566D4M-RS</t>
  </si>
  <si>
    <t>wireless-antenna-data.csv row 3</t>
  </si>
  <si>
    <t>AIR-ANT2566P4W-R</t>
  </si>
  <si>
    <t>wireless-antenna-data.csv row 4</t>
  </si>
  <si>
    <t>AIR-ANT2566P4W-RS</t>
  </si>
  <si>
    <t>wireless-antenna-data.csv row 5</t>
  </si>
  <si>
    <t>AIR-ANT2588-P4M-NS</t>
  </si>
  <si>
    <t>4-port, 6 dBi gain, 2.4/5 GHz, N-type</t>
  </si>
  <si>
    <t>wireless-antenna-data.csv row 6</t>
  </si>
  <si>
    <t>CW-ANT-T-D3-N</t>
  </si>
  <si>
    <t>4-port, 6 dBi gain, 2.4/5/6 GHz, N-type</t>
  </si>
  <si>
    <t>wireless-antenna-data.csv row 7</t>
  </si>
  <si>
    <t>CW-ANT-GPS1-M-00</t>
  </si>
  <si>
    <t>GNSS dual-band, external, RHCP, 2 dBi</t>
  </si>
  <si>
    <t>wireless-antenna-data.csv row 8</t>
  </si>
  <si>
    <t>CW-ANT-T-D4-N</t>
  </si>
  <si>
    <t>Cisco 8/8/8dBi, 3 band, dir. ant, 8xN-type</t>
  </si>
  <si>
    <t>wireless-antenna-data.csv row 9</t>
  </si>
  <si>
    <t>CW-ANT-T-O3-N</t>
  </si>
  <si>
    <t>Cisco 5/6/5dBi, 3 band, Omni dir. ant, 8xN-type</t>
  </si>
  <si>
    <t>wireless-antenna-data.csv row 10</t>
  </si>
  <si>
    <t>CW-CAB-004-N4-N4</t>
  </si>
  <si>
    <t>Dual 4x N-N type ant. cable, M/M, 4 foot</t>
  </si>
  <si>
    <t>wireless-antenna-data.csv row 11</t>
  </si>
  <si>
    <t>AIR-ANT2513P4M-NS</t>
  </si>
  <si>
    <t>2.4GHz/5GHz 13dBi Patch Antenna 4port, Nconn</t>
  </si>
  <si>
    <t>wireless-antenna-data.csv row 12</t>
  </si>
  <si>
    <t>AIR-ANT2588P4M-N</t>
  </si>
  <si>
    <t>wireless-antenna-data.csv row 13</t>
  </si>
  <si>
    <t>AIR-ANT2588P4M-NS</t>
  </si>
  <si>
    <t>Dual Band Dual-polarized directional antenna</t>
  </si>
  <si>
    <t>wireless-antenna-data.csv row 14</t>
  </si>
  <si>
    <t>Connectors: N-Female Bulkhead</t>
  </si>
  <si>
    <t>CW-ANT-T-O2-D8</t>
  </si>
  <si>
    <t>Omnidirectional ceiling mounted antenna with accelerometer and DART8 connector</t>
  </si>
  <si>
    <t>wireless-antenna-data.csv row 15</t>
  </si>
  <si>
    <t>CW-ANT-T-D2-D8</t>
  </si>
  <si>
    <t>Directional patch antenna with accelerometer and DART8 connector, CW-MNT-ART2 mount included</t>
  </si>
  <si>
    <t>wireless-antenna-data.csv row 16</t>
  </si>
  <si>
    <t>CW-ANT-T-O4-R</t>
  </si>
  <si>
    <t>Omnidirectional dipole antenna with RP-TNC connector.</t>
  </si>
  <si>
    <t>wireless-antenna-data.csv row 17</t>
  </si>
  <si>
    <t>AIR-ANT2524V4C-R</t>
  </si>
  <si>
    <t>Legacy</t>
  </si>
  <si>
    <t>wireless-antenna-data.csv row 18</t>
  </si>
  <si>
    <t>Supported existing Cisco antennas. Additional connector adapters may be required.</t>
  </si>
  <si>
    <t>AIR-ANT2524V4C-RS</t>
  </si>
  <si>
    <t>AIR-ANT2544V4M-R</t>
  </si>
  <si>
    <t>wireless-antenna-data.csv row 19</t>
  </si>
  <si>
    <t>AIR-ANT2544V4M-RS</t>
  </si>
  <si>
    <t>AIR-ANT2513P4M-N</t>
  </si>
  <si>
    <t>wireless-antenna-data.csv row 22</t>
  </si>
  <si>
    <t>C-ANT9101</t>
  </si>
  <si>
    <t>wireless-antenna-data.csv row 23</t>
  </si>
  <si>
    <t>C-ANT9102</t>
  </si>
  <si>
    <t>wireless-antenna-data.csv row 24</t>
  </si>
  <si>
    <t>C-ANT9103</t>
  </si>
  <si>
    <t>wireless-antenna-data.csv row 25</t>
  </si>
  <si>
    <t>MA-ANT-3-C6</t>
  </si>
  <si>
    <t>wireless-antenna-data.csv row 26</t>
  </si>
  <si>
    <t>MA-ANT-3-D6</t>
  </si>
  <si>
    <t>wireless-antenna-data.csv row 27</t>
  </si>
  <si>
    <t>MA-ANT-3-E6</t>
  </si>
  <si>
    <t>wireless-antenna-data.csv row 28</t>
  </si>
  <si>
    <t>MA-ANT-3-F6</t>
  </si>
  <si>
    <t>wireless-antenna-data.csv row 29</t>
  </si>
  <si>
    <t>CW-ANT-O1-NS-00</t>
  </si>
  <si>
    <t>Omnidirectional Dipole Self-Identifying Antenna with N-Type Connector</t>
  </si>
  <si>
    <t>wireless-antenna-data.csv row 30</t>
  </si>
  <si>
    <t>CW-ANT-D1-NS-00</t>
  </si>
  <si>
    <t>4-Port Directional Patch Self-Identifying Antenna with N-Type Connectors</t>
  </si>
  <si>
    <t>wireless-antenna-data.csv row 31</t>
  </si>
  <si>
    <t>CW-ANT-GPS2-S-00</t>
  </si>
  <si>
    <t>Active GNSS/GPS Antenna with RP-SMA Connector</t>
  </si>
  <si>
    <t>wireless-antenna-data.csv row 32</t>
  </si>
  <si>
    <t>AIR-ANT2547V-N</t>
  </si>
  <si>
    <t>Cisco Aironet Dual-Band Omnidirectional Colinear Array Antenna (White)</t>
  </si>
  <si>
    <t>https://www.cisco.com/c/en/us/td/docs/wireless/access_point/9124ax/install-guide/b-hig-9124ax/hardware-features.html#supported_external_antennas</t>
  </si>
  <si>
    <t>wireless-antenna-data.csv row 33</t>
  </si>
  <si>
    <t>Connectors: N-Male</t>
  </si>
  <si>
    <t>AIR-ANT2547VG-N</t>
  </si>
  <si>
    <t>Cisco Aironet Dual-Band Omnidirectional Colinear Array Antenna (Gray)</t>
  </si>
  <si>
    <t>wireless-antenna-data.csv row 35</t>
  </si>
  <si>
    <t>AIR-ANT2547VG-NS</t>
  </si>
  <si>
    <t>Cisco Aironet Dual-Band Omnidirectional Colinear Array (Gray), Self-Identifying Antenna</t>
  </si>
  <si>
    <t>wireless-antenna-data.csv row 37</t>
  </si>
  <si>
    <t>AIR-ANT2450V-N</t>
  </si>
  <si>
    <t>Cisco Aironet 5–dBi Omnidirectional Antenna</t>
  </si>
  <si>
    <t>wireless-antenna-data.csv row 41</t>
  </si>
  <si>
    <t>AIR-ANT2480V-N</t>
  </si>
  <si>
    <t>Cisco Aironet 8–dBi Omnidirectional Antenna</t>
  </si>
  <si>
    <t>wireless-antenna-data.csv row 42</t>
  </si>
  <si>
    <t>AIR-ANT2413P2M-N</t>
  </si>
  <si>
    <t>Cisco Aironet 2.4–GHz 13–dBi Directional Antenna</t>
  </si>
  <si>
    <t>wireless-antenna-data.csv row 43</t>
  </si>
  <si>
    <t>AIR-ANT5180V-N</t>
  </si>
  <si>
    <t>wireless-antenna-data.csv row 44</t>
  </si>
  <si>
    <t>AIR-ANT5114P2M-N</t>
  </si>
  <si>
    <t>Cisco Aironet 5–GHz 14–dBi Directional Antenna</t>
  </si>
  <si>
    <t>wireless-antenna-data.csv row 45</t>
  </si>
  <si>
    <t>AIR-ANT2568VG-N</t>
  </si>
  <si>
    <t>Cisco Aironet Dual-Band Omnidirectional Antenna</t>
  </si>
  <si>
    <t>wireless-antenna-data.csv row 46</t>
  </si>
  <si>
    <t>AIR-ANT2568VG-NS</t>
  </si>
  <si>
    <t>Cisco Aironet Dual-Band Omnidirectional Antenna, Self-Identifying</t>
  </si>
  <si>
    <t>wireless-antenna-data.csv row 47</t>
  </si>
  <si>
    <t>AIR-ANT2524DB-R</t>
  </si>
  <si>
    <t>2.4 GHz 2 dBi/5 GHz 4 dBi Dipole Ant., Black, connectors RP-TNC</t>
  </si>
  <si>
    <t>https://www.cisco.com/c/en/us/products/collateral/wireless/catalyst-9100ax-access-points/guide-c07-742311.html</t>
  </si>
  <si>
    <t>wireless-antenna-data.csv row 62</t>
  </si>
  <si>
    <t>AIR-ANT2524DG-R</t>
  </si>
  <si>
    <t>2.4 GHz 2 dBi/5 GHz 4 dBi Dipole Ant., Gray, connectors RP-TNC</t>
  </si>
  <si>
    <t>wireless-antenna-data.csv row 63</t>
  </si>
  <si>
    <t>AIR-ANT2524DW-R</t>
  </si>
  <si>
    <t>2.4 GHz 2 dBi/5 GHz 4 dBi Dipole Ant., White, connectors RP-TNC</t>
  </si>
  <si>
    <t>wireless-antenna-data.csv row 64</t>
  </si>
  <si>
    <t>AIR-ANT2535SDW-R</t>
  </si>
  <si>
    <t>2.4 GHz 3 dBi/5 GHz 5 dBi Low Profile Antenna, White, connectors RP-TNC</t>
  </si>
  <si>
    <t>wireless-antenna-data.csv row 65</t>
  </si>
  <si>
    <t>AIR-CAB002-DART-R</t>
  </si>
  <si>
    <t>Special connector for “e” series Flexible (XOR) radio to RP-TNC</t>
  </si>
  <si>
    <t>wireless-antenna-data.csv row 70</t>
  </si>
  <si>
    <t>MA-ANT-3-A6</t>
  </si>
  <si>
    <t>MA-ANT-3-A6: Meraki Dipole Antenna (3.8/5.5 dBi)</t>
  </si>
  <si>
    <t>wireless-antenna-data.csv row 79</t>
  </si>
  <si>
    <t>MA-ANT-3-B6</t>
  </si>
  <si>
    <t>MA-ANT-3-B6: Meraki Dipole Antenna (3/5.7 dBi)</t>
  </si>
  <si>
    <t>wireless-antenna-data.csv row 80</t>
  </si>
  <si>
    <t>MA-ANT-20</t>
  </si>
  <si>
    <t>MA-ANT-20 Meraki Dual-Band Omni Antennas</t>
  </si>
  <si>
    <t>wireless-antenna-data.csv row 85</t>
  </si>
  <si>
    <t>MA-ANT-21</t>
  </si>
  <si>
    <t>MA-ANT-21 Meraki 5 GHz Sector Antenna</t>
  </si>
  <si>
    <t>wireless-antenna-data.csv row 86</t>
  </si>
  <si>
    <t>MA-ANT-23</t>
  </si>
  <si>
    <t>MA-ANT-23 Meraki 2.4 GHz Sector Antenna</t>
  </si>
  <si>
    <t>wireless-antenna-data.csv row 87</t>
  </si>
  <si>
    <t>MA-ANT-25</t>
  </si>
  <si>
    <t>MA-ANT-25 Meraki Dual-Band Patch Antenna</t>
  </si>
  <si>
    <t>wireless-antenna-data.csv row 88</t>
  </si>
  <si>
    <t>MA-ANT-27</t>
  </si>
  <si>
    <t>MA-ANT-27 Meraki Dual-Band Sector Antenna</t>
  </si>
  <si>
    <t>wireless-antenna-data.csv row 89</t>
  </si>
  <si>
    <t>ANT-GNSS-OUT-TNC</t>
  </si>
  <si>
    <t>Outdoor GNSS Antenna with 15-ft cable</t>
  </si>
  <si>
    <t>wireless-antenna-data.csv row 94</t>
  </si>
  <si>
    <t>lifecycle, datasheet_url</t>
  </si>
  <si>
    <t>IW-ANT-OMV-2567-N</t>
  </si>
  <si>
    <t>2.4/5/6 GHz 7dBi Omni Vertical Polarized Antenna, N Conn</t>
  </si>
  <si>
    <t>wireless-antenna-data.csv row 95</t>
  </si>
  <si>
    <t>IW-ANT-OMH-2567-N</t>
  </si>
  <si>
    <t>2.4/5/6 GHz 7dBi Omni Horizontal Polarized Antenna, N Conn</t>
  </si>
  <si>
    <t>wireless-antenna-data.csv row 96</t>
  </si>
  <si>
    <t>IW-ANT-SKD-513-Q</t>
  </si>
  <si>
    <t>5GHz 13dBi Shark bidirectional antenna, 2 port, QMA conn</t>
  </si>
  <si>
    <t>wireless-antenna-data.csv row 98</t>
  </si>
  <si>
    <t>IW-ANT-SKS-514-Q</t>
  </si>
  <si>
    <t>5GHz 14dBi Shark antenna, 2 port, QMA connector</t>
  </si>
  <si>
    <t>wireless-antenna-data.csv row 99</t>
  </si>
  <si>
    <t>IW-ANT-PNL-59-N</t>
  </si>
  <si>
    <t>5GHz 9dBi Panel antenna, 2 port, N connector</t>
  </si>
  <si>
    <t>wireless-antenna-data.csv row 100</t>
  </si>
  <si>
    <t>IW-ANT-OMM-53-N</t>
  </si>
  <si>
    <t>5GHz 3dBi Omni multi-polarized antenna, 1 port, N connector</t>
  </si>
  <si>
    <t>wireless-antenna-data.csv row 101</t>
  </si>
  <si>
    <t>AIR-ANT2547V-N-HZ</t>
  </si>
  <si>
    <t>2.4 GHz 4dBi/5 GHz 7dBi Dual Band Omni Ant, N conn, HazLoc</t>
  </si>
  <si>
    <t>wireless-antenna-data.csv row 102</t>
  </si>
  <si>
    <t>IW-ANT-H90-510-N</t>
  </si>
  <si>
    <t>5GHz 10dBi Horn antenna, 2 port, N connector</t>
  </si>
  <si>
    <t>wireless-antenna-data.csv row 104</t>
  </si>
  <si>
    <t>IW-ANT-PNL5615-NS</t>
  </si>
  <si>
    <t>5/6GHz 15dBi Panel antenna, SIA, 2 port, N connector 5/6GHz 15dBi Panel antenna, Self-Identifying, 2 port, N connectorHide</t>
  </si>
  <si>
    <t>wireless-antenna-data.csv row 105</t>
  </si>
  <si>
    <t>IW-ANT-GNSS-SMA</t>
  </si>
  <si>
    <t>GNSS antenna with 10ft cable and SMA connector GNSS antenna with 10ft cable and SMA connector</t>
  </si>
  <si>
    <t>wireless-antenna-data.csv row 108</t>
  </si>
  <si>
    <t>IW-ANT-OMV-55-N</t>
  </si>
  <si>
    <t>5GHz, 5dBi Vertical pol. omni antenna N(f)-connectors 5 GHz, single-band, 5dBi omnidirectional antenna, vertical polarization, N(f) connector. Mounting Kit not included</t>
  </si>
  <si>
    <t>wireless-antenna-data.csv row 111</t>
  </si>
  <si>
    <t>IW-ANT-OMH-55-N</t>
  </si>
  <si>
    <t>5GHz, 5dBi Horizontal pol. omni antenna N(f)-connectors 5 GHz, single-band, 5dBi omnidirectional antenna, horizontal polarization, N(f) connector. Mounting Kit not included</t>
  </si>
  <si>
    <t>wireless-antenna-data.csv row 112</t>
  </si>
  <si>
    <t>accessory_pid</t>
  </si>
  <si>
    <t>model_pid</t>
  </si>
  <si>
    <t>source</t>
  </si>
  <si>
    <t>legacy "Compatible AP" = CW9179F</t>
  </si>
  <si>
    <t>legacy "Compatible AP" = CW9177E</t>
  </si>
  <si>
    <t>legacy "Compatible AP" = CW9174E</t>
  </si>
  <si>
    <t>legacy "Compatible AP" = CW9163E</t>
  </si>
  <si>
    <t>legacy "Compatible AP" = 9124AXE</t>
  </si>
  <si>
    <t>legacy "Compatible AP" = C9130AXE</t>
  </si>
  <si>
    <t>legacy "Compatible AP" = 9120AXE</t>
  </si>
  <si>
    <t>legacy "Compatible AP" = 9120AXP</t>
  </si>
  <si>
    <t>legacy "Compatible AP" = 9115AXE</t>
  </si>
  <si>
    <t>legacy "Compatible AP" = MR46E</t>
  </si>
  <si>
    <t>legacy "Compatible AP" = MR76</t>
  </si>
  <si>
    <t>legacy "Compatible AP" = MR86</t>
  </si>
  <si>
    <t>legacy "Compatible AP" = IW9167EH-E-AP</t>
  </si>
  <si>
    <t>legacy "Compatible AP" = IW9167EH-E-URWB</t>
  </si>
  <si>
    <t>legacy "Compatible AP" = IW9167EH-E-WGB</t>
  </si>
  <si>
    <t>legacy "Compatible AP" = IW9167EH-E-HZ</t>
  </si>
  <si>
    <t>series_intro_tr</t>
  </si>
  <si>
    <t>series_intro_en</t>
  </si>
  <si>
    <t>Catalyst 9105: Wi-Fi 6 giriş serisi. Satış sonu duyuruldu; yeni projede CW9171/CW9172'ye bakın.</t>
  </si>
  <si>
    <t>Catalyst 9105: the Wi-Fi 6 entry series. End-of-Sale announced; for new projects look at CW9171/CW9172.</t>
  </si>
  <si>
    <t>Catalyst 9115: Wi-Fi 6, 4x4 iç mekân serisi. Satış sonu duyuruldu; yeni projede CW9174'e bakın.</t>
  </si>
  <si>
    <t>Catalyst 9115: the Wi-Fi 6, 4x4 indoor series. End-of-Sale announced; for new projects look at CW9174.</t>
  </si>
  <si>
    <t>Catalyst 9120: Wi-Fi 6, 4x4 iç mekân serisi. Satış sonu geldi veya duyuruldu; yeni projede CW9174/CW9176'ya bakın.</t>
  </si>
  <si>
    <t>Catalyst 9120: the Wi-Fi 6, 4x4 indoor series. End-of-Sale reached or announced; for new projects look at CW9174/CW9176.</t>
  </si>
  <si>
    <t>Catalyst 9124: Wi-Fi 6 dış mekân serisi; dahili, yönlü veya harici antenli seçenekleri vardır.</t>
  </si>
  <si>
    <t>Catalyst 9124: the Wi-Fi 6 outdoor series with built-in, directional or external antenna options.</t>
  </si>
  <si>
    <t>Catalyst 9130: Wi-Fi 6 yüksek kapasiteli iç mekân serisi. Satış sonu duyuruldu; yeni projede CW9178/CW9174'e bakın.</t>
  </si>
  <si>
    <t>Catalyst 9130: the high-capacity Wi-Fi 6 indoor series. End-of-Sale announced; for new projects look at CW9178/CW9174.</t>
  </si>
  <si>
    <t>Catalyst 9136: 5 GHz'te 8x8 çalışan, yüksek kapasiteli Wi-Fi 6E iç mekân erişim noktası.</t>
  </si>
  <si>
    <t>Catalyst 9136: a high-capacity Wi-Fi 6E indoor access point with 8x8 on 5 GHz.</t>
  </si>
  <si>
    <t>Cisco Business Wireless: küçük işletmeler için sade, lisanssız Wi-Fi 6 erişim noktaları.</t>
  </si>
  <si>
    <t>Cisco Business Wireless: simple, licence-free Wi-Fi 6 access points for small businesses.</t>
  </si>
  <si>
    <t>Cisco Wireless 9162-9166: Wi-Fi 6E (6 GHz'li) iç ve dış mekân erişim noktaları. Şirket içi veya bulut (-MR) yönetimine göre PID değişir.</t>
  </si>
  <si>
    <t>Cisco Wireless 9162-9166: Wi-Fi 6E (with 6 GHz) indoor and outdoor access points. The PID changes with on-premises or cloud (-MR) management.</t>
  </si>
  <si>
    <t>Cisco Wireless 9171-9179: yeni nesil Wi-Fi 7 erişim noktaları. Tek model hem şirket içi hem bulutla yönetilir; Cisco Ağ Aboneliği gerekir.</t>
  </si>
  <si>
    <t>Cisco Wireless 9171-9179: the new-generation Wi-Fi 7 access points. One model runs on-premises or in the cloud; a Cisco Networking Subscription is needed.</t>
  </si>
  <si>
    <t>Catalyst IW9165: araçlar, makineler ve raylı sistemler için küçük, sağlam endüstriyel erişim noktaları.</t>
  </si>
  <si>
    <t>Catalyst IW9165: small, rugged industrial access points for vehicles, machines and rail.</t>
  </si>
  <si>
    <t>Catalyst IW9167: zorlu sanayi ve tehlikeli bölgeler için üç radyolu, sağlam endüstriyel erişim noktaları.</t>
  </si>
  <si>
    <t>Catalyst IW9167: tri-radio, rugged industrial access points for harsh and hazardous sites.</t>
  </si>
  <si>
    <t>Meraki MR (iç mekân): Meraki panosuyla bulutta yönetilen iç mekân erişim noktaları. Lisans gerekir.</t>
  </si>
  <si>
    <t>Meraki MR (indoor): indoor access points managed in the cloud from the Meraki dashboard. A licence is needed.</t>
  </si>
  <si>
    <t>Meraki MR (dış mekân): Meraki panosuyla bulutta yönetilen, IP67 korumalı dış mekân erişim noktaları. Lisans gerekir.</t>
  </si>
  <si>
    <t>Meraki MR (outdoor): IP67 outdoor access points managed in the cloud from the Meraki dashboard. A licence is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</si>
</sst>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S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  <c r="Z4" t="s">
        <v>97</v>
      </c>
    </row>
    <row r="5" spans="1:26" x14ac:dyDescent="0.25">
      <c r="A5" t="s">
        <v>98</v>
      </c>
      <c r="E5" t="s">
        <v>68</v>
      </c>
      <c r="F5" t="s">
        <v>99</v>
      </c>
      <c r="J5" t="s">
        <v>100</v>
      </c>
      <c r="L5" t="s">
        <v>89</v>
      </c>
      <c r="N5" t="s">
        <v>101</v>
      </c>
      <c r="P5" t="s">
        <v>102</v>
      </c>
      <c r="Q5" t="s">
        <v>85</v>
      </c>
      <c r="R5" t="s">
        <v>103</v>
      </c>
      <c r="U5" t="s">
        <v>38</v>
      </c>
      <c r="V5" t="s">
        <v>104</v>
      </c>
      <c r="W5" t="s">
        <v>105</v>
      </c>
      <c r="X5" t="s">
        <v>106</v>
      </c>
      <c r="Y5" t="s">
        <v>107</v>
      </c>
      <c r="Z5" t="s">
        <v>108</v>
      </c>
    </row>
    <row r="6" spans="5:26" x14ac:dyDescent="0.25">
      <c r="E6" t="s">
        <v>109</v>
      </c>
      <c r="F6" t="s">
        <v>110</v>
      </c>
      <c r="J6" t="s">
        <v>111</v>
      </c>
      <c r="N6" t="s">
        <v>112</v>
      </c>
      <c r="Q6" t="s">
        <v>113</v>
      </c>
      <c r="R6" t="s">
        <v>114</v>
      </c>
      <c r="U6" t="s">
        <v>115</v>
      </c>
      <c r="V6" t="s">
        <v>116</v>
      </c>
      <c r="W6" t="s">
        <v>39</v>
      </c>
      <c r="X6" t="s">
        <v>94</v>
      </c>
      <c r="Y6" t="s">
        <v>117</v>
      </c>
      <c r="Z6" t="s">
        <v>118</v>
      </c>
    </row>
    <row r="7" spans="5:26" x14ac:dyDescent="0.25">
      <c r="E7" t="s">
        <v>119</v>
      </c>
      <c r="F7" t="s">
        <v>120</v>
      </c>
      <c r="J7" t="s">
        <v>121</v>
      </c>
      <c r="R7" t="s">
        <v>113</v>
      </c>
      <c r="U7" t="s">
        <v>103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104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U9" t="s">
        <v>132</v>
      </c>
      <c r="W9" t="s">
        <v>133</v>
      </c>
      <c r="X9" t="s">
        <v>134</v>
      </c>
      <c r="Y9" t="s">
        <v>135</v>
      </c>
      <c r="Z9" t="s">
        <v>136</v>
      </c>
    </row>
    <row r="10" spans="6:26" x14ac:dyDescent="0.25">
      <c r="F10" t="s">
        <v>137</v>
      </c>
      <c r="U10" t="s">
        <v>138</v>
      </c>
      <c r="W10" t="s">
        <v>139</v>
      </c>
      <c r="X10" t="s">
        <v>140</v>
      </c>
      <c r="Y10" t="s">
        <v>141</v>
      </c>
      <c r="Z10" t="s">
        <v>142</v>
      </c>
    </row>
    <row r="11" spans="6:26" x14ac:dyDescent="0.25">
      <c r="F11" t="s">
        <v>143</v>
      </c>
      <c r="U11" t="s">
        <v>144</v>
      </c>
      <c r="W11" t="s">
        <v>145</v>
      </c>
      <c r="Y11" t="s">
        <v>146</v>
      </c>
      <c r="Z11" t="s">
        <v>147</v>
      </c>
    </row>
    <row r="12" spans="21:26" x14ac:dyDescent="0.25">
      <c r="U12" t="s">
        <v>148</v>
      </c>
      <c r="W12" t="s">
        <v>149</v>
      </c>
      <c r="Y12" t="s">
        <v>150</v>
      </c>
      <c r="Z12" t="s">
        <v>151</v>
      </c>
    </row>
    <row r="13" spans="23:26" x14ac:dyDescent="0.25">
      <c r="W13" t="s">
        <v>102</v>
      </c>
      <c r="Y13" t="s">
        <v>152</v>
      </c>
      <c r="Z13" t="s">
        <v>153</v>
      </c>
    </row>
    <row r="14" spans="25:26" x14ac:dyDescent="0.25">
      <c r="Y14" t="s">
        <v>154</v>
      </c>
      <c r="Z14" t="s">
        <v>155</v>
      </c>
    </row>
    <row r="15" spans="25:26" x14ac:dyDescent="0.25">
      <c r="Y15" t="s">
        <v>156</v>
      </c>
      <c r="Z15" t="s">
        <v>157</v>
      </c>
    </row>
    <row r="16" spans="25:26" x14ac:dyDescent="0.25">
      <c r="Y16" t="s">
        <v>158</v>
      </c>
      <c r="Z16" t="s">
        <v>159</v>
      </c>
    </row>
    <row r="17" spans="25:26" x14ac:dyDescent="0.25">
      <c r="Y17" t="s">
        <v>160</v>
      </c>
      <c r="Z17" t="s">
        <v>161</v>
      </c>
    </row>
    <row r="18" spans="25:26" x14ac:dyDescent="0.25">
      <c r="Y18" t="s">
        <v>162</v>
      </c>
      <c r="Z18" t="s">
        <v>163</v>
      </c>
    </row>
    <row r="19" spans="25:26" x14ac:dyDescent="0.25">
      <c r="Y19" t="s">
        <v>164</v>
      </c>
      <c r="Z19" t="s">
        <v>165</v>
      </c>
    </row>
    <row r="20" spans="25:26" x14ac:dyDescent="0.25">
      <c r="Y20" t="s">
        <v>166</v>
      </c>
      <c r="Z20" t="s">
        <v>167</v>
      </c>
    </row>
    <row r="21" spans="25:26" x14ac:dyDescent="0.25">
      <c r="Y21" t="s">
        <v>168</v>
      </c>
      <c r="Z21" t="s">
        <v>169</v>
      </c>
    </row>
    <row r="22" spans="25:26" x14ac:dyDescent="0.25">
      <c r="Y22" t="s">
        <v>118</v>
      </c>
      <c r="Z22" t="s">
        <v>170</v>
      </c>
    </row>
    <row r="23" spans="25:26" x14ac:dyDescent="0.25">
      <c r="Y23" t="s">
        <v>171</v>
      </c>
      <c r="Z23" t="s">
        <v>172</v>
      </c>
    </row>
    <row r="24" spans="25:26" x14ac:dyDescent="0.25">
      <c r="Y24" t="s">
        <v>173</v>
      </c>
      <c r="Z24" t="s">
        <v>174</v>
      </c>
    </row>
    <row r="25" spans="25:26" x14ac:dyDescent="0.25">
      <c r="Y25" t="s">
        <v>175</v>
      </c>
      <c r="Z25" t="s">
        <v>176</v>
      </c>
    </row>
    <row r="26" spans="25:26" x14ac:dyDescent="0.25">
      <c r="Y26" t="s">
        <v>177</v>
      </c>
      <c r="Z26" t="s">
        <v>178</v>
      </c>
    </row>
    <row r="27" spans="25:25" x14ac:dyDescent="0.25">
      <c r="Y27" t="s">
        <v>179</v>
      </c>
    </row>
    <row r="28" spans="25:25" x14ac:dyDescent="0.25">
      <c r="Y28" t="s">
        <v>180</v>
      </c>
    </row>
    <row r="29" spans="25:25" x14ac:dyDescent="0.25">
      <c r="Y29" t="s">
        <v>181</v>
      </c>
    </row>
    <row r="30" spans="25:25" x14ac:dyDescent="0.25">
      <c r="Y30" t="s">
        <v>182</v>
      </c>
    </row>
    <row r="31" spans="25:25" x14ac:dyDescent="0.25">
      <c r="Y31" t="s">
        <v>183</v>
      </c>
    </row>
    <row r="32" spans="25:25" x14ac:dyDescent="0.25">
      <c r="Y32" t="s">
        <v>184</v>
      </c>
    </row>
    <row r="33" spans="25:25" x14ac:dyDescent="0.25">
      <c r="Y33" t="s">
        <v>185</v>
      </c>
    </row>
    <row r="34" spans="25:25" x14ac:dyDescent="0.25">
      <c r="Y34" t="s">
        <v>186</v>
      </c>
    </row>
    <row r="35" spans="25:25" x14ac:dyDescent="0.25">
      <c r="Y35" t="s">
        <v>187</v>
      </c>
    </row>
    <row r="36" spans="25:25" x14ac:dyDescent="0.25">
      <c r="Y36" t="s">
        <v>188</v>
      </c>
    </row>
    <row r="37" spans="25:25" x14ac:dyDescent="0.25">
      <c r="Y37" t="s">
        <v>189</v>
      </c>
    </row>
    <row r="38" spans="25:25" x14ac:dyDescent="0.25">
      <c r="Y38" t="s">
        <v>190</v>
      </c>
    </row>
    <row r="39" spans="25:25" x14ac:dyDescent="0.25">
      <c r="Y39" t="s">
        <v>191</v>
      </c>
    </row>
    <row r="40" spans="25:25" x14ac:dyDescent="0.25">
      <c r="Y40" t="s">
        <v>192</v>
      </c>
    </row>
    <row r="41" spans="25:25" x14ac:dyDescent="0.25">
      <c r="Y41" t="s">
        <v>193</v>
      </c>
    </row>
    <row r="42" spans="25:25" x14ac:dyDescent="0.25">
      <c r="Y42" t="s">
        <v>194</v>
      </c>
    </row>
    <row r="43" spans="25:25" x14ac:dyDescent="0.25">
      <c r="Y43" t="s">
        <v>195</v>
      </c>
    </row>
    <row r="44" spans="25:25" x14ac:dyDescent="0.25">
      <c r="Y44" t="s">
        <v>196</v>
      </c>
    </row>
    <row r="45" spans="25:25" x14ac:dyDescent="0.25">
      <c r="Y45" t="s">
        <v>197</v>
      </c>
    </row>
    <row r="46" spans="25:25" x14ac:dyDescent="0.25">
      <c r="Y46" t="s">
        <v>198</v>
      </c>
    </row>
    <row r="47" spans="25:25" x14ac:dyDescent="0.25">
      <c r="Y47" t="s">
        <v>199</v>
      </c>
    </row>
    <row r="48" spans="25:25" x14ac:dyDescent="0.25">
      <c r="Y48" t="s">
        <v>200</v>
      </c>
    </row>
    <row r="49" spans="25:25" x14ac:dyDescent="0.25">
      <c r="Y49" t="s">
        <v>201</v>
      </c>
    </row>
    <row r="50" spans="25:25" x14ac:dyDescent="0.25">
      <c r="Y50" t="s">
        <v>202</v>
      </c>
    </row>
    <row r="51" spans="25:25" x14ac:dyDescent="0.25">
      <c r="Y51" t="s">
        <v>203</v>
      </c>
    </row>
    <row r="52" spans="25:25" x14ac:dyDescent="0.25">
      <c r="Y52" t="s">
        <v>204</v>
      </c>
    </row>
    <row r="53" spans="25:25" x14ac:dyDescent="0.25">
      <c r="Y53" t="s">
        <v>205</v>
      </c>
    </row>
    <row r="54" spans="25:25" x14ac:dyDescent="0.25">
      <c r="Y54" t="s">
        <v>206</v>
      </c>
    </row>
    <row r="55" spans="25:25" x14ac:dyDescent="0.25">
      <c r="Y55" t="s">
        <v>207</v>
      </c>
    </row>
    <row r="56" spans="25:25" x14ac:dyDescent="0.25">
      <c r="Y56" t="s">
        <v>208</v>
      </c>
    </row>
    <row r="57" spans="25:25" x14ac:dyDescent="0.25">
      <c r="Y57" t="s">
        <v>209</v>
      </c>
    </row>
    <row r="58" spans="25:25" x14ac:dyDescent="0.25">
      <c r="Y58" t="s">
        <v>210</v>
      </c>
    </row>
    <row r="59" spans="25:25" x14ac:dyDescent="0.25">
      <c r="Y59" t="s">
        <v>211</v>
      </c>
    </row>
    <row r="60" spans="25:25" x14ac:dyDescent="0.25">
      <c r="Y60" t="s">
        <v>212</v>
      </c>
    </row>
    <row r="61" spans="25:25" x14ac:dyDescent="0.25">
      <c r="Y61" t="s">
        <v>213</v>
      </c>
    </row>
    <row r="62" spans="25:25" x14ac:dyDescent="0.25">
      <c r="Y62" t="s">
        <v>214</v>
      </c>
    </row>
    <row r="63" spans="25:25" x14ac:dyDescent="0.25">
      <c r="Y63" t="s">
        <v>215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216</v>
      </c>
    </row>
    <row r="67" spans="25:25" x14ac:dyDescent="0.25">
      <c r="Y67" t="s">
        <v>217</v>
      </c>
    </row>
    <row r="68" spans="25:25" x14ac:dyDescent="0.25">
      <c r="Y68" t="s">
        <v>218</v>
      </c>
    </row>
    <row r="69" spans="25:25" x14ac:dyDescent="0.25">
      <c r="Y69" t="s">
        <v>219</v>
      </c>
    </row>
    <row r="70" spans="25:25" x14ac:dyDescent="0.25">
      <c r="Y70" t="s">
        <v>220</v>
      </c>
    </row>
    <row r="71" spans="25:25" x14ac:dyDescent="0.25">
      <c r="Y71" t="s">
        <v>221</v>
      </c>
    </row>
    <row r="72" spans="25:25" x14ac:dyDescent="0.25">
      <c r="Y72" t="s">
        <v>222</v>
      </c>
    </row>
    <row r="73" spans="25:25" x14ac:dyDescent="0.25">
      <c r="Y73" t="s">
        <v>223</v>
      </c>
    </row>
    <row r="74" spans="25:25" x14ac:dyDescent="0.25">
      <c r="Y74" t="s">
        <v>224</v>
      </c>
    </row>
    <row r="75" spans="25:25" x14ac:dyDescent="0.25">
      <c r="Y75" t="s">
        <v>225</v>
      </c>
    </row>
    <row r="76" spans="25:25" x14ac:dyDescent="0.25">
      <c r="Y76" t="s">
        <v>226</v>
      </c>
    </row>
    <row r="77" spans="25:25" x14ac:dyDescent="0.25">
      <c r="Y77" t="s">
        <v>227</v>
      </c>
    </row>
    <row r="78" spans="25:25" x14ac:dyDescent="0.25">
      <c r="Y78" t="s">
        <v>228</v>
      </c>
    </row>
    <row r="79" spans="25:25" x14ac:dyDescent="0.25">
      <c r="Y79" t="s">
        <v>229</v>
      </c>
    </row>
    <row r="80" spans="25:25" x14ac:dyDescent="0.25">
      <c r="Y80" t="s">
        <v>230</v>
      </c>
    </row>
    <row r="81" spans="25:25" x14ac:dyDescent="0.25">
      <c r="Y81" t="s">
        <v>231</v>
      </c>
    </row>
    <row r="82" spans="25:25" x14ac:dyDescent="0.25">
      <c r="Y82" t="s">
        <v>232</v>
      </c>
    </row>
    <row r="83" spans="25:25" x14ac:dyDescent="0.25">
      <c r="Y83" t="s">
        <v>172</v>
      </c>
    </row>
    <row r="84" spans="25:25" x14ac:dyDescent="0.25">
      <c r="Y84" t="s">
        <v>233</v>
      </c>
    </row>
    <row r="85" spans="25:25" x14ac:dyDescent="0.25">
      <c r="Y85" t="s">
        <v>234</v>
      </c>
    </row>
    <row r="86" spans="25:25" x14ac:dyDescent="0.25">
      <c r="Y86" t="s">
        <v>235</v>
      </c>
    </row>
    <row r="87" spans="25:25" x14ac:dyDescent="0.25">
      <c r="Y87" t="s">
        <v>236</v>
      </c>
    </row>
    <row r="88" spans="25:25" x14ac:dyDescent="0.25">
      <c r="Y88" t="s">
        <v>178</v>
      </c>
    </row>
    <row r="89" spans="25:25" x14ac:dyDescent="0.25">
      <c r="Y89" t="s">
        <v>51</v>
      </c>
    </row>
    <row r="90" spans="25:25" x14ac:dyDescent="0.25">
      <c r="Y90" t="s">
        <v>237</v>
      </c>
    </row>
    <row r="91" spans="25:25" x14ac:dyDescent="0.25">
      <c r="Y91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6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1" width="10" customWidth="1"/>
    <col min="22" max="25" width="40" style="1" customWidth="1"/>
    <col min="26" max="27" width="36" style="1" customWidth="1"/>
    <col min="28" max="29" width="13" style="1" customWidth="1"/>
    <col min="30" max="30" width="10" customWidth="1"/>
    <col min="31" max="32" width="40" style="1" customWidth="1"/>
    <col min="33" max="34" width="16" customWidth="1"/>
    <col min="35" max="35" width="10" customWidth="1"/>
    <col min="36" max="36" width="18" customWidth="1"/>
    <col min="37" max="37" width="28" style="1" customWidth="1"/>
    <col min="38" max="38" width="12" customWidth="1"/>
    <col min="39" max="39" width="16" customWidth="1"/>
    <col min="40" max="40" width="12" customWidth="1"/>
    <col min="41" max="41" width="10" customWidth="1"/>
    <col min="42" max="42" width="12" customWidth="1"/>
    <col min="43" max="43" width="22" customWidth="1"/>
    <col min="44" max="44" width="16" customWidth="1"/>
    <col min="45" max="46" width="40" style="1" customWidth="1"/>
    <col min="47" max="49" width="10" customWidth="1"/>
    <col min="50" max="50" width="28" style="1" customWidth="1"/>
    <col min="51" max="51" width="22" customWidth="1"/>
    <col min="52" max="56" width="40" style="1" customWidth="1"/>
  </cols>
  <sheetData>
    <row r="1" spans="1:56" s="2" customFormat="1" x14ac:dyDescent="0.25">
      <c r="A1" s="3" t="s">
        <v>239</v>
      </c>
      <c r="B1" s="2" t="s">
        <v>0</v>
      </c>
      <c r="C1" s="3" t="s">
        <v>240</v>
      </c>
      <c r="D1" s="2" t="s">
        <v>1</v>
      </c>
      <c r="E1" s="2" t="s">
        <v>2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2" t="s">
        <v>3</v>
      </c>
      <c r="M1" s="3" t="s">
        <v>54</v>
      </c>
      <c r="N1" s="3" t="s">
        <v>247</v>
      </c>
      <c r="O1" s="3" t="s">
        <v>248</v>
      </c>
      <c r="P1" s="3" t="s">
        <v>249</v>
      </c>
      <c r="Q1" s="3" t="s">
        <v>250</v>
      </c>
      <c r="R1" s="2" t="s">
        <v>251</v>
      </c>
      <c r="S1" s="3" t="s">
        <v>252</v>
      </c>
      <c r="T1" s="2" t="s">
        <v>4</v>
      </c>
      <c r="U1" s="2" t="s">
        <v>253</v>
      </c>
      <c r="V1" s="3" t="s">
        <v>254</v>
      </c>
      <c r="W1" s="3" t="s">
        <v>255</v>
      </c>
      <c r="X1" s="3" t="s">
        <v>256</v>
      </c>
      <c r="Y1" s="3" t="s">
        <v>257</v>
      </c>
      <c r="Z1" s="3" t="s">
        <v>258</v>
      </c>
      <c r="AA1" s="3" t="s">
        <v>259</v>
      </c>
      <c r="AB1" s="3" t="s">
        <v>260</v>
      </c>
      <c r="AC1" s="3" t="s">
        <v>261</v>
      </c>
      <c r="AD1" s="2" t="s">
        <v>262</v>
      </c>
      <c r="AE1" s="3" t="s">
        <v>263</v>
      </c>
      <c r="AF1" s="3" t="s">
        <v>264</v>
      </c>
      <c r="AG1" s="2" t="s">
        <v>7</v>
      </c>
      <c r="AH1" s="2" t="s">
        <v>8</v>
      </c>
      <c r="AI1" s="2" t="s">
        <v>111</v>
      </c>
      <c r="AJ1" s="2" t="s">
        <v>265</v>
      </c>
      <c r="AK1" s="3" t="s">
        <v>266</v>
      </c>
      <c r="AL1" s="2" t="s">
        <v>267</v>
      </c>
      <c r="AM1" s="2" t="s">
        <v>9</v>
      </c>
      <c r="AN1" s="2" t="s">
        <v>268</v>
      </c>
      <c r="AO1" s="2" t="s">
        <v>269</v>
      </c>
      <c r="AP1" s="2" t="s">
        <v>270</v>
      </c>
      <c r="AQ1" s="2" t="s">
        <v>271</v>
      </c>
      <c r="AR1" s="2" t="s">
        <v>272</v>
      </c>
      <c r="AS1" s="3" t="s">
        <v>273</v>
      </c>
      <c r="AT1" s="3" t="s">
        <v>274</v>
      </c>
      <c r="AU1" s="2" t="s">
        <v>275</v>
      </c>
      <c r="AV1" s="2" t="s">
        <v>85</v>
      </c>
      <c r="AW1" s="2" t="s">
        <v>276</v>
      </c>
      <c r="AX1" s="3" t="s">
        <v>277</v>
      </c>
      <c r="AY1" s="2" t="s">
        <v>278</v>
      </c>
      <c r="AZ1" s="3" t="s">
        <v>279</v>
      </c>
      <c r="BA1" s="3" t="s">
        <v>280</v>
      </c>
      <c r="BB1" s="3" t="s">
        <v>281</v>
      </c>
      <c r="BC1" s="3" t="s">
        <v>282</v>
      </c>
      <c r="BD1" s="3" t="s">
        <v>283</v>
      </c>
    </row>
    <row r="2" spans="1:56" x14ac:dyDescent="0.25">
      <c r="A2" s="1" t="s">
        <v>284</v>
      </c>
      <c r="B2" t="s">
        <v>51</v>
      </c>
      <c r="C2" s="1" t="s">
        <v>285</v>
      </c>
      <c r="D2" t="s">
        <v>52</v>
      </c>
      <c r="E2" t="s">
        <v>28</v>
      </c>
      <c r="F2" s="1" t="s">
        <v>286</v>
      </c>
      <c r="G2" s="1" t="s">
        <v>286</v>
      </c>
      <c r="H2" s="1" t="s">
        <v>287</v>
      </c>
      <c r="I2" s="1" t="s">
        <v>288</v>
      </c>
      <c r="J2" s="1" t="s">
        <v>289</v>
      </c>
      <c r="K2" s="1" t="s">
        <v>290</v>
      </c>
      <c r="L2" t="s">
        <v>29</v>
      </c>
      <c r="M2" s="1"/>
      <c r="N2" s="1"/>
      <c r="O2" s="1"/>
      <c r="P2" s="1"/>
      <c r="Q2" s="1"/>
      <c r="S2" s="1"/>
      <c r="T2" t="s">
        <v>291</v>
      </c>
      <c r="U2" t="s">
        <v>292</v>
      </c>
      <c r="V2" s="1" t="s">
        <v>293</v>
      </c>
      <c r="W2" s="1" t="s">
        <v>294</v>
      </c>
      <c r="X2" s="1"/>
      <c r="Y2" s="1"/>
      <c r="Z2" s="1" t="s">
        <v>295</v>
      </c>
      <c r="AA2" s="1" t="s">
        <v>295</v>
      </c>
      <c r="AB2" s="1" t="s">
        <v>296</v>
      </c>
      <c r="AC2" s="1" t="s">
        <v>296</v>
      </c>
      <c r="AE2" s="1"/>
      <c r="AF2" s="1"/>
      <c r="AG2" t="s">
        <v>81</v>
      </c>
      <c r="AH2" t="s">
        <v>82</v>
      </c>
      <c r="AI2" t="s">
        <v>297</v>
      </c>
      <c r="AJ2" t="s">
        <v>298</v>
      </c>
      <c r="AK2" s="1" t="s">
        <v>299</v>
      </c>
      <c r="AL2">
        <v>16</v>
      </c>
      <c r="AM2" t="s">
        <v>121</v>
      </c>
      <c r="AN2">
        <v>10</v>
      </c>
      <c r="AO2" t="s">
        <v>292</v>
      </c>
      <c r="AP2">
        <v>2</v>
      </c>
      <c r="AQ2" t="s">
        <v>300</v>
      </c>
      <c r="AR2" t="s">
        <v>84</v>
      </c>
      <c r="AS2" s="1" t="s">
        <v>301</v>
      </c>
      <c r="AT2" s="1" t="s">
        <v>302</v>
      </c>
      <c r="AV2" t="s">
        <v>292</v>
      </c>
      <c r="AW2" t="s">
        <v>297</v>
      </c>
      <c r="AX2" s="1"/>
      <c r="AY2" t="s">
        <v>303</v>
      </c>
      <c r="AZ2" s="1" t="s">
        <v>304</v>
      </c>
      <c r="BA2" s="1"/>
      <c r="BB2" s="1" t="s">
        <v>305</v>
      </c>
      <c r="BC2" s="1" t="s">
        <v>306</v>
      </c>
      <c r="BD2" s="1"/>
    </row>
    <row r="3" spans="1:56" x14ac:dyDescent="0.25">
      <c r="A3" s="1" t="s">
        <v>307</v>
      </c>
      <c r="B3" t="s">
        <v>51</v>
      </c>
      <c r="C3" s="1" t="s">
        <v>285</v>
      </c>
      <c r="D3" t="s">
        <v>52</v>
      </c>
      <c r="E3" t="s">
        <v>28</v>
      </c>
      <c r="F3" s="1" t="s">
        <v>308</v>
      </c>
      <c r="G3" s="1" t="s">
        <v>308</v>
      </c>
      <c r="H3" s="1" t="s">
        <v>309</v>
      </c>
      <c r="I3" s="1" t="s">
        <v>310</v>
      </c>
      <c r="J3" s="1" t="s">
        <v>311</v>
      </c>
      <c r="K3" s="1" t="s">
        <v>312</v>
      </c>
      <c r="L3" t="s">
        <v>29</v>
      </c>
      <c r="M3" s="1"/>
      <c r="N3" s="1"/>
      <c r="O3" s="1"/>
      <c r="P3" s="1"/>
      <c r="Q3" s="1"/>
      <c r="S3" s="1"/>
      <c r="T3" t="s">
        <v>291</v>
      </c>
      <c r="U3" t="s">
        <v>292</v>
      </c>
      <c r="V3" s="1" t="s">
        <v>293</v>
      </c>
      <c r="W3" s="1" t="s">
        <v>294</v>
      </c>
      <c r="X3" s="1" t="s">
        <v>313</v>
      </c>
      <c r="Y3" s="1" t="s">
        <v>314</v>
      </c>
      <c r="Z3" s="1" t="s">
        <v>315</v>
      </c>
      <c r="AA3" s="1" t="s">
        <v>315</v>
      </c>
      <c r="AB3" s="1" t="s">
        <v>296</v>
      </c>
      <c r="AC3" s="1" t="s">
        <v>296</v>
      </c>
      <c r="AE3" s="1"/>
      <c r="AF3" s="1"/>
      <c r="AG3" t="s">
        <v>81</v>
      </c>
      <c r="AH3" t="s">
        <v>34</v>
      </c>
      <c r="AI3" t="s">
        <v>297</v>
      </c>
      <c r="AJ3" t="s">
        <v>298</v>
      </c>
      <c r="AK3" s="1" t="s">
        <v>299</v>
      </c>
      <c r="AL3">
        <v>16</v>
      </c>
      <c r="AM3" t="s">
        <v>35</v>
      </c>
      <c r="AN3">
        <v>10</v>
      </c>
      <c r="AO3" t="s">
        <v>292</v>
      </c>
      <c r="AP3">
        <v>2</v>
      </c>
      <c r="AQ3" t="s">
        <v>300</v>
      </c>
      <c r="AR3" t="s">
        <v>84</v>
      </c>
      <c r="AS3" s="1" t="s">
        <v>316</v>
      </c>
      <c r="AT3" s="1" t="s">
        <v>317</v>
      </c>
      <c r="AV3" t="s">
        <v>297</v>
      </c>
      <c r="AW3" t="s">
        <v>297</v>
      </c>
      <c r="AX3" s="1" t="s">
        <v>318</v>
      </c>
      <c r="AY3" t="s">
        <v>303</v>
      </c>
      <c r="AZ3" s="1" t="s">
        <v>319</v>
      </c>
      <c r="BA3" s="1"/>
      <c r="BB3" s="1"/>
      <c r="BC3" s="1" t="s">
        <v>306</v>
      </c>
      <c r="BD3" s="1"/>
    </row>
    <row r="4" spans="1:56" x14ac:dyDescent="0.25">
      <c r="A4" s="1" t="s">
        <v>320</v>
      </c>
      <c r="B4" t="s">
        <v>51</v>
      </c>
      <c r="C4" s="1" t="s">
        <v>285</v>
      </c>
      <c r="D4" t="s">
        <v>52</v>
      </c>
      <c r="E4" t="s">
        <v>28</v>
      </c>
      <c r="F4" s="1" t="s">
        <v>308</v>
      </c>
      <c r="G4" s="1" t="s">
        <v>308</v>
      </c>
      <c r="H4" s="1" t="s">
        <v>309</v>
      </c>
      <c r="I4" s="1" t="s">
        <v>310</v>
      </c>
      <c r="J4" s="1" t="s">
        <v>311</v>
      </c>
      <c r="K4" s="1" t="s">
        <v>312</v>
      </c>
      <c r="L4" t="s">
        <v>29</v>
      </c>
      <c r="M4" s="1"/>
      <c r="N4" s="1"/>
      <c r="O4" s="1"/>
      <c r="P4" s="1"/>
      <c r="Q4" s="1"/>
      <c r="S4" s="1"/>
      <c r="T4" t="s">
        <v>291</v>
      </c>
      <c r="U4" t="s">
        <v>292</v>
      </c>
      <c r="V4" s="1" t="s">
        <v>293</v>
      </c>
      <c r="W4" s="1" t="s">
        <v>294</v>
      </c>
      <c r="X4" s="1" t="s">
        <v>313</v>
      </c>
      <c r="Y4" s="1" t="s">
        <v>314</v>
      </c>
      <c r="Z4" s="1" t="s">
        <v>315</v>
      </c>
      <c r="AA4" s="1" t="s">
        <v>315</v>
      </c>
      <c r="AB4" s="1" t="s">
        <v>296</v>
      </c>
      <c r="AC4" s="1" t="s">
        <v>296</v>
      </c>
      <c r="AE4" s="1"/>
      <c r="AF4" s="1"/>
      <c r="AG4" t="s">
        <v>81</v>
      </c>
      <c r="AH4" t="s">
        <v>34</v>
      </c>
      <c r="AI4" t="s">
        <v>297</v>
      </c>
      <c r="AJ4" t="s">
        <v>298</v>
      </c>
      <c r="AK4" s="1" t="s">
        <v>299</v>
      </c>
      <c r="AL4">
        <v>16</v>
      </c>
      <c r="AM4" t="s">
        <v>35</v>
      </c>
      <c r="AN4">
        <v>10</v>
      </c>
      <c r="AO4" t="s">
        <v>292</v>
      </c>
      <c r="AP4">
        <v>2</v>
      </c>
      <c r="AQ4" t="s">
        <v>300</v>
      </c>
      <c r="AR4" t="s">
        <v>84</v>
      </c>
      <c r="AS4" s="1" t="s">
        <v>316</v>
      </c>
      <c r="AT4" s="1" t="s">
        <v>317</v>
      </c>
      <c r="AV4" t="s">
        <v>297</v>
      </c>
      <c r="AW4" t="s">
        <v>297</v>
      </c>
      <c r="AX4" s="1" t="s">
        <v>321</v>
      </c>
      <c r="AY4" t="s">
        <v>303</v>
      </c>
      <c r="AZ4" s="1" t="s">
        <v>319</v>
      </c>
      <c r="BA4" s="1"/>
      <c r="BB4" s="1"/>
      <c r="BC4" s="1" t="s">
        <v>306</v>
      </c>
      <c r="BD4" s="1"/>
    </row>
    <row r="5" spans="1:56" x14ac:dyDescent="0.25">
      <c r="A5" s="1" t="s">
        <v>322</v>
      </c>
      <c r="B5" t="s">
        <v>51</v>
      </c>
      <c r="C5" s="1" t="s">
        <v>285</v>
      </c>
      <c r="D5" t="s">
        <v>52</v>
      </c>
      <c r="E5" t="s">
        <v>28</v>
      </c>
      <c r="F5" s="1" t="s">
        <v>323</v>
      </c>
      <c r="G5" s="1" t="s">
        <v>323</v>
      </c>
      <c r="H5" s="1" t="s">
        <v>324</v>
      </c>
      <c r="I5" s="1" t="s">
        <v>325</v>
      </c>
      <c r="J5" s="1" t="s">
        <v>326</v>
      </c>
      <c r="K5" s="1" t="s">
        <v>327</v>
      </c>
      <c r="L5" t="s">
        <v>29</v>
      </c>
      <c r="M5" s="1"/>
      <c r="N5" s="1"/>
      <c r="O5" s="1"/>
      <c r="P5" s="1"/>
      <c r="Q5" s="1"/>
      <c r="S5" s="1"/>
      <c r="T5" t="s">
        <v>291</v>
      </c>
      <c r="U5" t="s">
        <v>292</v>
      </c>
      <c r="V5" s="1" t="s">
        <v>293</v>
      </c>
      <c r="W5" s="1" t="s">
        <v>294</v>
      </c>
      <c r="X5" s="1" t="s">
        <v>313</v>
      </c>
      <c r="Y5" s="1" t="s">
        <v>314</v>
      </c>
      <c r="Z5" s="1" t="s">
        <v>328</v>
      </c>
      <c r="AA5" s="1" t="s">
        <v>328</v>
      </c>
      <c r="AB5" s="1" t="s">
        <v>296</v>
      </c>
      <c r="AC5" s="1" t="s">
        <v>296</v>
      </c>
      <c r="AE5" s="1"/>
      <c r="AF5" s="1"/>
      <c r="AG5" t="s">
        <v>81</v>
      </c>
      <c r="AH5" t="s">
        <v>59</v>
      </c>
      <c r="AI5" t="s">
        <v>297</v>
      </c>
      <c r="AJ5" t="s">
        <v>298</v>
      </c>
      <c r="AK5" s="1" t="s">
        <v>299</v>
      </c>
      <c r="AL5">
        <v>12</v>
      </c>
      <c r="AM5" t="s">
        <v>35</v>
      </c>
      <c r="AN5">
        <v>10</v>
      </c>
      <c r="AO5" t="s">
        <v>292</v>
      </c>
      <c r="AP5">
        <v>2</v>
      </c>
      <c r="AQ5" t="s">
        <v>300</v>
      </c>
      <c r="AR5" t="s">
        <v>84</v>
      </c>
      <c r="AS5" s="1" t="s">
        <v>329</v>
      </c>
      <c r="AT5" s="1" t="s">
        <v>330</v>
      </c>
      <c r="AV5" t="s">
        <v>297</v>
      </c>
      <c r="AW5" t="s">
        <v>297</v>
      </c>
      <c r="AX5" s="1" t="s">
        <v>318</v>
      </c>
      <c r="AY5" t="s">
        <v>303</v>
      </c>
      <c r="AZ5" s="1" t="s">
        <v>331</v>
      </c>
      <c r="BA5" s="1"/>
      <c r="BB5" s="1" t="s">
        <v>332</v>
      </c>
      <c r="BC5" s="1" t="s">
        <v>306</v>
      </c>
      <c r="BD5" s="1"/>
    </row>
    <row r="6" spans="1:56" x14ac:dyDescent="0.25">
      <c r="A6" s="1" t="s">
        <v>333</v>
      </c>
      <c r="B6" t="s">
        <v>51</v>
      </c>
      <c r="C6" s="1" t="s">
        <v>285</v>
      </c>
      <c r="D6" t="s">
        <v>52</v>
      </c>
      <c r="E6" t="s">
        <v>28</v>
      </c>
      <c r="F6" s="1" t="s">
        <v>323</v>
      </c>
      <c r="G6" s="1" t="s">
        <v>323</v>
      </c>
      <c r="H6" s="1" t="s">
        <v>324</v>
      </c>
      <c r="I6" s="1" t="s">
        <v>325</v>
      </c>
      <c r="J6" s="1" t="s">
        <v>326</v>
      </c>
      <c r="K6" s="1" t="s">
        <v>327</v>
      </c>
      <c r="L6" t="s">
        <v>29</v>
      </c>
      <c r="M6" s="1"/>
      <c r="N6" s="1"/>
      <c r="O6" s="1"/>
      <c r="P6" s="1"/>
      <c r="Q6" s="1"/>
      <c r="S6" s="1"/>
      <c r="T6" t="s">
        <v>291</v>
      </c>
      <c r="U6" t="s">
        <v>292</v>
      </c>
      <c r="V6" s="1" t="s">
        <v>293</v>
      </c>
      <c r="W6" s="1" t="s">
        <v>294</v>
      </c>
      <c r="X6" s="1" t="s">
        <v>313</v>
      </c>
      <c r="Y6" s="1" t="s">
        <v>314</v>
      </c>
      <c r="Z6" s="1" t="s">
        <v>328</v>
      </c>
      <c r="AA6" s="1" t="s">
        <v>328</v>
      </c>
      <c r="AB6" s="1" t="s">
        <v>296</v>
      </c>
      <c r="AC6" s="1" t="s">
        <v>296</v>
      </c>
      <c r="AE6" s="1"/>
      <c r="AF6" s="1"/>
      <c r="AG6" t="s">
        <v>81</v>
      </c>
      <c r="AH6" t="s">
        <v>59</v>
      </c>
      <c r="AI6" t="s">
        <v>297</v>
      </c>
      <c r="AJ6" t="s">
        <v>298</v>
      </c>
      <c r="AK6" s="1" t="s">
        <v>299</v>
      </c>
      <c r="AL6">
        <v>12</v>
      </c>
      <c r="AM6" t="s">
        <v>35</v>
      </c>
      <c r="AN6">
        <v>10</v>
      </c>
      <c r="AO6" t="s">
        <v>292</v>
      </c>
      <c r="AP6">
        <v>2</v>
      </c>
      <c r="AQ6" t="s">
        <v>300</v>
      </c>
      <c r="AR6" t="s">
        <v>84</v>
      </c>
      <c r="AS6" s="1" t="s">
        <v>329</v>
      </c>
      <c r="AT6" s="1" t="s">
        <v>330</v>
      </c>
      <c r="AV6" t="s">
        <v>297</v>
      </c>
      <c r="AW6" t="s">
        <v>297</v>
      </c>
      <c r="AX6" s="1" t="s">
        <v>321</v>
      </c>
      <c r="AY6" t="s">
        <v>303</v>
      </c>
      <c r="AZ6" s="1" t="s">
        <v>331</v>
      </c>
      <c r="BA6" s="1"/>
      <c r="BB6" s="1" t="s">
        <v>332</v>
      </c>
      <c r="BC6" s="1" t="s">
        <v>306</v>
      </c>
      <c r="BD6" s="1"/>
    </row>
    <row r="7" spans="1:56" x14ac:dyDescent="0.25">
      <c r="A7" s="1" t="s">
        <v>334</v>
      </c>
      <c r="B7" t="s">
        <v>51</v>
      </c>
      <c r="C7" s="1" t="s">
        <v>285</v>
      </c>
      <c r="D7" t="s">
        <v>52</v>
      </c>
      <c r="E7" t="s">
        <v>28</v>
      </c>
      <c r="F7" s="1" t="s">
        <v>335</v>
      </c>
      <c r="G7" s="1" t="s">
        <v>335</v>
      </c>
      <c r="H7" s="1" t="s">
        <v>336</v>
      </c>
      <c r="I7" s="1" t="s">
        <v>337</v>
      </c>
      <c r="J7" s="1" t="s">
        <v>338</v>
      </c>
      <c r="K7" s="1" t="s">
        <v>339</v>
      </c>
      <c r="L7" t="s">
        <v>29</v>
      </c>
      <c r="M7" s="1"/>
      <c r="N7" s="1"/>
      <c r="O7" s="1"/>
      <c r="P7" s="1"/>
      <c r="Q7" s="1"/>
      <c r="S7" s="1"/>
      <c r="T7" t="s">
        <v>291</v>
      </c>
      <c r="U7" t="s">
        <v>292</v>
      </c>
      <c r="V7" s="1" t="s">
        <v>293</v>
      </c>
      <c r="W7" s="1" t="s">
        <v>294</v>
      </c>
      <c r="X7" s="1" t="s">
        <v>313</v>
      </c>
      <c r="Y7" s="1" t="s">
        <v>314</v>
      </c>
      <c r="Z7" s="1" t="s">
        <v>328</v>
      </c>
      <c r="AA7" s="1" t="s">
        <v>328</v>
      </c>
      <c r="AB7" s="1" t="s">
        <v>296</v>
      </c>
      <c r="AC7" s="1" t="s">
        <v>296</v>
      </c>
      <c r="AE7" s="1"/>
      <c r="AF7" s="1"/>
      <c r="AG7" t="s">
        <v>81</v>
      </c>
      <c r="AH7" t="s">
        <v>59</v>
      </c>
      <c r="AI7" t="s">
        <v>297</v>
      </c>
      <c r="AJ7" t="s">
        <v>298</v>
      </c>
      <c r="AK7" s="1" t="s">
        <v>299</v>
      </c>
      <c r="AL7">
        <v>12</v>
      </c>
      <c r="AM7" t="s">
        <v>60</v>
      </c>
      <c r="AN7">
        <v>10</v>
      </c>
      <c r="AO7" t="s">
        <v>292</v>
      </c>
      <c r="AP7">
        <v>2</v>
      </c>
      <c r="AQ7" t="s">
        <v>300</v>
      </c>
      <c r="AR7" t="s">
        <v>84</v>
      </c>
      <c r="AS7" s="1" t="s">
        <v>329</v>
      </c>
      <c r="AT7" s="1" t="s">
        <v>330</v>
      </c>
      <c r="AV7" t="s">
        <v>297</v>
      </c>
      <c r="AW7" t="s">
        <v>297</v>
      </c>
      <c r="AX7" s="1" t="s">
        <v>318</v>
      </c>
      <c r="AY7" t="s">
        <v>303</v>
      </c>
      <c r="AZ7" s="1" t="s">
        <v>340</v>
      </c>
      <c r="BA7" s="1"/>
      <c r="BB7" s="1" t="s">
        <v>332</v>
      </c>
      <c r="BC7" s="1" t="s">
        <v>306</v>
      </c>
      <c r="BD7" s="1"/>
    </row>
    <row r="8" spans="1:56" x14ac:dyDescent="0.25">
      <c r="A8" s="1" t="s">
        <v>341</v>
      </c>
      <c r="B8" t="s">
        <v>51</v>
      </c>
      <c r="C8" s="1" t="s">
        <v>285</v>
      </c>
      <c r="D8" t="s">
        <v>52</v>
      </c>
      <c r="E8" t="s">
        <v>28</v>
      </c>
      <c r="F8" s="1" t="s">
        <v>335</v>
      </c>
      <c r="G8" s="1" t="s">
        <v>335</v>
      </c>
      <c r="H8" s="1" t="s">
        <v>336</v>
      </c>
      <c r="I8" s="1" t="s">
        <v>337</v>
      </c>
      <c r="J8" s="1" t="s">
        <v>338</v>
      </c>
      <c r="K8" s="1" t="s">
        <v>339</v>
      </c>
      <c r="L8" t="s">
        <v>29</v>
      </c>
      <c r="M8" s="1"/>
      <c r="N8" s="1"/>
      <c r="O8" s="1"/>
      <c r="P8" s="1"/>
      <c r="Q8" s="1"/>
      <c r="S8" s="1"/>
      <c r="T8" t="s">
        <v>291</v>
      </c>
      <c r="U8" t="s">
        <v>292</v>
      </c>
      <c r="V8" s="1" t="s">
        <v>293</v>
      </c>
      <c r="W8" s="1" t="s">
        <v>294</v>
      </c>
      <c r="X8" s="1" t="s">
        <v>313</v>
      </c>
      <c r="Y8" s="1" t="s">
        <v>314</v>
      </c>
      <c r="Z8" s="1" t="s">
        <v>328</v>
      </c>
      <c r="AA8" s="1" t="s">
        <v>328</v>
      </c>
      <c r="AB8" s="1" t="s">
        <v>296</v>
      </c>
      <c r="AC8" s="1" t="s">
        <v>296</v>
      </c>
      <c r="AE8" s="1"/>
      <c r="AF8" s="1"/>
      <c r="AG8" t="s">
        <v>81</v>
      </c>
      <c r="AH8" t="s">
        <v>59</v>
      </c>
      <c r="AI8" t="s">
        <v>297</v>
      </c>
      <c r="AJ8" t="s">
        <v>298</v>
      </c>
      <c r="AK8" s="1" t="s">
        <v>299</v>
      </c>
      <c r="AL8">
        <v>12</v>
      </c>
      <c r="AM8" t="s">
        <v>60</v>
      </c>
      <c r="AN8">
        <v>10</v>
      </c>
      <c r="AO8" t="s">
        <v>292</v>
      </c>
      <c r="AP8">
        <v>2</v>
      </c>
      <c r="AQ8" t="s">
        <v>300</v>
      </c>
      <c r="AR8" t="s">
        <v>84</v>
      </c>
      <c r="AS8" s="1" t="s">
        <v>329</v>
      </c>
      <c r="AT8" s="1" t="s">
        <v>330</v>
      </c>
      <c r="AV8" t="s">
        <v>297</v>
      </c>
      <c r="AW8" t="s">
        <v>297</v>
      </c>
      <c r="AX8" s="1" t="s">
        <v>321</v>
      </c>
      <c r="AY8" t="s">
        <v>303</v>
      </c>
      <c r="AZ8" s="1" t="s">
        <v>340</v>
      </c>
      <c r="BA8" s="1"/>
      <c r="BB8" s="1" t="s">
        <v>332</v>
      </c>
      <c r="BC8" s="1" t="s">
        <v>306</v>
      </c>
      <c r="BD8" s="1"/>
    </row>
    <row r="9" spans="1:56" x14ac:dyDescent="0.25">
      <c r="A9" s="1" t="s">
        <v>342</v>
      </c>
      <c r="B9" t="s">
        <v>51</v>
      </c>
      <c r="C9" s="1" t="s">
        <v>285</v>
      </c>
      <c r="D9" t="s">
        <v>52</v>
      </c>
      <c r="E9" t="s">
        <v>28</v>
      </c>
      <c r="F9" s="1" t="s">
        <v>343</v>
      </c>
      <c r="G9" s="1" t="s">
        <v>343</v>
      </c>
      <c r="H9" s="1" t="s">
        <v>344</v>
      </c>
      <c r="I9" s="1" t="s">
        <v>345</v>
      </c>
      <c r="J9" s="1" t="s">
        <v>346</v>
      </c>
      <c r="K9" s="1" t="s">
        <v>347</v>
      </c>
      <c r="L9" t="s">
        <v>29</v>
      </c>
      <c r="M9" s="1"/>
      <c r="N9" s="1"/>
      <c r="O9" s="1"/>
      <c r="P9" s="1"/>
      <c r="Q9" s="1"/>
      <c r="S9" s="1"/>
      <c r="T9" t="s">
        <v>291</v>
      </c>
      <c r="U9" t="s">
        <v>292</v>
      </c>
      <c r="V9" s="1" t="s">
        <v>293</v>
      </c>
      <c r="W9" s="1" t="s">
        <v>294</v>
      </c>
      <c r="X9" s="1" t="s">
        <v>313</v>
      </c>
      <c r="Y9" s="1" t="s">
        <v>314</v>
      </c>
      <c r="Z9" s="1" t="s">
        <v>328</v>
      </c>
      <c r="AA9" s="1" t="s">
        <v>328</v>
      </c>
      <c r="AB9" s="1" t="s">
        <v>296</v>
      </c>
      <c r="AC9" s="1" t="s">
        <v>296</v>
      </c>
      <c r="AE9" s="1"/>
      <c r="AF9" s="1"/>
      <c r="AG9" t="s">
        <v>81</v>
      </c>
      <c r="AH9" t="s">
        <v>59</v>
      </c>
      <c r="AI9" t="s">
        <v>297</v>
      </c>
      <c r="AJ9" t="s">
        <v>298</v>
      </c>
      <c r="AK9" s="1" t="s">
        <v>299</v>
      </c>
      <c r="AL9">
        <v>12</v>
      </c>
      <c r="AM9" t="s">
        <v>100</v>
      </c>
      <c r="AN9">
        <v>10</v>
      </c>
      <c r="AO9" t="s">
        <v>292</v>
      </c>
      <c r="AP9">
        <v>2</v>
      </c>
      <c r="AQ9" t="s">
        <v>300</v>
      </c>
      <c r="AR9" t="s">
        <v>84</v>
      </c>
      <c r="AS9" s="1" t="s">
        <v>329</v>
      </c>
      <c r="AT9" s="1" t="s">
        <v>330</v>
      </c>
      <c r="AV9" t="s">
        <v>297</v>
      </c>
      <c r="AW9" t="s">
        <v>297</v>
      </c>
      <c r="AX9" s="1" t="s">
        <v>318</v>
      </c>
      <c r="AY9" t="s">
        <v>303</v>
      </c>
      <c r="AZ9" s="1" t="s">
        <v>348</v>
      </c>
      <c r="BA9" s="1"/>
      <c r="BB9" s="1" t="s">
        <v>332</v>
      </c>
      <c r="BC9" s="1" t="s">
        <v>306</v>
      </c>
      <c r="BD9" s="1"/>
    </row>
    <row r="10" spans="1:56" x14ac:dyDescent="0.25">
      <c r="A10" s="1" t="s">
        <v>349</v>
      </c>
      <c r="B10" t="s">
        <v>51</v>
      </c>
      <c r="C10" s="1" t="s">
        <v>285</v>
      </c>
      <c r="D10" t="s">
        <v>52</v>
      </c>
      <c r="E10" t="s">
        <v>28</v>
      </c>
      <c r="F10" s="1" t="s">
        <v>343</v>
      </c>
      <c r="G10" s="1" t="s">
        <v>343</v>
      </c>
      <c r="H10" s="1" t="s">
        <v>344</v>
      </c>
      <c r="I10" s="1" t="s">
        <v>345</v>
      </c>
      <c r="J10" s="1" t="s">
        <v>346</v>
      </c>
      <c r="K10" s="1" t="s">
        <v>347</v>
      </c>
      <c r="L10" t="s">
        <v>29</v>
      </c>
      <c r="M10" s="1"/>
      <c r="N10" s="1"/>
      <c r="O10" s="1"/>
      <c r="P10" s="1"/>
      <c r="Q10" s="1"/>
      <c r="S10" s="1"/>
      <c r="T10" t="s">
        <v>291</v>
      </c>
      <c r="U10" t="s">
        <v>292</v>
      </c>
      <c r="V10" s="1" t="s">
        <v>293</v>
      </c>
      <c r="W10" s="1" t="s">
        <v>294</v>
      </c>
      <c r="X10" s="1" t="s">
        <v>313</v>
      </c>
      <c r="Y10" s="1" t="s">
        <v>314</v>
      </c>
      <c r="Z10" s="1" t="s">
        <v>328</v>
      </c>
      <c r="AA10" s="1" t="s">
        <v>328</v>
      </c>
      <c r="AB10" s="1" t="s">
        <v>296</v>
      </c>
      <c r="AC10" s="1" t="s">
        <v>296</v>
      </c>
      <c r="AE10" s="1"/>
      <c r="AF10" s="1"/>
      <c r="AG10" t="s">
        <v>81</v>
      </c>
      <c r="AH10" t="s">
        <v>59</v>
      </c>
      <c r="AI10" t="s">
        <v>297</v>
      </c>
      <c r="AJ10" t="s">
        <v>298</v>
      </c>
      <c r="AK10" s="1" t="s">
        <v>299</v>
      </c>
      <c r="AL10">
        <v>12</v>
      </c>
      <c r="AM10" t="s">
        <v>100</v>
      </c>
      <c r="AN10">
        <v>10</v>
      </c>
      <c r="AO10" t="s">
        <v>292</v>
      </c>
      <c r="AP10">
        <v>2</v>
      </c>
      <c r="AQ10" t="s">
        <v>300</v>
      </c>
      <c r="AR10" t="s">
        <v>84</v>
      </c>
      <c r="AS10" s="1" t="s">
        <v>329</v>
      </c>
      <c r="AT10" s="1" t="s">
        <v>330</v>
      </c>
      <c r="AV10" t="s">
        <v>297</v>
      </c>
      <c r="AW10" t="s">
        <v>297</v>
      </c>
      <c r="AX10" s="1" t="s">
        <v>321</v>
      </c>
      <c r="AY10" t="s">
        <v>303</v>
      </c>
      <c r="AZ10" s="1" t="s">
        <v>348</v>
      </c>
      <c r="BA10" s="1"/>
      <c r="BB10" s="1" t="s">
        <v>332</v>
      </c>
      <c r="BC10" s="1" t="s">
        <v>306</v>
      </c>
      <c r="BD10" s="1"/>
    </row>
    <row r="11" spans="1:56" x14ac:dyDescent="0.25">
      <c r="A11" s="1" t="s">
        <v>350</v>
      </c>
      <c r="B11" t="s">
        <v>51</v>
      </c>
      <c r="C11" s="1" t="s">
        <v>285</v>
      </c>
      <c r="D11" t="s">
        <v>52</v>
      </c>
      <c r="E11" t="s">
        <v>28</v>
      </c>
      <c r="F11" s="1" t="s">
        <v>351</v>
      </c>
      <c r="G11" s="1" t="s">
        <v>351</v>
      </c>
      <c r="H11" s="1" t="s">
        <v>352</v>
      </c>
      <c r="I11" s="1" t="s">
        <v>353</v>
      </c>
      <c r="J11" s="1" t="s">
        <v>354</v>
      </c>
      <c r="K11" s="1" t="s">
        <v>355</v>
      </c>
      <c r="L11" t="s">
        <v>29</v>
      </c>
      <c r="M11" s="1"/>
      <c r="N11" s="1"/>
      <c r="O11" s="1"/>
      <c r="P11" s="1"/>
      <c r="Q11" s="1"/>
      <c r="S11" s="1"/>
      <c r="T11" t="s">
        <v>291</v>
      </c>
      <c r="U11" t="s">
        <v>292</v>
      </c>
      <c r="V11" s="1" t="s">
        <v>293</v>
      </c>
      <c r="W11" s="1" t="s">
        <v>294</v>
      </c>
      <c r="X11" s="1" t="s">
        <v>313</v>
      </c>
      <c r="Y11" s="1" t="s">
        <v>314</v>
      </c>
      <c r="Z11" s="1" t="s">
        <v>356</v>
      </c>
      <c r="AA11" s="1" t="s">
        <v>356</v>
      </c>
      <c r="AB11" s="1" t="s">
        <v>296</v>
      </c>
      <c r="AC11" s="1" t="s">
        <v>296</v>
      </c>
      <c r="AE11" s="1"/>
      <c r="AF11" s="1"/>
      <c r="AG11" t="s">
        <v>81</v>
      </c>
      <c r="AH11" t="s">
        <v>34</v>
      </c>
      <c r="AI11" t="s">
        <v>297</v>
      </c>
      <c r="AJ11" t="s">
        <v>298</v>
      </c>
      <c r="AK11" s="1" t="s">
        <v>357</v>
      </c>
      <c r="AL11">
        <v>12</v>
      </c>
      <c r="AM11" t="s">
        <v>35</v>
      </c>
      <c r="AN11">
        <v>10</v>
      </c>
      <c r="AO11" t="s">
        <v>292</v>
      </c>
      <c r="AP11">
        <v>1</v>
      </c>
      <c r="AQ11" t="s">
        <v>300</v>
      </c>
      <c r="AR11" t="s">
        <v>84</v>
      </c>
      <c r="AS11" s="1" t="s">
        <v>358</v>
      </c>
      <c r="AT11" s="1" t="s">
        <v>359</v>
      </c>
      <c r="AV11" t="s">
        <v>297</v>
      </c>
      <c r="AW11" t="s">
        <v>297</v>
      </c>
      <c r="AX11" s="1" t="s">
        <v>318</v>
      </c>
      <c r="AY11" t="s">
        <v>303</v>
      </c>
      <c r="AZ11" s="1" t="s">
        <v>360</v>
      </c>
      <c r="BA11" s="1"/>
      <c r="BB11" s="1"/>
      <c r="BC11" s="1" t="s">
        <v>306</v>
      </c>
      <c r="BD11" s="1"/>
    </row>
    <row r="12" spans="1:56" x14ac:dyDescent="0.25">
      <c r="A12" s="1" t="s">
        <v>361</v>
      </c>
      <c r="B12" t="s">
        <v>51</v>
      </c>
      <c r="C12" s="1" t="s">
        <v>285</v>
      </c>
      <c r="D12" t="s">
        <v>52</v>
      </c>
      <c r="E12" t="s">
        <v>28</v>
      </c>
      <c r="F12" s="1" t="s">
        <v>351</v>
      </c>
      <c r="G12" s="1" t="s">
        <v>351</v>
      </c>
      <c r="H12" s="1" t="s">
        <v>352</v>
      </c>
      <c r="I12" s="1" t="s">
        <v>353</v>
      </c>
      <c r="J12" s="1" t="s">
        <v>354</v>
      </c>
      <c r="K12" s="1" t="s">
        <v>355</v>
      </c>
      <c r="L12" t="s">
        <v>29</v>
      </c>
      <c r="M12" s="1"/>
      <c r="N12" s="1"/>
      <c r="O12" s="1"/>
      <c r="P12" s="1"/>
      <c r="Q12" s="1"/>
      <c r="S12" s="1"/>
      <c r="T12" t="s">
        <v>291</v>
      </c>
      <c r="U12" t="s">
        <v>292</v>
      </c>
      <c r="V12" s="1" t="s">
        <v>293</v>
      </c>
      <c r="W12" s="1" t="s">
        <v>294</v>
      </c>
      <c r="X12" s="1" t="s">
        <v>313</v>
      </c>
      <c r="Y12" s="1" t="s">
        <v>314</v>
      </c>
      <c r="Z12" s="1" t="s">
        <v>356</v>
      </c>
      <c r="AA12" s="1" t="s">
        <v>356</v>
      </c>
      <c r="AB12" s="1" t="s">
        <v>296</v>
      </c>
      <c r="AC12" s="1" t="s">
        <v>296</v>
      </c>
      <c r="AE12" s="1"/>
      <c r="AF12" s="1"/>
      <c r="AG12" t="s">
        <v>81</v>
      </c>
      <c r="AH12" t="s">
        <v>34</v>
      </c>
      <c r="AI12" t="s">
        <v>297</v>
      </c>
      <c r="AJ12" t="s">
        <v>298</v>
      </c>
      <c r="AK12" s="1" t="s">
        <v>357</v>
      </c>
      <c r="AL12">
        <v>12</v>
      </c>
      <c r="AM12" t="s">
        <v>35</v>
      </c>
      <c r="AN12">
        <v>10</v>
      </c>
      <c r="AO12" t="s">
        <v>292</v>
      </c>
      <c r="AP12">
        <v>1</v>
      </c>
      <c r="AQ12" t="s">
        <v>300</v>
      </c>
      <c r="AR12" t="s">
        <v>84</v>
      </c>
      <c r="AS12" s="1" t="s">
        <v>358</v>
      </c>
      <c r="AT12" s="1" t="s">
        <v>359</v>
      </c>
      <c r="AV12" t="s">
        <v>297</v>
      </c>
      <c r="AW12" t="s">
        <v>297</v>
      </c>
      <c r="AX12" s="1" t="s">
        <v>321</v>
      </c>
      <c r="AY12" t="s">
        <v>303</v>
      </c>
      <c r="AZ12" s="1" t="s">
        <v>360</v>
      </c>
      <c r="BA12" s="1"/>
      <c r="BB12" s="1"/>
      <c r="BC12" s="1" t="s">
        <v>306</v>
      </c>
      <c r="BD12" s="1"/>
    </row>
    <row r="13" spans="1:56" x14ac:dyDescent="0.25">
      <c r="A13" s="1" t="s">
        <v>362</v>
      </c>
      <c r="B13" t="s">
        <v>51</v>
      </c>
      <c r="C13" s="1" t="s">
        <v>285</v>
      </c>
      <c r="D13" t="s">
        <v>52</v>
      </c>
      <c r="E13" t="s">
        <v>28</v>
      </c>
      <c r="F13" s="1" t="s">
        <v>363</v>
      </c>
      <c r="G13" s="1" t="s">
        <v>363</v>
      </c>
      <c r="H13" s="1" t="s">
        <v>364</v>
      </c>
      <c r="I13" s="1" t="s">
        <v>365</v>
      </c>
      <c r="J13" s="1" t="s">
        <v>366</v>
      </c>
      <c r="K13" s="1" t="s">
        <v>367</v>
      </c>
      <c r="L13" t="s">
        <v>29</v>
      </c>
      <c r="M13" s="1"/>
      <c r="N13" s="1"/>
      <c r="O13" s="1"/>
      <c r="P13" s="1"/>
      <c r="Q13" s="1"/>
      <c r="S13" s="1"/>
      <c r="T13" t="s">
        <v>291</v>
      </c>
      <c r="U13" t="s">
        <v>292</v>
      </c>
      <c r="V13" s="1" t="s">
        <v>293</v>
      </c>
      <c r="W13" s="1" t="s">
        <v>294</v>
      </c>
      <c r="X13" s="1" t="s">
        <v>313</v>
      </c>
      <c r="Y13" s="1" t="s">
        <v>314</v>
      </c>
      <c r="Z13" s="1" t="s">
        <v>356</v>
      </c>
      <c r="AA13" s="1" t="s">
        <v>356</v>
      </c>
      <c r="AB13" s="1" t="s">
        <v>296</v>
      </c>
      <c r="AC13" s="1" t="s">
        <v>296</v>
      </c>
      <c r="AE13" s="1"/>
      <c r="AF13" s="1"/>
      <c r="AG13" t="s">
        <v>81</v>
      </c>
      <c r="AH13" t="s">
        <v>34</v>
      </c>
      <c r="AI13" t="s">
        <v>297</v>
      </c>
      <c r="AJ13" t="s">
        <v>298</v>
      </c>
      <c r="AK13" s="1" t="s">
        <v>357</v>
      </c>
      <c r="AL13">
        <v>12</v>
      </c>
      <c r="AM13" t="s">
        <v>60</v>
      </c>
      <c r="AN13">
        <v>10</v>
      </c>
      <c r="AO13" t="s">
        <v>292</v>
      </c>
      <c r="AP13">
        <v>1</v>
      </c>
      <c r="AQ13" t="s">
        <v>300</v>
      </c>
      <c r="AR13" t="s">
        <v>84</v>
      </c>
      <c r="AS13" s="1" t="s">
        <v>368</v>
      </c>
      <c r="AT13" s="1" t="s">
        <v>369</v>
      </c>
      <c r="AV13" t="s">
        <v>297</v>
      </c>
      <c r="AW13" t="s">
        <v>297</v>
      </c>
      <c r="AX13" s="1" t="s">
        <v>318</v>
      </c>
      <c r="AY13" t="s">
        <v>303</v>
      </c>
      <c r="AZ13" s="1" t="s">
        <v>370</v>
      </c>
      <c r="BA13" s="1"/>
      <c r="BB13" s="1"/>
      <c r="BC13" s="1" t="s">
        <v>306</v>
      </c>
      <c r="BD13" s="1"/>
    </row>
    <row r="14" spans="1:56" x14ac:dyDescent="0.25">
      <c r="A14" s="1" t="s">
        <v>371</v>
      </c>
      <c r="B14" t="s">
        <v>51</v>
      </c>
      <c r="C14" s="1" t="s">
        <v>285</v>
      </c>
      <c r="D14" t="s">
        <v>52</v>
      </c>
      <c r="E14" t="s">
        <v>28</v>
      </c>
      <c r="F14" s="1" t="s">
        <v>363</v>
      </c>
      <c r="G14" s="1" t="s">
        <v>363</v>
      </c>
      <c r="H14" s="1" t="s">
        <v>364</v>
      </c>
      <c r="I14" s="1" t="s">
        <v>365</v>
      </c>
      <c r="J14" s="1" t="s">
        <v>366</v>
      </c>
      <c r="K14" s="1" t="s">
        <v>367</v>
      </c>
      <c r="L14" t="s">
        <v>29</v>
      </c>
      <c r="M14" s="1"/>
      <c r="N14" s="1"/>
      <c r="O14" s="1"/>
      <c r="P14" s="1"/>
      <c r="Q14" s="1"/>
      <c r="S14" s="1"/>
      <c r="T14" t="s">
        <v>291</v>
      </c>
      <c r="U14" t="s">
        <v>292</v>
      </c>
      <c r="V14" s="1" t="s">
        <v>293</v>
      </c>
      <c r="W14" s="1" t="s">
        <v>294</v>
      </c>
      <c r="X14" s="1" t="s">
        <v>313</v>
      </c>
      <c r="Y14" s="1" t="s">
        <v>314</v>
      </c>
      <c r="Z14" s="1" t="s">
        <v>356</v>
      </c>
      <c r="AA14" s="1" t="s">
        <v>356</v>
      </c>
      <c r="AB14" s="1" t="s">
        <v>296</v>
      </c>
      <c r="AC14" s="1" t="s">
        <v>296</v>
      </c>
      <c r="AE14" s="1"/>
      <c r="AF14" s="1"/>
      <c r="AG14" t="s">
        <v>81</v>
      </c>
      <c r="AH14" t="s">
        <v>34</v>
      </c>
      <c r="AI14" t="s">
        <v>297</v>
      </c>
      <c r="AJ14" t="s">
        <v>298</v>
      </c>
      <c r="AK14" s="1" t="s">
        <v>357</v>
      </c>
      <c r="AL14">
        <v>12</v>
      </c>
      <c r="AM14" t="s">
        <v>60</v>
      </c>
      <c r="AN14">
        <v>10</v>
      </c>
      <c r="AO14" t="s">
        <v>292</v>
      </c>
      <c r="AP14">
        <v>1</v>
      </c>
      <c r="AQ14" t="s">
        <v>300</v>
      </c>
      <c r="AR14" t="s">
        <v>84</v>
      </c>
      <c r="AS14" s="1" t="s">
        <v>368</v>
      </c>
      <c r="AT14" s="1" t="s">
        <v>369</v>
      </c>
      <c r="AV14" t="s">
        <v>297</v>
      </c>
      <c r="AW14" t="s">
        <v>297</v>
      </c>
      <c r="AX14" s="1" t="s">
        <v>321</v>
      </c>
      <c r="AY14" t="s">
        <v>303</v>
      </c>
      <c r="AZ14" s="1" t="s">
        <v>370</v>
      </c>
      <c r="BA14" s="1"/>
      <c r="BB14" s="1"/>
      <c r="BC14" s="1" t="s">
        <v>306</v>
      </c>
      <c r="BD14" s="1"/>
    </row>
    <row r="15" spans="1:56" x14ac:dyDescent="0.25">
      <c r="A15" s="1" t="s">
        <v>372</v>
      </c>
      <c r="B15" t="s">
        <v>51</v>
      </c>
      <c r="C15" s="1" t="s">
        <v>285</v>
      </c>
      <c r="D15" t="s">
        <v>52</v>
      </c>
      <c r="E15" t="s">
        <v>28</v>
      </c>
      <c r="F15" s="1" t="s">
        <v>373</v>
      </c>
      <c r="G15" s="1" t="s">
        <v>373</v>
      </c>
      <c r="H15" s="1" t="s">
        <v>374</v>
      </c>
      <c r="I15" s="1" t="s">
        <v>375</v>
      </c>
      <c r="J15" s="1" t="s">
        <v>376</v>
      </c>
      <c r="K15" s="1" t="s">
        <v>377</v>
      </c>
      <c r="L15" t="s">
        <v>29</v>
      </c>
      <c r="M15" s="1"/>
      <c r="N15" s="1"/>
      <c r="O15" s="1"/>
      <c r="P15" s="1"/>
      <c r="Q15" s="1"/>
      <c r="S15" s="1"/>
      <c r="T15" t="s">
        <v>291</v>
      </c>
      <c r="U15" t="s">
        <v>292</v>
      </c>
      <c r="V15" s="1" t="s">
        <v>293</v>
      </c>
      <c r="W15" s="1" t="s">
        <v>294</v>
      </c>
      <c r="X15" s="1" t="s">
        <v>313</v>
      </c>
      <c r="Y15" s="1" t="s">
        <v>314</v>
      </c>
      <c r="Z15" s="1" t="s">
        <v>378</v>
      </c>
      <c r="AA15" s="1" t="s">
        <v>378</v>
      </c>
      <c r="AB15" s="1" t="s">
        <v>296</v>
      </c>
      <c r="AC15" s="1" t="s">
        <v>296</v>
      </c>
      <c r="AE15" s="1"/>
      <c r="AF15" s="1"/>
      <c r="AG15" t="s">
        <v>81</v>
      </c>
      <c r="AH15" t="s">
        <v>34</v>
      </c>
      <c r="AI15" t="s">
        <v>297</v>
      </c>
      <c r="AJ15" t="s">
        <v>298</v>
      </c>
      <c r="AK15" s="1" t="s">
        <v>379</v>
      </c>
      <c r="AL15">
        <v>10</v>
      </c>
      <c r="AM15" t="s">
        <v>35</v>
      </c>
      <c r="AN15">
        <v>5</v>
      </c>
      <c r="AO15" t="s">
        <v>292</v>
      </c>
      <c r="AP15">
        <v>1</v>
      </c>
      <c r="AQ15" t="s">
        <v>300</v>
      </c>
      <c r="AR15" t="s">
        <v>84</v>
      </c>
      <c r="AS15" s="1" t="s">
        <v>380</v>
      </c>
      <c r="AT15" s="1" t="s">
        <v>381</v>
      </c>
      <c r="AV15" t="s">
        <v>297</v>
      </c>
      <c r="AW15" t="s">
        <v>297</v>
      </c>
      <c r="AX15" s="1" t="s">
        <v>318</v>
      </c>
      <c r="AY15" t="s">
        <v>382</v>
      </c>
      <c r="AZ15" s="1" t="s">
        <v>383</v>
      </c>
      <c r="BA15" s="1"/>
      <c r="BB15" s="1"/>
      <c r="BC15" s="1" t="s">
        <v>384</v>
      </c>
      <c r="BD15" s="1"/>
    </row>
    <row r="16" spans="1:56" x14ac:dyDescent="0.25">
      <c r="A16" s="1" t="s">
        <v>385</v>
      </c>
      <c r="B16" t="s">
        <v>51</v>
      </c>
      <c r="C16" s="1" t="s">
        <v>285</v>
      </c>
      <c r="D16" t="s">
        <v>52</v>
      </c>
      <c r="E16" t="s">
        <v>28</v>
      </c>
      <c r="F16" s="1" t="s">
        <v>373</v>
      </c>
      <c r="G16" s="1" t="s">
        <v>373</v>
      </c>
      <c r="H16" s="1" t="s">
        <v>374</v>
      </c>
      <c r="I16" s="1" t="s">
        <v>375</v>
      </c>
      <c r="J16" s="1" t="s">
        <v>376</v>
      </c>
      <c r="K16" s="1" t="s">
        <v>377</v>
      </c>
      <c r="L16" t="s">
        <v>29</v>
      </c>
      <c r="M16" s="1"/>
      <c r="N16" s="1"/>
      <c r="O16" s="1"/>
      <c r="P16" s="1"/>
      <c r="Q16" s="1"/>
      <c r="S16" s="1"/>
      <c r="T16" t="s">
        <v>291</v>
      </c>
      <c r="U16" t="s">
        <v>292</v>
      </c>
      <c r="V16" s="1" t="s">
        <v>293</v>
      </c>
      <c r="W16" s="1" t="s">
        <v>294</v>
      </c>
      <c r="X16" s="1" t="s">
        <v>313</v>
      </c>
      <c r="Y16" s="1" t="s">
        <v>314</v>
      </c>
      <c r="Z16" s="1" t="s">
        <v>378</v>
      </c>
      <c r="AA16" s="1" t="s">
        <v>378</v>
      </c>
      <c r="AB16" s="1" t="s">
        <v>296</v>
      </c>
      <c r="AC16" s="1" t="s">
        <v>296</v>
      </c>
      <c r="AE16" s="1"/>
      <c r="AF16" s="1"/>
      <c r="AG16" t="s">
        <v>81</v>
      </c>
      <c r="AH16" t="s">
        <v>34</v>
      </c>
      <c r="AI16" t="s">
        <v>297</v>
      </c>
      <c r="AJ16" t="s">
        <v>298</v>
      </c>
      <c r="AK16" s="1" t="s">
        <v>379</v>
      </c>
      <c r="AL16">
        <v>10</v>
      </c>
      <c r="AM16" t="s">
        <v>35</v>
      </c>
      <c r="AN16">
        <v>5</v>
      </c>
      <c r="AO16" t="s">
        <v>292</v>
      </c>
      <c r="AP16">
        <v>1</v>
      </c>
      <c r="AQ16" t="s">
        <v>300</v>
      </c>
      <c r="AR16" t="s">
        <v>84</v>
      </c>
      <c r="AS16" s="1" t="s">
        <v>380</v>
      </c>
      <c r="AT16" s="1" t="s">
        <v>381</v>
      </c>
      <c r="AV16" t="s">
        <v>297</v>
      </c>
      <c r="AW16" t="s">
        <v>297</v>
      </c>
      <c r="AX16" s="1" t="s">
        <v>321</v>
      </c>
      <c r="AY16" t="s">
        <v>382</v>
      </c>
      <c r="AZ16" s="1" t="s">
        <v>383</v>
      </c>
      <c r="BA16" s="1"/>
      <c r="BB16" s="1"/>
      <c r="BC16" s="1" t="s">
        <v>384</v>
      </c>
      <c r="BD16" s="1"/>
    </row>
    <row r="17" spans="1:56" x14ac:dyDescent="0.25">
      <c r="A17" s="1" t="s">
        <v>386</v>
      </c>
      <c r="B17" t="s">
        <v>51</v>
      </c>
      <c r="C17" s="1" t="s">
        <v>285</v>
      </c>
      <c r="D17" t="s">
        <v>52</v>
      </c>
      <c r="E17" t="s">
        <v>28</v>
      </c>
      <c r="F17" s="1" t="s">
        <v>387</v>
      </c>
      <c r="G17" s="1" t="s">
        <v>387</v>
      </c>
      <c r="H17" s="1" t="s">
        <v>388</v>
      </c>
      <c r="I17" s="1" t="s">
        <v>389</v>
      </c>
      <c r="J17" s="1" t="s">
        <v>390</v>
      </c>
      <c r="K17" s="1" t="s">
        <v>391</v>
      </c>
      <c r="L17" t="s">
        <v>29</v>
      </c>
      <c r="M17" s="1"/>
      <c r="N17" s="1"/>
      <c r="O17" s="1"/>
      <c r="P17" s="1"/>
      <c r="Q17" s="1"/>
      <c r="S17" s="1"/>
      <c r="T17" t="s">
        <v>291</v>
      </c>
      <c r="U17" t="s">
        <v>292</v>
      </c>
      <c r="V17" s="1" t="s">
        <v>293</v>
      </c>
      <c r="W17" s="1" t="s">
        <v>294</v>
      </c>
      <c r="X17" s="1" t="s">
        <v>313</v>
      </c>
      <c r="Y17" s="1" t="s">
        <v>314</v>
      </c>
      <c r="Z17" s="1" t="s">
        <v>378</v>
      </c>
      <c r="AA17" s="1" t="s">
        <v>378</v>
      </c>
      <c r="AB17" s="1" t="s">
        <v>296</v>
      </c>
      <c r="AC17" s="1" t="s">
        <v>296</v>
      </c>
      <c r="AE17" s="1"/>
      <c r="AF17" s="1"/>
      <c r="AG17" t="s">
        <v>81</v>
      </c>
      <c r="AH17" t="s">
        <v>34</v>
      </c>
      <c r="AI17" t="s">
        <v>297</v>
      </c>
      <c r="AJ17" t="s">
        <v>298</v>
      </c>
      <c r="AK17" s="1" t="s">
        <v>379</v>
      </c>
      <c r="AL17">
        <v>10</v>
      </c>
      <c r="AM17" t="s">
        <v>100</v>
      </c>
      <c r="AN17">
        <v>5</v>
      </c>
      <c r="AO17" t="s">
        <v>292</v>
      </c>
      <c r="AP17">
        <v>1</v>
      </c>
      <c r="AQ17" t="s">
        <v>300</v>
      </c>
      <c r="AR17" t="s">
        <v>84</v>
      </c>
      <c r="AS17" s="1" t="s">
        <v>392</v>
      </c>
      <c r="AT17" s="1" t="s">
        <v>393</v>
      </c>
      <c r="AV17" t="s">
        <v>297</v>
      </c>
      <c r="AW17" t="s">
        <v>297</v>
      </c>
      <c r="AX17" s="1" t="s">
        <v>318</v>
      </c>
      <c r="AY17" t="s">
        <v>382</v>
      </c>
      <c r="AZ17" s="1" t="s">
        <v>394</v>
      </c>
      <c r="BA17" s="1"/>
      <c r="BB17" s="1"/>
      <c r="BC17" s="1" t="s">
        <v>384</v>
      </c>
      <c r="BD17" s="1"/>
    </row>
    <row r="18" spans="1:56" x14ac:dyDescent="0.25">
      <c r="A18" s="1" t="s">
        <v>395</v>
      </c>
      <c r="B18" t="s">
        <v>51</v>
      </c>
      <c r="C18" s="1" t="s">
        <v>285</v>
      </c>
      <c r="D18" t="s">
        <v>52</v>
      </c>
      <c r="E18" t="s">
        <v>28</v>
      </c>
      <c r="F18" s="1" t="s">
        <v>387</v>
      </c>
      <c r="G18" s="1" t="s">
        <v>387</v>
      </c>
      <c r="H18" s="1" t="s">
        <v>388</v>
      </c>
      <c r="I18" s="1" t="s">
        <v>389</v>
      </c>
      <c r="J18" s="1" t="s">
        <v>390</v>
      </c>
      <c r="K18" s="1" t="s">
        <v>391</v>
      </c>
      <c r="L18" t="s">
        <v>29</v>
      </c>
      <c r="M18" s="1"/>
      <c r="N18" s="1"/>
      <c r="O18" s="1"/>
      <c r="P18" s="1"/>
      <c r="Q18" s="1"/>
      <c r="S18" s="1"/>
      <c r="T18" t="s">
        <v>291</v>
      </c>
      <c r="U18" t="s">
        <v>292</v>
      </c>
      <c r="V18" s="1" t="s">
        <v>293</v>
      </c>
      <c r="W18" s="1" t="s">
        <v>294</v>
      </c>
      <c r="X18" s="1" t="s">
        <v>313</v>
      </c>
      <c r="Y18" s="1" t="s">
        <v>314</v>
      </c>
      <c r="Z18" s="1" t="s">
        <v>378</v>
      </c>
      <c r="AA18" s="1" t="s">
        <v>378</v>
      </c>
      <c r="AB18" s="1" t="s">
        <v>296</v>
      </c>
      <c r="AC18" s="1" t="s">
        <v>296</v>
      </c>
      <c r="AE18" s="1"/>
      <c r="AF18" s="1"/>
      <c r="AG18" t="s">
        <v>81</v>
      </c>
      <c r="AH18" t="s">
        <v>34</v>
      </c>
      <c r="AI18" t="s">
        <v>297</v>
      </c>
      <c r="AJ18" t="s">
        <v>298</v>
      </c>
      <c r="AK18" s="1" t="s">
        <v>379</v>
      </c>
      <c r="AL18">
        <v>10</v>
      </c>
      <c r="AM18" t="s">
        <v>100</v>
      </c>
      <c r="AN18">
        <v>5</v>
      </c>
      <c r="AO18" t="s">
        <v>292</v>
      </c>
      <c r="AP18">
        <v>1</v>
      </c>
      <c r="AQ18" t="s">
        <v>300</v>
      </c>
      <c r="AR18" t="s">
        <v>84</v>
      </c>
      <c r="AS18" s="1" t="s">
        <v>392</v>
      </c>
      <c r="AT18" s="1" t="s">
        <v>393</v>
      </c>
      <c r="AV18" t="s">
        <v>297</v>
      </c>
      <c r="AW18" t="s">
        <v>297</v>
      </c>
      <c r="AX18" s="1" t="s">
        <v>321</v>
      </c>
      <c r="AY18" t="s">
        <v>382</v>
      </c>
      <c r="AZ18" s="1" t="s">
        <v>394</v>
      </c>
      <c r="BA18" s="1"/>
      <c r="BB18" s="1"/>
      <c r="BC18" s="1" t="s">
        <v>384</v>
      </c>
      <c r="BD18" s="1"/>
    </row>
    <row r="19" spans="1:56" x14ac:dyDescent="0.25">
      <c r="A19" s="1" t="s">
        <v>396</v>
      </c>
      <c r="B19" t="s">
        <v>51</v>
      </c>
      <c r="C19" s="1" t="s">
        <v>285</v>
      </c>
      <c r="D19" t="s">
        <v>52</v>
      </c>
      <c r="E19" t="s">
        <v>28</v>
      </c>
      <c r="F19" s="1" t="s">
        <v>397</v>
      </c>
      <c r="G19" s="1" t="s">
        <v>397</v>
      </c>
      <c r="H19" s="1" t="s">
        <v>398</v>
      </c>
      <c r="I19" s="1" t="s">
        <v>399</v>
      </c>
      <c r="J19" s="1" t="s">
        <v>400</v>
      </c>
      <c r="K19" s="1" t="s">
        <v>401</v>
      </c>
      <c r="L19" t="s">
        <v>29</v>
      </c>
      <c r="M19" s="1"/>
      <c r="N19" s="1"/>
      <c r="O19" s="1"/>
      <c r="P19" s="1"/>
      <c r="Q19" s="1"/>
      <c r="S19" s="1"/>
      <c r="T19" t="s">
        <v>291</v>
      </c>
      <c r="U19" t="s">
        <v>292</v>
      </c>
      <c r="V19" s="1" t="s">
        <v>293</v>
      </c>
      <c r="W19" s="1" t="s">
        <v>294</v>
      </c>
      <c r="X19" s="1" t="s">
        <v>313</v>
      </c>
      <c r="Y19" s="1" t="s">
        <v>314</v>
      </c>
      <c r="Z19" s="1" t="s">
        <v>402</v>
      </c>
      <c r="AA19" s="1" t="s">
        <v>402</v>
      </c>
      <c r="AB19" s="1" t="s">
        <v>296</v>
      </c>
      <c r="AC19" s="1" t="s">
        <v>296</v>
      </c>
      <c r="AE19" s="1"/>
      <c r="AF19" s="1"/>
      <c r="AG19" t="s">
        <v>81</v>
      </c>
      <c r="AH19" t="s">
        <v>34</v>
      </c>
      <c r="AI19" t="s">
        <v>297</v>
      </c>
      <c r="AJ19" t="s">
        <v>298</v>
      </c>
      <c r="AK19" s="1" t="s">
        <v>403</v>
      </c>
      <c r="AL19">
        <v>6</v>
      </c>
      <c r="AM19" t="s">
        <v>35</v>
      </c>
      <c r="AN19">
        <v>2.5</v>
      </c>
      <c r="AO19" t="s">
        <v>292</v>
      </c>
      <c r="AP19">
        <v>1</v>
      </c>
      <c r="AQ19" t="s">
        <v>404</v>
      </c>
      <c r="AR19" t="s">
        <v>61</v>
      </c>
      <c r="AS19" s="1" t="s">
        <v>405</v>
      </c>
      <c r="AT19" s="1" t="s">
        <v>406</v>
      </c>
      <c r="AV19" t="s">
        <v>297</v>
      </c>
      <c r="AW19" t="s">
        <v>297</v>
      </c>
      <c r="AX19" s="1" t="s">
        <v>318</v>
      </c>
      <c r="AY19" t="s">
        <v>382</v>
      </c>
      <c r="AZ19" s="1" t="s">
        <v>407</v>
      </c>
      <c r="BA19" s="1"/>
      <c r="BB19" s="1"/>
      <c r="BC19" s="1" t="s">
        <v>384</v>
      </c>
      <c r="BD19" s="1"/>
    </row>
    <row r="20" spans="1:56" x14ac:dyDescent="0.25">
      <c r="A20" s="1" t="s">
        <v>408</v>
      </c>
      <c r="B20" t="s">
        <v>51</v>
      </c>
      <c r="C20" s="1" t="s">
        <v>285</v>
      </c>
      <c r="D20" t="s">
        <v>52</v>
      </c>
      <c r="E20" t="s">
        <v>28</v>
      </c>
      <c r="F20" s="1" t="s">
        <v>397</v>
      </c>
      <c r="G20" s="1" t="s">
        <v>397</v>
      </c>
      <c r="H20" s="1" t="s">
        <v>398</v>
      </c>
      <c r="I20" s="1" t="s">
        <v>399</v>
      </c>
      <c r="J20" s="1" t="s">
        <v>400</v>
      </c>
      <c r="K20" s="1" t="s">
        <v>401</v>
      </c>
      <c r="L20" t="s">
        <v>29</v>
      </c>
      <c r="M20" s="1"/>
      <c r="N20" s="1"/>
      <c r="O20" s="1"/>
      <c r="P20" s="1"/>
      <c r="Q20" s="1"/>
      <c r="S20" s="1"/>
      <c r="T20" t="s">
        <v>291</v>
      </c>
      <c r="U20" t="s">
        <v>292</v>
      </c>
      <c r="V20" s="1" t="s">
        <v>293</v>
      </c>
      <c r="W20" s="1" t="s">
        <v>294</v>
      </c>
      <c r="X20" s="1" t="s">
        <v>313</v>
      </c>
      <c r="Y20" s="1" t="s">
        <v>314</v>
      </c>
      <c r="Z20" s="1" t="s">
        <v>402</v>
      </c>
      <c r="AA20" s="1" t="s">
        <v>402</v>
      </c>
      <c r="AB20" s="1" t="s">
        <v>296</v>
      </c>
      <c r="AC20" s="1" t="s">
        <v>296</v>
      </c>
      <c r="AD20" t="s">
        <v>292</v>
      </c>
      <c r="AE20" s="1" t="s">
        <v>409</v>
      </c>
      <c r="AF20" s="1" t="s">
        <v>410</v>
      </c>
      <c r="AG20" t="s">
        <v>81</v>
      </c>
      <c r="AH20" t="s">
        <v>34</v>
      </c>
      <c r="AI20" t="s">
        <v>297</v>
      </c>
      <c r="AJ20" t="s">
        <v>298</v>
      </c>
      <c r="AK20" s="1" t="s">
        <v>403</v>
      </c>
      <c r="AL20">
        <v>6</v>
      </c>
      <c r="AM20" t="s">
        <v>35</v>
      </c>
      <c r="AN20">
        <v>2.5</v>
      </c>
      <c r="AO20" t="s">
        <v>292</v>
      </c>
      <c r="AP20">
        <v>1</v>
      </c>
      <c r="AQ20" t="s">
        <v>404</v>
      </c>
      <c r="AR20" t="s">
        <v>61</v>
      </c>
      <c r="AS20" s="1" t="s">
        <v>405</v>
      </c>
      <c r="AT20" s="1" t="s">
        <v>406</v>
      </c>
      <c r="AV20" t="s">
        <v>297</v>
      </c>
      <c r="AW20" t="s">
        <v>297</v>
      </c>
      <c r="AX20" s="1" t="s">
        <v>321</v>
      </c>
      <c r="AY20" t="s">
        <v>382</v>
      </c>
      <c r="AZ20" s="1" t="s">
        <v>407</v>
      </c>
      <c r="BA20" s="1"/>
      <c r="BB20" s="1"/>
      <c r="BC20" s="1" t="s">
        <v>384</v>
      </c>
      <c r="BD20" s="1"/>
    </row>
    <row r="21" spans="1:56" x14ac:dyDescent="0.25">
      <c r="A21" s="1" t="s">
        <v>411</v>
      </c>
      <c r="B21" t="s">
        <v>51</v>
      </c>
      <c r="C21" s="1" t="s">
        <v>285</v>
      </c>
      <c r="D21" t="s">
        <v>52</v>
      </c>
      <c r="E21" t="s">
        <v>28</v>
      </c>
      <c r="F21" s="1" t="s">
        <v>412</v>
      </c>
      <c r="G21" s="1" t="s">
        <v>412</v>
      </c>
      <c r="H21" s="1" t="s">
        <v>413</v>
      </c>
      <c r="I21" s="1" t="s">
        <v>414</v>
      </c>
      <c r="J21" s="1" t="s">
        <v>415</v>
      </c>
      <c r="K21" s="1" t="s">
        <v>416</v>
      </c>
      <c r="L21" t="s">
        <v>29</v>
      </c>
      <c r="M21" s="1"/>
      <c r="N21" s="1"/>
      <c r="O21" s="1"/>
      <c r="P21" s="1"/>
      <c r="Q21" s="1"/>
      <c r="S21" s="1"/>
      <c r="T21" t="s">
        <v>291</v>
      </c>
      <c r="U21" t="s">
        <v>292</v>
      </c>
      <c r="V21" s="1" t="s">
        <v>293</v>
      </c>
      <c r="W21" s="1" t="s">
        <v>294</v>
      </c>
      <c r="X21" s="1" t="s">
        <v>313</v>
      </c>
      <c r="Y21" s="1" t="s">
        <v>314</v>
      </c>
      <c r="Z21" s="1" t="s">
        <v>402</v>
      </c>
      <c r="AA21" s="1" t="s">
        <v>402</v>
      </c>
      <c r="AB21" s="1" t="s">
        <v>296</v>
      </c>
      <c r="AC21" s="1" t="s">
        <v>296</v>
      </c>
      <c r="AE21" s="1"/>
      <c r="AF21" s="1"/>
      <c r="AG21" t="s">
        <v>81</v>
      </c>
      <c r="AH21" t="s">
        <v>34</v>
      </c>
      <c r="AI21" t="s">
        <v>292</v>
      </c>
      <c r="AJ21" t="s">
        <v>298</v>
      </c>
      <c r="AK21" s="1" t="s">
        <v>403</v>
      </c>
      <c r="AL21">
        <v>6</v>
      </c>
      <c r="AM21" t="s">
        <v>111</v>
      </c>
      <c r="AN21">
        <v>2.5</v>
      </c>
      <c r="AO21" t="s">
        <v>292</v>
      </c>
      <c r="AP21">
        <v>4</v>
      </c>
      <c r="AQ21" t="s">
        <v>417</v>
      </c>
      <c r="AR21" t="s">
        <v>61</v>
      </c>
      <c r="AS21" s="1" t="s">
        <v>418</v>
      </c>
      <c r="AT21" s="1" t="s">
        <v>419</v>
      </c>
      <c r="AV21" t="s">
        <v>297</v>
      </c>
      <c r="AW21" t="s">
        <v>297</v>
      </c>
      <c r="AX21" s="1" t="s">
        <v>318</v>
      </c>
      <c r="AY21" t="s">
        <v>382</v>
      </c>
      <c r="AZ21" s="1" t="s">
        <v>420</v>
      </c>
      <c r="BA21" s="1"/>
      <c r="BB21" s="1" t="s">
        <v>421</v>
      </c>
      <c r="BC21" s="1" t="s">
        <v>384</v>
      </c>
      <c r="BD21" s="1"/>
    </row>
    <row r="22" spans="1:56" x14ac:dyDescent="0.25">
      <c r="A22" s="1" t="s">
        <v>422</v>
      </c>
      <c r="B22" t="s">
        <v>51</v>
      </c>
      <c r="C22" s="1" t="s">
        <v>285</v>
      </c>
      <c r="D22" t="s">
        <v>52</v>
      </c>
      <c r="E22" t="s">
        <v>28</v>
      </c>
      <c r="F22" s="1" t="s">
        <v>412</v>
      </c>
      <c r="G22" s="1" t="s">
        <v>412</v>
      </c>
      <c r="H22" s="1" t="s">
        <v>413</v>
      </c>
      <c r="I22" s="1" t="s">
        <v>414</v>
      </c>
      <c r="J22" s="1" t="s">
        <v>415</v>
      </c>
      <c r="K22" s="1" t="s">
        <v>416</v>
      </c>
      <c r="L22" t="s">
        <v>29</v>
      </c>
      <c r="M22" s="1"/>
      <c r="N22" s="1"/>
      <c r="O22" s="1"/>
      <c r="P22" s="1"/>
      <c r="Q22" s="1"/>
      <c r="S22" s="1"/>
      <c r="T22" t="s">
        <v>291</v>
      </c>
      <c r="U22" t="s">
        <v>292</v>
      </c>
      <c r="V22" s="1" t="s">
        <v>293</v>
      </c>
      <c r="W22" s="1" t="s">
        <v>294</v>
      </c>
      <c r="X22" s="1" t="s">
        <v>313</v>
      </c>
      <c r="Y22" s="1" t="s">
        <v>314</v>
      </c>
      <c r="Z22" s="1" t="s">
        <v>402</v>
      </c>
      <c r="AA22" s="1" t="s">
        <v>402</v>
      </c>
      <c r="AB22" s="1" t="s">
        <v>296</v>
      </c>
      <c r="AC22" s="1" t="s">
        <v>296</v>
      </c>
      <c r="AE22" s="1"/>
      <c r="AF22" s="1"/>
      <c r="AG22" t="s">
        <v>81</v>
      </c>
      <c r="AH22" t="s">
        <v>34</v>
      </c>
      <c r="AI22" t="s">
        <v>292</v>
      </c>
      <c r="AJ22" t="s">
        <v>298</v>
      </c>
      <c r="AK22" s="1" t="s">
        <v>403</v>
      </c>
      <c r="AL22">
        <v>6</v>
      </c>
      <c r="AM22" t="s">
        <v>111</v>
      </c>
      <c r="AN22">
        <v>2.5</v>
      </c>
      <c r="AO22" t="s">
        <v>292</v>
      </c>
      <c r="AP22">
        <v>4</v>
      </c>
      <c r="AQ22" t="s">
        <v>417</v>
      </c>
      <c r="AR22" t="s">
        <v>61</v>
      </c>
      <c r="AS22" s="1" t="s">
        <v>418</v>
      </c>
      <c r="AT22" s="1" t="s">
        <v>419</v>
      </c>
      <c r="AV22" t="s">
        <v>297</v>
      </c>
      <c r="AW22" t="s">
        <v>297</v>
      </c>
      <c r="AX22" s="1" t="s">
        <v>321</v>
      </c>
      <c r="AY22" t="s">
        <v>382</v>
      </c>
      <c r="AZ22" s="1" t="s">
        <v>420</v>
      </c>
      <c r="BA22" s="1"/>
      <c r="BB22" s="1" t="s">
        <v>421</v>
      </c>
      <c r="BC22" s="1" t="s">
        <v>384</v>
      </c>
      <c r="BD22" s="1"/>
    </row>
    <row r="23" spans="1:56" x14ac:dyDescent="0.25">
      <c r="A23" s="1" t="s">
        <v>423</v>
      </c>
      <c r="B23" t="s">
        <v>51</v>
      </c>
      <c r="C23" s="1" t="s">
        <v>285</v>
      </c>
      <c r="D23" t="s">
        <v>52</v>
      </c>
      <c r="E23" t="s">
        <v>28</v>
      </c>
      <c r="F23" s="1" t="s">
        <v>424</v>
      </c>
      <c r="G23" s="1" t="s">
        <v>424</v>
      </c>
      <c r="H23" s="1" t="s">
        <v>425</v>
      </c>
      <c r="I23" s="1" t="s">
        <v>426</v>
      </c>
      <c r="J23" s="1" t="s">
        <v>427</v>
      </c>
      <c r="K23" s="1" t="s">
        <v>428</v>
      </c>
      <c r="L23" t="s">
        <v>29</v>
      </c>
      <c r="M23" s="1"/>
      <c r="N23" s="1"/>
      <c r="O23" s="1"/>
      <c r="P23" s="1"/>
      <c r="Q23" s="1"/>
      <c r="S23" s="1"/>
      <c r="T23" t="s">
        <v>291</v>
      </c>
      <c r="U23" t="s">
        <v>292</v>
      </c>
      <c r="V23" s="1" t="s">
        <v>293</v>
      </c>
      <c r="W23" s="1" t="s">
        <v>294</v>
      </c>
      <c r="X23" s="1" t="s">
        <v>313</v>
      </c>
      <c r="Y23" s="1" t="s">
        <v>314</v>
      </c>
      <c r="Z23" s="1" t="s">
        <v>429</v>
      </c>
      <c r="AA23" s="1" t="s">
        <v>429</v>
      </c>
      <c r="AB23" s="1" t="s">
        <v>296</v>
      </c>
      <c r="AC23" s="1" t="s">
        <v>296</v>
      </c>
      <c r="AE23" s="1"/>
      <c r="AF23" s="1"/>
      <c r="AG23" t="s">
        <v>81</v>
      </c>
      <c r="AH23" t="s">
        <v>34</v>
      </c>
      <c r="AI23" t="s">
        <v>297</v>
      </c>
      <c r="AJ23" t="s">
        <v>298</v>
      </c>
      <c r="AK23" s="1" t="s">
        <v>430</v>
      </c>
      <c r="AL23">
        <v>4</v>
      </c>
      <c r="AM23" t="s">
        <v>35</v>
      </c>
      <c r="AN23">
        <v>2.5</v>
      </c>
      <c r="AO23" t="s">
        <v>292</v>
      </c>
      <c r="AP23">
        <v>1</v>
      </c>
      <c r="AQ23" t="s">
        <v>404</v>
      </c>
      <c r="AR23" t="s">
        <v>61</v>
      </c>
      <c r="AS23" s="1" t="s">
        <v>431</v>
      </c>
      <c r="AT23" s="1" t="s">
        <v>432</v>
      </c>
      <c r="AV23" t="s">
        <v>297</v>
      </c>
      <c r="AW23" t="s">
        <v>297</v>
      </c>
      <c r="AX23" s="1" t="s">
        <v>318</v>
      </c>
      <c r="AY23" t="s">
        <v>382</v>
      </c>
      <c r="AZ23" s="1" t="s">
        <v>433</v>
      </c>
      <c r="BA23" s="1"/>
      <c r="BB23" s="1"/>
      <c r="BC23" s="1" t="s">
        <v>384</v>
      </c>
      <c r="BD23" s="1"/>
    </row>
    <row r="24" spans="1:56" x14ac:dyDescent="0.25">
      <c r="A24" s="1" t="s">
        <v>434</v>
      </c>
      <c r="B24" t="s">
        <v>51</v>
      </c>
      <c r="C24" s="1" t="s">
        <v>285</v>
      </c>
      <c r="D24" t="s">
        <v>52</v>
      </c>
      <c r="E24" t="s">
        <v>28</v>
      </c>
      <c r="F24" s="1" t="s">
        <v>424</v>
      </c>
      <c r="G24" s="1" t="s">
        <v>424</v>
      </c>
      <c r="H24" s="1" t="s">
        <v>425</v>
      </c>
      <c r="I24" s="1" t="s">
        <v>426</v>
      </c>
      <c r="J24" s="1" t="s">
        <v>427</v>
      </c>
      <c r="K24" s="1" t="s">
        <v>428</v>
      </c>
      <c r="L24" t="s">
        <v>29</v>
      </c>
      <c r="M24" s="1"/>
      <c r="N24" s="1"/>
      <c r="O24" s="1"/>
      <c r="P24" s="1"/>
      <c r="Q24" s="1"/>
      <c r="S24" s="1"/>
      <c r="T24" t="s">
        <v>291</v>
      </c>
      <c r="U24" t="s">
        <v>292</v>
      </c>
      <c r="V24" s="1" t="s">
        <v>293</v>
      </c>
      <c r="W24" s="1" t="s">
        <v>294</v>
      </c>
      <c r="X24" s="1" t="s">
        <v>313</v>
      </c>
      <c r="Y24" s="1" t="s">
        <v>314</v>
      </c>
      <c r="Z24" s="1" t="s">
        <v>429</v>
      </c>
      <c r="AA24" s="1" t="s">
        <v>429</v>
      </c>
      <c r="AB24" s="1" t="s">
        <v>296</v>
      </c>
      <c r="AC24" s="1" t="s">
        <v>296</v>
      </c>
      <c r="AE24" s="1"/>
      <c r="AF24" s="1"/>
      <c r="AG24" t="s">
        <v>81</v>
      </c>
      <c r="AH24" t="s">
        <v>34</v>
      </c>
      <c r="AI24" t="s">
        <v>297</v>
      </c>
      <c r="AJ24" t="s">
        <v>298</v>
      </c>
      <c r="AK24" s="1" t="s">
        <v>430</v>
      </c>
      <c r="AL24">
        <v>4</v>
      </c>
      <c r="AM24" t="s">
        <v>35</v>
      </c>
      <c r="AN24">
        <v>2.5</v>
      </c>
      <c r="AO24" t="s">
        <v>292</v>
      </c>
      <c r="AP24">
        <v>1</v>
      </c>
      <c r="AQ24" t="s">
        <v>404</v>
      </c>
      <c r="AR24" t="s">
        <v>61</v>
      </c>
      <c r="AS24" s="1" t="s">
        <v>431</v>
      </c>
      <c r="AT24" s="1" t="s">
        <v>432</v>
      </c>
      <c r="AV24" t="s">
        <v>297</v>
      </c>
      <c r="AW24" t="s">
        <v>297</v>
      </c>
      <c r="AX24" s="1" t="s">
        <v>321</v>
      </c>
      <c r="AY24" t="s">
        <v>382</v>
      </c>
      <c r="AZ24" s="1" t="s">
        <v>433</v>
      </c>
      <c r="BA24" s="1"/>
      <c r="BB24" s="1"/>
      <c r="BC24" s="1" t="s">
        <v>384</v>
      </c>
      <c r="BD24" s="1"/>
    </row>
    <row r="25" spans="1:56" x14ac:dyDescent="0.25">
      <c r="A25" s="1" t="s">
        <v>435</v>
      </c>
      <c r="B25" t="s">
        <v>51</v>
      </c>
      <c r="C25" s="1" t="s">
        <v>436</v>
      </c>
      <c r="D25" t="s">
        <v>52</v>
      </c>
      <c r="E25" t="s">
        <v>28</v>
      </c>
      <c r="F25" s="1" t="s">
        <v>437</v>
      </c>
      <c r="G25" s="1" t="s">
        <v>437</v>
      </c>
      <c r="H25" s="1" t="s">
        <v>438</v>
      </c>
      <c r="I25" s="1" t="s">
        <v>439</v>
      </c>
      <c r="J25" s="1" t="s">
        <v>440</v>
      </c>
      <c r="K25" s="1" t="s">
        <v>441</v>
      </c>
      <c r="L25" t="s">
        <v>29</v>
      </c>
      <c r="M25" s="1"/>
      <c r="N25" s="1"/>
      <c r="O25" s="1"/>
      <c r="P25" s="1"/>
      <c r="Q25" s="1"/>
      <c r="S25" s="1"/>
      <c r="T25" t="s">
        <v>30</v>
      </c>
      <c r="U25" t="s">
        <v>292</v>
      </c>
      <c r="V25" s="1" t="s">
        <v>442</v>
      </c>
      <c r="W25" s="1" t="s">
        <v>443</v>
      </c>
      <c r="X25" s="1" t="s">
        <v>444</v>
      </c>
      <c r="Y25" s="1" t="s">
        <v>445</v>
      </c>
      <c r="Z25" s="1" t="s">
        <v>446</v>
      </c>
      <c r="AA25" s="1" t="s">
        <v>446</v>
      </c>
      <c r="AB25" s="1" t="s">
        <v>296</v>
      </c>
      <c r="AC25" s="1" t="s">
        <v>296</v>
      </c>
      <c r="AE25" s="1"/>
      <c r="AF25" s="1"/>
      <c r="AG25" t="s">
        <v>58</v>
      </c>
      <c r="AH25" t="s">
        <v>34</v>
      </c>
      <c r="AI25" t="s">
        <v>297</v>
      </c>
      <c r="AJ25" t="s">
        <v>298</v>
      </c>
      <c r="AK25" s="1" t="s">
        <v>447</v>
      </c>
      <c r="AL25">
        <v>12</v>
      </c>
      <c r="AM25" t="s">
        <v>35</v>
      </c>
      <c r="AN25">
        <v>5</v>
      </c>
      <c r="AO25" t="s">
        <v>292</v>
      </c>
      <c r="AP25">
        <v>1</v>
      </c>
      <c r="AQ25" t="s">
        <v>300</v>
      </c>
      <c r="AR25" t="s">
        <v>84</v>
      </c>
      <c r="AS25" s="1" t="s">
        <v>448</v>
      </c>
      <c r="AT25" s="1" t="s">
        <v>449</v>
      </c>
      <c r="AV25" t="s">
        <v>297</v>
      </c>
      <c r="AW25" t="s">
        <v>297</v>
      </c>
      <c r="AX25" s="1" t="s">
        <v>435</v>
      </c>
      <c r="AY25" t="s">
        <v>382</v>
      </c>
      <c r="AZ25" s="1" t="s">
        <v>450</v>
      </c>
      <c r="BA25" s="1"/>
      <c r="BB25" s="1"/>
      <c r="BC25" s="1" t="s">
        <v>384</v>
      </c>
      <c r="BD25" s="1"/>
    </row>
    <row r="26" spans="1:56" x14ac:dyDescent="0.25">
      <c r="A26" s="1" t="s">
        <v>451</v>
      </c>
      <c r="B26" t="s">
        <v>51</v>
      </c>
      <c r="C26" s="1" t="s">
        <v>436</v>
      </c>
      <c r="D26" t="s">
        <v>52</v>
      </c>
      <c r="E26" t="s">
        <v>28</v>
      </c>
      <c r="F26" s="1" t="s">
        <v>437</v>
      </c>
      <c r="G26" s="1" t="s">
        <v>437</v>
      </c>
      <c r="H26" s="1" t="s">
        <v>438</v>
      </c>
      <c r="I26" s="1" t="s">
        <v>439</v>
      </c>
      <c r="J26" s="1" t="s">
        <v>440</v>
      </c>
      <c r="K26" s="1" t="s">
        <v>441</v>
      </c>
      <c r="L26" t="s">
        <v>29</v>
      </c>
      <c r="M26" s="1"/>
      <c r="N26" s="1"/>
      <c r="O26" s="1"/>
      <c r="P26" s="1"/>
      <c r="Q26" s="1"/>
      <c r="S26" s="1"/>
      <c r="T26" t="s">
        <v>55</v>
      </c>
      <c r="U26" t="s">
        <v>292</v>
      </c>
      <c r="V26" s="1" t="s">
        <v>442</v>
      </c>
      <c r="W26" s="1" t="s">
        <v>443</v>
      </c>
      <c r="X26" s="1" t="s">
        <v>444</v>
      </c>
      <c r="Y26" s="1" t="s">
        <v>445</v>
      </c>
      <c r="Z26" s="1" t="s">
        <v>446</v>
      </c>
      <c r="AA26" s="1" t="s">
        <v>446</v>
      </c>
      <c r="AB26" s="1" t="s">
        <v>296</v>
      </c>
      <c r="AC26" s="1" t="s">
        <v>296</v>
      </c>
      <c r="AE26" s="1"/>
      <c r="AF26" s="1"/>
      <c r="AG26" t="s">
        <v>58</v>
      </c>
      <c r="AH26" t="s">
        <v>34</v>
      </c>
      <c r="AI26" t="s">
        <v>297</v>
      </c>
      <c r="AJ26" t="s">
        <v>298</v>
      </c>
      <c r="AK26" s="1" t="s">
        <v>447</v>
      </c>
      <c r="AL26">
        <v>12</v>
      </c>
      <c r="AM26" t="s">
        <v>35</v>
      </c>
      <c r="AN26">
        <v>5</v>
      </c>
      <c r="AO26" t="s">
        <v>292</v>
      </c>
      <c r="AP26">
        <v>1</v>
      </c>
      <c r="AQ26" t="s">
        <v>300</v>
      </c>
      <c r="AR26" t="s">
        <v>84</v>
      </c>
      <c r="AS26" s="1" t="s">
        <v>448</v>
      </c>
      <c r="AT26" s="1" t="s">
        <v>449</v>
      </c>
      <c r="AV26" t="s">
        <v>297</v>
      </c>
      <c r="AW26" t="s">
        <v>297</v>
      </c>
      <c r="AX26" s="1" t="s">
        <v>452</v>
      </c>
      <c r="AY26" t="s">
        <v>382</v>
      </c>
      <c r="AZ26" s="1" t="s">
        <v>450</v>
      </c>
      <c r="BA26" s="1"/>
      <c r="BB26" s="1"/>
      <c r="BC26" s="1" t="s">
        <v>384</v>
      </c>
      <c r="BD26" s="1"/>
    </row>
    <row r="27" spans="1:56" x14ac:dyDescent="0.25">
      <c r="A27" s="1" t="s">
        <v>453</v>
      </c>
      <c r="B27" t="s">
        <v>51</v>
      </c>
      <c r="C27" s="1" t="s">
        <v>436</v>
      </c>
      <c r="D27" t="s">
        <v>52</v>
      </c>
      <c r="E27" t="s">
        <v>28</v>
      </c>
      <c r="F27" s="1" t="s">
        <v>454</v>
      </c>
      <c r="G27" s="1" t="s">
        <v>454</v>
      </c>
      <c r="H27" s="1" t="s">
        <v>455</v>
      </c>
      <c r="I27" s="1" t="s">
        <v>456</v>
      </c>
      <c r="J27" s="1" t="s">
        <v>457</v>
      </c>
      <c r="K27" s="1" t="s">
        <v>458</v>
      </c>
      <c r="L27" t="s">
        <v>29</v>
      </c>
      <c r="M27" s="1"/>
      <c r="N27" s="1"/>
      <c r="O27" s="1"/>
      <c r="P27" s="1"/>
      <c r="Q27" s="1"/>
      <c r="S27" s="1"/>
      <c r="T27" t="s">
        <v>30</v>
      </c>
      <c r="U27" t="s">
        <v>292</v>
      </c>
      <c r="V27" s="1" t="s">
        <v>442</v>
      </c>
      <c r="W27" s="1" t="s">
        <v>443</v>
      </c>
      <c r="X27" s="1" t="s">
        <v>444</v>
      </c>
      <c r="Y27" s="1" t="s">
        <v>445</v>
      </c>
      <c r="Z27" s="1" t="s">
        <v>446</v>
      </c>
      <c r="AA27" s="1" t="s">
        <v>446</v>
      </c>
      <c r="AB27" s="1" t="s">
        <v>296</v>
      </c>
      <c r="AC27" s="1" t="s">
        <v>296</v>
      </c>
      <c r="AE27" s="1"/>
      <c r="AF27" s="1"/>
      <c r="AG27" t="s">
        <v>58</v>
      </c>
      <c r="AH27" t="s">
        <v>34</v>
      </c>
      <c r="AI27" t="s">
        <v>297</v>
      </c>
      <c r="AJ27" t="s">
        <v>298</v>
      </c>
      <c r="AK27" s="1" t="s">
        <v>459</v>
      </c>
      <c r="AL27">
        <v>12</v>
      </c>
      <c r="AM27" t="s">
        <v>60</v>
      </c>
      <c r="AN27">
        <v>5</v>
      </c>
      <c r="AO27" t="s">
        <v>292</v>
      </c>
      <c r="AP27">
        <v>1</v>
      </c>
      <c r="AQ27" t="s">
        <v>300</v>
      </c>
      <c r="AR27" t="s">
        <v>84</v>
      </c>
      <c r="AS27" s="1" t="s">
        <v>448</v>
      </c>
      <c r="AT27" s="1" t="s">
        <v>449</v>
      </c>
      <c r="AV27" t="s">
        <v>297</v>
      </c>
      <c r="AW27" t="s">
        <v>297</v>
      </c>
      <c r="AX27" s="1" t="s">
        <v>453</v>
      </c>
      <c r="AY27" t="s">
        <v>382</v>
      </c>
      <c r="AZ27" s="1" t="s">
        <v>460</v>
      </c>
      <c r="BA27" s="1"/>
      <c r="BB27" s="1"/>
      <c r="BC27" s="1" t="s">
        <v>384</v>
      </c>
      <c r="BD27" s="1"/>
    </row>
    <row r="28" spans="1:56" x14ac:dyDescent="0.25">
      <c r="A28" s="1" t="s">
        <v>461</v>
      </c>
      <c r="B28" t="s">
        <v>51</v>
      </c>
      <c r="C28" s="1" t="s">
        <v>436</v>
      </c>
      <c r="D28" t="s">
        <v>52</v>
      </c>
      <c r="E28" t="s">
        <v>28</v>
      </c>
      <c r="F28" s="1" t="s">
        <v>454</v>
      </c>
      <c r="G28" s="1" t="s">
        <v>454</v>
      </c>
      <c r="H28" s="1" t="s">
        <v>455</v>
      </c>
      <c r="I28" s="1" t="s">
        <v>456</v>
      </c>
      <c r="J28" s="1" t="s">
        <v>457</v>
      </c>
      <c r="K28" s="1" t="s">
        <v>458</v>
      </c>
      <c r="L28" t="s">
        <v>29</v>
      </c>
      <c r="M28" s="1"/>
      <c r="N28" s="1"/>
      <c r="O28" s="1"/>
      <c r="P28" s="1"/>
      <c r="Q28" s="1"/>
      <c r="S28" s="1"/>
      <c r="T28" t="s">
        <v>55</v>
      </c>
      <c r="U28" t="s">
        <v>292</v>
      </c>
      <c r="V28" s="1" t="s">
        <v>442</v>
      </c>
      <c r="W28" s="1" t="s">
        <v>443</v>
      </c>
      <c r="X28" s="1" t="s">
        <v>444</v>
      </c>
      <c r="Y28" s="1" t="s">
        <v>445</v>
      </c>
      <c r="Z28" s="1" t="s">
        <v>446</v>
      </c>
      <c r="AA28" s="1" t="s">
        <v>446</v>
      </c>
      <c r="AB28" s="1" t="s">
        <v>296</v>
      </c>
      <c r="AC28" s="1" t="s">
        <v>296</v>
      </c>
      <c r="AE28" s="1"/>
      <c r="AF28" s="1"/>
      <c r="AG28" t="s">
        <v>58</v>
      </c>
      <c r="AH28" t="s">
        <v>34</v>
      </c>
      <c r="AI28" t="s">
        <v>297</v>
      </c>
      <c r="AJ28" t="s">
        <v>298</v>
      </c>
      <c r="AK28" s="1" t="s">
        <v>459</v>
      </c>
      <c r="AL28">
        <v>12</v>
      </c>
      <c r="AM28" t="s">
        <v>60</v>
      </c>
      <c r="AN28">
        <v>5</v>
      </c>
      <c r="AO28" t="s">
        <v>292</v>
      </c>
      <c r="AP28">
        <v>1</v>
      </c>
      <c r="AQ28" t="s">
        <v>300</v>
      </c>
      <c r="AR28" t="s">
        <v>84</v>
      </c>
      <c r="AS28" s="1" t="s">
        <v>448</v>
      </c>
      <c r="AT28" s="1" t="s">
        <v>449</v>
      </c>
      <c r="AV28" t="s">
        <v>297</v>
      </c>
      <c r="AW28" t="s">
        <v>297</v>
      </c>
      <c r="AX28" s="1" t="s">
        <v>452</v>
      </c>
      <c r="AY28" t="s">
        <v>382</v>
      </c>
      <c r="AZ28" s="1" t="s">
        <v>460</v>
      </c>
      <c r="BA28" s="1"/>
      <c r="BB28" s="1"/>
      <c r="BC28" s="1" t="s">
        <v>384</v>
      </c>
      <c r="BD28" s="1"/>
    </row>
    <row r="29" spans="1:56" x14ac:dyDescent="0.25">
      <c r="A29" s="1" t="s">
        <v>462</v>
      </c>
      <c r="B29" t="s">
        <v>51</v>
      </c>
      <c r="C29" s="1" t="s">
        <v>436</v>
      </c>
      <c r="D29" t="s">
        <v>52</v>
      </c>
      <c r="E29" t="s">
        <v>28</v>
      </c>
      <c r="F29" s="1" t="s">
        <v>463</v>
      </c>
      <c r="G29" s="1" t="s">
        <v>463</v>
      </c>
      <c r="H29" s="1" t="s">
        <v>464</v>
      </c>
      <c r="I29" s="1" t="s">
        <v>465</v>
      </c>
      <c r="J29" s="1" t="s">
        <v>466</v>
      </c>
      <c r="K29" s="1" t="s">
        <v>467</v>
      </c>
      <c r="L29" t="s">
        <v>29</v>
      </c>
      <c r="M29" s="1"/>
      <c r="N29" s="1"/>
      <c r="O29" s="1"/>
      <c r="P29" s="1"/>
      <c r="Q29" s="1"/>
      <c r="S29" s="1"/>
      <c r="T29" t="s">
        <v>30</v>
      </c>
      <c r="U29" t="s">
        <v>292</v>
      </c>
      <c r="V29" s="1" t="s">
        <v>442</v>
      </c>
      <c r="W29" s="1" t="s">
        <v>443</v>
      </c>
      <c r="X29" s="1" t="s">
        <v>444</v>
      </c>
      <c r="Y29" s="1" t="s">
        <v>445</v>
      </c>
      <c r="Z29" s="1" t="s">
        <v>468</v>
      </c>
      <c r="AA29" s="1" t="s">
        <v>468</v>
      </c>
      <c r="AB29" s="1" t="s">
        <v>296</v>
      </c>
      <c r="AC29" s="1" t="s">
        <v>296</v>
      </c>
      <c r="AE29" s="1"/>
      <c r="AF29" s="1"/>
      <c r="AG29" t="s">
        <v>58</v>
      </c>
      <c r="AH29" t="s">
        <v>34</v>
      </c>
      <c r="AI29" t="s">
        <v>297</v>
      </c>
      <c r="AJ29" t="s">
        <v>298</v>
      </c>
      <c r="AK29" s="1" t="s">
        <v>469</v>
      </c>
      <c r="AL29">
        <v>10</v>
      </c>
      <c r="AM29" t="s">
        <v>35</v>
      </c>
      <c r="AN29">
        <v>2.5</v>
      </c>
      <c r="AO29" t="s">
        <v>292</v>
      </c>
      <c r="AP29">
        <v>1</v>
      </c>
      <c r="AQ29" t="s">
        <v>300</v>
      </c>
      <c r="AR29" t="s">
        <v>84</v>
      </c>
      <c r="AS29" s="1" t="s">
        <v>470</v>
      </c>
      <c r="AT29" s="1" t="s">
        <v>471</v>
      </c>
      <c r="AV29" t="s">
        <v>297</v>
      </c>
      <c r="AW29" t="s">
        <v>292</v>
      </c>
      <c r="AX29" s="1" t="s">
        <v>462</v>
      </c>
      <c r="AY29" t="s">
        <v>382</v>
      </c>
      <c r="AZ29" s="1" t="s">
        <v>472</v>
      </c>
      <c r="BA29" s="1"/>
      <c r="BB29" s="1"/>
      <c r="BC29" s="1" t="s">
        <v>384</v>
      </c>
      <c r="BD29" s="1"/>
    </row>
    <row r="30" spans="1:56" x14ac:dyDescent="0.25">
      <c r="A30" s="1" t="s">
        <v>473</v>
      </c>
      <c r="B30" t="s">
        <v>51</v>
      </c>
      <c r="C30" s="1" t="s">
        <v>436</v>
      </c>
      <c r="D30" t="s">
        <v>52</v>
      </c>
      <c r="E30" t="s">
        <v>28</v>
      </c>
      <c r="F30" s="1" t="s">
        <v>463</v>
      </c>
      <c r="G30" s="1" t="s">
        <v>463</v>
      </c>
      <c r="H30" s="1" t="s">
        <v>464</v>
      </c>
      <c r="I30" s="1" t="s">
        <v>465</v>
      </c>
      <c r="J30" s="1" t="s">
        <v>466</v>
      </c>
      <c r="K30" s="1" t="s">
        <v>467</v>
      </c>
      <c r="L30" t="s">
        <v>29</v>
      </c>
      <c r="M30" s="1"/>
      <c r="N30" s="1"/>
      <c r="O30" s="1"/>
      <c r="P30" s="1"/>
      <c r="Q30" s="1"/>
      <c r="S30" s="1"/>
      <c r="T30" t="s">
        <v>55</v>
      </c>
      <c r="U30" t="s">
        <v>292</v>
      </c>
      <c r="V30" s="1" t="s">
        <v>442</v>
      </c>
      <c r="W30" s="1" t="s">
        <v>443</v>
      </c>
      <c r="X30" s="1" t="s">
        <v>444</v>
      </c>
      <c r="Y30" s="1" t="s">
        <v>445</v>
      </c>
      <c r="Z30" s="1" t="s">
        <v>468</v>
      </c>
      <c r="AA30" s="1" t="s">
        <v>468</v>
      </c>
      <c r="AB30" s="1" t="s">
        <v>296</v>
      </c>
      <c r="AC30" s="1" t="s">
        <v>296</v>
      </c>
      <c r="AE30" s="1"/>
      <c r="AF30" s="1"/>
      <c r="AG30" t="s">
        <v>58</v>
      </c>
      <c r="AH30" t="s">
        <v>34</v>
      </c>
      <c r="AI30" t="s">
        <v>297</v>
      </c>
      <c r="AJ30" t="s">
        <v>298</v>
      </c>
      <c r="AK30" s="1" t="s">
        <v>469</v>
      </c>
      <c r="AL30">
        <v>10</v>
      </c>
      <c r="AM30" t="s">
        <v>35</v>
      </c>
      <c r="AN30">
        <v>2.5</v>
      </c>
      <c r="AO30" t="s">
        <v>292</v>
      </c>
      <c r="AP30">
        <v>1</v>
      </c>
      <c r="AQ30" t="s">
        <v>300</v>
      </c>
      <c r="AR30" t="s">
        <v>84</v>
      </c>
      <c r="AS30" s="1" t="s">
        <v>470</v>
      </c>
      <c r="AT30" s="1" t="s">
        <v>471</v>
      </c>
      <c r="AV30" t="s">
        <v>297</v>
      </c>
      <c r="AW30" t="s">
        <v>292</v>
      </c>
      <c r="AX30" s="1" t="s">
        <v>452</v>
      </c>
      <c r="AY30" t="s">
        <v>382</v>
      </c>
      <c r="AZ30" s="1" t="s">
        <v>472</v>
      </c>
      <c r="BA30" s="1"/>
      <c r="BB30" s="1"/>
      <c r="BC30" s="1" t="s">
        <v>384</v>
      </c>
      <c r="BD30" s="1"/>
    </row>
    <row r="31" spans="1:56" x14ac:dyDescent="0.25">
      <c r="A31" s="1" t="s">
        <v>474</v>
      </c>
      <c r="B31" t="s">
        <v>51</v>
      </c>
      <c r="C31" s="1" t="s">
        <v>436</v>
      </c>
      <c r="D31" t="s">
        <v>52</v>
      </c>
      <c r="E31" t="s">
        <v>28</v>
      </c>
      <c r="F31" s="1" t="s">
        <v>475</v>
      </c>
      <c r="G31" s="1" t="s">
        <v>475</v>
      </c>
      <c r="H31" s="1" t="s">
        <v>476</v>
      </c>
      <c r="I31" s="1" t="s">
        <v>477</v>
      </c>
      <c r="J31" s="1" t="s">
        <v>478</v>
      </c>
      <c r="K31" s="1" t="s">
        <v>479</v>
      </c>
      <c r="L31" t="s">
        <v>29</v>
      </c>
      <c r="M31" s="1"/>
      <c r="N31" s="1"/>
      <c r="O31" s="1"/>
      <c r="P31" s="1"/>
      <c r="Q31" s="1"/>
      <c r="S31" s="1"/>
      <c r="T31" t="s">
        <v>30</v>
      </c>
      <c r="U31" t="s">
        <v>292</v>
      </c>
      <c r="V31" s="1" t="s">
        <v>442</v>
      </c>
      <c r="W31" s="1" t="s">
        <v>443</v>
      </c>
      <c r="X31" s="1" t="s">
        <v>444</v>
      </c>
      <c r="Y31" s="1" t="s">
        <v>445</v>
      </c>
      <c r="Z31" s="1" t="s">
        <v>480</v>
      </c>
      <c r="AA31" s="1" t="s">
        <v>480</v>
      </c>
      <c r="AB31" s="1" t="s">
        <v>296</v>
      </c>
      <c r="AC31" s="1" t="s">
        <v>296</v>
      </c>
      <c r="AD31" t="s">
        <v>292</v>
      </c>
      <c r="AE31" s="1" t="s">
        <v>481</v>
      </c>
      <c r="AF31" s="1" t="s">
        <v>482</v>
      </c>
      <c r="AG31" t="s">
        <v>58</v>
      </c>
      <c r="AH31" t="s">
        <v>34</v>
      </c>
      <c r="AI31" t="s">
        <v>297</v>
      </c>
      <c r="AJ31" t="s">
        <v>298</v>
      </c>
      <c r="AK31" s="1" t="s">
        <v>483</v>
      </c>
      <c r="AL31">
        <v>6</v>
      </c>
      <c r="AM31" t="s">
        <v>35</v>
      </c>
      <c r="AN31">
        <v>2.5</v>
      </c>
      <c r="AO31" t="s">
        <v>292</v>
      </c>
      <c r="AP31">
        <v>1</v>
      </c>
      <c r="AQ31" t="s">
        <v>404</v>
      </c>
      <c r="AR31" t="s">
        <v>61</v>
      </c>
      <c r="AS31" s="1" t="s">
        <v>484</v>
      </c>
      <c r="AT31" s="1" t="s">
        <v>485</v>
      </c>
      <c r="AV31" t="s">
        <v>297</v>
      </c>
      <c r="AW31" t="s">
        <v>292</v>
      </c>
      <c r="AX31" s="1" t="s">
        <v>474</v>
      </c>
      <c r="AY31" t="s">
        <v>382</v>
      </c>
      <c r="AZ31" s="1" t="s">
        <v>486</v>
      </c>
      <c r="BA31" s="1"/>
      <c r="BB31" s="1"/>
      <c r="BC31" s="1" t="s">
        <v>384</v>
      </c>
      <c r="BD31" s="1"/>
    </row>
    <row r="32" spans="1:56" x14ac:dyDescent="0.25">
      <c r="A32" s="1" t="s">
        <v>487</v>
      </c>
      <c r="B32" t="s">
        <v>51</v>
      </c>
      <c r="C32" s="1" t="s">
        <v>436</v>
      </c>
      <c r="D32" t="s">
        <v>52</v>
      </c>
      <c r="E32" t="s">
        <v>28</v>
      </c>
      <c r="F32" s="1" t="s">
        <v>475</v>
      </c>
      <c r="G32" s="1" t="s">
        <v>475</v>
      </c>
      <c r="H32" s="1" t="s">
        <v>476</v>
      </c>
      <c r="I32" s="1" t="s">
        <v>477</v>
      </c>
      <c r="J32" s="1" t="s">
        <v>478</v>
      </c>
      <c r="K32" s="1" t="s">
        <v>479</v>
      </c>
      <c r="L32" t="s">
        <v>29</v>
      </c>
      <c r="M32" s="1"/>
      <c r="N32" s="1"/>
      <c r="O32" s="1"/>
      <c r="P32" s="1"/>
      <c r="Q32" s="1"/>
      <c r="S32" s="1"/>
      <c r="T32" t="s">
        <v>55</v>
      </c>
      <c r="U32" t="s">
        <v>292</v>
      </c>
      <c r="V32" s="1" t="s">
        <v>442</v>
      </c>
      <c r="W32" s="1" t="s">
        <v>443</v>
      </c>
      <c r="X32" s="1" t="s">
        <v>444</v>
      </c>
      <c r="Y32" s="1" t="s">
        <v>445</v>
      </c>
      <c r="Z32" s="1" t="s">
        <v>480</v>
      </c>
      <c r="AA32" s="1" t="s">
        <v>480</v>
      </c>
      <c r="AB32" s="1" t="s">
        <v>296</v>
      </c>
      <c r="AC32" s="1" t="s">
        <v>296</v>
      </c>
      <c r="AE32" s="1"/>
      <c r="AF32" s="1"/>
      <c r="AG32" t="s">
        <v>58</v>
      </c>
      <c r="AH32" t="s">
        <v>34</v>
      </c>
      <c r="AI32" t="s">
        <v>297</v>
      </c>
      <c r="AJ32" t="s">
        <v>298</v>
      </c>
      <c r="AK32" s="1" t="s">
        <v>483</v>
      </c>
      <c r="AL32">
        <v>6</v>
      </c>
      <c r="AM32" t="s">
        <v>35</v>
      </c>
      <c r="AN32">
        <v>2.5</v>
      </c>
      <c r="AO32" t="s">
        <v>292</v>
      </c>
      <c r="AP32">
        <v>1</v>
      </c>
      <c r="AQ32" t="s">
        <v>404</v>
      </c>
      <c r="AR32" t="s">
        <v>61</v>
      </c>
      <c r="AS32" s="1" t="s">
        <v>484</v>
      </c>
      <c r="AT32" s="1" t="s">
        <v>485</v>
      </c>
      <c r="AV32" t="s">
        <v>297</v>
      </c>
      <c r="AW32" t="s">
        <v>292</v>
      </c>
      <c r="AX32" s="1" t="s">
        <v>452</v>
      </c>
      <c r="AY32" t="s">
        <v>382</v>
      </c>
      <c r="AZ32" s="1" t="s">
        <v>486</v>
      </c>
      <c r="BA32" s="1"/>
      <c r="BB32" s="1"/>
      <c r="BC32" s="1" t="s">
        <v>384</v>
      </c>
      <c r="BD32" s="1"/>
    </row>
    <row r="33" spans="1:56" x14ac:dyDescent="0.25">
      <c r="A33" s="1" t="s">
        <v>488</v>
      </c>
      <c r="B33" t="s">
        <v>51</v>
      </c>
      <c r="C33" s="1" t="s">
        <v>436</v>
      </c>
      <c r="D33" t="s">
        <v>52</v>
      </c>
      <c r="E33" t="s">
        <v>28</v>
      </c>
      <c r="F33" s="1" t="s">
        <v>489</v>
      </c>
      <c r="G33" s="1" t="s">
        <v>489</v>
      </c>
      <c r="H33" s="1" t="s">
        <v>490</v>
      </c>
      <c r="I33" s="1" t="s">
        <v>491</v>
      </c>
      <c r="J33" s="1" t="s">
        <v>492</v>
      </c>
      <c r="K33" s="1" t="s">
        <v>493</v>
      </c>
      <c r="L33" t="s">
        <v>29</v>
      </c>
      <c r="M33" s="1"/>
      <c r="N33" s="1"/>
      <c r="O33" s="1"/>
      <c r="P33" s="1"/>
      <c r="Q33" s="1"/>
      <c r="S33" s="1"/>
      <c r="T33" t="s">
        <v>30</v>
      </c>
      <c r="U33" t="s">
        <v>292</v>
      </c>
      <c r="V33" s="1" t="s">
        <v>442</v>
      </c>
      <c r="W33" s="1" t="s">
        <v>443</v>
      </c>
      <c r="X33" s="1" t="s">
        <v>444</v>
      </c>
      <c r="Y33" s="1" t="s">
        <v>445</v>
      </c>
      <c r="Z33" s="1" t="s">
        <v>494</v>
      </c>
      <c r="AA33" s="1" t="s">
        <v>494</v>
      </c>
      <c r="AB33" s="1" t="s">
        <v>296</v>
      </c>
      <c r="AC33" s="1" t="s">
        <v>296</v>
      </c>
      <c r="AE33" s="1"/>
      <c r="AF33" s="1"/>
      <c r="AG33" t="s">
        <v>58</v>
      </c>
      <c r="AH33" t="s">
        <v>59</v>
      </c>
      <c r="AI33" t="s">
        <v>297</v>
      </c>
      <c r="AJ33" t="s">
        <v>298</v>
      </c>
      <c r="AK33" s="1" t="s">
        <v>483</v>
      </c>
      <c r="AL33">
        <v>6</v>
      </c>
      <c r="AM33" t="s">
        <v>100</v>
      </c>
      <c r="AN33">
        <v>2.5</v>
      </c>
      <c r="AO33" t="s">
        <v>292</v>
      </c>
      <c r="AP33">
        <v>1</v>
      </c>
      <c r="AQ33" t="s">
        <v>404</v>
      </c>
      <c r="AR33" t="s">
        <v>61</v>
      </c>
      <c r="AS33" s="1" t="s">
        <v>495</v>
      </c>
      <c r="AT33" s="1" t="s">
        <v>496</v>
      </c>
      <c r="AV33" t="s">
        <v>292</v>
      </c>
      <c r="AW33" t="s">
        <v>292</v>
      </c>
      <c r="AX33" s="1" t="s">
        <v>488</v>
      </c>
      <c r="AY33" t="s">
        <v>382</v>
      </c>
      <c r="AZ33" s="1" t="s">
        <v>497</v>
      </c>
      <c r="BA33" s="1"/>
      <c r="BB33" s="1"/>
      <c r="BC33" s="1" t="s">
        <v>384</v>
      </c>
      <c r="BD33" s="1"/>
    </row>
    <row r="34" spans="1:56" x14ac:dyDescent="0.25">
      <c r="A34" s="1" t="s">
        <v>498</v>
      </c>
      <c r="B34" t="s">
        <v>51</v>
      </c>
      <c r="C34" s="1" t="s">
        <v>436</v>
      </c>
      <c r="D34" t="s">
        <v>52</v>
      </c>
      <c r="E34" t="s">
        <v>28</v>
      </c>
      <c r="F34" s="1" t="s">
        <v>489</v>
      </c>
      <c r="G34" s="1" t="s">
        <v>489</v>
      </c>
      <c r="H34" s="1" t="s">
        <v>490</v>
      </c>
      <c r="I34" s="1" t="s">
        <v>491</v>
      </c>
      <c r="J34" s="1" t="s">
        <v>492</v>
      </c>
      <c r="K34" s="1" t="s">
        <v>493</v>
      </c>
      <c r="L34" t="s">
        <v>29</v>
      </c>
      <c r="M34" s="1"/>
      <c r="N34" s="1"/>
      <c r="O34" s="1"/>
      <c r="P34" s="1"/>
      <c r="Q34" s="1"/>
      <c r="S34" s="1"/>
      <c r="T34" t="s">
        <v>55</v>
      </c>
      <c r="U34" t="s">
        <v>292</v>
      </c>
      <c r="V34" s="1" t="s">
        <v>442</v>
      </c>
      <c r="W34" s="1" t="s">
        <v>443</v>
      </c>
      <c r="X34" s="1" t="s">
        <v>444</v>
      </c>
      <c r="Y34" s="1" t="s">
        <v>445</v>
      </c>
      <c r="Z34" s="1" t="s">
        <v>494</v>
      </c>
      <c r="AA34" s="1" t="s">
        <v>494</v>
      </c>
      <c r="AB34" s="1" t="s">
        <v>296</v>
      </c>
      <c r="AC34" s="1" t="s">
        <v>296</v>
      </c>
      <c r="AE34" s="1"/>
      <c r="AF34" s="1"/>
      <c r="AG34" t="s">
        <v>58</v>
      </c>
      <c r="AH34" t="s">
        <v>59</v>
      </c>
      <c r="AI34" t="s">
        <v>297</v>
      </c>
      <c r="AJ34" t="s">
        <v>298</v>
      </c>
      <c r="AK34" s="1" t="s">
        <v>483</v>
      </c>
      <c r="AL34">
        <v>6</v>
      </c>
      <c r="AM34" t="s">
        <v>100</v>
      </c>
      <c r="AN34">
        <v>2.5</v>
      </c>
      <c r="AO34" t="s">
        <v>292</v>
      </c>
      <c r="AP34">
        <v>1</v>
      </c>
      <c r="AQ34" t="s">
        <v>404</v>
      </c>
      <c r="AR34" t="s">
        <v>61</v>
      </c>
      <c r="AS34" s="1" t="s">
        <v>495</v>
      </c>
      <c r="AT34" s="1" t="s">
        <v>496</v>
      </c>
      <c r="AV34" t="s">
        <v>292</v>
      </c>
      <c r="AW34" t="s">
        <v>292</v>
      </c>
      <c r="AX34" s="1" t="s">
        <v>452</v>
      </c>
      <c r="AY34" t="s">
        <v>382</v>
      </c>
      <c r="AZ34" s="1" t="s">
        <v>497</v>
      </c>
      <c r="BA34" s="1"/>
      <c r="BB34" s="1"/>
      <c r="BC34" s="1" t="s">
        <v>384</v>
      </c>
      <c r="BD34" s="1"/>
    </row>
    <row r="35" spans="1:56" x14ac:dyDescent="0.25">
      <c r="A35" s="1" t="s">
        <v>499</v>
      </c>
      <c r="B35" t="s">
        <v>51</v>
      </c>
      <c r="C35" s="1" t="s">
        <v>500</v>
      </c>
      <c r="D35" t="s">
        <v>52</v>
      </c>
      <c r="E35" t="s">
        <v>28</v>
      </c>
      <c r="F35" s="1" t="s">
        <v>501</v>
      </c>
      <c r="G35" s="1" t="s">
        <v>501</v>
      </c>
      <c r="H35" s="1" t="s">
        <v>502</v>
      </c>
      <c r="I35" s="1" t="s">
        <v>503</v>
      </c>
      <c r="J35" s="1" t="s">
        <v>504</v>
      </c>
      <c r="K35" s="1" t="s">
        <v>505</v>
      </c>
      <c r="L35" t="s">
        <v>29</v>
      </c>
      <c r="M35" s="1"/>
      <c r="N35" s="1"/>
      <c r="O35" s="1"/>
      <c r="P35" s="1"/>
      <c r="Q35" s="1"/>
      <c r="S35" s="1"/>
      <c r="T35" t="s">
        <v>30</v>
      </c>
      <c r="U35" t="s">
        <v>292</v>
      </c>
      <c r="V35" s="1" t="s">
        <v>442</v>
      </c>
      <c r="W35" s="1" t="s">
        <v>443</v>
      </c>
      <c r="X35" s="1" t="s">
        <v>506</v>
      </c>
      <c r="Y35" s="1" t="s">
        <v>507</v>
      </c>
      <c r="Z35" s="1" t="s">
        <v>508</v>
      </c>
      <c r="AA35" s="1" t="s">
        <v>508</v>
      </c>
      <c r="AB35" s="1" t="s">
        <v>296</v>
      </c>
      <c r="AC35" s="1" t="s">
        <v>296</v>
      </c>
      <c r="AD35" t="s">
        <v>292</v>
      </c>
      <c r="AE35" s="1" t="s">
        <v>509</v>
      </c>
      <c r="AF35" s="1" t="s">
        <v>510</v>
      </c>
      <c r="AG35" t="s">
        <v>58</v>
      </c>
      <c r="AH35" t="s">
        <v>34</v>
      </c>
      <c r="AI35" t="s">
        <v>297</v>
      </c>
      <c r="AJ35" t="s">
        <v>298</v>
      </c>
      <c r="AK35" s="1" t="s">
        <v>511</v>
      </c>
      <c r="AL35">
        <v>16</v>
      </c>
      <c r="AM35" t="s">
        <v>35</v>
      </c>
      <c r="AN35">
        <v>5</v>
      </c>
      <c r="AO35" t="s">
        <v>292</v>
      </c>
      <c r="AP35">
        <v>2</v>
      </c>
      <c r="AQ35" t="s">
        <v>300</v>
      </c>
      <c r="AR35" t="s">
        <v>84</v>
      </c>
      <c r="AS35" s="1" t="s">
        <v>512</v>
      </c>
      <c r="AT35" s="1" t="s">
        <v>513</v>
      </c>
      <c r="AV35" t="s">
        <v>297</v>
      </c>
      <c r="AW35" t="s">
        <v>292</v>
      </c>
      <c r="AX35" s="1"/>
      <c r="AY35" t="s">
        <v>382</v>
      </c>
      <c r="AZ35" s="1" t="s">
        <v>514</v>
      </c>
      <c r="BA35" s="1"/>
      <c r="BB35" s="1"/>
      <c r="BC35" s="1" t="s">
        <v>384</v>
      </c>
      <c r="BD35" s="1"/>
    </row>
    <row r="36" spans="1:56" x14ac:dyDescent="0.25">
      <c r="A36" s="1" t="s">
        <v>515</v>
      </c>
      <c r="B36" t="s">
        <v>51</v>
      </c>
      <c r="C36" s="1" t="s">
        <v>516</v>
      </c>
      <c r="D36" t="s">
        <v>52</v>
      </c>
      <c r="E36" t="s">
        <v>28</v>
      </c>
      <c r="F36" s="1" t="s">
        <v>517</v>
      </c>
      <c r="G36" s="1" t="s">
        <v>517</v>
      </c>
      <c r="H36" s="1" t="s">
        <v>518</v>
      </c>
      <c r="I36" s="1" t="s">
        <v>519</v>
      </c>
      <c r="J36" s="1" t="s">
        <v>520</v>
      </c>
      <c r="K36" s="1" t="s">
        <v>521</v>
      </c>
      <c r="L36" t="s">
        <v>29</v>
      </c>
      <c r="M36" s="1"/>
      <c r="N36" s="1"/>
      <c r="O36" s="1"/>
      <c r="P36" s="1"/>
      <c r="Q36" s="1"/>
      <c r="S36" s="1"/>
      <c r="T36" t="s">
        <v>30</v>
      </c>
      <c r="V36" s="1" t="s">
        <v>522</v>
      </c>
      <c r="W36" s="1" t="s">
        <v>523</v>
      </c>
      <c r="X36" s="1" t="s">
        <v>506</v>
      </c>
      <c r="Y36" s="1" t="s">
        <v>507</v>
      </c>
      <c r="Z36" s="1" t="s">
        <v>524</v>
      </c>
      <c r="AA36" s="1" t="s">
        <v>524</v>
      </c>
      <c r="AB36" s="1" t="s">
        <v>296</v>
      </c>
      <c r="AC36" s="1" t="s">
        <v>296</v>
      </c>
      <c r="AD36" t="s">
        <v>292</v>
      </c>
      <c r="AE36" s="1" t="s">
        <v>525</v>
      </c>
      <c r="AF36" s="1" t="s">
        <v>526</v>
      </c>
      <c r="AG36" t="s">
        <v>33</v>
      </c>
      <c r="AH36" t="s">
        <v>59</v>
      </c>
      <c r="AI36" t="s">
        <v>297</v>
      </c>
      <c r="AJ36" t="s">
        <v>527</v>
      </c>
      <c r="AK36" s="1" t="s">
        <v>528</v>
      </c>
      <c r="AL36">
        <v>8</v>
      </c>
      <c r="AM36" t="s">
        <v>35</v>
      </c>
      <c r="AN36">
        <v>2.5</v>
      </c>
      <c r="AO36" t="s">
        <v>292</v>
      </c>
      <c r="AP36">
        <v>2</v>
      </c>
      <c r="AQ36" t="s">
        <v>300</v>
      </c>
      <c r="AR36" t="s">
        <v>84</v>
      </c>
      <c r="AS36" s="1" t="s">
        <v>529</v>
      </c>
      <c r="AT36" s="1" t="s">
        <v>530</v>
      </c>
      <c r="AV36" t="s">
        <v>292</v>
      </c>
      <c r="AW36" t="s">
        <v>292</v>
      </c>
      <c r="AX36" s="1"/>
      <c r="AY36" t="s">
        <v>531</v>
      </c>
      <c r="AZ36" s="1" t="s">
        <v>532</v>
      </c>
      <c r="BA36" s="1"/>
      <c r="BB36" s="1" t="s">
        <v>332</v>
      </c>
      <c r="BC36" s="1" t="s">
        <v>533</v>
      </c>
      <c r="BD36" s="1"/>
    </row>
    <row r="37" spans="1:56" x14ac:dyDescent="0.25">
      <c r="A37" s="1" t="s">
        <v>534</v>
      </c>
      <c r="B37" t="s">
        <v>51</v>
      </c>
      <c r="C37" s="1" t="s">
        <v>516</v>
      </c>
      <c r="D37" t="s">
        <v>52</v>
      </c>
      <c r="E37" t="s">
        <v>28</v>
      </c>
      <c r="F37" s="1" t="s">
        <v>535</v>
      </c>
      <c r="G37" s="1" t="s">
        <v>535</v>
      </c>
      <c r="H37" s="1" t="s">
        <v>536</v>
      </c>
      <c r="I37" s="1" t="s">
        <v>537</v>
      </c>
      <c r="J37" s="1" t="s">
        <v>538</v>
      </c>
      <c r="K37" s="1" t="s">
        <v>539</v>
      </c>
      <c r="L37" t="s">
        <v>29</v>
      </c>
      <c r="M37" s="1"/>
      <c r="N37" s="1"/>
      <c r="O37" s="1"/>
      <c r="P37" s="1"/>
      <c r="Q37" s="1"/>
      <c r="S37" s="1"/>
      <c r="T37" t="s">
        <v>30</v>
      </c>
      <c r="V37" s="1" t="s">
        <v>522</v>
      </c>
      <c r="W37" s="1" t="s">
        <v>523</v>
      </c>
      <c r="X37" s="1" t="s">
        <v>506</v>
      </c>
      <c r="Y37" s="1" t="s">
        <v>507</v>
      </c>
      <c r="Z37" s="1" t="s">
        <v>524</v>
      </c>
      <c r="AA37" s="1" t="s">
        <v>524</v>
      </c>
      <c r="AB37" s="1" t="s">
        <v>296</v>
      </c>
      <c r="AC37" s="1" t="s">
        <v>296</v>
      </c>
      <c r="AE37" s="1"/>
      <c r="AF37" s="1"/>
      <c r="AG37" t="s">
        <v>33</v>
      </c>
      <c r="AH37" t="s">
        <v>59</v>
      </c>
      <c r="AI37" t="s">
        <v>297</v>
      </c>
      <c r="AJ37" t="s">
        <v>527</v>
      </c>
      <c r="AK37" s="1" t="s">
        <v>528</v>
      </c>
      <c r="AL37">
        <v>8</v>
      </c>
      <c r="AM37" t="s">
        <v>60</v>
      </c>
      <c r="AN37">
        <v>2.5</v>
      </c>
      <c r="AO37" t="s">
        <v>292</v>
      </c>
      <c r="AP37">
        <v>2</v>
      </c>
      <c r="AQ37" t="s">
        <v>300</v>
      </c>
      <c r="AR37" t="s">
        <v>84</v>
      </c>
      <c r="AS37" s="1" t="s">
        <v>529</v>
      </c>
      <c r="AT37" s="1" t="s">
        <v>530</v>
      </c>
      <c r="AV37" t="s">
        <v>292</v>
      </c>
      <c r="AW37" t="s">
        <v>292</v>
      </c>
      <c r="AX37" s="1"/>
      <c r="AY37" t="s">
        <v>531</v>
      </c>
      <c r="AZ37" s="1" t="s">
        <v>540</v>
      </c>
      <c r="BA37" s="1"/>
      <c r="BB37" s="1" t="s">
        <v>332</v>
      </c>
      <c r="BC37" s="1" t="s">
        <v>533</v>
      </c>
      <c r="BD37" s="1"/>
    </row>
    <row r="38" spans="1:56" x14ac:dyDescent="0.25">
      <c r="A38" s="1" t="s">
        <v>541</v>
      </c>
      <c r="B38" t="s">
        <v>51</v>
      </c>
      <c r="C38" s="1" t="s">
        <v>516</v>
      </c>
      <c r="D38" t="s">
        <v>52</v>
      </c>
      <c r="E38" t="s">
        <v>28</v>
      </c>
      <c r="F38" s="1" t="s">
        <v>542</v>
      </c>
      <c r="G38" s="1" t="s">
        <v>542</v>
      </c>
      <c r="H38" s="1" t="s">
        <v>543</v>
      </c>
      <c r="I38" s="1" t="s">
        <v>544</v>
      </c>
      <c r="J38" s="1" t="s">
        <v>346</v>
      </c>
      <c r="K38" s="1" t="s">
        <v>545</v>
      </c>
      <c r="L38" t="s">
        <v>29</v>
      </c>
      <c r="M38" s="1"/>
      <c r="N38" s="1"/>
      <c r="O38" s="1"/>
      <c r="P38" s="1"/>
      <c r="Q38" s="1"/>
      <c r="S38" s="1"/>
      <c r="T38" t="s">
        <v>30</v>
      </c>
      <c r="V38" s="1" t="s">
        <v>522</v>
      </c>
      <c r="W38" s="1" t="s">
        <v>523</v>
      </c>
      <c r="X38" s="1" t="s">
        <v>506</v>
      </c>
      <c r="Y38" s="1" t="s">
        <v>507</v>
      </c>
      <c r="Z38" s="1" t="s">
        <v>524</v>
      </c>
      <c r="AA38" s="1" t="s">
        <v>524</v>
      </c>
      <c r="AB38" s="1" t="s">
        <v>296</v>
      </c>
      <c r="AC38" s="1" t="s">
        <v>296</v>
      </c>
      <c r="AE38" s="1"/>
      <c r="AF38" s="1"/>
      <c r="AG38" t="s">
        <v>33</v>
      </c>
      <c r="AH38" t="s">
        <v>59</v>
      </c>
      <c r="AI38" t="s">
        <v>297</v>
      </c>
      <c r="AJ38" t="s">
        <v>527</v>
      </c>
      <c r="AK38" s="1" t="s">
        <v>528</v>
      </c>
      <c r="AL38">
        <v>8</v>
      </c>
      <c r="AM38" t="s">
        <v>100</v>
      </c>
      <c r="AN38">
        <v>2.5</v>
      </c>
      <c r="AO38" t="s">
        <v>292</v>
      </c>
      <c r="AP38">
        <v>2</v>
      </c>
      <c r="AQ38" t="s">
        <v>300</v>
      </c>
      <c r="AR38" t="s">
        <v>84</v>
      </c>
      <c r="AS38" s="1" t="s">
        <v>529</v>
      </c>
      <c r="AT38" s="1" t="s">
        <v>530</v>
      </c>
      <c r="AV38" t="s">
        <v>292</v>
      </c>
      <c r="AW38" t="s">
        <v>292</v>
      </c>
      <c r="AX38" s="1"/>
      <c r="AY38" t="s">
        <v>531</v>
      </c>
      <c r="AZ38" s="1" t="s">
        <v>546</v>
      </c>
      <c r="BA38" s="1"/>
      <c r="BB38" s="1" t="s">
        <v>332</v>
      </c>
      <c r="BC38" s="1" t="s">
        <v>533</v>
      </c>
      <c r="BD38" s="1"/>
    </row>
    <row r="39" spans="1:56" x14ac:dyDescent="0.25">
      <c r="A39" s="1" t="s">
        <v>547</v>
      </c>
      <c r="B39" t="s">
        <v>51</v>
      </c>
      <c r="C39" s="1" t="s">
        <v>548</v>
      </c>
      <c r="D39" t="s">
        <v>52</v>
      </c>
      <c r="E39" t="s">
        <v>28</v>
      </c>
      <c r="F39" s="1" t="s">
        <v>549</v>
      </c>
      <c r="G39" s="1" t="s">
        <v>549</v>
      </c>
      <c r="H39" s="1" t="s">
        <v>550</v>
      </c>
      <c r="I39" s="1" t="s">
        <v>551</v>
      </c>
      <c r="J39" s="1" t="s">
        <v>552</v>
      </c>
      <c r="K39" s="1" t="s">
        <v>553</v>
      </c>
      <c r="L39" t="s">
        <v>54</v>
      </c>
      <c r="M39" s="1" t="s">
        <v>554</v>
      </c>
      <c r="N39" s="1" t="s">
        <v>555</v>
      </c>
      <c r="O39" s="1" t="s">
        <v>556</v>
      </c>
      <c r="P39" s="1" t="s">
        <v>557</v>
      </c>
      <c r="Q39" s="1"/>
      <c r="S39" s="1" t="s">
        <v>558</v>
      </c>
      <c r="T39" t="s">
        <v>30</v>
      </c>
      <c r="V39" s="1"/>
      <c r="W39" s="1"/>
      <c r="X39" s="1" t="s">
        <v>506</v>
      </c>
      <c r="Y39" s="1" t="s">
        <v>507</v>
      </c>
      <c r="Z39" s="1" t="s">
        <v>559</v>
      </c>
      <c r="AA39" s="1" t="s">
        <v>559</v>
      </c>
      <c r="AB39" s="1" t="s">
        <v>296</v>
      </c>
      <c r="AC39" s="1" t="s">
        <v>296</v>
      </c>
      <c r="AE39" s="1"/>
      <c r="AF39" s="1"/>
      <c r="AG39" t="s">
        <v>33</v>
      </c>
      <c r="AH39" t="s">
        <v>34</v>
      </c>
      <c r="AI39" t="s">
        <v>297</v>
      </c>
      <c r="AJ39" t="s">
        <v>527</v>
      </c>
      <c r="AK39" s="1" t="s">
        <v>560</v>
      </c>
      <c r="AL39">
        <v>12</v>
      </c>
      <c r="AM39" t="s">
        <v>35</v>
      </c>
      <c r="AN39">
        <v>5</v>
      </c>
      <c r="AO39" t="s">
        <v>292</v>
      </c>
      <c r="AP39">
        <v>1</v>
      </c>
      <c r="AQ39" t="s">
        <v>300</v>
      </c>
      <c r="AR39" t="s">
        <v>84</v>
      </c>
      <c r="AS39" s="1" t="s">
        <v>561</v>
      </c>
      <c r="AT39" s="1" t="s">
        <v>562</v>
      </c>
      <c r="AV39" t="s">
        <v>297</v>
      </c>
      <c r="AW39" t="s">
        <v>292</v>
      </c>
      <c r="AX39" s="1"/>
      <c r="AY39" t="s">
        <v>531</v>
      </c>
      <c r="AZ39" s="1" t="s">
        <v>563</v>
      </c>
      <c r="BA39" s="1"/>
      <c r="BB39" s="1"/>
      <c r="BC39" s="1" t="s">
        <v>533</v>
      </c>
      <c r="BD39" s="1"/>
    </row>
    <row r="40" spans="1:56" x14ac:dyDescent="0.25">
      <c r="A40" s="1" t="s">
        <v>564</v>
      </c>
      <c r="B40" t="s">
        <v>51</v>
      </c>
      <c r="C40" s="1" t="s">
        <v>548</v>
      </c>
      <c r="D40" t="s">
        <v>52</v>
      </c>
      <c r="E40" t="s">
        <v>28</v>
      </c>
      <c r="F40" s="1" t="s">
        <v>565</v>
      </c>
      <c r="G40" s="1" t="s">
        <v>565</v>
      </c>
      <c r="H40" s="1" t="s">
        <v>566</v>
      </c>
      <c r="I40" s="1" t="s">
        <v>567</v>
      </c>
      <c r="J40" s="1" t="s">
        <v>552</v>
      </c>
      <c r="K40" s="1" t="s">
        <v>553</v>
      </c>
      <c r="L40" t="s">
        <v>54</v>
      </c>
      <c r="M40" s="1" t="s">
        <v>554</v>
      </c>
      <c r="N40" s="1" t="s">
        <v>555</v>
      </c>
      <c r="O40" s="1" t="s">
        <v>556</v>
      </c>
      <c r="P40" s="1" t="s">
        <v>568</v>
      </c>
      <c r="Q40" s="1"/>
      <c r="S40" s="1" t="s">
        <v>558</v>
      </c>
      <c r="T40" t="s">
        <v>30</v>
      </c>
      <c r="V40" s="1"/>
      <c r="W40" s="1"/>
      <c r="X40" s="1" t="s">
        <v>506</v>
      </c>
      <c r="Y40" s="1" t="s">
        <v>507</v>
      </c>
      <c r="Z40" s="1" t="s">
        <v>559</v>
      </c>
      <c r="AA40" s="1" t="s">
        <v>559</v>
      </c>
      <c r="AB40" s="1" t="s">
        <v>296</v>
      </c>
      <c r="AC40" s="1" t="s">
        <v>296</v>
      </c>
      <c r="AE40" s="1"/>
      <c r="AF40" s="1"/>
      <c r="AG40" t="s">
        <v>33</v>
      </c>
      <c r="AH40" t="s">
        <v>34</v>
      </c>
      <c r="AI40" t="s">
        <v>297</v>
      </c>
      <c r="AJ40" t="s">
        <v>527</v>
      </c>
      <c r="AK40" s="1" t="s">
        <v>560</v>
      </c>
      <c r="AL40">
        <v>12</v>
      </c>
      <c r="AM40" t="s">
        <v>100</v>
      </c>
      <c r="AN40">
        <v>5</v>
      </c>
      <c r="AO40" t="s">
        <v>292</v>
      </c>
      <c r="AP40">
        <v>1</v>
      </c>
      <c r="AQ40" t="s">
        <v>300</v>
      </c>
      <c r="AR40" t="s">
        <v>84</v>
      </c>
      <c r="AS40" s="1" t="s">
        <v>561</v>
      </c>
      <c r="AT40" s="1" t="s">
        <v>562</v>
      </c>
      <c r="AV40" t="s">
        <v>297</v>
      </c>
      <c r="AW40" t="s">
        <v>292</v>
      </c>
      <c r="AX40" s="1"/>
      <c r="AY40" t="s">
        <v>531</v>
      </c>
      <c r="AZ40" s="1" t="s">
        <v>569</v>
      </c>
      <c r="BA40" s="1"/>
      <c r="BB40" s="1"/>
      <c r="BC40" s="1" t="s">
        <v>533</v>
      </c>
      <c r="BD40" s="1"/>
    </row>
    <row r="41" spans="1:56" x14ac:dyDescent="0.25">
      <c r="A41" s="1" t="s">
        <v>570</v>
      </c>
      <c r="B41" t="s">
        <v>51</v>
      </c>
      <c r="C41" s="1" t="s">
        <v>571</v>
      </c>
      <c r="D41" t="s">
        <v>52</v>
      </c>
      <c r="E41" t="s">
        <v>28</v>
      </c>
      <c r="F41" s="1" t="s">
        <v>572</v>
      </c>
      <c r="G41" s="1" t="s">
        <v>572</v>
      </c>
      <c r="H41" s="1" t="s">
        <v>573</v>
      </c>
      <c r="I41" s="1" t="s">
        <v>574</v>
      </c>
      <c r="J41" s="1" t="s">
        <v>552</v>
      </c>
      <c r="K41" s="1" t="s">
        <v>553</v>
      </c>
      <c r="L41" t="s">
        <v>77</v>
      </c>
      <c r="M41" s="1" t="s">
        <v>554</v>
      </c>
      <c r="N41" s="1" t="s">
        <v>575</v>
      </c>
      <c r="O41" s="1" t="s">
        <v>556</v>
      </c>
      <c r="P41" s="1" t="s">
        <v>576</v>
      </c>
      <c r="Q41" s="1"/>
      <c r="S41" s="1" t="s">
        <v>558</v>
      </c>
      <c r="T41" t="s">
        <v>30</v>
      </c>
      <c r="V41" s="1"/>
      <c r="W41" s="1"/>
      <c r="X41" s="1" t="s">
        <v>506</v>
      </c>
      <c r="Y41" s="1" t="s">
        <v>507</v>
      </c>
      <c r="Z41" s="1" t="s">
        <v>577</v>
      </c>
      <c r="AA41" s="1" t="s">
        <v>577</v>
      </c>
      <c r="AB41" s="1" t="s">
        <v>296</v>
      </c>
      <c r="AC41" s="1" t="s">
        <v>296</v>
      </c>
      <c r="AE41" s="1"/>
      <c r="AF41" s="1"/>
      <c r="AG41" t="s">
        <v>33</v>
      </c>
      <c r="AH41" t="s">
        <v>34</v>
      </c>
      <c r="AI41" t="s">
        <v>297</v>
      </c>
      <c r="AJ41" t="s">
        <v>527</v>
      </c>
      <c r="AK41" s="1" t="s">
        <v>578</v>
      </c>
      <c r="AL41">
        <v>8</v>
      </c>
      <c r="AM41" t="s">
        <v>35</v>
      </c>
      <c r="AN41">
        <v>2.5</v>
      </c>
      <c r="AO41" t="s">
        <v>292</v>
      </c>
      <c r="AP41">
        <v>1</v>
      </c>
      <c r="AQ41" t="s">
        <v>404</v>
      </c>
      <c r="AR41" t="s">
        <v>61</v>
      </c>
      <c r="AS41" s="1" t="s">
        <v>579</v>
      </c>
      <c r="AT41" s="1" t="s">
        <v>580</v>
      </c>
      <c r="AV41" t="s">
        <v>297</v>
      </c>
      <c r="AW41" t="s">
        <v>292</v>
      </c>
      <c r="AX41" s="1"/>
      <c r="AY41" t="s">
        <v>531</v>
      </c>
      <c r="AZ41" s="1" t="s">
        <v>581</v>
      </c>
      <c r="BA41" s="1"/>
      <c r="BB41" s="1"/>
      <c r="BC41" s="1" t="s">
        <v>533</v>
      </c>
      <c r="BD41" s="1"/>
    </row>
    <row r="42" spans="1:56" x14ac:dyDescent="0.25">
      <c r="A42" s="1" t="s">
        <v>582</v>
      </c>
      <c r="B42" t="s">
        <v>51</v>
      </c>
      <c r="C42" s="1" t="s">
        <v>571</v>
      </c>
      <c r="D42" t="s">
        <v>52</v>
      </c>
      <c r="E42" t="s">
        <v>28</v>
      </c>
      <c r="F42" s="1" t="s">
        <v>583</v>
      </c>
      <c r="G42" s="1" t="s">
        <v>583</v>
      </c>
      <c r="H42" s="1" t="s">
        <v>584</v>
      </c>
      <c r="I42" s="1" t="s">
        <v>585</v>
      </c>
      <c r="J42" s="1" t="s">
        <v>552</v>
      </c>
      <c r="K42" s="1" t="s">
        <v>553</v>
      </c>
      <c r="L42" t="s">
        <v>77</v>
      </c>
      <c r="M42" s="1" t="s">
        <v>554</v>
      </c>
      <c r="N42" s="1" t="s">
        <v>586</v>
      </c>
      <c r="O42" s="1" t="s">
        <v>556</v>
      </c>
      <c r="P42" s="1" t="s">
        <v>568</v>
      </c>
      <c r="Q42" s="1"/>
      <c r="S42" s="1" t="s">
        <v>558</v>
      </c>
      <c r="T42" t="s">
        <v>30</v>
      </c>
      <c r="V42" s="1"/>
      <c r="W42" s="1"/>
      <c r="X42" s="1" t="s">
        <v>506</v>
      </c>
      <c r="Y42" s="1" t="s">
        <v>507</v>
      </c>
      <c r="Z42" s="1" t="s">
        <v>577</v>
      </c>
      <c r="AA42" s="1" t="s">
        <v>577</v>
      </c>
      <c r="AB42" s="1" t="s">
        <v>296</v>
      </c>
      <c r="AC42" s="1" t="s">
        <v>296</v>
      </c>
      <c r="AE42" s="1"/>
      <c r="AF42" s="1"/>
      <c r="AG42" t="s">
        <v>33</v>
      </c>
      <c r="AH42" t="s">
        <v>34</v>
      </c>
      <c r="AI42" t="s">
        <v>297</v>
      </c>
      <c r="AJ42" t="s">
        <v>527</v>
      </c>
      <c r="AK42" s="1" t="s">
        <v>578</v>
      </c>
      <c r="AL42">
        <v>8</v>
      </c>
      <c r="AM42" t="s">
        <v>100</v>
      </c>
      <c r="AN42">
        <v>2.5</v>
      </c>
      <c r="AO42" t="s">
        <v>292</v>
      </c>
      <c r="AP42">
        <v>1</v>
      </c>
      <c r="AQ42" t="s">
        <v>404</v>
      </c>
      <c r="AR42" t="s">
        <v>61</v>
      </c>
      <c r="AS42" s="1" t="s">
        <v>579</v>
      </c>
      <c r="AT42" s="1" t="s">
        <v>580</v>
      </c>
      <c r="AV42" t="s">
        <v>297</v>
      </c>
      <c r="AW42" t="s">
        <v>292</v>
      </c>
      <c r="AX42" s="1"/>
      <c r="AY42" t="s">
        <v>531</v>
      </c>
      <c r="AZ42" s="1" t="s">
        <v>587</v>
      </c>
      <c r="BA42" s="1"/>
      <c r="BB42" s="1"/>
      <c r="BC42" s="1" t="s">
        <v>533</v>
      </c>
      <c r="BD42" s="1"/>
    </row>
    <row r="43" spans="1:56" x14ac:dyDescent="0.25">
      <c r="A43" s="1" t="s">
        <v>588</v>
      </c>
      <c r="B43" t="s">
        <v>51</v>
      </c>
      <c r="C43" s="1" t="s">
        <v>571</v>
      </c>
      <c r="D43" t="s">
        <v>52</v>
      </c>
      <c r="E43" t="s">
        <v>28</v>
      </c>
      <c r="F43" s="1" t="s">
        <v>589</v>
      </c>
      <c r="G43" s="1" t="s">
        <v>589</v>
      </c>
      <c r="H43" s="1" t="s">
        <v>590</v>
      </c>
      <c r="I43" s="1" t="s">
        <v>591</v>
      </c>
      <c r="J43" s="1" t="s">
        <v>552</v>
      </c>
      <c r="K43" s="1" t="s">
        <v>553</v>
      </c>
      <c r="L43" t="s">
        <v>77</v>
      </c>
      <c r="M43" s="1" t="s">
        <v>554</v>
      </c>
      <c r="N43" s="1" t="s">
        <v>586</v>
      </c>
      <c r="O43" s="1" t="s">
        <v>556</v>
      </c>
      <c r="P43" s="1" t="s">
        <v>568</v>
      </c>
      <c r="Q43" s="1"/>
      <c r="S43" s="1" t="s">
        <v>558</v>
      </c>
      <c r="T43" t="s">
        <v>30</v>
      </c>
      <c r="V43" s="1"/>
      <c r="W43" s="1"/>
      <c r="X43" s="1" t="s">
        <v>506</v>
      </c>
      <c r="Y43" s="1" t="s">
        <v>507</v>
      </c>
      <c r="Z43" s="1" t="s">
        <v>577</v>
      </c>
      <c r="AA43" s="1" t="s">
        <v>577</v>
      </c>
      <c r="AB43" s="1" t="s">
        <v>296</v>
      </c>
      <c r="AC43" s="1" t="s">
        <v>296</v>
      </c>
      <c r="AE43" s="1"/>
      <c r="AF43" s="1"/>
      <c r="AG43" t="s">
        <v>33</v>
      </c>
      <c r="AH43" t="s">
        <v>34</v>
      </c>
      <c r="AI43" t="s">
        <v>297</v>
      </c>
      <c r="AJ43" t="s">
        <v>527</v>
      </c>
      <c r="AK43" s="1" t="s">
        <v>578</v>
      </c>
      <c r="AL43">
        <v>8</v>
      </c>
      <c r="AM43" t="s">
        <v>100</v>
      </c>
      <c r="AN43">
        <v>2.5</v>
      </c>
      <c r="AO43" t="s">
        <v>292</v>
      </c>
      <c r="AP43">
        <v>1</v>
      </c>
      <c r="AQ43" t="s">
        <v>404</v>
      </c>
      <c r="AR43" t="s">
        <v>61</v>
      </c>
      <c r="AS43" s="1" t="s">
        <v>579</v>
      </c>
      <c r="AT43" s="1" t="s">
        <v>580</v>
      </c>
      <c r="AV43" t="s">
        <v>297</v>
      </c>
      <c r="AW43" t="s">
        <v>292</v>
      </c>
      <c r="AX43" s="1"/>
      <c r="AY43" t="s">
        <v>531</v>
      </c>
      <c r="AZ43" s="1" t="s">
        <v>592</v>
      </c>
      <c r="BA43" s="1"/>
      <c r="BB43" s="1" t="s">
        <v>593</v>
      </c>
      <c r="BC43" s="1" t="s">
        <v>533</v>
      </c>
      <c r="BD43" s="1"/>
    </row>
    <row r="44" spans="1:56" x14ac:dyDescent="0.25">
      <c r="A44" s="1" t="s">
        <v>594</v>
      </c>
      <c r="B44" t="s">
        <v>51</v>
      </c>
      <c r="C44" s="1" t="s">
        <v>595</v>
      </c>
      <c r="D44" t="s">
        <v>52</v>
      </c>
      <c r="E44" t="s">
        <v>28</v>
      </c>
      <c r="F44" s="1" t="s">
        <v>596</v>
      </c>
      <c r="G44" s="1" t="s">
        <v>596</v>
      </c>
      <c r="H44" s="1" t="s">
        <v>597</v>
      </c>
      <c r="I44" s="1" t="s">
        <v>574</v>
      </c>
      <c r="J44" s="1" t="s">
        <v>552</v>
      </c>
      <c r="K44" s="1" t="s">
        <v>553</v>
      </c>
      <c r="L44" t="s">
        <v>54</v>
      </c>
      <c r="M44" s="1" t="s">
        <v>554</v>
      </c>
      <c r="N44" s="1" t="s">
        <v>555</v>
      </c>
      <c r="O44" s="1" t="s">
        <v>556</v>
      </c>
      <c r="P44" s="1" t="s">
        <v>598</v>
      </c>
      <c r="Q44" s="1"/>
      <c r="S44" s="1" t="s">
        <v>558</v>
      </c>
      <c r="T44" t="s">
        <v>30</v>
      </c>
      <c r="V44" s="1"/>
      <c r="W44" s="1"/>
      <c r="X44" s="1" t="s">
        <v>506</v>
      </c>
      <c r="Y44" s="1" t="s">
        <v>507</v>
      </c>
      <c r="Z44" s="1" t="s">
        <v>599</v>
      </c>
      <c r="AA44" s="1" t="s">
        <v>599</v>
      </c>
      <c r="AB44" s="1" t="s">
        <v>296</v>
      </c>
      <c r="AC44" s="1" t="s">
        <v>296</v>
      </c>
      <c r="AE44" s="1"/>
      <c r="AF44" s="1"/>
      <c r="AG44" t="s">
        <v>33</v>
      </c>
      <c r="AH44" t="s">
        <v>34</v>
      </c>
      <c r="AI44" t="s">
        <v>297</v>
      </c>
      <c r="AJ44" t="s">
        <v>527</v>
      </c>
      <c r="AK44" s="1" t="s">
        <v>578</v>
      </c>
      <c r="AL44">
        <v>8</v>
      </c>
      <c r="AM44" t="s">
        <v>35</v>
      </c>
      <c r="AN44">
        <v>2.5</v>
      </c>
      <c r="AO44" t="s">
        <v>292</v>
      </c>
      <c r="AP44">
        <v>1</v>
      </c>
      <c r="AQ44" t="s">
        <v>404</v>
      </c>
      <c r="AR44" t="s">
        <v>61</v>
      </c>
      <c r="AS44" s="1" t="s">
        <v>600</v>
      </c>
      <c r="AT44" s="1" t="s">
        <v>601</v>
      </c>
      <c r="AV44" t="s">
        <v>297</v>
      </c>
      <c r="AW44" t="s">
        <v>292</v>
      </c>
      <c r="AX44" s="1"/>
      <c r="AZ44" s="1" t="s">
        <v>602</v>
      </c>
      <c r="BA44" s="1"/>
      <c r="BB44" s="1"/>
      <c r="BC44" s="1"/>
      <c r="BD44" s="1"/>
    </row>
    <row r="45" spans="1:56" x14ac:dyDescent="0.25">
      <c r="A45" s="1" t="s">
        <v>603</v>
      </c>
      <c r="B45" t="s">
        <v>51</v>
      </c>
      <c r="C45" s="1" t="s">
        <v>595</v>
      </c>
      <c r="D45" t="s">
        <v>52</v>
      </c>
      <c r="E45" t="s">
        <v>28</v>
      </c>
      <c r="F45" s="1" t="s">
        <v>604</v>
      </c>
      <c r="G45" s="1" t="s">
        <v>604</v>
      </c>
      <c r="H45" s="1" t="s">
        <v>605</v>
      </c>
      <c r="I45" s="1" t="s">
        <v>585</v>
      </c>
      <c r="J45" s="1" t="s">
        <v>552</v>
      </c>
      <c r="K45" s="1" t="s">
        <v>553</v>
      </c>
      <c r="L45" t="s">
        <v>54</v>
      </c>
      <c r="M45" s="1" t="s">
        <v>554</v>
      </c>
      <c r="N45" s="1" t="s">
        <v>555</v>
      </c>
      <c r="O45" s="1" t="s">
        <v>556</v>
      </c>
      <c r="P45" s="1" t="s">
        <v>568</v>
      </c>
      <c r="Q45" s="1"/>
      <c r="S45" s="1" t="s">
        <v>558</v>
      </c>
      <c r="T45" t="s">
        <v>30</v>
      </c>
      <c r="V45" s="1"/>
      <c r="W45" s="1"/>
      <c r="X45" s="1" t="s">
        <v>506</v>
      </c>
      <c r="Y45" s="1" t="s">
        <v>507</v>
      </c>
      <c r="Z45" s="1" t="s">
        <v>599</v>
      </c>
      <c r="AA45" s="1" t="s">
        <v>599</v>
      </c>
      <c r="AB45" s="1" t="s">
        <v>296</v>
      </c>
      <c r="AC45" s="1" t="s">
        <v>296</v>
      </c>
      <c r="AE45" s="1"/>
      <c r="AF45" s="1"/>
      <c r="AG45" t="s">
        <v>33</v>
      </c>
      <c r="AH45" t="s">
        <v>34</v>
      </c>
      <c r="AI45" t="s">
        <v>297</v>
      </c>
      <c r="AJ45" t="s">
        <v>527</v>
      </c>
      <c r="AK45" s="1" t="s">
        <v>578</v>
      </c>
      <c r="AL45">
        <v>8</v>
      </c>
      <c r="AM45" t="s">
        <v>100</v>
      </c>
      <c r="AN45">
        <v>2.5</v>
      </c>
      <c r="AO45" t="s">
        <v>292</v>
      </c>
      <c r="AP45">
        <v>1</v>
      </c>
      <c r="AQ45" t="s">
        <v>404</v>
      </c>
      <c r="AR45" t="s">
        <v>61</v>
      </c>
      <c r="AS45" s="1" t="s">
        <v>600</v>
      </c>
      <c r="AT45" s="1" t="s">
        <v>601</v>
      </c>
      <c r="AV45" t="s">
        <v>297</v>
      </c>
      <c r="AW45" t="s">
        <v>292</v>
      </c>
      <c r="AX45" s="1"/>
      <c r="AZ45" s="1" t="s">
        <v>606</v>
      </c>
      <c r="BA45" s="1"/>
      <c r="BB45" s="1"/>
      <c r="BC45" s="1"/>
      <c r="BD45" s="1"/>
    </row>
    <row r="46" spans="1:56" x14ac:dyDescent="0.25">
      <c r="A46" s="1" t="s">
        <v>607</v>
      </c>
      <c r="B46" t="s">
        <v>51</v>
      </c>
      <c r="C46" s="1" t="s">
        <v>608</v>
      </c>
      <c r="D46" t="s">
        <v>52</v>
      </c>
      <c r="E46" t="s">
        <v>28</v>
      </c>
      <c r="F46" s="1" t="s">
        <v>609</v>
      </c>
      <c r="G46" s="1" t="s">
        <v>609</v>
      </c>
      <c r="H46" s="1" t="s">
        <v>610</v>
      </c>
      <c r="I46" s="1" t="s">
        <v>611</v>
      </c>
      <c r="J46" s="1" t="s">
        <v>552</v>
      </c>
      <c r="K46" s="1" t="s">
        <v>553</v>
      </c>
      <c r="L46" t="s">
        <v>54</v>
      </c>
      <c r="M46" s="1" t="s">
        <v>554</v>
      </c>
      <c r="N46" s="1" t="s">
        <v>555</v>
      </c>
      <c r="O46" s="1" t="s">
        <v>556</v>
      </c>
      <c r="P46" s="1" t="s">
        <v>612</v>
      </c>
      <c r="Q46" s="1"/>
      <c r="S46" s="1" t="s">
        <v>558</v>
      </c>
      <c r="T46" t="s">
        <v>30</v>
      </c>
      <c r="V46" s="1"/>
      <c r="W46" s="1"/>
      <c r="X46" s="1" t="s">
        <v>506</v>
      </c>
      <c r="Y46" s="1" t="s">
        <v>507</v>
      </c>
      <c r="Z46" s="1" t="s">
        <v>613</v>
      </c>
      <c r="AA46" s="1" t="s">
        <v>613</v>
      </c>
      <c r="AB46" s="1" t="s">
        <v>296</v>
      </c>
      <c r="AC46" s="1" t="s">
        <v>296</v>
      </c>
      <c r="AE46" s="1"/>
      <c r="AF46" s="1"/>
      <c r="AG46" t="s">
        <v>33</v>
      </c>
      <c r="AH46" t="s">
        <v>34</v>
      </c>
      <c r="AI46" t="s">
        <v>297</v>
      </c>
      <c r="AJ46" t="s">
        <v>527</v>
      </c>
      <c r="AK46" s="1" t="s">
        <v>614</v>
      </c>
      <c r="AL46">
        <v>4</v>
      </c>
      <c r="AM46" t="s">
        <v>35</v>
      </c>
      <c r="AN46">
        <v>1</v>
      </c>
      <c r="AP46">
        <v>1</v>
      </c>
      <c r="AQ46" t="s">
        <v>404</v>
      </c>
      <c r="AR46" t="s">
        <v>36</v>
      </c>
      <c r="AS46" s="1"/>
      <c r="AT46" s="1"/>
      <c r="AV46" t="s">
        <v>297</v>
      </c>
      <c r="AW46" t="s">
        <v>292</v>
      </c>
      <c r="AX46" s="1"/>
      <c r="AZ46" s="1" t="s">
        <v>615</v>
      </c>
      <c r="BA46" s="1"/>
      <c r="BB46" s="1"/>
      <c r="BC46" s="1"/>
      <c r="BD46" s="1"/>
    </row>
    <row r="47" spans="1:56" x14ac:dyDescent="0.25">
      <c r="A47" s="1" t="s">
        <v>616</v>
      </c>
      <c r="B47" t="s">
        <v>51</v>
      </c>
      <c r="C47" s="1" t="s">
        <v>608</v>
      </c>
      <c r="D47" t="s">
        <v>52</v>
      </c>
      <c r="E47" t="s">
        <v>28</v>
      </c>
      <c r="F47" s="1" t="s">
        <v>617</v>
      </c>
      <c r="G47" s="1" t="s">
        <v>617</v>
      </c>
      <c r="H47" s="1" t="s">
        <v>618</v>
      </c>
      <c r="I47" s="1" t="s">
        <v>619</v>
      </c>
      <c r="J47" s="1" t="s">
        <v>552</v>
      </c>
      <c r="K47" s="1" t="s">
        <v>553</v>
      </c>
      <c r="L47" t="s">
        <v>54</v>
      </c>
      <c r="M47" s="1" t="s">
        <v>554</v>
      </c>
      <c r="N47" s="1" t="s">
        <v>555</v>
      </c>
      <c r="O47" s="1" t="s">
        <v>556</v>
      </c>
      <c r="P47" s="1" t="s">
        <v>620</v>
      </c>
      <c r="Q47" s="1"/>
      <c r="S47" s="1" t="s">
        <v>558</v>
      </c>
      <c r="T47" t="s">
        <v>30</v>
      </c>
      <c r="V47" s="1"/>
      <c r="W47" s="1"/>
      <c r="X47" s="1" t="s">
        <v>506</v>
      </c>
      <c r="Y47" s="1" t="s">
        <v>507</v>
      </c>
      <c r="Z47" s="1" t="s">
        <v>613</v>
      </c>
      <c r="AA47" s="1" t="s">
        <v>613</v>
      </c>
      <c r="AB47" s="1" t="s">
        <v>296</v>
      </c>
      <c r="AC47" s="1" t="s">
        <v>296</v>
      </c>
      <c r="AE47" s="1"/>
      <c r="AF47" s="1"/>
      <c r="AG47" t="s">
        <v>33</v>
      </c>
      <c r="AH47" t="s">
        <v>34</v>
      </c>
      <c r="AI47" t="s">
        <v>292</v>
      </c>
      <c r="AJ47" t="s">
        <v>527</v>
      </c>
      <c r="AK47" s="1" t="s">
        <v>614</v>
      </c>
      <c r="AL47">
        <v>4</v>
      </c>
      <c r="AM47" t="s">
        <v>111</v>
      </c>
      <c r="AN47">
        <v>2.5</v>
      </c>
      <c r="AO47" t="s">
        <v>292</v>
      </c>
      <c r="AP47">
        <v>3</v>
      </c>
      <c r="AQ47" t="s">
        <v>404</v>
      </c>
      <c r="AR47" t="s">
        <v>61</v>
      </c>
      <c r="AS47" s="1" t="s">
        <v>621</v>
      </c>
      <c r="AT47" s="1" t="s">
        <v>622</v>
      </c>
      <c r="AV47" t="s">
        <v>297</v>
      </c>
      <c r="AW47" t="s">
        <v>292</v>
      </c>
      <c r="AX47" s="1"/>
      <c r="AZ47" s="1" t="s">
        <v>623</v>
      </c>
      <c r="BA47" s="1"/>
      <c r="BB47" s="1" t="s">
        <v>624</v>
      </c>
      <c r="BC47" s="1"/>
      <c r="BD47" s="1"/>
    </row>
    <row r="48" spans="1:56" x14ac:dyDescent="0.25">
      <c r="A48" s="1" t="s">
        <v>625</v>
      </c>
      <c r="B48" t="s">
        <v>51</v>
      </c>
      <c r="C48" s="1" t="s">
        <v>626</v>
      </c>
      <c r="D48" t="s">
        <v>52</v>
      </c>
      <c r="E48" t="s">
        <v>28</v>
      </c>
      <c r="F48" s="1" t="s">
        <v>627</v>
      </c>
      <c r="G48" s="1" t="s">
        <v>627</v>
      </c>
      <c r="H48" s="1" t="s">
        <v>628</v>
      </c>
      <c r="I48" s="1" t="s">
        <v>629</v>
      </c>
      <c r="J48" s="1" t="s">
        <v>630</v>
      </c>
      <c r="K48" s="1" t="s">
        <v>631</v>
      </c>
      <c r="L48" t="s">
        <v>29</v>
      </c>
      <c r="M48" s="1"/>
      <c r="N48" s="1"/>
      <c r="O48" s="1"/>
      <c r="P48" s="1"/>
      <c r="Q48" s="1"/>
      <c r="S48" s="1"/>
      <c r="T48" t="s">
        <v>55</v>
      </c>
      <c r="U48" t="s">
        <v>292</v>
      </c>
      <c r="V48" s="1" t="s">
        <v>632</v>
      </c>
      <c r="W48" s="1" t="s">
        <v>633</v>
      </c>
      <c r="X48" s="1"/>
      <c r="Y48" s="1"/>
      <c r="Z48" s="1" t="s">
        <v>634</v>
      </c>
      <c r="AA48" s="1" t="s">
        <v>634</v>
      </c>
      <c r="AB48" s="1" t="s">
        <v>296</v>
      </c>
      <c r="AC48" s="1" t="s">
        <v>296</v>
      </c>
      <c r="AD48" t="s">
        <v>292</v>
      </c>
      <c r="AE48" s="1" t="s">
        <v>635</v>
      </c>
      <c r="AF48" s="1" t="s">
        <v>636</v>
      </c>
      <c r="AG48" t="s">
        <v>58</v>
      </c>
      <c r="AH48" t="s">
        <v>34</v>
      </c>
      <c r="AI48" t="s">
        <v>297</v>
      </c>
      <c r="AJ48" t="s">
        <v>298</v>
      </c>
      <c r="AK48" s="1" t="s">
        <v>637</v>
      </c>
      <c r="AL48">
        <v>12</v>
      </c>
      <c r="AM48" t="s">
        <v>35</v>
      </c>
      <c r="AN48">
        <v>5</v>
      </c>
      <c r="AO48" t="s">
        <v>292</v>
      </c>
      <c r="AP48">
        <v>2</v>
      </c>
      <c r="AQ48" t="s">
        <v>300</v>
      </c>
      <c r="AR48" t="s">
        <v>84</v>
      </c>
      <c r="AS48" s="1" t="s">
        <v>638</v>
      </c>
      <c r="AT48" s="1" t="s">
        <v>639</v>
      </c>
      <c r="AV48" t="s">
        <v>297</v>
      </c>
      <c r="AW48" t="s">
        <v>297</v>
      </c>
      <c r="AX48" s="1"/>
      <c r="AY48" t="s">
        <v>640</v>
      </c>
      <c r="AZ48" s="1" t="s">
        <v>641</v>
      </c>
      <c r="BA48" s="1"/>
      <c r="BB48" s="1"/>
      <c r="BC48" s="1" t="s">
        <v>642</v>
      </c>
      <c r="BD48" s="1"/>
    </row>
    <row r="49" spans="1:56" x14ac:dyDescent="0.25">
      <c r="A49" s="1" t="s">
        <v>643</v>
      </c>
      <c r="B49" t="s">
        <v>51</v>
      </c>
      <c r="C49" s="1" t="s">
        <v>626</v>
      </c>
      <c r="D49" t="s">
        <v>52</v>
      </c>
      <c r="E49" t="s">
        <v>28</v>
      </c>
      <c r="F49" s="1" t="s">
        <v>644</v>
      </c>
      <c r="G49" s="1" t="s">
        <v>644</v>
      </c>
      <c r="H49" s="1" t="s">
        <v>645</v>
      </c>
      <c r="I49" s="1" t="s">
        <v>646</v>
      </c>
      <c r="J49" s="1" t="s">
        <v>647</v>
      </c>
      <c r="K49" s="1" t="s">
        <v>648</v>
      </c>
      <c r="L49" t="s">
        <v>29</v>
      </c>
      <c r="M49" s="1"/>
      <c r="N49" s="1"/>
      <c r="O49" s="1"/>
      <c r="P49" s="1"/>
      <c r="Q49" s="1"/>
      <c r="S49" s="1"/>
      <c r="T49" t="s">
        <v>55</v>
      </c>
      <c r="U49" t="s">
        <v>292</v>
      </c>
      <c r="V49" s="1" t="s">
        <v>632</v>
      </c>
      <c r="W49" s="1" t="s">
        <v>633</v>
      </c>
      <c r="X49" s="1"/>
      <c r="Y49" s="1"/>
      <c r="Z49" s="1" t="s">
        <v>649</v>
      </c>
      <c r="AA49" s="1" t="s">
        <v>649</v>
      </c>
      <c r="AB49" s="1" t="s">
        <v>296</v>
      </c>
      <c r="AC49" s="1" t="s">
        <v>296</v>
      </c>
      <c r="AE49" s="1"/>
      <c r="AF49" s="1"/>
      <c r="AG49" t="s">
        <v>33</v>
      </c>
      <c r="AH49" t="s">
        <v>34</v>
      </c>
      <c r="AI49" t="s">
        <v>297</v>
      </c>
      <c r="AJ49" t="s">
        <v>527</v>
      </c>
      <c r="AK49" s="1" t="s">
        <v>614</v>
      </c>
      <c r="AL49">
        <v>4</v>
      </c>
      <c r="AM49" t="s">
        <v>35</v>
      </c>
      <c r="AN49">
        <v>1</v>
      </c>
      <c r="AP49">
        <v>1</v>
      </c>
      <c r="AQ49" t="s">
        <v>36</v>
      </c>
      <c r="AR49" t="s">
        <v>36</v>
      </c>
      <c r="AS49" s="1"/>
      <c r="AT49" s="1"/>
      <c r="AV49" t="s">
        <v>297</v>
      </c>
      <c r="AW49" t="s">
        <v>297</v>
      </c>
      <c r="AX49" s="1"/>
      <c r="AY49" t="s">
        <v>48</v>
      </c>
      <c r="AZ49" s="1" t="s">
        <v>650</v>
      </c>
      <c r="BA49" s="1"/>
      <c r="BB49" s="1"/>
      <c r="BC49" s="1" t="s">
        <v>651</v>
      </c>
      <c r="BD49" s="1"/>
    </row>
    <row r="50" spans="1:56" x14ac:dyDescent="0.25">
      <c r="A50" s="1" t="s">
        <v>652</v>
      </c>
      <c r="B50" t="s">
        <v>51</v>
      </c>
      <c r="C50" s="1" t="s">
        <v>626</v>
      </c>
      <c r="D50" t="s">
        <v>52</v>
      </c>
      <c r="E50" t="s">
        <v>28</v>
      </c>
      <c r="F50" s="1" t="s">
        <v>653</v>
      </c>
      <c r="G50" s="1" t="s">
        <v>653</v>
      </c>
      <c r="H50" s="1" t="s">
        <v>654</v>
      </c>
      <c r="I50" s="1" t="s">
        <v>655</v>
      </c>
      <c r="J50" s="1" t="s">
        <v>656</v>
      </c>
      <c r="K50" s="1" t="s">
        <v>657</v>
      </c>
      <c r="L50" t="s">
        <v>54</v>
      </c>
      <c r="M50" s="1" t="s">
        <v>554</v>
      </c>
      <c r="N50" s="1" t="s">
        <v>555</v>
      </c>
      <c r="O50" s="1" t="s">
        <v>556</v>
      </c>
      <c r="P50" s="1" t="s">
        <v>658</v>
      </c>
      <c r="Q50" s="1"/>
      <c r="S50" s="1" t="s">
        <v>558</v>
      </c>
      <c r="T50" t="s">
        <v>55</v>
      </c>
      <c r="U50" t="s">
        <v>292</v>
      </c>
      <c r="V50" s="1" t="s">
        <v>632</v>
      </c>
      <c r="W50" s="1" t="s">
        <v>633</v>
      </c>
      <c r="X50" s="1"/>
      <c r="Y50" s="1"/>
      <c r="Z50" s="1" t="s">
        <v>659</v>
      </c>
      <c r="AA50" s="1" t="s">
        <v>659</v>
      </c>
      <c r="AB50" s="1" t="s">
        <v>296</v>
      </c>
      <c r="AC50" s="1" t="s">
        <v>296</v>
      </c>
      <c r="AE50" s="1"/>
      <c r="AF50" s="1"/>
      <c r="AG50" t="s">
        <v>33</v>
      </c>
      <c r="AH50" t="s">
        <v>34</v>
      </c>
      <c r="AI50" t="s">
        <v>297</v>
      </c>
      <c r="AJ50" t="s">
        <v>527</v>
      </c>
      <c r="AK50" s="1" t="s">
        <v>614</v>
      </c>
      <c r="AL50">
        <v>4</v>
      </c>
      <c r="AM50" t="s">
        <v>35</v>
      </c>
      <c r="AN50">
        <v>1</v>
      </c>
      <c r="AP50">
        <v>1</v>
      </c>
      <c r="AQ50" t="s">
        <v>36</v>
      </c>
      <c r="AR50" t="s">
        <v>36</v>
      </c>
      <c r="AS50" s="1"/>
      <c r="AT50" s="1"/>
      <c r="AV50" t="s">
        <v>297</v>
      </c>
      <c r="AW50" t="s">
        <v>297</v>
      </c>
      <c r="AX50" s="1"/>
      <c r="AY50" t="s">
        <v>640</v>
      </c>
      <c r="AZ50" s="1" t="s">
        <v>660</v>
      </c>
      <c r="BA50" s="1"/>
      <c r="BB50" s="1"/>
      <c r="BC50" s="1" t="s">
        <v>642</v>
      </c>
      <c r="BD50" s="1"/>
    </row>
    <row r="51" spans="1:56" x14ac:dyDescent="0.25">
      <c r="A51" s="1" t="s">
        <v>661</v>
      </c>
      <c r="B51" t="s">
        <v>51</v>
      </c>
      <c r="C51" s="1" t="s">
        <v>626</v>
      </c>
      <c r="D51" t="s">
        <v>52</v>
      </c>
      <c r="E51" t="s">
        <v>28</v>
      </c>
      <c r="F51" s="1" t="s">
        <v>662</v>
      </c>
      <c r="G51" s="1" t="s">
        <v>662</v>
      </c>
      <c r="H51" s="1" t="s">
        <v>663</v>
      </c>
      <c r="I51" s="1" t="s">
        <v>664</v>
      </c>
      <c r="J51" s="1" t="s">
        <v>656</v>
      </c>
      <c r="K51" s="1" t="s">
        <v>657</v>
      </c>
      <c r="L51" t="s">
        <v>54</v>
      </c>
      <c r="M51" s="1" t="s">
        <v>554</v>
      </c>
      <c r="N51" s="1" t="s">
        <v>555</v>
      </c>
      <c r="O51" s="1" t="s">
        <v>556</v>
      </c>
      <c r="P51" s="1" t="s">
        <v>620</v>
      </c>
      <c r="Q51" s="1"/>
      <c r="S51" s="1" t="s">
        <v>558</v>
      </c>
      <c r="T51" t="s">
        <v>55</v>
      </c>
      <c r="U51" t="s">
        <v>292</v>
      </c>
      <c r="V51" s="1" t="s">
        <v>632</v>
      </c>
      <c r="W51" s="1" t="s">
        <v>633</v>
      </c>
      <c r="X51" s="1"/>
      <c r="Y51" s="1"/>
      <c r="Z51" s="1" t="s">
        <v>665</v>
      </c>
      <c r="AA51" s="1" t="s">
        <v>665</v>
      </c>
      <c r="AB51" s="1" t="s">
        <v>296</v>
      </c>
      <c r="AC51" s="1" t="s">
        <v>296</v>
      </c>
      <c r="AE51" s="1"/>
      <c r="AF51" s="1"/>
      <c r="AG51" t="s">
        <v>33</v>
      </c>
      <c r="AH51" t="s">
        <v>34</v>
      </c>
      <c r="AI51" t="s">
        <v>292</v>
      </c>
      <c r="AJ51" t="s">
        <v>527</v>
      </c>
      <c r="AK51" s="1" t="s">
        <v>614</v>
      </c>
      <c r="AL51">
        <v>4</v>
      </c>
      <c r="AM51" t="s">
        <v>111</v>
      </c>
      <c r="AN51">
        <v>1</v>
      </c>
      <c r="AP51">
        <v>4</v>
      </c>
      <c r="AQ51" t="s">
        <v>404</v>
      </c>
      <c r="AR51" t="s">
        <v>61</v>
      </c>
      <c r="AS51" s="1" t="s">
        <v>666</v>
      </c>
      <c r="AT51" s="1" t="s">
        <v>667</v>
      </c>
      <c r="AV51" t="s">
        <v>297</v>
      </c>
      <c r="AW51" t="s">
        <v>297</v>
      </c>
      <c r="AX51" s="1"/>
      <c r="AY51" t="s">
        <v>640</v>
      </c>
      <c r="AZ51" s="1" t="s">
        <v>668</v>
      </c>
      <c r="BA51" s="1"/>
      <c r="BB51" s="1" t="s">
        <v>421</v>
      </c>
      <c r="BC51" s="1" t="s">
        <v>642</v>
      </c>
      <c r="BD51" s="1"/>
    </row>
    <row r="52" spans="1:56" x14ac:dyDescent="0.25">
      <c r="A52" s="1" t="s">
        <v>669</v>
      </c>
      <c r="B52" t="s">
        <v>51</v>
      </c>
      <c r="C52" s="1" t="s">
        <v>626</v>
      </c>
      <c r="D52" t="s">
        <v>52</v>
      </c>
      <c r="E52" t="s">
        <v>28</v>
      </c>
      <c r="F52" s="1" t="s">
        <v>670</v>
      </c>
      <c r="G52" s="1" t="s">
        <v>670</v>
      </c>
      <c r="H52" s="1" t="s">
        <v>671</v>
      </c>
      <c r="I52" s="1" t="s">
        <v>672</v>
      </c>
      <c r="J52" s="1" t="s">
        <v>656</v>
      </c>
      <c r="K52" s="1" t="s">
        <v>657</v>
      </c>
      <c r="L52" t="s">
        <v>54</v>
      </c>
      <c r="M52" s="1" t="s">
        <v>554</v>
      </c>
      <c r="N52" s="1" t="s">
        <v>555</v>
      </c>
      <c r="O52" s="1" t="s">
        <v>556</v>
      </c>
      <c r="P52" s="1" t="s">
        <v>598</v>
      </c>
      <c r="Q52" s="1"/>
      <c r="S52" s="1" t="s">
        <v>558</v>
      </c>
      <c r="T52" t="s">
        <v>55</v>
      </c>
      <c r="U52" t="s">
        <v>292</v>
      </c>
      <c r="V52" s="1" t="s">
        <v>632</v>
      </c>
      <c r="W52" s="1" t="s">
        <v>633</v>
      </c>
      <c r="X52" s="1"/>
      <c r="Y52" s="1"/>
      <c r="Z52" s="1" t="s">
        <v>673</v>
      </c>
      <c r="AA52" s="1" t="s">
        <v>673</v>
      </c>
      <c r="AB52" s="1" t="s">
        <v>296</v>
      </c>
      <c r="AC52" s="1" t="s">
        <v>296</v>
      </c>
      <c r="AE52" s="1"/>
      <c r="AF52" s="1"/>
      <c r="AG52" t="s">
        <v>33</v>
      </c>
      <c r="AH52" t="s">
        <v>34</v>
      </c>
      <c r="AI52" t="s">
        <v>297</v>
      </c>
      <c r="AJ52" t="s">
        <v>527</v>
      </c>
      <c r="AK52" s="1" t="s">
        <v>674</v>
      </c>
      <c r="AL52">
        <v>6</v>
      </c>
      <c r="AM52" t="s">
        <v>35</v>
      </c>
      <c r="AN52">
        <v>2.5</v>
      </c>
      <c r="AO52" t="s">
        <v>292</v>
      </c>
      <c r="AP52">
        <v>1</v>
      </c>
      <c r="AQ52" t="s">
        <v>404</v>
      </c>
      <c r="AR52" t="s">
        <v>61</v>
      </c>
      <c r="AS52" s="1" t="s">
        <v>675</v>
      </c>
      <c r="AT52" s="1" t="s">
        <v>676</v>
      </c>
      <c r="AV52" t="s">
        <v>297</v>
      </c>
      <c r="AW52" t="s">
        <v>297</v>
      </c>
      <c r="AX52" s="1"/>
      <c r="AY52" t="s">
        <v>640</v>
      </c>
      <c r="AZ52" s="1" t="s">
        <v>677</v>
      </c>
      <c r="BA52" s="1"/>
      <c r="BB52" s="1"/>
      <c r="BC52" s="1" t="s">
        <v>642</v>
      </c>
      <c r="BD52" s="1"/>
    </row>
    <row r="53" spans="1:56" x14ac:dyDescent="0.25">
      <c r="A53" s="1" t="s">
        <v>678</v>
      </c>
      <c r="B53" t="s">
        <v>51</v>
      </c>
      <c r="C53" s="1" t="s">
        <v>626</v>
      </c>
      <c r="D53" t="s">
        <v>52</v>
      </c>
      <c r="E53" t="s">
        <v>28</v>
      </c>
      <c r="F53" s="1" t="s">
        <v>679</v>
      </c>
      <c r="G53" s="1" t="s">
        <v>679</v>
      </c>
      <c r="H53" s="1" t="s">
        <v>680</v>
      </c>
      <c r="I53" s="1" t="s">
        <v>681</v>
      </c>
      <c r="J53" s="1" t="s">
        <v>656</v>
      </c>
      <c r="K53" s="1" t="s">
        <v>657</v>
      </c>
      <c r="L53" t="s">
        <v>54</v>
      </c>
      <c r="M53" s="1" t="s">
        <v>554</v>
      </c>
      <c r="N53" s="1" t="s">
        <v>555</v>
      </c>
      <c r="O53" s="1" t="s">
        <v>556</v>
      </c>
      <c r="P53" s="1" t="s">
        <v>576</v>
      </c>
      <c r="Q53" s="1"/>
      <c r="S53" s="1" t="s">
        <v>558</v>
      </c>
      <c r="T53" t="s">
        <v>55</v>
      </c>
      <c r="U53" t="s">
        <v>292</v>
      </c>
      <c r="V53" s="1" t="s">
        <v>632</v>
      </c>
      <c r="W53" s="1" t="s">
        <v>633</v>
      </c>
      <c r="X53" s="1"/>
      <c r="Y53" s="1"/>
      <c r="Z53" s="1" t="s">
        <v>682</v>
      </c>
      <c r="AA53" s="1" t="s">
        <v>682</v>
      </c>
      <c r="AB53" s="1" t="s">
        <v>296</v>
      </c>
      <c r="AC53" s="1" t="s">
        <v>296</v>
      </c>
      <c r="AE53" s="1"/>
      <c r="AF53" s="1"/>
      <c r="AG53" t="s">
        <v>33</v>
      </c>
      <c r="AH53" t="s">
        <v>34</v>
      </c>
      <c r="AI53" t="s">
        <v>297</v>
      </c>
      <c r="AJ53" t="s">
        <v>527</v>
      </c>
      <c r="AK53" s="1" t="s">
        <v>578</v>
      </c>
      <c r="AL53">
        <v>8</v>
      </c>
      <c r="AM53" t="s">
        <v>35</v>
      </c>
      <c r="AN53">
        <v>2.5</v>
      </c>
      <c r="AO53" t="s">
        <v>292</v>
      </c>
      <c r="AP53">
        <v>1</v>
      </c>
      <c r="AQ53" t="s">
        <v>61</v>
      </c>
      <c r="AR53" t="s">
        <v>61</v>
      </c>
      <c r="AS53" s="1"/>
      <c r="AT53" s="1"/>
      <c r="AV53" t="s">
        <v>297</v>
      </c>
      <c r="AW53" t="s">
        <v>297</v>
      </c>
      <c r="AX53" s="1"/>
      <c r="AY53" t="s">
        <v>640</v>
      </c>
      <c r="AZ53" s="1" t="s">
        <v>683</v>
      </c>
      <c r="BA53" s="1"/>
      <c r="BB53" s="1"/>
      <c r="BC53" s="1" t="s">
        <v>642</v>
      </c>
      <c r="BD53" s="1"/>
    </row>
    <row r="54" spans="1:56" x14ac:dyDescent="0.25">
      <c r="A54" s="1" t="s">
        <v>684</v>
      </c>
      <c r="B54" t="s">
        <v>51</v>
      </c>
      <c r="C54" s="1" t="s">
        <v>626</v>
      </c>
      <c r="D54" t="s">
        <v>52</v>
      </c>
      <c r="E54" t="s">
        <v>28</v>
      </c>
      <c r="F54" s="1" t="s">
        <v>685</v>
      </c>
      <c r="G54" s="1" t="s">
        <v>685</v>
      </c>
      <c r="H54" s="1" t="s">
        <v>686</v>
      </c>
      <c r="I54" s="1" t="s">
        <v>687</v>
      </c>
      <c r="J54" s="1" t="s">
        <v>656</v>
      </c>
      <c r="K54" s="1" t="s">
        <v>657</v>
      </c>
      <c r="L54" t="s">
        <v>54</v>
      </c>
      <c r="M54" s="1" t="s">
        <v>554</v>
      </c>
      <c r="N54" s="1" t="s">
        <v>555</v>
      </c>
      <c r="O54" s="1" t="s">
        <v>556</v>
      </c>
      <c r="P54" s="1" t="s">
        <v>568</v>
      </c>
      <c r="Q54" s="1"/>
      <c r="S54" s="1" t="s">
        <v>558</v>
      </c>
      <c r="T54" t="s">
        <v>55</v>
      </c>
      <c r="U54" t="s">
        <v>292</v>
      </c>
      <c r="V54" s="1" t="s">
        <v>632</v>
      </c>
      <c r="W54" s="1" t="s">
        <v>633</v>
      </c>
      <c r="X54" s="1"/>
      <c r="Y54" s="1"/>
      <c r="Z54" s="1" t="s">
        <v>688</v>
      </c>
      <c r="AA54" s="1" t="s">
        <v>688</v>
      </c>
      <c r="AB54" s="1" t="s">
        <v>296</v>
      </c>
      <c r="AC54" s="1" t="s">
        <v>296</v>
      </c>
      <c r="AE54" s="1"/>
      <c r="AF54" s="1"/>
      <c r="AG54" t="s">
        <v>33</v>
      </c>
      <c r="AH54" t="s">
        <v>34</v>
      </c>
      <c r="AI54" t="s">
        <v>297</v>
      </c>
      <c r="AJ54" t="s">
        <v>527</v>
      </c>
      <c r="AK54" s="1" t="s">
        <v>578</v>
      </c>
      <c r="AL54">
        <v>8</v>
      </c>
      <c r="AM54" t="s">
        <v>100</v>
      </c>
      <c r="AN54">
        <v>2.5</v>
      </c>
      <c r="AO54" t="s">
        <v>292</v>
      </c>
      <c r="AP54">
        <v>1</v>
      </c>
      <c r="AQ54" t="s">
        <v>61</v>
      </c>
      <c r="AR54" t="s">
        <v>61</v>
      </c>
      <c r="AS54" s="1"/>
      <c r="AT54" s="1"/>
      <c r="AV54" t="s">
        <v>297</v>
      </c>
      <c r="AW54" t="s">
        <v>297</v>
      </c>
      <c r="AX54" s="1"/>
      <c r="AY54" t="s">
        <v>640</v>
      </c>
      <c r="AZ54" s="1" t="s">
        <v>689</v>
      </c>
      <c r="BA54" s="1"/>
      <c r="BB54" s="1"/>
      <c r="BC54" s="1" t="s">
        <v>642</v>
      </c>
      <c r="BD54" s="1"/>
    </row>
    <row r="55" spans="1:56" x14ac:dyDescent="0.25">
      <c r="A55" s="1" t="s">
        <v>690</v>
      </c>
      <c r="B55" t="s">
        <v>51</v>
      </c>
      <c r="C55" s="1" t="s">
        <v>691</v>
      </c>
      <c r="D55" t="s">
        <v>52</v>
      </c>
      <c r="E55" t="s">
        <v>28</v>
      </c>
      <c r="F55" s="1" t="s">
        <v>692</v>
      </c>
      <c r="G55" s="1" t="s">
        <v>692</v>
      </c>
      <c r="H55" s="1" t="s">
        <v>693</v>
      </c>
      <c r="I55" s="1" t="s">
        <v>694</v>
      </c>
      <c r="J55" s="1" t="s">
        <v>695</v>
      </c>
      <c r="K55" s="1" t="s">
        <v>696</v>
      </c>
      <c r="L55" t="s">
        <v>29</v>
      </c>
      <c r="M55" s="1"/>
      <c r="N55" s="1"/>
      <c r="O55" s="1"/>
      <c r="P55" s="1"/>
      <c r="Q55" s="1"/>
      <c r="S55" s="1"/>
      <c r="T55" t="s">
        <v>55</v>
      </c>
      <c r="U55" t="s">
        <v>292</v>
      </c>
      <c r="V55" s="1" t="s">
        <v>632</v>
      </c>
      <c r="W55" s="1" t="s">
        <v>633</v>
      </c>
      <c r="X55" s="1"/>
      <c r="Y55" s="1"/>
      <c r="Z55" s="1" t="s">
        <v>697</v>
      </c>
      <c r="AA55" s="1" t="s">
        <v>697</v>
      </c>
      <c r="AB55" s="1" t="s">
        <v>296</v>
      </c>
      <c r="AC55" s="1" t="s">
        <v>296</v>
      </c>
      <c r="AE55" s="1"/>
      <c r="AF55" s="1"/>
      <c r="AG55" t="s">
        <v>33</v>
      </c>
      <c r="AH55" t="s">
        <v>59</v>
      </c>
      <c r="AI55" t="s">
        <v>297</v>
      </c>
      <c r="AJ55" t="s">
        <v>527</v>
      </c>
      <c r="AK55" s="1" t="s">
        <v>614</v>
      </c>
      <c r="AL55">
        <v>4</v>
      </c>
      <c r="AM55" t="s">
        <v>100</v>
      </c>
      <c r="AN55">
        <v>1</v>
      </c>
      <c r="AP55">
        <v>1</v>
      </c>
      <c r="AQ55" t="s">
        <v>36</v>
      </c>
      <c r="AR55" t="s">
        <v>36</v>
      </c>
      <c r="AS55" s="1"/>
      <c r="AT55" s="1"/>
      <c r="AV55" t="s">
        <v>292</v>
      </c>
      <c r="AW55" t="s">
        <v>297</v>
      </c>
      <c r="AX55" s="1"/>
      <c r="AY55" t="s">
        <v>640</v>
      </c>
      <c r="AZ55" s="1" t="s">
        <v>698</v>
      </c>
      <c r="BA55" s="1"/>
      <c r="BB55" s="1"/>
      <c r="BC55" s="1" t="s">
        <v>642</v>
      </c>
      <c r="BD55" s="1"/>
    </row>
    <row r="56" spans="1:56" x14ac:dyDescent="0.25">
      <c r="A56" s="1" t="s">
        <v>699</v>
      </c>
      <c r="B56" t="s">
        <v>51</v>
      </c>
      <c r="C56" s="1" t="s">
        <v>691</v>
      </c>
      <c r="D56" t="s">
        <v>52</v>
      </c>
      <c r="E56" t="s">
        <v>28</v>
      </c>
      <c r="F56" s="1" t="s">
        <v>700</v>
      </c>
      <c r="G56" s="1" t="s">
        <v>700</v>
      </c>
      <c r="H56" s="1" t="s">
        <v>701</v>
      </c>
      <c r="I56" s="1" t="s">
        <v>702</v>
      </c>
      <c r="J56" s="1" t="s">
        <v>703</v>
      </c>
      <c r="K56" s="1" t="s">
        <v>704</v>
      </c>
      <c r="L56" t="s">
        <v>29</v>
      </c>
      <c r="M56" s="1"/>
      <c r="N56" s="1"/>
      <c r="O56" s="1"/>
      <c r="P56" s="1"/>
      <c r="Q56" s="1"/>
      <c r="S56" s="1"/>
      <c r="T56" t="s">
        <v>55</v>
      </c>
      <c r="U56" t="s">
        <v>292</v>
      </c>
      <c r="V56" s="1" t="s">
        <v>632</v>
      </c>
      <c r="W56" s="1" t="s">
        <v>633</v>
      </c>
      <c r="X56" s="1"/>
      <c r="Y56" s="1"/>
      <c r="Z56" s="1" t="s">
        <v>705</v>
      </c>
      <c r="AA56" s="1" t="s">
        <v>705</v>
      </c>
      <c r="AB56" s="1" t="s">
        <v>296</v>
      </c>
      <c r="AC56" s="1" t="s">
        <v>296</v>
      </c>
      <c r="AD56" t="s">
        <v>292</v>
      </c>
      <c r="AE56" s="1" t="s">
        <v>706</v>
      </c>
      <c r="AF56" s="1" t="s">
        <v>707</v>
      </c>
      <c r="AG56" t="s">
        <v>33</v>
      </c>
      <c r="AH56" t="s">
        <v>59</v>
      </c>
      <c r="AI56" t="s">
        <v>297</v>
      </c>
      <c r="AJ56" t="s">
        <v>527</v>
      </c>
      <c r="AK56" s="1" t="s">
        <v>614</v>
      </c>
      <c r="AL56">
        <v>4</v>
      </c>
      <c r="AM56" t="s">
        <v>83</v>
      </c>
      <c r="AN56">
        <v>1</v>
      </c>
      <c r="AP56">
        <v>1</v>
      </c>
      <c r="AQ56" t="s">
        <v>36</v>
      </c>
      <c r="AR56" t="s">
        <v>36</v>
      </c>
      <c r="AS56" s="1"/>
      <c r="AT56" s="1"/>
      <c r="AV56" t="s">
        <v>292</v>
      </c>
      <c r="AW56" t="s">
        <v>297</v>
      </c>
      <c r="AX56" s="1"/>
      <c r="AY56" t="s">
        <v>48</v>
      </c>
      <c r="AZ56" s="1" t="s">
        <v>708</v>
      </c>
      <c r="BA56" s="1"/>
      <c r="BB56" s="1"/>
      <c r="BC56" s="1" t="s">
        <v>651</v>
      </c>
      <c r="BD56" s="1"/>
    </row>
    <row r="57" spans="1:56" x14ac:dyDescent="0.25">
      <c r="A57" s="1" t="s">
        <v>709</v>
      </c>
      <c r="B57" t="s">
        <v>51</v>
      </c>
      <c r="C57" s="1" t="s">
        <v>691</v>
      </c>
      <c r="D57" t="s">
        <v>52</v>
      </c>
      <c r="E57" t="s">
        <v>28</v>
      </c>
      <c r="F57" s="1" t="s">
        <v>710</v>
      </c>
      <c r="G57" s="1" t="s">
        <v>710</v>
      </c>
      <c r="H57" s="1" t="s">
        <v>711</v>
      </c>
      <c r="I57" s="1" t="s">
        <v>712</v>
      </c>
      <c r="J57" s="1" t="s">
        <v>713</v>
      </c>
      <c r="K57" s="1" t="s">
        <v>714</v>
      </c>
      <c r="L57" t="s">
        <v>29</v>
      </c>
      <c r="M57" s="1"/>
      <c r="N57" s="1"/>
      <c r="O57" s="1"/>
      <c r="P57" s="1"/>
      <c r="Q57" s="1"/>
      <c r="S57" s="1"/>
      <c r="T57" t="s">
        <v>55</v>
      </c>
      <c r="U57" t="s">
        <v>292</v>
      </c>
      <c r="V57" s="1" t="s">
        <v>632</v>
      </c>
      <c r="W57" s="1" t="s">
        <v>633</v>
      </c>
      <c r="X57" s="1"/>
      <c r="Y57" s="1"/>
      <c r="Z57" s="1" t="s">
        <v>715</v>
      </c>
      <c r="AA57" s="1" t="s">
        <v>715</v>
      </c>
      <c r="AB57" s="1" t="s">
        <v>296</v>
      </c>
      <c r="AC57" s="1" t="s">
        <v>296</v>
      </c>
      <c r="AE57" s="1"/>
      <c r="AF57" s="1"/>
      <c r="AG57" t="s">
        <v>33</v>
      </c>
      <c r="AH57" t="s">
        <v>59</v>
      </c>
      <c r="AI57" t="s">
        <v>297</v>
      </c>
      <c r="AJ57" t="s">
        <v>527</v>
      </c>
      <c r="AK57" s="1" t="s">
        <v>578</v>
      </c>
      <c r="AL57">
        <v>8</v>
      </c>
      <c r="AM57" t="s">
        <v>100</v>
      </c>
      <c r="AN57">
        <v>2.5</v>
      </c>
      <c r="AO57" t="s">
        <v>292</v>
      </c>
      <c r="AP57">
        <v>1</v>
      </c>
      <c r="AQ57" t="s">
        <v>61</v>
      </c>
      <c r="AR57" t="s">
        <v>61</v>
      </c>
      <c r="AS57" s="1"/>
      <c r="AT57" s="1"/>
      <c r="AV57" t="s">
        <v>292</v>
      </c>
      <c r="AW57" t="s">
        <v>297</v>
      </c>
      <c r="AX57" s="1"/>
      <c r="AY57" t="s">
        <v>640</v>
      </c>
      <c r="AZ57" s="1" t="s">
        <v>716</v>
      </c>
      <c r="BA57" s="1"/>
      <c r="BB57" s="1"/>
      <c r="BC57" s="1" t="s">
        <v>642</v>
      </c>
      <c r="BD57" s="1"/>
    </row>
    <row r="58" spans="1:56" x14ac:dyDescent="0.25">
      <c r="A58" s="1" t="s">
        <v>717</v>
      </c>
      <c r="B58" t="s">
        <v>51</v>
      </c>
      <c r="C58" s="1" t="s">
        <v>718</v>
      </c>
      <c r="D58" t="s">
        <v>52</v>
      </c>
      <c r="E58" t="s">
        <v>28</v>
      </c>
      <c r="F58" s="1" t="s">
        <v>719</v>
      </c>
      <c r="G58" s="1" t="s">
        <v>719</v>
      </c>
      <c r="H58" s="1" t="s">
        <v>720</v>
      </c>
      <c r="I58" s="1" t="s">
        <v>721</v>
      </c>
      <c r="J58" s="1" t="s">
        <v>722</v>
      </c>
      <c r="K58" s="1" t="s">
        <v>723</v>
      </c>
      <c r="L58" t="s">
        <v>29</v>
      </c>
      <c r="M58" s="1"/>
      <c r="N58" s="1"/>
      <c r="O58" s="1"/>
      <c r="P58" s="1"/>
      <c r="Q58" s="1"/>
      <c r="S58" s="1"/>
      <c r="T58" t="s">
        <v>30</v>
      </c>
      <c r="U58" t="s">
        <v>292</v>
      </c>
      <c r="V58" s="1" t="s">
        <v>724</v>
      </c>
      <c r="W58" s="1" t="s">
        <v>725</v>
      </c>
      <c r="X58" s="1" t="s">
        <v>726</v>
      </c>
      <c r="Y58" s="1" t="s">
        <v>727</v>
      </c>
      <c r="Z58" s="1" t="s">
        <v>728</v>
      </c>
      <c r="AA58" s="1" t="s">
        <v>728</v>
      </c>
      <c r="AB58" s="1" t="s">
        <v>296</v>
      </c>
      <c r="AC58" s="1" t="s">
        <v>296</v>
      </c>
      <c r="AD58" t="s">
        <v>292</v>
      </c>
      <c r="AE58" s="1" t="s">
        <v>729</v>
      </c>
      <c r="AF58" s="1" t="s">
        <v>730</v>
      </c>
      <c r="AG58" t="s">
        <v>58</v>
      </c>
      <c r="AH58" t="s">
        <v>59</v>
      </c>
      <c r="AI58" t="s">
        <v>297</v>
      </c>
      <c r="AJ58" t="s">
        <v>298</v>
      </c>
      <c r="AK58" s="1" t="s">
        <v>731</v>
      </c>
      <c r="AL58">
        <v>12</v>
      </c>
      <c r="AM58" t="s">
        <v>100</v>
      </c>
      <c r="AN58">
        <v>10</v>
      </c>
      <c r="AO58" t="s">
        <v>292</v>
      </c>
      <c r="AP58">
        <v>2</v>
      </c>
      <c r="AQ58" t="s">
        <v>300</v>
      </c>
      <c r="AR58" t="s">
        <v>84</v>
      </c>
      <c r="AS58" s="1" t="s">
        <v>732</v>
      </c>
      <c r="AT58" s="1" t="s">
        <v>733</v>
      </c>
      <c r="AV58" t="s">
        <v>292</v>
      </c>
      <c r="AW58" t="s">
        <v>292</v>
      </c>
      <c r="AX58" s="1" t="s">
        <v>734</v>
      </c>
      <c r="AY58" t="s">
        <v>735</v>
      </c>
      <c r="AZ58" s="1" t="s">
        <v>736</v>
      </c>
      <c r="BA58" s="1"/>
      <c r="BB58" s="1" t="s">
        <v>737</v>
      </c>
      <c r="BC58" s="1" t="s">
        <v>738</v>
      </c>
      <c r="BD58" s="1"/>
    </row>
    <row r="59" spans="1:56" x14ac:dyDescent="0.25">
      <c r="A59" s="1" t="s">
        <v>739</v>
      </c>
      <c r="B59" t="s">
        <v>51</v>
      </c>
      <c r="C59" s="1" t="s">
        <v>718</v>
      </c>
      <c r="D59" t="s">
        <v>52</v>
      </c>
      <c r="E59" t="s">
        <v>28</v>
      </c>
      <c r="F59" s="1" t="s">
        <v>719</v>
      </c>
      <c r="G59" s="1" t="s">
        <v>719</v>
      </c>
      <c r="H59" s="1" t="s">
        <v>720</v>
      </c>
      <c r="I59" s="1" t="s">
        <v>721</v>
      </c>
      <c r="J59" s="1" t="s">
        <v>722</v>
      </c>
      <c r="K59" s="1" t="s">
        <v>723</v>
      </c>
      <c r="L59" t="s">
        <v>29</v>
      </c>
      <c r="M59" s="1"/>
      <c r="N59" s="1"/>
      <c r="O59" s="1"/>
      <c r="P59" s="1"/>
      <c r="Q59" s="1"/>
      <c r="S59" s="1"/>
      <c r="T59" t="s">
        <v>30</v>
      </c>
      <c r="U59" t="s">
        <v>292</v>
      </c>
      <c r="V59" s="1" t="s">
        <v>724</v>
      </c>
      <c r="W59" s="1" t="s">
        <v>725</v>
      </c>
      <c r="X59" s="1" t="s">
        <v>726</v>
      </c>
      <c r="Y59" s="1" t="s">
        <v>727</v>
      </c>
      <c r="Z59" s="1" t="s">
        <v>728</v>
      </c>
      <c r="AA59" s="1" t="s">
        <v>728</v>
      </c>
      <c r="AB59" s="1" t="s">
        <v>296</v>
      </c>
      <c r="AC59" s="1" t="s">
        <v>296</v>
      </c>
      <c r="AE59" s="1"/>
      <c r="AF59" s="1"/>
      <c r="AG59" t="s">
        <v>58</v>
      </c>
      <c r="AH59" t="s">
        <v>59</v>
      </c>
      <c r="AI59" t="s">
        <v>297</v>
      </c>
      <c r="AJ59" t="s">
        <v>298</v>
      </c>
      <c r="AK59" s="1" t="s">
        <v>731</v>
      </c>
      <c r="AL59">
        <v>12</v>
      </c>
      <c r="AM59" t="s">
        <v>100</v>
      </c>
      <c r="AN59">
        <v>10</v>
      </c>
      <c r="AO59" t="s">
        <v>292</v>
      </c>
      <c r="AP59">
        <v>2</v>
      </c>
      <c r="AQ59" t="s">
        <v>300</v>
      </c>
      <c r="AR59" t="s">
        <v>84</v>
      </c>
      <c r="AS59" s="1" t="s">
        <v>732</v>
      </c>
      <c r="AT59" s="1" t="s">
        <v>733</v>
      </c>
      <c r="AV59" t="s">
        <v>292</v>
      </c>
      <c r="AW59" t="s">
        <v>292</v>
      </c>
      <c r="AX59" s="1" t="s">
        <v>740</v>
      </c>
      <c r="AY59" t="s">
        <v>735</v>
      </c>
      <c r="AZ59" s="1" t="s">
        <v>736</v>
      </c>
      <c r="BA59" s="1"/>
      <c r="BB59" s="1" t="s">
        <v>737</v>
      </c>
      <c r="BC59" s="1" t="s">
        <v>738</v>
      </c>
      <c r="BD59" s="1"/>
    </row>
    <row r="60" spans="1:56" x14ac:dyDescent="0.25">
      <c r="A60" s="1" t="s">
        <v>741</v>
      </c>
      <c r="B60" t="s">
        <v>51</v>
      </c>
      <c r="C60" s="1" t="s">
        <v>718</v>
      </c>
      <c r="D60" t="s">
        <v>52</v>
      </c>
      <c r="E60" t="s">
        <v>28</v>
      </c>
      <c r="F60" s="1" t="s">
        <v>719</v>
      </c>
      <c r="G60" s="1" t="s">
        <v>719</v>
      </c>
      <c r="H60" s="1" t="s">
        <v>720</v>
      </c>
      <c r="I60" s="1" t="s">
        <v>721</v>
      </c>
      <c r="J60" s="1" t="s">
        <v>722</v>
      </c>
      <c r="K60" s="1" t="s">
        <v>723</v>
      </c>
      <c r="L60" t="s">
        <v>29</v>
      </c>
      <c r="M60" s="1"/>
      <c r="N60" s="1"/>
      <c r="O60" s="1"/>
      <c r="P60" s="1"/>
      <c r="Q60" s="1"/>
      <c r="S60" s="1"/>
      <c r="T60" t="s">
        <v>30</v>
      </c>
      <c r="U60" t="s">
        <v>292</v>
      </c>
      <c r="V60" s="1" t="s">
        <v>724</v>
      </c>
      <c r="W60" s="1" t="s">
        <v>725</v>
      </c>
      <c r="X60" s="1" t="s">
        <v>726</v>
      </c>
      <c r="Y60" s="1" t="s">
        <v>727</v>
      </c>
      <c r="Z60" s="1" t="s">
        <v>728</v>
      </c>
      <c r="AA60" s="1" t="s">
        <v>728</v>
      </c>
      <c r="AB60" s="1" t="s">
        <v>296</v>
      </c>
      <c r="AC60" s="1" t="s">
        <v>296</v>
      </c>
      <c r="AE60" s="1"/>
      <c r="AF60" s="1"/>
      <c r="AG60" t="s">
        <v>58</v>
      </c>
      <c r="AH60" t="s">
        <v>59</v>
      </c>
      <c r="AI60" t="s">
        <v>297</v>
      </c>
      <c r="AJ60" t="s">
        <v>298</v>
      </c>
      <c r="AK60" s="1" t="s">
        <v>731</v>
      </c>
      <c r="AL60">
        <v>12</v>
      </c>
      <c r="AM60" t="s">
        <v>100</v>
      </c>
      <c r="AN60">
        <v>10</v>
      </c>
      <c r="AO60" t="s">
        <v>292</v>
      </c>
      <c r="AP60">
        <v>2</v>
      </c>
      <c r="AQ60" t="s">
        <v>300</v>
      </c>
      <c r="AR60" t="s">
        <v>84</v>
      </c>
      <c r="AS60" s="1" t="s">
        <v>732</v>
      </c>
      <c r="AT60" s="1" t="s">
        <v>733</v>
      </c>
      <c r="AV60" t="s">
        <v>292</v>
      </c>
      <c r="AW60" t="s">
        <v>292</v>
      </c>
      <c r="AX60" s="1" t="s">
        <v>742</v>
      </c>
      <c r="AY60" t="s">
        <v>735</v>
      </c>
      <c r="AZ60" s="1" t="s">
        <v>736</v>
      </c>
      <c r="BA60" s="1"/>
      <c r="BB60" s="1" t="s">
        <v>737</v>
      </c>
      <c r="BC60" s="1" t="s">
        <v>738</v>
      </c>
      <c r="BD60" s="1"/>
    </row>
    <row r="61" spans="1:56" x14ac:dyDescent="0.25">
      <c r="A61" s="1" t="s">
        <v>743</v>
      </c>
      <c r="B61" t="s">
        <v>51</v>
      </c>
      <c r="C61" s="1" t="s">
        <v>718</v>
      </c>
      <c r="D61" t="s">
        <v>52</v>
      </c>
      <c r="E61" t="s">
        <v>28</v>
      </c>
      <c r="F61" s="1" t="s">
        <v>744</v>
      </c>
      <c r="G61" s="1" t="s">
        <v>744</v>
      </c>
      <c r="H61" s="1" t="s">
        <v>745</v>
      </c>
      <c r="I61" s="1" t="s">
        <v>746</v>
      </c>
      <c r="J61" s="1" t="s">
        <v>747</v>
      </c>
      <c r="K61" s="1" t="s">
        <v>748</v>
      </c>
      <c r="L61" t="s">
        <v>29</v>
      </c>
      <c r="M61" s="1"/>
      <c r="N61" s="1"/>
      <c r="O61" s="1"/>
      <c r="P61" s="1"/>
      <c r="Q61" s="1"/>
      <c r="S61" s="1"/>
      <c r="T61" t="s">
        <v>30</v>
      </c>
      <c r="U61" t="s">
        <v>292</v>
      </c>
      <c r="V61" s="1" t="s">
        <v>724</v>
      </c>
      <c r="W61" s="1" t="s">
        <v>725</v>
      </c>
      <c r="X61" s="1" t="s">
        <v>726</v>
      </c>
      <c r="Y61" s="1" t="s">
        <v>727</v>
      </c>
      <c r="Z61" s="1" t="s">
        <v>728</v>
      </c>
      <c r="AA61" s="1" t="s">
        <v>728</v>
      </c>
      <c r="AB61" s="1" t="s">
        <v>296</v>
      </c>
      <c r="AC61" s="1" t="s">
        <v>296</v>
      </c>
      <c r="AE61" s="1"/>
      <c r="AF61" s="1"/>
      <c r="AG61" t="s">
        <v>58</v>
      </c>
      <c r="AH61" t="s">
        <v>59</v>
      </c>
      <c r="AI61" t="s">
        <v>297</v>
      </c>
      <c r="AJ61" t="s">
        <v>298</v>
      </c>
      <c r="AK61" s="1" t="s">
        <v>731</v>
      </c>
      <c r="AL61">
        <v>12</v>
      </c>
      <c r="AM61" t="s">
        <v>35</v>
      </c>
      <c r="AN61">
        <v>10</v>
      </c>
      <c r="AO61" t="s">
        <v>292</v>
      </c>
      <c r="AP61">
        <v>2</v>
      </c>
      <c r="AQ61" t="s">
        <v>300</v>
      </c>
      <c r="AR61" t="s">
        <v>84</v>
      </c>
      <c r="AS61" s="1" t="s">
        <v>732</v>
      </c>
      <c r="AT61" s="1" t="s">
        <v>733</v>
      </c>
      <c r="AV61" t="s">
        <v>292</v>
      </c>
      <c r="AW61" t="s">
        <v>292</v>
      </c>
      <c r="AX61" s="1"/>
      <c r="AY61" t="s">
        <v>735</v>
      </c>
      <c r="AZ61" s="1" t="s">
        <v>749</v>
      </c>
      <c r="BA61" s="1"/>
      <c r="BB61" s="1" t="s">
        <v>737</v>
      </c>
      <c r="BC61" s="1" t="s">
        <v>738</v>
      </c>
      <c r="BD61" s="1"/>
    </row>
    <row r="62" spans="1:56" x14ac:dyDescent="0.25">
      <c r="A62" s="1" t="s">
        <v>750</v>
      </c>
      <c r="B62" t="s">
        <v>51</v>
      </c>
      <c r="C62" s="1" t="s">
        <v>718</v>
      </c>
      <c r="D62" t="s">
        <v>52</v>
      </c>
      <c r="E62" t="s">
        <v>28</v>
      </c>
      <c r="F62" s="1" t="s">
        <v>751</v>
      </c>
      <c r="G62" s="1" t="s">
        <v>751</v>
      </c>
      <c r="H62" s="1" t="s">
        <v>752</v>
      </c>
      <c r="I62" s="1" t="s">
        <v>753</v>
      </c>
      <c r="J62" s="1" t="s">
        <v>754</v>
      </c>
      <c r="K62" s="1" t="s">
        <v>755</v>
      </c>
      <c r="L62" t="s">
        <v>29</v>
      </c>
      <c r="M62" s="1"/>
      <c r="N62" s="1"/>
      <c r="O62" s="1"/>
      <c r="P62" s="1"/>
      <c r="Q62" s="1"/>
      <c r="S62" s="1"/>
      <c r="T62" t="s">
        <v>30</v>
      </c>
      <c r="U62" t="s">
        <v>292</v>
      </c>
      <c r="V62" s="1" t="s">
        <v>724</v>
      </c>
      <c r="W62" s="1" t="s">
        <v>725</v>
      </c>
      <c r="X62" s="1" t="s">
        <v>726</v>
      </c>
      <c r="Y62" s="1" t="s">
        <v>727</v>
      </c>
      <c r="Z62" s="1" t="s">
        <v>728</v>
      </c>
      <c r="AA62" s="1" t="s">
        <v>728</v>
      </c>
      <c r="AB62" s="1" t="s">
        <v>296</v>
      </c>
      <c r="AC62" s="1" t="s">
        <v>296</v>
      </c>
      <c r="AE62" s="1"/>
      <c r="AF62" s="1"/>
      <c r="AG62" t="s">
        <v>58</v>
      </c>
      <c r="AH62" t="s">
        <v>59</v>
      </c>
      <c r="AI62" t="s">
        <v>297</v>
      </c>
      <c r="AJ62" t="s">
        <v>298</v>
      </c>
      <c r="AK62" s="1" t="s">
        <v>731</v>
      </c>
      <c r="AL62">
        <v>12</v>
      </c>
      <c r="AM62" t="s">
        <v>100</v>
      </c>
      <c r="AN62">
        <v>10</v>
      </c>
      <c r="AO62" t="s">
        <v>292</v>
      </c>
      <c r="AP62">
        <v>2</v>
      </c>
      <c r="AQ62" t="s">
        <v>300</v>
      </c>
      <c r="AR62" t="s">
        <v>84</v>
      </c>
      <c r="AS62" s="1" t="s">
        <v>732</v>
      </c>
      <c r="AT62" s="1" t="s">
        <v>733</v>
      </c>
      <c r="AV62" t="s">
        <v>292</v>
      </c>
      <c r="AW62" t="s">
        <v>292</v>
      </c>
      <c r="AX62" s="1"/>
      <c r="AY62" t="s">
        <v>735</v>
      </c>
      <c r="AZ62" s="1" t="s">
        <v>756</v>
      </c>
      <c r="BA62" s="1"/>
      <c r="BB62" s="1" t="s">
        <v>757</v>
      </c>
      <c r="BC62" s="1" t="s">
        <v>738</v>
      </c>
      <c r="BD62" s="1"/>
    </row>
    <row r="63" spans="1:56" x14ac:dyDescent="0.25">
      <c r="A63" s="1" t="s">
        <v>758</v>
      </c>
      <c r="B63" t="s">
        <v>51</v>
      </c>
      <c r="C63" s="1" t="s">
        <v>759</v>
      </c>
      <c r="D63" t="s">
        <v>52</v>
      </c>
      <c r="E63" t="s">
        <v>28</v>
      </c>
      <c r="F63" s="1" t="s">
        <v>760</v>
      </c>
      <c r="G63" s="1" t="s">
        <v>760</v>
      </c>
      <c r="H63" s="1" t="s">
        <v>761</v>
      </c>
      <c r="I63" s="1" t="s">
        <v>762</v>
      </c>
      <c r="J63" s="1" t="s">
        <v>763</v>
      </c>
      <c r="K63" s="1" t="s">
        <v>764</v>
      </c>
      <c r="L63" t="s">
        <v>29</v>
      </c>
      <c r="M63" s="1"/>
      <c r="N63" s="1"/>
      <c r="O63" s="1"/>
      <c r="P63" s="1"/>
      <c r="Q63" s="1"/>
      <c r="S63" s="1"/>
      <c r="T63" t="s">
        <v>30</v>
      </c>
      <c r="U63" t="s">
        <v>292</v>
      </c>
      <c r="V63" s="1" t="s">
        <v>724</v>
      </c>
      <c r="W63" s="1" t="s">
        <v>725</v>
      </c>
      <c r="X63" s="1" t="s">
        <v>726</v>
      </c>
      <c r="Y63" s="1" t="s">
        <v>727</v>
      </c>
      <c r="Z63" s="1" t="s">
        <v>765</v>
      </c>
      <c r="AA63" s="1" t="s">
        <v>765</v>
      </c>
      <c r="AB63" s="1" t="s">
        <v>296</v>
      </c>
      <c r="AC63" s="1" t="s">
        <v>296</v>
      </c>
      <c r="AD63" t="s">
        <v>292</v>
      </c>
      <c r="AE63" s="1" t="s">
        <v>766</v>
      </c>
      <c r="AF63" s="1" t="s">
        <v>767</v>
      </c>
      <c r="AG63" t="s">
        <v>58</v>
      </c>
      <c r="AH63" t="s">
        <v>59</v>
      </c>
      <c r="AI63" t="s">
        <v>297</v>
      </c>
      <c r="AJ63" t="s">
        <v>768</v>
      </c>
      <c r="AK63" s="1" t="s">
        <v>769</v>
      </c>
      <c r="AL63">
        <v>4</v>
      </c>
      <c r="AM63" t="s">
        <v>100</v>
      </c>
      <c r="AN63">
        <v>2.5</v>
      </c>
      <c r="AP63">
        <v>2</v>
      </c>
      <c r="AQ63" t="s">
        <v>404</v>
      </c>
      <c r="AR63" t="s">
        <v>61</v>
      </c>
      <c r="AS63" s="1" t="s">
        <v>770</v>
      </c>
      <c r="AT63" s="1" t="s">
        <v>771</v>
      </c>
      <c r="AV63" t="s">
        <v>292</v>
      </c>
      <c r="AW63" t="s">
        <v>292</v>
      </c>
      <c r="AX63" s="1" t="s">
        <v>734</v>
      </c>
      <c r="AY63" t="s">
        <v>735</v>
      </c>
      <c r="AZ63" s="1" t="s">
        <v>772</v>
      </c>
      <c r="BA63" s="1"/>
      <c r="BB63" s="1" t="s">
        <v>773</v>
      </c>
      <c r="BC63" s="1" t="s">
        <v>738</v>
      </c>
      <c r="BD63" s="1"/>
    </row>
    <row r="64" spans="1:56" x14ac:dyDescent="0.25">
      <c r="A64" s="1" t="s">
        <v>774</v>
      </c>
      <c r="B64" t="s">
        <v>51</v>
      </c>
      <c r="C64" s="1" t="s">
        <v>759</v>
      </c>
      <c r="D64" t="s">
        <v>52</v>
      </c>
      <c r="E64" t="s">
        <v>28</v>
      </c>
      <c r="F64" s="1" t="s">
        <v>760</v>
      </c>
      <c r="G64" s="1" t="s">
        <v>760</v>
      </c>
      <c r="H64" s="1" t="s">
        <v>761</v>
      </c>
      <c r="I64" s="1" t="s">
        <v>762</v>
      </c>
      <c r="J64" s="1" t="s">
        <v>763</v>
      </c>
      <c r="K64" s="1" t="s">
        <v>764</v>
      </c>
      <c r="L64" t="s">
        <v>29</v>
      </c>
      <c r="M64" s="1"/>
      <c r="N64" s="1"/>
      <c r="O64" s="1"/>
      <c r="P64" s="1"/>
      <c r="Q64" s="1"/>
      <c r="S64" s="1"/>
      <c r="T64" t="s">
        <v>30</v>
      </c>
      <c r="U64" t="s">
        <v>292</v>
      </c>
      <c r="V64" s="1" t="s">
        <v>724</v>
      </c>
      <c r="W64" s="1" t="s">
        <v>725</v>
      </c>
      <c r="X64" s="1" t="s">
        <v>726</v>
      </c>
      <c r="Y64" s="1" t="s">
        <v>727</v>
      </c>
      <c r="Z64" s="1" t="s">
        <v>765</v>
      </c>
      <c r="AA64" s="1" t="s">
        <v>765</v>
      </c>
      <c r="AB64" s="1" t="s">
        <v>296</v>
      </c>
      <c r="AC64" s="1" t="s">
        <v>296</v>
      </c>
      <c r="AE64" s="1"/>
      <c r="AF64" s="1"/>
      <c r="AG64" t="s">
        <v>58</v>
      </c>
      <c r="AH64" t="s">
        <v>59</v>
      </c>
      <c r="AI64" t="s">
        <v>297</v>
      </c>
      <c r="AJ64" t="s">
        <v>768</v>
      </c>
      <c r="AK64" s="1" t="s">
        <v>769</v>
      </c>
      <c r="AL64">
        <v>4</v>
      </c>
      <c r="AM64" t="s">
        <v>100</v>
      </c>
      <c r="AN64">
        <v>2.5</v>
      </c>
      <c r="AP64">
        <v>2</v>
      </c>
      <c r="AQ64" t="s">
        <v>404</v>
      </c>
      <c r="AR64" t="s">
        <v>61</v>
      </c>
      <c r="AS64" s="1" t="s">
        <v>770</v>
      </c>
      <c r="AT64" s="1" t="s">
        <v>771</v>
      </c>
      <c r="AV64" t="s">
        <v>292</v>
      </c>
      <c r="AW64" t="s">
        <v>292</v>
      </c>
      <c r="AX64" s="1" t="s">
        <v>742</v>
      </c>
      <c r="AY64" t="s">
        <v>735</v>
      </c>
      <c r="AZ64" s="1" t="s">
        <v>772</v>
      </c>
      <c r="BA64" s="1"/>
      <c r="BB64" s="1" t="s">
        <v>773</v>
      </c>
      <c r="BC64" s="1" t="s">
        <v>738</v>
      </c>
      <c r="BD64" s="1"/>
    </row>
    <row r="65" spans="1:56" x14ac:dyDescent="0.25">
      <c r="A65" s="1" t="s">
        <v>775</v>
      </c>
      <c r="B65" t="s">
        <v>51</v>
      </c>
      <c r="C65" s="1" t="s">
        <v>759</v>
      </c>
      <c r="D65" t="s">
        <v>52</v>
      </c>
      <c r="E65" t="s">
        <v>28</v>
      </c>
      <c r="F65" s="1" t="s">
        <v>760</v>
      </c>
      <c r="G65" s="1" t="s">
        <v>760</v>
      </c>
      <c r="H65" s="1" t="s">
        <v>761</v>
      </c>
      <c r="I65" s="1" t="s">
        <v>762</v>
      </c>
      <c r="J65" s="1" t="s">
        <v>763</v>
      </c>
      <c r="K65" s="1" t="s">
        <v>764</v>
      </c>
      <c r="L65" t="s">
        <v>29</v>
      </c>
      <c r="M65" s="1"/>
      <c r="N65" s="1"/>
      <c r="O65" s="1"/>
      <c r="P65" s="1"/>
      <c r="Q65" s="1"/>
      <c r="S65" s="1"/>
      <c r="T65" t="s">
        <v>30</v>
      </c>
      <c r="U65" t="s">
        <v>292</v>
      </c>
      <c r="V65" s="1" t="s">
        <v>724</v>
      </c>
      <c r="W65" s="1" t="s">
        <v>725</v>
      </c>
      <c r="X65" s="1" t="s">
        <v>726</v>
      </c>
      <c r="Y65" s="1" t="s">
        <v>727</v>
      </c>
      <c r="Z65" s="1" t="s">
        <v>765</v>
      </c>
      <c r="AA65" s="1" t="s">
        <v>765</v>
      </c>
      <c r="AB65" s="1" t="s">
        <v>296</v>
      </c>
      <c r="AC65" s="1" t="s">
        <v>296</v>
      </c>
      <c r="AE65" s="1"/>
      <c r="AF65" s="1"/>
      <c r="AG65" t="s">
        <v>58</v>
      </c>
      <c r="AH65" t="s">
        <v>59</v>
      </c>
      <c r="AI65" t="s">
        <v>297</v>
      </c>
      <c r="AJ65" t="s">
        <v>768</v>
      </c>
      <c r="AK65" s="1" t="s">
        <v>769</v>
      </c>
      <c r="AL65">
        <v>4</v>
      </c>
      <c r="AM65" t="s">
        <v>100</v>
      </c>
      <c r="AN65">
        <v>2.5</v>
      </c>
      <c r="AP65">
        <v>2</v>
      </c>
      <c r="AQ65" t="s">
        <v>404</v>
      </c>
      <c r="AR65" t="s">
        <v>61</v>
      </c>
      <c r="AS65" s="1" t="s">
        <v>770</v>
      </c>
      <c r="AT65" s="1" t="s">
        <v>771</v>
      </c>
      <c r="AV65" t="s">
        <v>292</v>
      </c>
      <c r="AW65" t="s">
        <v>292</v>
      </c>
      <c r="AX65" s="1" t="s">
        <v>740</v>
      </c>
      <c r="AY65" t="s">
        <v>735</v>
      </c>
      <c r="AZ65" s="1" t="s">
        <v>772</v>
      </c>
      <c r="BA65" s="1"/>
      <c r="BB65" s="1" t="s">
        <v>773</v>
      </c>
      <c r="BC65" s="1" t="s">
        <v>738</v>
      </c>
      <c r="BD65" s="1"/>
    </row>
    <row r="66" spans="1:56" x14ac:dyDescent="0.25">
      <c r="A66" s="1" t="s">
        <v>776</v>
      </c>
      <c r="B66" t="s">
        <v>51</v>
      </c>
      <c r="C66" s="1" t="s">
        <v>759</v>
      </c>
      <c r="D66" t="s">
        <v>52</v>
      </c>
      <c r="E66" t="s">
        <v>28</v>
      </c>
      <c r="F66" s="1" t="s">
        <v>777</v>
      </c>
      <c r="G66" s="1" t="s">
        <v>777</v>
      </c>
      <c r="H66" s="1" t="s">
        <v>778</v>
      </c>
      <c r="I66" s="1" t="s">
        <v>779</v>
      </c>
      <c r="J66" s="1" t="s">
        <v>780</v>
      </c>
      <c r="K66" s="1" t="s">
        <v>781</v>
      </c>
      <c r="L66" t="s">
        <v>29</v>
      </c>
      <c r="M66" s="1"/>
      <c r="N66" s="1"/>
      <c r="O66" s="1"/>
      <c r="P66" s="1"/>
      <c r="Q66" s="1"/>
      <c r="S66" s="1"/>
      <c r="T66" t="s">
        <v>30</v>
      </c>
      <c r="U66" t="s">
        <v>292</v>
      </c>
      <c r="V66" s="1" t="s">
        <v>724</v>
      </c>
      <c r="W66" s="1" t="s">
        <v>725</v>
      </c>
      <c r="X66" s="1" t="s">
        <v>726</v>
      </c>
      <c r="Y66" s="1" t="s">
        <v>727</v>
      </c>
      <c r="Z66" s="1" t="s">
        <v>765</v>
      </c>
      <c r="AA66" s="1" t="s">
        <v>765</v>
      </c>
      <c r="AB66" s="1" t="s">
        <v>296</v>
      </c>
      <c r="AC66" s="1" t="s">
        <v>296</v>
      </c>
      <c r="AE66" s="1"/>
      <c r="AF66" s="1"/>
      <c r="AG66" t="s">
        <v>58</v>
      </c>
      <c r="AH66" t="s">
        <v>59</v>
      </c>
      <c r="AI66" t="s">
        <v>297</v>
      </c>
      <c r="AJ66" t="s">
        <v>768</v>
      </c>
      <c r="AK66" s="1" t="s">
        <v>769</v>
      </c>
      <c r="AL66">
        <v>4</v>
      </c>
      <c r="AM66" t="s">
        <v>60</v>
      </c>
      <c r="AN66">
        <v>2.5</v>
      </c>
      <c r="AO66" t="s">
        <v>292</v>
      </c>
      <c r="AP66">
        <v>2</v>
      </c>
      <c r="AQ66" t="s">
        <v>417</v>
      </c>
      <c r="AR66" t="s">
        <v>61</v>
      </c>
      <c r="AS66" s="1" t="s">
        <v>770</v>
      </c>
      <c r="AT66" s="1" t="s">
        <v>771</v>
      </c>
      <c r="AV66" t="s">
        <v>292</v>
      </c>
      <c r="AW66" t="s">
        <v>292</v>
      </c>
      <c r="AX66" s="1" t="s">
        <v>734</v>
      </c>
      <c r="AY66" t="s">
        <v>735</v>
      </c>
      <c r="AZ66" s="1" t="s">
        <v>782</v>
      </c>
      <c r="BA66" s="1"/>
      <c r="BB66" s="1" t="s">
        <v>783</v>
      </c>
      <c r="BC66" s="1" t="s">
        <v>738</v>
      </c>
      <c r="BD66" s="1"/>
    </row>
    <row r="67" spans="1:56" x14ac:dyDescent="0.25">
      <c r="A67" s="1" t="s">
        <v>784</v>
      </c>
      <c r="B67" t="s">
        <v>51</v>
      </c>
      <c r="C67" s="1" t="s">
        <v>759</v>
      </c>
      <c r="D67" t="s">
        <v>52</v>
      </c>
      <c r="E67" t="s">
        <v>28</v>
      </c>
      <c r="F67" s="1" t="s">
        <v>777</v>
      </c>
      <c r="G67" s="1" t="s">
        <v>777</v>
      </c>
      <c r="H67" s="1" t="s">
        <v>778</v>
      </c>
      <c r="I67" s="1" t="s">
        <v>779</v>
      </c>
      <c r="J67" s="1" t="s">
        <v>780</v>
      </c>
      <c r="K67" s="1" t="s">
        <v>781</v>
      </c>
      <c r="L67" t="s">
        <v>29</v>
      </c>
      <c r="M67" s="1"/>
      <c r="N67" s="1"/>
      <c r="O67" s="1"/>
      <c r="P67" s="1"/>
      <c r="Q67" s="1"/>
      <c r="S67" s="1"/>
      <c r="T67" t="s">
        <v>30</v>
      </c>
      <c r="U67" t="s">
        <v>292</v>
      </c>
      <c r="V67" s="1" t="s">
        <v>724</v>
      </c>
      <c r="W67" s="1" t="s">
        <v>725</v>
      </c>
      <c r="X67" s="1" t="s">
        <v>726</v>
      </c>
      <c r="Y67" s="1" t="s">
        <v>727</v>
      </c>
      <c r="Z67" s="1" t="s">
        <v>765</v>
      </c>
      <c r="AA67" s="1" t="s">
        <v>765</v>
      </c>
      <c r="AB67" s="1" t="s">
        <v>296</v>
      </c>
      <c r="AC67" s="1" t="s">
        <v>296</v>
      </c>
      <c r="AE67" s="1"/>
      <c r="AF67" s="1"/>
      <c r="AG67" t="s">
        <v>58</v>
      </c>
      <c r="AH67" t="s">
        <v>59</v>
      </c>
      <c r="AI67" t="s">
        <v>297</v>
      </c>
      <c r="AJ67" t="s">
        <v>768</v>
      </c>
      <c r="AK67" s="1" t="s">
        <v>769</v>
      </c>
      <c r="AL67">
        <v>4</v>
      </c>
      <c r="AM67" t="s">
        <v>60</v>
      </c>
      <c r="AN67">
        <v>2.5</v>
      </c>
      <c r="AO67" t="s">
        <v>292</v>
      </c>
      <c r="AP67">
        <v>2</v>
      </c>
      <c r="AQ67" t="s">
        <v>417</v>
      </c>
      <c r="AR67" t="s">
        <v>61</v>
      </c>
      <c r="AS67" s="1" t="s">
        <v>770</v>
      </c>
      <c r="AT67" s="1" t="s">
        <v>771</v>
      </c>
      <c r="AV67" t="s">
        <v>292</v>
      </c>
      <c r="AW67" t="s">
        <v>292</v>
      </c>
      <c r="AX67" s="1" t="s">
        <v>740</v>
      </c>
      <c r="AY67" t="s">
        <v>735</v>
      </c>
      <c r="AZ67" s="1" t="s">
        <v>782</v>
      </c>
      <c r="BA67" s="1"/>
      <c r="BB67" s="1" t="s">
        <v>783</v>
      </c>
      <c r="BC67" s="1" t="s">
        <v>738</v>
      </c>
      <c r="BD67" s="1"/>
    </row>
    <row r="68" spans="1:56" x14ac:dyDescent="0.25">
      <c r="A68" s="1" t="s">
        <v>785</v>
      </c>
      <c r="B68" t="s">
        <v>51</v>
      </c>
      <c r="C68" s="1" t="s">
        <v>786</v>
      </c>
      <c r="D68" t="s">
        <v>52</v>
      </c>
      <c r="E68" t="s">
        <v>28</v>
      </c>
      <c r="F68" s="1" t="s">
        <v>787</v>
      </c>
      <c r="G68" s="1" t="s">
        <v>787</v>
      </c>
      <c r="H68" s="1" t="s">
        <v>788</v>
      </c>
      <c r="I68" s="1" t="s">
        <v>789</v>
      </c>
      <c r="J68" s="1" t="s">
        <v>790</v>
      </c>
      <c r="K68" s="1" t="s">
        <v>791</v>
      </c>
      <c r="L68" t="s">
        <v>29</v>
      </c>
      <c r="M68" s="1"/>
      <c r="N68" s="1"/>
      <c r="O68" s="1"/>
      <c r="P68" s="1"/>
      <c r="Q68" s="1"/>
      <c r="S68" s="1"/>
      <c r="T68" t="s">
        <v>792</v>
      </c>
      <c r="U68" t="s">
        <v>297</v>
      </c>
      <c r="V68" s="1" t="s">
        <v>793</v>
      </c>
      <c r="W68" s="1" t="s">
        <v>794</v>
      </c>
      <c r="X68" s="1"/>
      <c r="Y68" s="1"/>
      <c r="Z68" s="1" t="s">
        <v>795</v>
      </c>
      <c r="AA68" s="1" t="s">
        <v>795</v>
      </c>
      <c r="AB68" s="1" t="s">
        <v>296</v>
      </c>
      <c r="AC68" s="1" t="s">
        <v>296</v>
      </c>
      <c r="AD68" t="s">
        <v>292</v>
      </c>
      <c r="AE68" s="1" t="s">
        <v>796</v>
      </c>
      <c r="AF68" s="1" t="s">
        <v>797</v>
      </c>
      <c r="AG68" t="s">
        <v>33</v>
      </c>
      <c r="AH68" t="s">
        <v>34</v>
      </c>
      <c r="AI68" t="s">
        <v>297</v>
      </c>
      <c r="AJ68" t="s">
        <v>527</v>
      </c>
      <c r="AK68" s="1" t="s">
        <v>798</v>
      </c>
      <c r="AL68">
        <v>4</v>
      </c>
      <c r="AM68" t="s">
        <v>35</v>
      </c>
      <c r="AN68">
        <v>1</v>
      </c>
      <c r="AP68">
        <v>1</v>
      </c>
      <c r="AQ68" t="s">
        <v>404</v>
      </c>
      <c r="AR68" t="s">
        <v>36</v>
      </c>
      <c r="AS68" s="1"/>
      <c r="AT68" s="1"/>
      <c r="AV68" t="s">
        <v>297</v>
      </c>
      <c r="AW68" t="s">
        <v>292</v>
      </c>
      <c r="AX68" s="1"/>
      <c r="AY68" t="s">
        <v>73</v>
      </c>
      <c r="AZ68" s="1" t="s">
        <v>799</v>
      </c>
      <c r="BA68" s="1"/>
      <c r="BB68" s="1" t="s">
        <v>800</v>
      </c>
      <c r="BC68" s="1" t="s">
        <v>801</v>
      </c>
      <c r="BD68" s="1"/>
    </row>
    <row r="69" spans="1:56" x14ac:dyDescent="0.25">
      <c r="A69" s="1" t="s">
        <v>802</v>
      </c>
      <c r="B69" t="s">
        <v>51</v>
      </c>
      <c r="C69" s="1" t="s">
        <v>786</v>
      </c>
      <c r="D69" t="s">
        <v>27</v>
      </c>
      <c r="E69" t="s">
        <v>28</v>
      </c>
      <c r="F69" s="1" t="s">
        <v>803</v>
      </c>
      <c r="G69" s="1" t="s">
        <v>803</v>
      </c>
      <c r="H69" s="1"/>
      <c r="I69" s="1"/>
      <c r="J69" s="1"/>
      <c r="K69" s="1"/>
      <c r="L69" t="s">
        <v>29</v>
      </c>
      <c r="M69" s="1"/>
      <c r="N69" s="1"/>
      <c r="O69" s="1"/>
      <c r="P69" s="1"/>
      <c r="Q69" s="1"/>
      <c r="S69" s="1"/>
      <c r="T69" t="s">
        <v>792</v>
      </c>
      <c r="V69" s="1"/>
      <c r="W69" s="1"/>
      <c r="X69" s="1"/>
      <c r="Y69" s="1"/>
      <c r="Z69" s="1" t="s">
        <v>804</v>
      </c>
      <c r="AA69" s="1"/>
      <c r="AB69" s="1"/>
      <c r="AC69" s="1"/>
      <c r="AE69" s="1"/>
      <c r="AF69" s="1"/>
      <c r="AG69" t="s">
        <v>33</v>
      </c>
      <c r="AH69" t="s">
        <v>34</v>
      </c>
      <c r="AI69" t="s">
        <v>297</v>
      </c>
      <c r="AJ69" t="s">
        <v>527</v>
      </c>
      <c r="AK69" s="1" t="s">
        <v>798</v>
      </c>
      <c r="AL69">
        <v>4</v>
      </c>
      <c r="AM69" t="s">
        <v>35</v>
      </c>
      <c r="AP69">
        <v>0</v>
      </c>
      <c r="AS69" s="1"/>
      <c r="AT69" s="1"/>
      <c r="AU69" t="s">
        <v>292</v>
      </c>
      <c r="AV69" t="s">
        <v>297</v>
      </c>
      <c r="AW69" t="s">
        <v>292</v>
      </c>
      <c r="AX69" s="1"/>
      <c r="AY69" t="s">
        <v>73</v>
      </c>
      <c r="AZ69" s="1" t="s">
        <v>805</v>
      </c>
      <c r="BA69" s="1"/>
      <c r="BB69" s="1" t="s">
        <v>806</v>
      </c>
      <c r="BC69" s="1" t="s">
        <v>807</v>
      </c>
      <c r="BD69" s="1" t="s">
        <v>808</v>
      </c>
    </row>
  </sheetData>
  <autoFilter ref="A1:BD1"/>
  <dataValidations count="16">
    <dataValidation type="list" allowBlank="1" showErrorMessage="1" errorStyle="stop" errorTitle="Value not allowed" error="Use yes or no." sqref="AD2:AD2000">
      <formula1>"yes,no"</formula1>
    </dataValidation>
    <dataValidation type="list" allowBlank="1" showErrorMessage="1" errorStyle="stop" errorTitle="Value not allowed" error="Pick a value from the wifi_generation list." sqref="AG2:AG2000">
      <formula1>_vocab!$H$2:$H$4</formula1>
    </dataValidation>
    <dataValidation type="list" allowBlank="1" showErrorMessage="1" errorStyle="stop" errorTitle="Value not allowed" error="Pick a value from the environment list." sqref="AH2:AH2000">
      <formula1>_vocab!$I$2:$I$4</formula1>
    </dataValidation>
    <dataValidation type="list" allowBlank="1" showErrorMessage="1" errorStyle="stop" errorTitle="Value not allowed" error="Use yes or no." sqref="AI2:AI2000">
      <formula1>"yes,no"</formula1>
    </dataValidation>
    <dataValidation type="list" allowBlank="1" showErrorMessage="1" errorStyle="stop" errorTitle="Value not allowed" error="Pick a value from the antenna_type list." sqref="AM2:AM2000">
      <formula1>_vocab!$J$2:$J$7</formula1>
    </dataValidation>
    <dataValidation type="list" allowBlank="1" showErrorMessage="1" errorStyle="stop" errorTitle="Value not allowed" error="Use yes or no." sqref="AO2:AO2000">
      <formula1>"yes,no"</formula1>
    </dataValidation>
    <dataValidation type="list" allowBlank="1" showErrorMessage="1" errorStyle="stop" errorTitle="Value not allowed" error="Pick a value from the poe_standard list." sqref="AR2:AR2000">
      <formula1>_vocab!$K$2:$K$4</formula1>
    </dataValidation>
    <dataValidation type="list" allowBlank="1" showErrorMessage="1" errorStyle="stop" errorTitle="Value not allowed" error="Use yes or no." sqref="AU2:AU2000">
      <formula1>"yes,no"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Use yes or no." sqref="AW2:AW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  <dataValidation type="list" allowBlank="1" showErrorMessage="1" errorStyle="stop" errorTitle="Value not allowed" error="Use yes or no." sqref="U2:U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239</v>
      </c>
      <c r="B1" s="2" t="s">
        <v>0</v>
      </c>
      <c r="C1" s="2" t="s">
        <v>809</v>
      </c>
      <c r="D1" s="2" t="s">
        <v>1</v>
      </c>
      <c r="E1" s="2" t="s">
        <v>2</v>
      </c>
      <c r="F1" s="3" t="s">
        <v>241</v>
      </c>
      <c r="G1" s="3" t="s">
        <v>242</v>
      </c>
      <c r="H1" s="2" t="s">
        <v>270</v>
      </c>
      <c r="I1" s="2" t="s">
        <v>810</v>
      </c>
      <c r="J1" s="2" t="s">
        <v>6</v>
      </c>
      <c r="K1" s="2" t="s">
        <v>3</v>
      </c>
      <c r="L1" s="3" t="s">
        <v>54</v>
      </c>
      <c r="M1" s="3" t="s">
        <v>247</v>
      </c>
      <c r="N1" s="3" t="s">
        <v>248</v>
      </c>
      <c r="O1" s="3" t="s">
        <v>249</v>
      </c>
      <c r="P1" s="3" t="s">
        <v>250</v>
      </c>
      <c r="Q1" s="2" t="s">
        <v>251</v>
      </c>
      <c r="R1" s="3" t="s">
        <v>252</v>
      </c>
      <c r="S1" s="3" t="s">
        <v>258</v>
      </c>
      <c r="T1" s="3" t="s">
        <v>259</v>
      </c>
      <c r="U1" s="3" t="s">
        <v>260</v>
      </c>
      <c r="V1" s="3" t="s">
        <v>261</v>
      </c>
      <c r="W1" s="3" t="s">
        <v>279</v>
      </c>
      <c r="X1" s="3" t="s">
        <v>280</v>
      </c>
      <c r="Y1" s="3" t="s">
        <v>281</v>
      </c>
      <c r="Z1" s="3" t="s">
        <v>282</v>
      </c>
      <c r="AA1" s="3" t="s">
        <v>283</v>
      </c>
    </row>
    <row r="2" spans="1:27" x14ac:dyDescent="0.25">
      <c r="A2" s="1" t="s">
        <v>811</v>
      </c>
      <c r="B2" t="s">
        <v>51</v>
      </c>
      <c r="C2" t="s">
        <v>110</v>
      </c>
      <c r="D2" t="s">
        <v>27</v>
      </c>
      <c r="E2" t="s">
        <v>28</v>
      </c>
      <c r="F2" s="1" t="s">
        <v>812</v>
      </c>
      <c r="G2" s="1" t="s">
        <v>812</v>
      </c>
      <c r="H2">
        <v>4</v>
      </c>
      <c r="L2" s="1"/>
      <c r="M2" s="1"/>
      <c r="N2" s="1"/>
      <c r="O2" s="1"/>
      <c r="P2" s="1"/>
      <c r="R2" s="1"/>
      <c r="S2" s="1" t="s">
        <v>813</v>
      </c>
      <c r="T2" s="1"/>
      <c r="U2" s="1"/>
      <c r="V2" s="1"/>
      <c r="W2" s="1" t="s">
        <v>814</v>
      </c>
      <c r="X2" s="1" t="s">
        <v>812</v>
      </c>
      <c r="Y2" s="1"/>
      <c r="Z2" s="1"/>
      <c r="AA2" s="1" t="s">
        <v>3</v>
      </c>
    </row>
    <row r="3" spans="1:27" x14ac:dyDescent="0.25">
      <c r="A3" s="1" t="s">
        <v>815</v>
      </c>
      <c r="B3" t="s">
        <v>51</v>
      </c>
      <c r="C3" t="s">
        <v>110</v>
      </c>
      <c r="D3" t="s">
        <v>27</v>
      </c>
      <c r="E3" t="s">
        <v>28</v>
      </c>
      <c r="F3" s="1" t="s">
        <v>812</v>
      </c>
      <c r="G3" s="1" t="s">
        <v>812</v>
      </c>
      <c r="H3">
        <v>4</v>
      </c>
      <c r="L3" s="1"/>
      <c r="M3" s="1"/>
      <c r="N3" s="1"/>
      <c r="O3" s="1"/>
      <c r="P3" s="1"/>
      <c r="R3" s="1"/>
      <c r="S3" s="1" t="s">
        <v>813</v>
      </c>
      <c r="T3" s="1"/>
      <c r="U3" s="1"/>
      <c r="V3" s="1"/>
      <c r="W3" s="1" t="s">
        <v>816</v>
      </c>
      <c r="X3" s="1" t="s">
        <v>812</v>
      </c>
      <c r="Y3" s="1"/>
      <c r="Z3" s="1"/>
      <c r="AA3" s="1" t="s">
        <v>3</v>
      </c>
    </row>
    <row r="4" spans="1:27" x14ac:dyDescent="0.25">
      <c r="A4" s="1" t="s">
        <v>817</v>
      </c>
      <c r="B4" t="s">
        <v>51</v>
      </c>
      <c r="C4" t="s">
        <v>110</v>
      </c>
      <c r="D4" t="s">
        <v>27</v>
      </c>
      <c r="E4" t="s">
        <v>28</v>
      </c>
      <c r="F4" s="1" t="s">
        <v>812</v>
      </c>
      <c r="G4" s="1" t="s">
        <v>812</v>
      </c>
      <c r="H4">
        <v>4</v>
      </c>
      <c r="L4" s="1"/>
      <c r="M4" s="1"/>
      <c r="N4" s="1"/>
      <c r="O4" s="1"/>
      <c r="P4" s="1"/>
      <c r="R4" s="1"/>
      <c r="S4" s="1" t="s">
        <v>813</v>
      </c>
      <c r="T4" s="1"/>
      <c r="U4" s="1"/>
      <c r="V4" s="1"/>
      <c r="W4" s="1" t="s">
        <v>818</v>
      </c>
      <c r="X4" s="1" t="s">
        <v>812</v>
      </c>
      <c r="Y4" s="1"/>
      <c r="Z4" s="1"/>
      <c r="AA4" s="1" t="s">
        <v>3</v>
      </c>
    </row>
    <row r="5" spans="1:27" x14ac:dyDescent="0.25">
      <c r="A5" s="1" t="s">
        <v>819</v>
      </c>
      <c r="B5" t="s">
        <v>51</v>
      </c>
      <c r="C5" t="s">
        <v>110</v>
      </c>
      <c r="D5" t="s">
        <v>27</v>
      </c>
      <c r="E5" t="s">
        <v>28</v>
      </c>
      <c r="F5" s="1" t="s">
        <v>812</v>
      </c>
      <c r="G5" s="1" t="s">
        <v>812</v>
      </c>
      <c r="H5">
        <v>4</v>
      </c>
      <c r="L5" s="1"/>
      <c r="M5" s="1"/>
      <c r="N5" s="1"/>
      <c r="O5" s="1"/>
      <c r="P5" s="1"/>
      <c r="R5" s="1"/>
      <c r="S5" s="1" t="s">
        <v>813</v>
      </c>
      <c r="T5" s="1"/>
      <c r="U5" s="1"/>
      <c r="V5" s="1"/>
      <c r="W5" s="1" t="s">
        <v>820</v>
      </c>
      <c r="X5" s="1" t="s">
        <v>812</v>
      </c>
      <c r="Y5" s="1"/>
      <c r="Z5" s="1"/>
      <c r="AA5" s="1" t="s">
        <v>3</v>
      </c>
    </row>
    <row r="6" spans="1:27" x14ac:dyDescent="0.25">
      <c r="A6" s="1" t="s">
        <v>821</v>
      </c>
      <c r="B6" t="s">
        <v>51</v>
      </c>
      <c r="C6" t="s">
        <v>110</v>
      </c>
      <c r="D6" t="s">
        <v>27</v>
      </c>
      <c r="E6" t="s">
        <v>28</v>
      </c>
      <c r="F6" s="1" t="s">
        <v>822</v>
      </c>
      <c r="G6" s="1" t="s">
        <v>822</v>
      </c>
      <c r="H6">
        <v>4</v>
      </c>
      <c r="L6" s="1"/>
      <c r="M6" s="1"/>
      <c r="N6" s="1"/>
      <c r="O6" s="1"/>
      <c r="P6" s="1"/>
      <c r="R6" s="1"/>
      <c r="S6" s="1" t="s">
        <v>813</v>
      </c>
      <c r="T6" s="1"/>
      <c r="U6" s="1"/>
      <c r="V6" s="1"/>
      <c r="W6" s="1" t="s">
        <v>823</v>
      </c>
      <c r="X6" s="1" t="s">
        <v>822</v>
      </c>
      <c r="Y6" s="1"/>
      <c r="Z6" s="1"/>
      <c r="AA6" s="1" t="s">
        <v>3</v>
      </c>
    </row>
    <row r="7" spans="1:27" x14ac:dyDescent="0.25">
      <c r="A7" s="1" t="s">
        <v>824</v>
      </c>
      <c r="B7" t="s">
        <v>51</v>
      </c>
      <c r="C7" t="s">
        <v>110</v>
      </c>
      <c r="D7" t="s">
        <v>27</v>
      </c>
      <c r="E7" t="s">
        <v>28</v>
      </c>
      <c r="F7" s="1" t="s">
        <v>825</v>
      </c>
      <c r="G7" s="1" t="s">
        <v>825</v>
      </c>
      <c r="H7">
        <v>4</v>
      </c>
      <c r="L7" s="1"/>
      <c r="M7" s="1"/>
      <c r="N7" s="1"/>
      <c r="O7" s="1"/>
      <c r="P7" s="1"/>
      <c r="R7" s="1"/>
      <c r="S7" s="1" t="s">
        <v>813</v>
      </c>
      <c r="T7" s="1"/>
      <c r="U7" s="1"/>
      <c r="V7" s="1"/>
      <c r="W7" s="1" t="s">
        <v>826</v>
      </c>
      <c r="X7" s="1" t="s">
        <v>825</v>
      </c>
      <c r="Y7" s="1"/>
      <c r="Z7" s="1"/>
      <c r="AA7" s="1" t="s">
        <v>3</v>
      </c>
    </row>
    <row r="8" spans="1:27" x14ac:dyDescent="0.25">
      <c r="A8" s="1" t="s">
        <v>827</v>
      </c>
      <c r="B8" t="s">
        <v>51</v>
      </c>
      <c r="C8" t="s">
        <v>110</v>
      </c>
      <c r="D8" t="s">
        <v>27</v>
      </c>
      <c r="E8" t="s">
        <v>28</v>
      </c>
      <c r="F8" s="1" t="s">
        <v>828</v>
      </c>
      <c r="G8" s="1" t="s">
        <v>828</v>
      </c>
      <c r="L8" s="1"/>
      <c r="M8" s="1"/>
      <c r="N8" s="1"/>
      <c r="O8" s="1"/>
      <c r="P8" s="1"/>
      <c r="R8" s="1"/>
      <c r="S8" s="1" t="s">
        <v>813</v>
      </c>
      <c r="T8" s="1"/>
      <c r="U8" s="1"/>
      <c r="V8" s="1"/>
      <c r="W8" s="1" t="s">
        <v>829</v>
      </c>
      <c r="X8" s="1" t="s">
        <v>828</v>
      </c>
      <c r="Y8" s="1"/>
      <c r="Z8" s="1"/>
      <c r="AA8" s="1" t="s">
        <v>3</v>
      </c>
    </row>
    <row r="9" spans="1:27" x14ac:dyDescent="0.25">
      <c r="A9" s="1" t="s">
        <v>830</v>
      </c>
      <c r="B9" t="s">
        <v>51</v>
      </c>
      <c r="C9" t="s">
        <v>110</v>
      </c>
      <c r="D9" t="s">
        <v>27</v>
      </c>
      <c r="E9" t="s">
        <v>28</v>
      </c>
      <c r="F9" s="1" t="s">
        <v>831</v>
      </c>
      <c r="G9" s="1" t="s">
        <v>831</v>
      </c>
      <c r="L9" s="1"/>
      <c r="M9" s="1"/>
      <c r="N9" s="1"/>
      <c r="O9" s="1"/>
      <c r="P9" s="1"/>
      <c r="R9" s="1"/>
      <c r="S9" s="1" t="s">
        <v>328</v>
      </c>
      <c r="T9" s="1"/>
      <c r="U9" s="1"/>
      <c r="V9" s="1"/>
      <c r="W9" s="1" t="s">
        <v>832</v>
      </c>
      <c r="X9" s="1" t="s">
        <v>831</v>
      </c>
      <c r="Y9" s="1"/>
      <c r="Z9" s="1"/>
      <c r="AA9" s="1" t="s">
        <v>3</v>
      </c>
    </row>
    <row r="10" spans="1:27" x14ac:dyDescent="0.25">
      <c r="A10" s="1" t="s">
        <v>833</v>
      </c>
      <c r="B10" t="s">
        <v>51</v>
      </c>
      <c r="C10" t="s">
        <v>110</v>
      </c>
      <c r="D10" t="s">
        <v>27</v>
      </c>
      <c r="E10" t="s">
        <v>28</v>
      </c>
      <c r="F10" s="1" t="s">
        <v>834</v>
      </c>
      <c r="G10" s="1" t="s">
        <v>834</v>
      </c>
      <c r="L10" s="1"/>
      <c r="M10" s="1"/>
      <c r="N10" s="1"/>
      <c r="O10" s="1"/>
      <c r="P10" s="1"/>
      <c r="R10" s="1"/>
      <c r="S10" s="1" t="s">
        <v>328</v>
      </c>
      <c r="T10" s="1"/>
      <c r="U10" s="1"/>
      <c r="V10" s="1"/>
      <c r="W10" s="1" t="s">
        <v>835</v>
      </c>
      <c r="X10" s="1" t="s">
        <v>834</v>
      </c>
      <c r="Y10" s="1"/>
      <c r="Z10" s="1"/>
      <c r="AA10" s="1" t="s">
        <v>3</v>
      </c>
    </row>
    <row r="11" spans="1:27" x14ac:dyDescent="0.25">
      <c r="A11" s="1" t="s">
        <v>836</v>
      </c>
      <c r="B11" t="s">
        <v>51</v>
      </c>
      <c r="C11" t="s">
        <v>110</v>
      </c>
      <c r="D11" t="s">
        <v>27</v>
      </c>
      <c r="E11" t="s">
        <v>28</v>
      </c>
      <c r="F11" s="1" t="s">
        <v>837</v>
      </c>
      <c r="G11" s="1" t="s">
        <v>837</v>
      </c>
      <c r="L11" s="1"/>
      <c r="M11" s="1"/>
      <c r="N11" s="1"/>
      <c r="O11" s="1"/>
      <c r="P11" s="1"/>
      <c r="R11" s="1"/>
      <c r="S11" s="1" t="s">
        <v>328</v>
      </c>
      <c r="T11" s="1"/>
      <c r="U11" s="1"/>
      <c r="V11" s="1"/>
      <c r="W11" s="1" t="s">
        <v>838</v>
      </c>
      <c r="X11" s="1" t="s">
        <v>837</v>
      </c>
      <c r="Y11" s="1"/>
      <c r="Z11" s="1"/>
      <c r="AA11" s="1" t="s">
        <v>3</v>
      </c>
    </row>
    <row r="12" spans="1:27" x14ac:dyDescent="0.25">
      <c r="A12" s="1" t="s">
        <v>839</v>
      </c>
      <c r="B12" t="s">
        <v>51</v>
      </c>
      <c r="C12" t="s">
        <v>110</v>
      </c>
      <c r="D12" t="s">
        <v>27</v>
      </c>
      <c r="E12" t="s">
        <v>28</v>
      </c>
      <c r="F12" s="1" t="s">
        <v>840</v>
      </c>
      <c r="G12" s="1" t="s">
        <v>840</v>
      </c>
      <c r="L12" s="1"/>
      <c r="M12" s="1"/>
      <c r="N12" s="1"/>
      <c r="O12" s="1"/>
      <c r="P12" s="1"/>
      <c r="R12" s="1"/>
      <c r="S12" s="1" t="s">
        <v>328</v>
      </c>
      <c r="T12" s="1"/>
      <c r="U12" s="1"/>
      <c r="V12" s="1"/>
      <c r="W12" s="1" t="s">
        <v>841</v>
      </c>
      <c r="X12" s="1" t="s">
        <v>840</v>
      </c>
      <c r="Y12" s="1"/>
      <c r="Z12" s="1"/>
      <c r="AA12" s="1" t="s">
        <v>3</v>
      </c>
    </row>
    <row r="13" spans="1:27" x14ac:dyDescent="0.25">
      <c r="A13" s="1" t="s">
        <v>842</v>
      </c>
      <c r="B13" t="s">
        <v>51</v>
      </c>
      <c r="C13" t="s">
        <v>110</v>
      </c>
      <c r="D13" t="s">
        <v>27</v>
      </c>
      <c r="E13" t="s">
        <v>28</v>
      </c>
      <c r="F13" s="1" t="s">
        <v>840</v>
      </c>
      <c r="G13" s="1" t="s">
        <v>840</v>
      </c>
      <c r="L13" s="1"/>
      <c r="M13" s="1"/>
      <c r="N13" s="1"/>
      <c r="O13" s="1"/>
      <c r="P13" s="1"/>
      <c r="R13" s="1"/>
      <c r="S13" s="1" t="s">
        <v>328</v>
      </c>
      <c r="T13" s="1"/>
      <c r="U13" s="1"/>
      <c r="V13" s="1"/>
      <c r="W13" s="1" t="s">
        <v>843</v>
      </c>
      <c r="X13" s="1" t="s">
        <v>840</v>
      </c>
      <c r="Y13" s="1"/>
      <c r="Z13" s="1"/>
      <c r="AA13" s="1" t="s">
        <v>3</v>
      </c>
    </row>
    <row r="14" spans="1:27" x14ac:dyDescent="0.25">
      <c r="A14" s="1" t="s">
        <v>844</v>
      </c>
      <c r="B14" t="s">
        <v>51</v>
      </c>
      <c r="C14" t="s">
        <v>110</v>
      </c>
      <c r="D14" t="s">
        <v>27</v>
      </c>
      <c r="E14" t="s">
        <v>28</v>
      </c>
      <c r="F14" s="1" t="s">
        <v>845</v>
      </c>
      <c r="G14" s="1" t="s">
        <v>845</v>
      </c>
      <c r="L14" s="1"/>
      <c r="M14" s="1"/>
      <c r="N14" s="1"/>
      <c r="O14" s="1"/>
      <c r="P14" s="1"/>
      <c r="R14" s="1"/>
      <c r="S14" s="1" t="s">
        <v>328</v>
      </c>
      <c r="T14" s="1"/>
      <c r="U14" s="1"/>
      <c r="V14" s="1"/>
      <c r="W14" s="1" t="s">
        <v>846</v>
      </c>
      <c r="X14" s="1" t="s">
        <v>845</v>
      </c>
      <c r="Y14" s="1" t="s">
        <v>847</v>
      </c>
      <c r="Z14" s="1"/>
      <c r="AA14" s="1" t="s">
        <v>3</v>
      </c>
    </row>
    <row r="15" spans="1:27" x14ac:dyDescent="0.25">
      <c r="A15" s="1" t="s">
        <v>848</v>
      </c>
      <c r="B15" t="s">
        <v>51</v>
      </c>
      <c r="C15" t="s">
        <v>110</v>
      </c>
      <c r="D15" t="s">
        <v>27</v>
      </c>
      <c r="E15" t="s">
        <v>28</v>
      </c>
      <c r="F15" s="1" t="s">
        <v>849</v>
      </c>
      <c r="G15" s="1" t="s">
        <v>849</v>
      </c>
      <c r="L15" s="1"/>
      <c r="M15" s="1"/>
      <c r="N15" s="1"/>
      <c r="O15" s="1"/>
      <c r="P15" s="1"/>
      <c r="R15" s="1"/>
      <c r="S15" s="1" t="s">
        <v>378</v>
      </c>
      <c r="T15" s="1"/>
      <c r="U15" s="1"/>
      <c r="V15" s="1"/>
      <c r="W15" s="1" t="s">
        <v>850</v>
      </c>
      <c r="X15" s="1" t="s">
        <v>849</v>
      </c>
      <c r="Y15" s="1"/>
      <c r="Z15" s="1"/>
      <c r="AA15" s="1" t="s">
        <v>3</v>
      </c>
    </row>
    <row r="16" spans="1:27" x14ac:dyDescent="0.25">
      <c r="A16" s="1" t="s">
        <v>851</v>
      </c>
      <c r="B16" t="s">
        <v>51</v>
      </c>
      <c r="C16" t="s">
        <v>110</v>
      </c>
      <c r="D16" t="s">
        <v>27</v>
      </c>
      <c r="E16" t="s">
        <v>28</v>
      </c>
      <c r="F16" s="1" t="s">
        <v>852</v>
      </c>
      <c r="G16" s="1" t="s">
        <v>852</v>
      </c>
      <c r="L16" s="1"/>
      <c r="M16" s="1"/>
      <c r="N16" s="1"/>
      <c r="O16" s="1"/>
      <c r="P16" s="1"/>
      <c r="R16" s="1"/>
      <c r="S16" s="1" t="s">
        <v>378</v>
      </c>
      <c r="T16" s="1"/>
      <c r="U16" s="1"/>
      <c r="V16" s="1"/>
      <c r="W16" s="1" t="s">
        <v>853</v>
      </c>
      <c r="X16" s="1" t="s">
        <v>852</v>
      </c>
      <c r="Y16" s="1"/>
      <c r="Z16" s="1"/>
      <c r="AA16" s="1" t="s">
        <v>3</v>
      </c>
    </row>
    <row r="17" spans="1:27" x14ac:dyDescent="0.25">
      <c r="A17" s="1" t="s">
        <v>854</v>
      </c>
      <c r="B17" t="s">
        <v>51</v>
      </c>
      <c r="C17" t="s">
        <v>110</v>
      </c>
      <c r="D17" t="s">
        <v>27</v>
      </c>
      <c r="E17" t="s">
        <v>28</v>
      </c>
      <c r="F17" s="1" t="s">
        <v>855</v>
      </c>
      <c r="G17" s="1" t="s">
        <v>855</v>
      </c>
      <c r="L17" s="1"/>
      <c r="M17" s="1"/>
      <c r="N17" s="1"/>
      <c r="O17" s="1"/>
      <c r="P17" s="1"/>
      <c r="R17" s="1"/>
      <c r="S17" s="1" t="s">
        <v>378</v>
      </c>
      <c r="T17" s="1"/>
      <c r="U17" s="1"/>
      <c r="V17" s="1"/>
      <c r="W17" s="1" t="s">
        <v>856</v>
      </c>
      <c r="X17" s="1" t="s">
        <v>855</v>
      </c>
      <c r="Y17" s="1"/>
      <c r="Z17" s="1"/>
      <c r="AA17" s="1" t="s">
        <v>3</v>
      </c>
    </row>
    <row r="18" spans="1:27" x14ac:dyDescent="0.25">
      <c r="A18" s="1" t="s">
        <v>857</v>
      </c>
      <c r="B18" t="s">
        <v>51</v>
      </c>
      <c r="C18" t="s">
        <v>110</v>
      </c>
      <c r="D18" t="s">
        <v>27</v>
      </c>
      <c r="E18" t="s">
        <v>28</v>
      </c>
      <c r="F18" s="1" t="s">
        <v>858</v>
      </c>
      <c r="G18" s="1" t="s">
        <v>858</v>
      </c>
      <c r="L18" s="1"/>
      <c r="M18" s="1"/>
      <c r="N18" s="1"/>
      <c r="O18" s="1"/>
      <c r="P18" s="1"/>
      <c r="R18" s="1"/>
      <c r="S18" s="1" t="s">
        <v>378</v>
      </c>
      <c r="T18" s="1"/>
      <c r="U18" s="1"/>
      <c r="V18" s="1"/>
      <c r="W18" s="1" t="s">
        <v>859</v>
      </c>
      <c r="X18" s="1" t="s">
        <v>858</v>
      </c>
      <c r="Y18" s="1" t="s">
        <v>860</v>
      </c>
      <c r="Z18" s="1"/>
      <c r="AA18" s="1" t="s">
        <v>3</v>
      </c>
    </row>
    <row r="19" spans="1:27" x14ac:dyDescent="0.25">
      <c r="A19" s="1" t="s">
        <v>861</v>
      </c>
      <c r="B19" t="s">
        <v>51</v>
      </c>
      <c r="C19" t="s">
        <v>110</v>
      </c>
      <c r="D19" t="s">
        <v>27</v>
      </c>
      <c r="E19" t="s">
        <v>28</v>
      </c>
      <c r="F19" s="1" t="s">
        <v>858</v>
      </c>
      <c r="G19" s="1" t="s">
        <v>858</v>
      </c>
      <c r="L19" s="1"/>
      <c r="M19" s="1"/>
      <c r="N19" s="1"/>
      <c r="O19" s="1"/>
      <c r="P19" s="1"/>
      <c r="R19" s="1"/>
      <c r="S19" s="1" t="s">
        <v>378</v>
      </c>
      <c r="T19" s="1"/>
      <c r="U19" s="1"/>
      <c r="V19" s="1"/>
      <c r="W19" s="1" t="s">
        <v>859</v>
      </c>
      <c r="X19" s="1" t="s">
        <v>858</v>
      </c>
      <c r="Y19" s="1" t="s">
        <v>860</v>
      </c>
      <c r="Z19" s="1"/>
      <c r="AA19" s="1" t="s">
        <v>3</v>
      </c>
    </row>
    <row r="20" spans="1:27" x14ac:dyDescent="0.25">
      <c r="A20" s="1" t="s">
        <v>862</v>
      </c>
      <c r="B20" t="s">
        <v>51</v>
      </c>
      <c r="C20" t="s">
        <v>110</v>
      </c>
      <c r="D20" t="s">
        <v>27</v>
      </c>
      <c r="E20" t="s">
        <v>28</v>
      </c>
      <c r="F20" s="1" t="s">
        <v>858</v>
      </c>
      <c r="G20" s="1" t="s">
        <v>858</v>
      </c>
      <c r="L20" s="1"/>
      <c r="M20" s="1"/>
      <c r="N20" s="1"/>
      <c r="O20" s="1"/>
      <c r="P20" s="1"/>
      <c r="R20" s="1"/>
      <c r="S20" s="1" t="s">
        <v>378</v>
      </c>
      <c r="T20" s="1"/>
      <c r="U20" s="1"/>
      <c r="V20" s="1"/>
      <c r="W20" s="1" t="s">
        <v>863</v>
      </c>
      <c r="X20" s="1" t="s">
        <v>858</v>
      </c>
      <c r="Y20" s="1" t="s">
        <v>860</v>
      </c>
      <c r="Z20" s="1"/>
      <c r="AA20" s="1" t="s">
        <v>3</v>
      </c>
    </row>
    <row r="21" spans="1:27" x14ac:dyDescent="0.25">
      <c r="A21" s="1" t="s">
        <v>864</v>
      </c>
      <c r="B21" t="s">
        <v>51</v>
      </c>
      <c r="C21" t="s">
        <v>110</v>
      </c>
      <c r="D21" t="s">
        <v>27</v>
      </c>
      <c r="E21" t="s">
        <v>28</v>
      </c>
      <c r="F21" s="1" t="s">
        <v>858</v>
      </c>
      <c r="G21" s="1" t="s">
        <v>858</v>
      </c>
      <c r="L21" s="1"/>
      <c r="M21" s="1"/>
      <c r="N21" s="1"/>
      <c r="O21" s="1"/>
      <c r="P21" s="1"/>
      <c r="R21" s="1"/>
      <c r="S21" s="1" t="s">
        <v>378</v>
      </c>
      <c r="T21" s="1"/>
      <c r="U21" s="1"/>
      <c r="V21" s="1"/>
      <c r="W21" s="1" t="s">
        <v>863</v>
      </c>
      <c r="X21" s="1" t="s">
        <v>858</v>
      </c>
      <c r="Y21" s="1" t="s">
        <v>860</v>
      </c>
      <c r="Z21" s="1"/>
      <c r="AA21" s="1" t="s">
        <v>3</v>
      </c>
    </row>
    <row r="22" spans="1:27" x14ac:dyDescent="0.25">
      <c r="A22" s="1" t="s">
        <v>865</v>
      </c>
      <c r="B22" t="s">
        <v>51</v>
      </c>
      <c r="C22" t="s">
        <v>110</v>
      </c>
      <c r="D22" t="s">
        <v>27</v>
      </c>
      <c r="E22" t="s">
        <v>28</v>
      </c>
      <c r="F22" s="1" t="s">
        <v>858</v>
      </c>
      <c r="G22" s="1" t="s">
        <v>858</v>
      </c>
      <c r="L22" s="1"/>
      <c r="M22" s="1"/>
      <c r="N22" s="1"/>
      <c r="O22" s="1"/>
      <c r="P22" s="1"/>
      <c r="R22" s="1"/>
      <c r="S22" s="1" t="s">
        <v>378</v>
      </c>
      <c r="T22" s="1"/>
      <c r="U22" s="1"/>
      <c r="V22" s="1"/>
      <c r="W22" s="1" t="s">
        <v>866</v>
      </c>
      <c r="X22" s="1" t="s">
        <v>858</v>
      </c>
      <c r="Y22" s="1" t="s">
        <v>860</v>
      </c>
      <c r="Z22" s="1"/>
      <c r="AA22" s="1" t="s">
        <v>3</v>
      </c>
    </row>
    <row r="23" spans="1:27" x14ac:dyDescent="0.25">
      <c r="A23" s="1" t="s">
        <v>867</v>
      </c>
      <c r="B23" t="s">
        <v>51</v>
      </c>
      <c r="C23" t="s">
        <v>110</v>
      </c>
      <c r="D23" t="s">
        <v>27</v>
      </c>
      <c r="E23" t="s">
        <v>28</v>
      </c>
      <c r="F23" s="1" t="s">
        <v>858</v>
      </c>
      <c r="G23" s="1" t="s">
        <v>858</v>
      </c>
      <c r="L23" s="1"/>
      <c r="M23" s="1"/>
      <c r="N23" s="1"/>
      <c r="O23" s="1"/>
      <c r="P23" s="1"/>
      <c r="R23" s="1"/>
      <c r="S23" s="1" t="s">
        <v>378</v>
      </c>
      <c r="T23" s="1"/>
      <c r="U23" s="1"/>
      <c r="V23" s="1"/>
      <c r="W23" s="1" t="s">
        <v>868</v>
      </c>
      <c r="X23" s="1" t="s">
        <v>858</v>
      </c>
      <c r="Y23" s="1" t="s">
        <v>860</v>
      </c>
      <c r="Z23" s="1"/>
      <c r="AA23" s="1" t="s">
        <v>3</v>
      </c>
    </row>
    <row r="24" spans="1:27" x14ac:dyDescent="0.25">
      <c r="A24" s="1" t="s">
        <v>869</v>
      </c>
      <c r="B24" t="s">
        <v>51</v>
      </c>
      <c r="C24" t="s">
        <v>110</v>
      </c>
      <c r="D24" t="s">
        <v>27</v>
      </c>
      <c r="E24" t="s">
        <v>28</v>
      </c>
      <c r="F24" s="1" t="s">
        <v>858</v>
      </c>
      <c r="G24" s="1" t="s">
        <v>858</v>
      </c>
      <c r="L24" s="1"/>
      <c r="M24" s="1"/>
      <c r="N24" s="1"/>
      <c r="O24" s="1"/>
      <c r="P24" s="1"/>
      <c r="R24" s="1"/>
      <c r="S24" s="1" t="s">
        <v>378</v>
      </c>
      <c r="T24" s="1"/>
      <c r="U24" s="1"/>
      <c r="V24" s="1"/>
      <c r="W24" s="1" t="s">
        <v>870</v>
      </c>
      <c r="X24" s="1" t="s">
        <v>858</v>
      </c>
      <c r="Y24" s="1" t="s">
        <v>860</v>
      </c>
      <c r="Z24" s="1"/>
      <c r="AA24" s="1" t="s">
        <v>3</v>
      </c>
    </row>
    <row r="25" spans="1:27" x14ac:dyDescent="0.25">
      <c r="A25" s="1" t="s">
        <v>871</v>
      </c>
      <c r="B25" t="s">
        <v>51</v>
      </c>
      <c r="C25" t="s">
        <v>110</v>
      </c>
      <c r="D25" t="s">
        <v>27</v>
      </c>
      <c r="E25" t="s">
        <v>28</v>
      </c>
      <c r="F25" s="1" t="s">
        <v>858</v>
      </c>
      <c r="G25" s="1" t="s">
        <v>858</v>
      </c>
      <c r="L25" s="1"/>
      <c r="M25" s="1"/>
      <c r="N25" s="1"/>
      <c r="O25" s="1"/>
      <c r="P25" s="1"/>
      <c r="R25" s="1"/>
      <c r="S25" s="1" t="s">
        <v>378</v>
      </c>
      <c r="T25" s="1"/>
      <c r="U25" s="1"/>
      <c r="V25" s="1"/>
      <c r="W25" s="1" t="s">
        <v>872</v>
      </c>
      <c r="X25" s="1" t="s">
        <v>858</v>
      </c>
      <c r="Y25" s="1" t="s">
        <v>860</v>
      </c>
      <c r="Z25" s="1"/>
      <c r="AA25" s="1" t="s">
        <v>3</v>
      </c>
    </row>
    <row r="26" spans="1:27" x14ac:dyDescent="0.25">
      <c r="A26" s="1" t="s">
        <v>873</v>
      </c>
      <c r="B26" t="s">
        <v>51</v>
      </c>
      <c r="C26" t="s">
        <v>110</v>
      </c>
      <c r="D26" t="s">
        <v>27</v>
      </c>
      <c r="E26" t="s">
        <v>28</v>
      </c>
      <c r="F26" s="1" t="s">
        <v>858</v>
      </c>
      <c r="G26" s="1" t="s">
        <v>858</v>
      </c>
      <c r="L26" s="1"/>
      <c r="M26" s="1"/>
      <c r="N26" s="1"/>
      <c r="O26" s="1"/>
      <c r="P26" s="1"/>
      <c r="R26" s="1"/>
      <c r="S26" s="1" t="s">
        <v>378</v>
      </c>
      <c r="T26" s="1"/>
      <c r="U26" s="1"/>
      <c r="V26" s="1"/>
      <c r="W26" s="1" t="s">
        <v>874</v>
      </c>
      <c r="X26" s="1" t="s">
        <v>858</v>
      </c>
      <c r="Y26" s="1" t="s">
        <v>860</v>
      </c>
      <c r="Z26" s="1"/>
      <c r="AA26" s="1" t="s">
        <v>3</v>
      </c>
    </row>
    <row r="27" spans="1:27" x14ac:dyDescent="0.25">
      <c r="A27" s="1" t="s">
        <v>875</v>
      </c>
      <c r="B27" t="s">
        <v>51</v>
      </c>
      <c r="C27" t="s">
        <v>110</v>
      </c>
      <c r="D27" t="s">
        <v>27</v>
      </c>
      <c r="E27" t="s">
        <v>28</v>
      </c>
      <c r="F27" s="1" t="s">
        <v>858</v>
      </c>
      <c r="G27" s="1" t="s">
        <v>858</v>
      </c>
      <c r="L27" s="1"/>
      <c r="M27" s="1"/>
      <c r="N27" s="1"/>
      <c r="O27" s="1"/>
      <c r="P27" s="1"/>
      <c r="R27" s="1"/>
      <c r="S27" s="1" t="s">
        <v>378</v>
      </c>
      <c r="T27" s="1"/>
      <c r="U27" s="1"/>
      <c r="V27" s="1"/>
      <c r="W27" s="1" t="s">
        <v>876</v>
      </c>
      <c r="X27" s="1" t="s">
        <v>858</v>
      </c>
      <c r="Y27" s="1" t="s">
        <v>860</v>
      </c>
      <c r="Z27" s="1"/>
      <c r="AA27" s="1" t="s">
        <v>3</v>
      </c>
    </row>
    <row r="28" spans="1:27" x14ac:dyDescent="0.25">
      <c r="A28" s="1" t="s">
        <v>877</v>
      </c>
      <c r="B28" t="s">
        <v>51</v>
      </c>
      <c r="C28" t="s">
        <v>110</v>
      </c>
      <c r="D28" t="s">
        <v>27</v>
      </c>
      <c r="E28" t="s">
        <v>28</v>
      </c>
      <c r="F28" s="1" t="s">
        <v>858</v>
      </c>
      <c r="G28" s="1" t="s">
        <v>858</v>
      </c>
      <c r="L28" s="1"/>
      <c r="M28" s="1"/>
      <c r="N28" s="1"/>
      <c r="O28" s="1"/>
      <c r="P28" s="1"/>
      <c r="R28" s="1"/>
      <c r="S28" s="1" t="s">
        <v>378</v>
      </c>
      <c r="T28" s="1"/>
      <c r="U28" s="1"/>
      <c r="V28" s="1"/>
      <c r="W28" s="1" t="s">
        <v>878</v>
      </c>
      <c r="X28" s="1" t="s">
        <v>858</v>
      </c>
      <c r="Y28" s="1" t="s">
        <v>860</v>
      </c>
      <c r="Z28" s="1"/>
      <c r="AA28" s="1" t="s">
        <v>3</v>
      </c>
    </row>
    <row r="29" spans="1:27" x14ac:dyDescent="0.25">
      <c r="A29" s="1" t="s">
        <v>879</v>
      </c>
      <c r="B29" t="s">
        <v>51</v>
      </c>
      <c r="C29" t="s">
        <v>110</v>
      </c>
      <c r="D29" t="s">
        <v>27</v>
      </c>
      <c r="E29" t="s">
        <v>28</v>
      </c>
      <c r="F29" s="1" t="s">
        <v>858</v>
      </c>
      <c r="G29" s="1" t="s">
        <v>858</v>
      </c>
      <c r="L29" s="1"/>
      <c r="M29" s="1"/>
      <c r="N29" s="1"/>
      <c r="O29" s="1"/>
      <c r="P29" s="1"/>
      <c r="R29" s="1"/>
      <c r="S29" s="1" t="s">
        <v>378</v>
      </c>
      <c r="T29" s="1"/>
      <c r="U29" s="1"/>
      <c r="V29" s="1"/>
      <c r="W29" s="1" t="s">
        <v>880</v>
      </c>
      <c r="X29" s="1" t="s">
        <v>858</v>
      </c>
      <c r="Y29" s="1" t="s">
        <v>860</v>
      </c>
      <c r="Z29" s="1"/>
      <c r="AA29" s="1" t="s">
        <v>3</v>
      </c>
    </row>
    <row r="30" spans="1:27" x14ac:dyDescent="0.25">
      <c r="A30" s="1" t="s">
        <v>881</v>
      </c>
      <c r="B30" t="s">
        <v>51</v>
      </c>
      <c r="C30" t="s">
        <v>110</v>
      </c>
      <c r="D30" t="s">
        <v>27</v>
      </c>
      <c r="E30" t="s">
        <v>28</v>
      </c>
      <c r="F30" s="1" t="s">
        <v>882</v>
      </c>
      <c r="G30" s="1" t="s">
        <v>882</v>
      </c>
      <c r="L30" s="1"/>
      <c r="M30" s="1"/>
      <c r="N30" s="1"/>
      <c r="O30" s="1"/>
      <c r="P30" s="1"/>
      <c r="R30" s="1"/>
      <c r="S30" s="1" t="s">
        <v>494</v>
      </c>
      <c r="T30" s="1"/>
      <c r="U30" s="1"/>
      <c r="V30" s="1"/>
      <c r="W30" s="1" t="s">
        <v>883</v>
      </c>
      <c r="X30" s="1" t="s">
        <v>882</v>
      </c>
      <c r="Y30" s="1"/>
      <c r="Z30" s="1"/>
      <c r="AA30" s="1" t="s">
        <v>3</v>
      </c>
    </row>
    <row r="31" spans="1:27" x14ac:dyDescent="0.25">
      <c r="A31" s="1" t="s">
        <v>884</v>
      </c>
      <c r="B31" t="s">
        <v>51</v>
      </c>
      <c r="C31" t="s">
        <v>110</v>
      </c>
      <c r="D31" t="s">
        <v>27</v>
      </c>
      <c r="E31" t="s">
        <v>28</v>
      </c>
      <c r="F31" s="1" t="s">
        <v>885</v>
      </c>
      <c r="G31" s="1" t="s">
        <v>885</v>
      </c>
      <c r="H31">
        <v>4</v>
      </c>
      <c r="L31" s="1"/>
      <c r="M31" s="1"/>
      <c r="N31" s="1"/>
      <c r="O31" s="1"/>
      <c r="P31" s="1"/>
      <c r="R31" s="1"/>
      <c r="S31" s="1" t="s">
        <v>494</v>
      </c>
      <c r="T31" s="1"/>
      <c r="U31" s="1"/>
      <c r="V31" s="1"/>
      <c r="W31" s="1" t="s">
        <v>886</v>
      </c>
      <c r="X31" s="1" t="s">
        <v>885</v>
      </c>
      <c r="Y31" s="1"/>
      <c r="Z31" s="1"/>
      <c r="AA31" s="1" t="s">
        <v>3</v>
      </c>
    </row>
    <row r="32" spans="1:27" x14ac:dyDescent="0.25">
      <c r="A32" s="1" t="s">
        <v>887</v>
      </c>
      <c r="B32" t="s">
        <v>51</v>
      </c>
      <c r="C32" t="s">
        <v>110</v>
      </c>
      <c r="D32" t="s">
        <v>27</v>
      </c>
      <c r="E32" t="s">
        <v>28</v>
      </c>
      <c r="F32" s="1" t="s">
        <v>888</v>
      </c>
      <c r="G32" s="1" t="s">
        <v>888</v>
      </c>
      <c r="L32" s="1"/>
      <c r="M32" s="1"/>
      <c r="N32" s="1"/>
      <c r="O32" s="1"/>
      <c r="P32" s="1"/>
      <c r="R32" s="1"/>
      <c r="S32" s="1" t="s">
        <v>494</v>
      </c>
      <c r="T32" s="1"/>
      <c r="U32" s="1"/>
      <c r="V32" s="1"/>
      <c r="W32" s="1" t="s">
        <v>889</v>
      </c>
      <c r="X32" s="1" t="s">
        <v>888</v>
      </c>
      <c r="Y32" s="1"/>
      <c r="Z32" s="1"/>
      <c r="AA32" s="1" t="s">
        <v>3</v>
      </c>
    </row>
    <row r="33" spans="1:27" x14ac:dyDescent="0.25">
      <c r="A33" s="1" t="s">
        <v>890</v>
      </c>
      <c r="B33" t="s">
        <v>51</v>
      </c>
      <c r="C33" t="s">
        <v>110</v>
      </c>
      <c r="D33" t="s">
        <v>27</v>
      </c>
      <c r="E33" t="s">
        <v>28</v>
      </c>
      <c r="F33" s="1" t="s">
        <v>891</v>
      </c>
      <c r="G33" s="1" t="s">
        <v>891</v>
      </c>
      <c r="L33" s="1"/>
      <c r="M33" s="1"/>
      <c r="N33" s="1"/>
      <c r="O33" s="1"/>
      <c r="P33" s="1"/>
      <c r="R33" s="1"/>
      <c r="S33" s="1" t="s">
        <v>892</v>
      </c>
      <c r="T33" s="1"/>
      <c r="U33" s="1"/>
      <c r="V33" s="1"/>
      <c r="W33" s="1" t="s">
        <v>893</v>
      </c>
      <c r="X33" s="1" t="s">
        <v>891</v>
      </c>
      <c r="Y33" s="1" t="s">
        <v>894</v>
      </c>
      <c r="Z33" s="1"/>
      <c r="AA33" s="1" t="s">
        <v>3</v>
      </c>
    </row>
    <row r="34" spans="1:27" x14ac:dyDescent="0.25">
      <c r="A34" s="1" t="s">
        <v>895</v>
      </c>
      <c r="B34" t="s">
        <v>51</v>
      </c>
      <c r="C34" t="s">
        <v>110</v>
      </c>
      <c r="D34" t="s">
        <v>27</v>
      </c>
      <c r="E34" t="s">
        <v>28</v>
      </c>
      <c r="F34" s="1" t="s">
        <v>896</v>
      </c>
      <c r="G34" s="1" t="s">
        <v>896</v>
      </c>
      <c r="L34" s="1"/>
      <c r="M34" s="1"/>
      <c r="N34" s="1"/>
      <c r="O34" s="1"/>
      <c r="P34" s="1"/>
      <c r="R34" s="1"/>
      <c r="S34" s="1" t="s">
        <v>892</v>
      </c>
      <c r="T34" s="1"/>
      <c r="U34" s="1"/>
      <c r="V34" s="1"/>
      <c r="W34" s="1" t="s">
        <v>897</v>
      </c>
      <c r="X34" s="1" t="s">
        <v>896</v>
      </c>
      <c r="Y34" s="1" t="s">
        <v>894</v>
      </c>
      <c r="Z34" s="1"/>
      <c r="AA34" s="1" t="s">
        <v>3</v>
      </c>
    </row>
    <row r="35" spans="1:27" x14ac:dyDescent="0.25">
      <c r="A35" s="1" t="s">
        <v>898</v>
      </c>
      <c r="B35" t="s">
        <v>51</v>
      </c>
      <c r="C35" t="s">
        <v>110</v>
      </c>
      <c r="D35" t="s">
        <v>27</v>
      </c>
      <c r="E35" t="s">
        <v>28</v>
      </c>
      <c r="F35" s="1" t="s">
        <v>899</v>
      </c>
      <c r="G35" s="1" t="s">
        <v>899</v>
      </c>
      <c r="L35" s="1"/>
      <c r="M35" s="1"/>
      <c r="N35" s="1"/>
      <c r="O35" s="1"/>
      <c r="P35" s="1"/>
      <c r="R35" s="1"/>
      <c r="S35" s="1" t="s">
        <v>892</v>
      </c>
      <c r="T35" s="1"/>
      <c r="U35" s="1"/>
      <c r="V35" s="1"/>
      <c r="W35" s="1" t="s">
        <v>900</v>
      </c>
      <c r="X35" s="1" t="s">
        <v>899</v>
      </c>
      <c r="Y35" s="1" t="s">
        <v>894</v>
      </c>
      <c r="Z35" s="1"/>
      <c r="AA35" s="1" t="s">
        <v>3</v>
      </c>
    </row>
    <row r="36" spans="1:27" x14ac:dyDescent="0.25">
      <c r="A36" s="1" t="s">
        <v>901</v>
      </c>
      <c r="B36" t="s">
        <v>51</v>
      </c>
      <c r="C36" t="s">
        <v>110</v>
      </c>
      <c r="D36" t="s">
        <v>27</v>
      </c>
      <c r="E36" t="s">
        <v>28</v>
      </c>
      <c r="F36" s="1" t="s">
        <v>902</v>
      </c>
      <c r="G36" s="1" t="s">
        <v>902</v>
      </c>
      <c r="L36" s="1"/>
      <c r="M36" s="1"/>
      <c r="N36" s="1"/>
      <c r="O36" s="1"/>
      <c r="P36" s="1"/>
      <c r="R36" s="1"/>
      <c r="S36" s="1" t="s">
        <v>892</v>
      </c>
      <c r="T36" s="1"/>
      <c r="U36" s="1"/>
      <c r="V36" s="1"/>
      <c r="W36" s="1" t="s">
        <v>903</v>
      </c>
      <c r="X36" s="1" t="s">
        <v>902</v>
      </c>
      <c r="Y36" s="1"/>
      <c r="Z36" s="1"/>
      <c r="AA36" s="1" t="s">
        <v>3</v>
      </c>
    </row>
    <row r="37" spans="1:27" x14ac:dyDescent="0.25">
      <c r="A37" s="1" t="s">
        <v>904</v>
      </c>
      <c r="B37" t="s">
        <v>51</v>
      </c>
      <c r="C37" t="s">
        <v>110</v>
      </c>
      <c r="D37" t="s">
        <v>27</v>
      </c>
      <c r="E37" t="s">
        <v>28</v>
      </c>
      <c r="F37" s="1" t="s">
        <v>905</v>
      </c>
      <c r="G37" s="1" t="s">
        <v>905</v>
      </c>
      <c r="L37" s="1"/>
      <c r="M37" s="1"/>
      <c r="N37" s="1"/>
      <c r="O37" s="1"/>
      <c r="P37" s="1"/>
      <c r="R37" s="1"/>
      <c r="S37" s="1" t="s">
        <v>892</v>
      </c>
      <c r="T37" s="1"/>
      <c r="U37" s="1"/>
      <c r="V37" s="1"/>
      <c r="W37" s="1" t="s">
        <v>906</v>
      </c>
      <c r="X37" s="1" t="s">
        <v>905</v>
      </c>
      <c r="Y37" s="1"/>
      <c r="Z37" s="1"/>
      <c r="AA37" s="1" t="s">
        <v>3</v>
      </c>
    </row>
    <row r="38" spans="1:27" x14ac:dyDescent="0.25">
      <c r="A38" s="1" t="s">
        <v>907</v>
      </c>
      <c r="B38" t="s">
        <v>51</v>
      </c>
      <c r="C38" t="s">
        <v>110</v>
      </c>
      <c r="D38" t="s">
        <v>27</v>
      </c>
      <c r="E38" t="s">
        <v>28</v>
      </c>
      <c r="F38" s="1" t="s">
        <v>908</v>
      </c>
      <c r="G38" s="1" t="s">
        <v>908</v>
      </c>
      <c r="L38" s="1"/>
      <c r="M38" s="1"/>
      <c r="N38" s="1"/>
      <c r="O38" s="1"/>
      <c r="P38" s="1"/>
      <c r="R38" s="1"/>
      <c r="S38" s="1" t="s">
        <v>892</v>
      </c>
      <c r="T38" s="1"/>
      <c r="U38" s="1"/>
      <c r="V38" s="1"/>
      <c r="W38" s="1" t="s">
        <v>909</v>
      </c>
      <c r="X38" s="1" t="s">
        <v>908</v>
      </c>
      <c r="Y38" s="1"/>
      <c r="Z38" s="1"/>
      <c r="AA38" s="1" t="s">
        <v>3</v>
      </c>
    </row>
    <row r="39" spans="1:27" x14ac:dyDescent="0.25">
      <c r="A39" s="1" t="s">
        <v>910</v>
      </c>
      <c r="B39" t="s">
        <v>51</v>
      </c>
      <c r="C39" t="s">
        <v>110</v>
      </c>
      <c r="D39" t="s">
        <v>27</v>
      </c>
      <c r="E39" t="s">
        <v>28</v>
      </c>
      <c r="F39" s="1" t="s">
        <v>905</v>
      </c>
      <c r="G39" s="1" t="s">
        <v>905</v>
      </c>
      <c r="L39" s="1"/>
      <c r="M39" s="1"/>
      <c r="N39" s="1"/>
      <c r="O39" s="1"/>
      <c r="P39" s="1"/>
      <c r="R39" s="1"/>
      <c r="S39" s="1" t="s">
        <v>892</v>
      </c>
      <c r="T39" s="1"/>
      <c r="U39" s="1"/>
      <c r="V39" s="1"/>
      <c r="W39" s="1" t="s">
        <v>911</v>
      </c>
      <c r="X39" s="1" t="s">
        <v>905</v>
      </c>
      <c r="Y39" s="1"/>
      <c r="Z39" s="1"/>
      <c r="AA39" s="1" t="s">
        <v>3</v>
      </c>
    </row>
    <row r="40" spans="1:27" x14ac:dyDescent="0.25">
      <c r="A40" s="1" t="s">
        <v>912</v>
      </c>
      <c r="B40" t="s">
        <v>51</v>
      </c>
      <c r="C40" t="s">
        <v>110</v>
      </c>
      <c r="D40" t="s">
        <v>27</v>
      </c>
      <c r="E40" t="s">
        <v>28</v>
      </c>
      <c r="F40" s="1" t="s">
        <v>913</v>
      </c>
      <c r="G40" s="1" t="s">
        <v>913</v>
      </c>
      <c r="L40" s="1"/>
      <c r="M40" s="1"/>
      <c r="N40" s="1"/>
      <c r="O40" s="1"/>
      <c r="P40" s="1"/>
      <c r="R40" s="1"/>
      <c r="S40" s="1" t="s">
        <v>892</v>
      </c>
      <c r="T40" s="1"/>
      <c r="U40" s="1"/>
      <c r="V40" s="1"/>
      <c r="W40" s="1" t="s">
        <v>914</v>
      </c>
      <c r="X40" s="1" t="s">
        <v>913</v>
      </c>
      <c r="Y40" s="1"/>
      <c r="Z40" s="1"/>
      <c r="AA40" s="1" t="s">
        <v>3</v>
      </c>
    </row>
    <row r="41" spans="1:27" x14ac:dyDescent="0.25">
      <c r="A41" s="1" t="s">
        <v>915</v>
      </c>
      <c r="B41" t="s">
        <v>51</v>
      </c>
      <c r="C41" t="s">
        <v>110</v>
      </c>
      <c r="D41" t="s">
        <v>27</v>
      </c>
      <c r="E41" t="s">
        <v>28</v>
      </c>
      <c r="F41" s="1" t="s">
        <v>916</v>
      </c>
      <c r="G41" s="1" t="s">
        <v>916</v>
      </c>
      <c r="L41" s="1"/>
      <c r="M41" s="1"/>
      <c r="N41" s="1"/>
      <c r="O41" s="1"/>
      <c r="P41" s="1"/>
      <c r="R41" s="1"/>
      <c r="S41" s="1" t="s">
        <v>892</v>
      </c>
      <c r="T41" s="1"/>
      <c r="U41" s="1"/>
      <c r="V41" s="1"/>
      <c r="W41" s="1" t="s">
        <v>917</v>
      </c>
      <c r="X41" s="1" t="s">
        <v>916</v>
      </c>
      <c r="Y41" s="1"/>
      <c r="Z41" s="1"/>
      <c r="AA41" s="1" t="s">
        <v>3</v>
      </c>
    </row>
    <row r="42" spans="1:27" x14ac:dyDescent="0.25">
      <c r="A42" s="1" t="s">
        <v>918</v>
      </c>
      <c r="B42" t="s">
        <v>51</v>
      </c>
      <c r="C42" t="s">
        <v>110</v>
      </c>
      <c r="D42" t="s">
        <v>27</v>
      </c>
      <c r="E42" t="s">
        <v>28</v>
      </c>
      <c r="F42" s="1" t="s">
        <v>919</v>
      </c>
      <c r="G42" s="1" t="s">
        <v>919</v>
      </c>
      <c r="L42" s="1"/>
      <c r="M42" s="1"/>
      <c r="N42" s="1"/>
      <c r="O42" s="1"/>
      <c r="P42" s="1"/>
      <c r="R42" s="1"/>
      <c r="S42" s="1" t="s">
        <v>892</v>
      </c>
      <c r="T42" s="1"/>
      <c r="U42" s="1"/>
      <c r="V42" s="1"/>
      <c r="W42" s="1" t="s">
        <v>920</v>
      </c>
      <c r="X42" s="1" t="s">
        <v>919</v>
      </c>
      <c r="Y42" s="1"/>
      <c r="Z42" s="1"/>
      <c r="AA42" s="1" t="s">
        <v>3</v>
      </c>
    </row>
    <row r="43" spans="1:27" x14ac:dyDescent="0.25">
      <c r="A43" s="1" t="s">
        <v>921</v>
      </c>
      <c r="B43" t="s">
        <v>51</v>
      </c>
      <c r="C43" t="s">
        <v>110</v>
      </c>
      <c r="D43" t="s">
        <v>27</v>
      </c>
      <c r="E43" t="s">
        <v>28</v>
      </c>
      <c r="F43" s="1" t="s">
        <v>922</v>
      </c>
      <c r="G43" s="1" t="s">
        <v>922</v>
      </c>
      <c r="L43" s="1"/>
      <c r="M43" s="1"/>
      <c r="N43" s="1"/>
      <c r="O43" s="1"/>
      <c r="P43" s="1"/>
      <c r="R43" s="1"/>
      <c r="S43" s="1" t="s">
        <v>923</v>
      </c>
      <c r="T43" s="1"/>
      <c r="U43" s="1"/>
      <c r="V43" s="1"/>
      <c r="W43" s="1" t="s">
        <v>924</v>
      </c>
      <c r="X43" s="1" t="s">
        <v>922</v>
      </c>
      <c r="Y43" s="1"/>
      <c r="Z43" s="1"/>
      <c r="AA43" s="1" t="s">
        <v>3</v>
      </c>
    </row>
    <row r="44" spans="1:27" x14ac:dyDescent="0.25">
      <c r="A44" s="1" t="s">
        <v>925</v>
      </c>
      <c r="B44" t="s">
        <v>51</v>
      </c>
      <c r="C44" t="s">
        <v>110</v>
      </c>
      <c r="D44" t="s">
        <v>27</v>
      </c>
      <c r="E44" t="s">
        <v>28</v>
      </c>
      <c r="F44" s="1" t="s">
        <v>926</v>
      </c>
      <c r="G44" s="1" t="s">
        <v>926</v>
      </c>
      <c r="L44" s="1"/>
      <c r="M44" s="1"/>
      <c r="N44" s="1"/>
      <c r="O44" s="1"/>
      <c r="P44" s="1"/>
      <c r="R44" s="1"/>
      <c r="S44" s="1" t="s">
        <v>923</v>
      </c>
      <c r="T44" s="1"/>
      <c r="U44" s="1"/>
      <c r="V44" s="1"/>
      <c r="W44" s="1" t="s">
        <v>927</v>
      </c>
      <c r="X44" s="1" t="s">
        <v>926</v>
      </c>
      <c r="Y44" s="1"/>
      <c r="Z44" s="1"/>
      <c r="AA44" s="1" t="s">
        <v>3</v>
      </c>
    </row>
    <row r="45" spans="1:27" x14ac:dyDescent="0.25">
      <c r="A45" s="1" t="s">
        <v>928</v>
      </c>
      <c r="B45" t="s">
        <v>51</v>
      </c>
      <c r="C45" t="s">
        <v>110</v>
      </c>
      <c r="D45" t="s">
        <v>27</v>
      </c>
      <c r="E45" t="s">
        <v>28</v>
      </c>
      <c r="F45" s="1" t="s">
        <v>929</v>
      </c>
      <c r="G45" s="1" t="s">
        <v>929</v>
      </c>
      <c r="L45" s="1"/>
      <c r="M45" s="1"/>
      <c r="N45" s="1"/>
      <c r="O45" s="1"/>
      <c r="P45" s="1"/>
      <c r="R45" s="1"/>
      <c r="S45" s="1" t="s">
        <v>923</v>
      </c>
      <c r="T45" s="1"/>
      <c r="U45" s="1"/>
      <c r="V45" s="1"/>
      <c r="W45" s="1" t="s">
        <v>930</v>
      </c>
      <c r="X45" s="1" t="s">
        <v>929</v>
      </c>
      <c r="Y45" s="1"/>
      <c r="Z45" s="1"/>
      <c r="AA45" s="1" t="s">
        <v>3</v>
      </c>
    </row>
    <row r="46" spans="1:27" x14ac:dyDescent="0.25">
      <c r="A46" s="1" t="s">
        <v>931</v>
      </c>
      <c r="B46" t="s">
        <v>51</v>
      </c>
      <c r="C46" t="s">
        <v>110</v>
      </c>
      <c r="D46" t="s">
        <v>27</v>
      </c>
      <c r="E46" t="s">
        <v>28</v>
      </c>
      <c r="F46" s="1" t="s">
        <v>932</v>
      </c>
      <c r="G46" s="1" t="s">
        <v>932</v>
      </c>
      <c r="L46" s="1"/>
      <c r="M46" s="1"/>
      <c r="N46" s="1"/>
      <c r="O46" s="1"/>
      <c r="P46" s="1"/>
      <c r="R46" s="1"/>
      <c r="S46" s="1" t="s">
        <v>923</v>
      </c>
      <c r="T46" s="1"/>
      <c r="U46" s="1"/>
      <c r="V46" s="1"/>
      <c r="W46" s="1" t="s">
        <v>933</v>
      </c>
      <c r="X46" s="1" t="s">
        <v>932</v>
      </c>
      <c r="Y46" s="1"/>
      <c r="Z46" s="1"/>
      <c r="AA46" s="1" t="s">
        <v>3</v>
      </c>
    </row>
    <row r="47" spans="1:27" x14ac:dyDescent="0.25">
      <c r="A47" s="1" t="s">
        <v>934</v>
      </c>
      <c r="B47" t="s">
        <v>51</v>
      </c>
      <c r="C47" t="s">
        <v>110</v>
      </c>
      <c r="D47" t="s">
        <v>27</v>
      </c>
      <c r="E47" t="s">
        <v>28</v>
      </c>
      <c r="F47" s="1" t="s">
        <v>935</v>
      </c>
      <c r="G47" s="1" t="s">
        <v>935</v>
      </c>
      <c r="L47" s="1"/>
      <c r="M47" s="1"/>
      <c r="N47" s="1"/>
      <c r="O47" s="1"/>
      <c r="P47" s="1"/>
      <c r="R47" s="1"/>
      <c r="S47" s="1" t="s">
        <v>923</v>
      </c>
      <c r="T47" s="1"/>
      <c r="U47" s="1"/>
      <c r="V47" s="1"/>
      <c r="W47" s="1" t="s">
        <v>936</v>
      </c>
      <c r="X47" s="1" t="s">
        <v>935</v>
      </c>
      <c r="Y47" s="1"/>
      <c r="Z47" s="1"/>
      <c r="AA47" s="1" t="s">
        <v>3</v>
      </c>
    </row>
    <row r="48" spans="1:27" x14ac:dyDescent="0.25">
      <c r="A48" s="1" t="s">
        <v>937</v>
      </c>
      <c r="B48" t="s">
        <v>51</v>
      </c>
      <c r="C48" t="s">
        <v>110</v>
      </c>
      <c r="D48" t="s">
        <v>27</v>
      </c>
      <c r="E48" t="s">
        <v>28</v>
      </c>
      <c r="F48" s="1" t="s">
        <v>938</v>
      </c>
      <c r="G48" s="1" t="s">
        <v>938</v>
      </c>
      <c r="L48" s="1"/>
      <c r="M48" s="1"/>
      <c r="N48" s="1"/>
      <c r="O48" s="1"/>
      <c r="P48" s="1"/>
      <c r="R48" s="1"/>
      <c r="S48" s="1" t="s">
        <v>688</v>
      </c>
      <c r="T48" s="1"/>
      <c r="U48" s="1"/>
      <c r="V48" s="1"/>
      <c r="W48" s="1" t="s">
        <v>939</v>
      </c>
      <c r="X48" s="1" t="s">
        <v>938</v>
      </c>
      <c r="Y48" s="1"/>
      <c r="Z48" s="1"/>
      <c r="AA48" s="1" t="s">
        <v>3</v>
      </c>
    </row>
    <row r="49" spans="1:27" x14ac:dyDescent="0.25">
      <c r="A49" s="1" t="s">
        <v>940</v>
      </c>
      <c r="B49" t="s">
        <v>51</v>
      </c>
      <c r="C49" t="s">
        <v>110</v>
      </c>
      <c r="D49" t="s">
        <v>27</v>
      </c>
      <c r="E49" t="s">
        <v>28</v>
      </c>
      <c r="F49" s="1" t="s">
        <v>941</v>
      </c>
      <c r="G49" s="1" t="s">
        <v>941</v>
      </c>
      <c r="L49" s="1"/>
      <c r="M49" s="1"/>
      <c r="N49" s="1"/>
      <c r="O49" s="1"/>
      <c r="P49" s="1"/>
      <c r="R49" s="1"/>
      <c r="S49" s="1" t="s">
        <v>688</v>
      </c>
      <c r="T49" s="1"/>
      <c r="U49" s="1"/>
      <c r="V49" s="1"/>
      <c r="W49" s="1" t="s">
        <v>942</v>
      </c>
      <c r="X49" s="1" t="s">
        <v>941</v>
      </c>
      <c r="Y49" s="1"/>
      <c r="Z49" s="1"/>
      <c r="AA49" s="1" t="s">
        <v>3</v>
      </c>
    </row>
    <row r="50" spans="1:27" x14ac:dyDescent="0.25">
      <c r="A50" s="1" t="s">
        <v>943</v>
      </c>
      <c r="B50" t="s">
        <v>51</v>
      </c>
      <c r="C50" t="s">
        <v>110</v>
      </c>
      <c r="D50" t="s">
        <v>27</v>
      </c>
      <c r="E50" t="s">
        <v>28</v>
      </c>
      <c r="F50" s="1" t="s">
        <v>944</v>
      </c>
      <c r="G50" s="1" t="s">
        <v>944</v>
      </c>
      <c r="L50" s="1"/>
      <c r="M50" s="1"/>
      <c r="N50" s="1"/>
      <c r="O50" s="1"/>
      <c r="P50" s="1"/>
      <c r="R50" s="1"/>
      <c r="S50" s="1" t="s">
        <v>697</v>
      </c>
      <c r="T50" s="1"/>
      <c r="U50" s="1"/>
      <c r="V50" s="1"/>
      <c r="W50" s="1" t="s">
        <v>945</v>
      </c>
      <c r="X50" s="1" t="s">
        <v>944</v>
      </c>
      <c r="Y50" s="1"/>
      <c r="Z50" s="1"/>
      <c r="AA50" s="1" t="s">
        <v>3</v>
      </c>
    </row>
    <row r="51" spans="1:27" x14ac:dyDescent="0.25">
      <c r="A51" s="1" t="s">
        <v>946</v>
      </c>
      <c r="B51" t="s">
        <v>51</v>
      </c>
      <c r="C51" t="s">
        <v>110</v>
      </c>
      <c r="D51" t="s">
        <v>27</v>
      </c>
      <c r="E51" t="s">
        <v>28</v>
      </c>
      <c r="F51" s="1" t="s">
        <v>947</v>
      </c>
      <c r="G51" s="1" t="s">
        <v>947</v>
      </c>
      <c r="L51" s="1"/>
      <c r="M51" s="1"/>
      <c r="N51" s="1"/>
      <c r="O51" s="1"/>
      <c r="P51" s="1"/>
      <c r="R51" s="1"/>
      <c r="S51" s="1" t="s">
        <v>697</v>
      </c>
      <c r="T51" s="1"/>
      <c r="U51" s="1"/>
      <c r="V51" s="1"/>
      <c r="W51" s="1" t="s">
        <v>948</v>
      </c>
      <c r="X51" s="1" t="s">
        <v>947</v>
      </c>
      <c r="Y51" s="1"/>
      <c r="Z51" s="1"/>
      <c r="AA51" s="1" t="s">
        <v>3</v>
      </c>
    </row>
    <row r="52" spans="1:27" x14ac:dyDescent="0.25">
      <c r="A52" s="1" t="s">
        <v>949</v>
      </c>
      <c r="B52" t="s">
        <v>51</v>
      </c>
      <c r="C52" t="s">
        <v>110</v>
      </c>
      <c r="D52" t="s">
        <v>27</v>
      </c>
      <c r="E52" t="s">
        <v>28</v>
      </c>
      <c r="F52" s="1" t="s">
        <v>950</v>
      </c>
      <c r="G52" s="1" t="s">
        <v>950</v>
      </c>
      <c r="L52" s="1"/>
      <c r="M52" s="1"/>
      <c r="N52" s="1"/>
      <c r="O52" s="1"/>
      <c r="P52" s="1"/>
      <c r="R52" s="1"/>
      <c r="S52" s="1" t="s">
        <v>697</v>
      </c>
      <c r="T52" s="1"/>
      <c r="U52" s="1"/>
      <c r="V52" s="1"/>
      <c r="W52" s="1" t="s">
        <v>951</v>
      </c>
      <c r="X52" s="1" t="s">
        <v>950</v>
      </c>
      <c r="Y52" s="1"/>
      <c r="Z52" s="1"/>
      <c r="AA52" s="1" t="s">
        <v>3</v>
      </c>
    </row>
    <row r="53" spans="1:27" x14ac:dyDescent="0.25">
      <c r="A53" s="1" t="s">
        <v>952</v>
      </c>
      <c r="B53" t="s">
        <v>51</v>
      </c>
      <c r="C53" t="s">
        <v>110</v>
      </c>
      <c r="D53" t="s">
        <v>27</v>
      </c>
      <c r="E53" t="s">
        <v>28</v>
      </c>
      <c r="F53" s="1" t="s">
        <v>953</v>
      </c>
      <c r="G53" s="1" t="s">
        <v>953</v>
      </c>
      <c r="L53" s="1"/>
      <c r="M53" s="1"/>
      <c r="N53" s="1"/>
      <c r="O53" s="1"/>
      <c r="P53" s="1"/>
      <c r="R53" s="1"/>
      <c r="S53" s="1" t="s">
        <v>697</v>
      </c>
      <c r="T53" s="1"/>
      <c r="U53" s="1"/>
      <c r="V53" s="1"/>
      <c r="W53" s="1" t="s">
        <v>954</v>
      </c>
      <c r="X53" s="1" t="s">
        <v>953</v>
      </c>
      <c r="Y53" s="1"/>
      <c r="Z53" s="1"/>
      <c r="AA53" s="1" t="s">
        <v>3</v>
      </c>
    </row>
    <row r="54" spans="1:27" x14ac:dyDescent="0.25">
      <c r="A54" s="1" t="s">
        <v>955</v>
      </c>
      <c r="B54" t="s">
        <v>51</v>
      </c>
      <c r="C54" t="s">
        <v>110</v>
      </c>
      <c r="D54" t="s">
        <v>27</v>
      </c>
      <c r="E54" t="s">
        <v>28</v>
      </c>
      <c r="F54" s="1" t="s">
        <v>956</v>
      </c>
      <c r="G54" s="1" t="s">
        <v>956</v>
      </c>
      <c r="L54" s="1"/>
      <c r="M54" s="1"/>
      <c r="N54" s="1"/>
      <c r="O54" s="1"/>
      <c r="P54" s="1"/>
      <c r="R54" s="1"/>
      <c r="S54" s="1" t="s">
        <v>697</v>
      </c>
      <c r="T54" s="1"/>
      <c r="U54" s="1"/>
      <c r="V54" s="1"/>
      <c r="W54" s="1" t="s">
        <v>957</v>
      </c>
      <c r="X54" s="1" t="s">
        <v>956</v>
      </c>
      <c r="Y54" s="1"/>
      <c r="Z54" s="1"/>
      <c r="AA54" s="1" t="s">
        <v>3</v>
      </c>
    </row>
    <row r="55" spans="1:27" x14ac:dyDescent="0.25">
      <c r="A55" s="1" t="s">
        <v>958</v>
      </c>
      <c r="B55" t="s">
        <v>51</v>
      </c>
      <c r="C55" t="s">
        <v>110</v>
      </c>
      <c r="D55" t="s">
        <v>27</v>
      </c>
      <c r="E55" t="s">
        <v>28</v>
      </c>
      <c r="F55" s="1" t="s">
        <v>959</v>
      </c>
      <c r="G55" s="1" t="s">
        <v>959</v>
      </c>
      <c r="L55" s="1"/>
      <c r="M55" s="1"/>
      <c r="N55" s="1"/>
      <c r="O55" s="1"/>
      <c r="P55" s="1"/>
      <c r="R55" s="1"/>
      <c r="S55" s="1"/>
      <c r="T55" s="1"/>
      <c r="U55" s="1"/>
      <c r="V55" s="1"/>
      <c r="W55" s="1" t="s">
        <v>960</v>
      </c>
      <c r="X55" s="1" t="s">
        <v>959</v>
      </c>
      <c r="Y55" s="1"/>
      <c r="Z55" s="1"/>
      <c r="AA55" s="1" t="s">
        <v>961</v>
      </c>
    </row>
    <row r="56" spans="1:27" x14ac:dyDescent="0.25">
      <c r="A56" s="1" t="s">
        <v>962</v>
      </c>
      <c r="B56" t="s">
        <v>51</v>
      </c>
      <c r="C56" t="s">
        <v>110</v>
      </c>
      <c r="D56" t="s">
        <v>27</v>
      </c>
      <c r="E56" t="s">
        <v>28</v>
      </c>
      <c r="F56" s="1" t="s">
        <v>963</v>
      </c>
      <c r="G56" s="1" t="s">
        <v>963</v>
      </c>
      <c r="L56" s="1"/>
      <c r="M56" s="1"/>
      <c r="N56" s="1"/>
      <c r="O56" s="1"/>
      <c r="P56" s="1"/>
      <c r="R56" s="1"/>
      <c r="S56" s="1"/>
      <c r="T56" s="1"/>
      <c r="U56" s="1"/>
      <c r="V56" s="1"/>
      <c r="W56" s="1" t="s">
        <v>964</v>
      </c>
      <c r="X56" s="1" t="s">
        <v>963</v>
      </c>
      <c r="Y56" s="1"/>
      <c r="Z56" s="1"/>
      <c r="AA56" s="1" t="s">
        <v>961</v>
      </c>
    </row>
    <row r="57" spans="1:27" x14ac:dyDescent="0.25">
      <c r="A57" s="1" t="s">
        <v>965</v>
      </c>
      <c r="B57" t="s">
        <v>51</v>
      </c>
      <c r="C57" t="s">
        <v>110</v>
      </c>
      <c r="D57" t="s">
        <v>27</v>
      </c>
      <c r="E57" t="s">
        <v>28</v>
      </c>
      <c r="F57" s="1" t="s">
        <v>966</v>
      </c>
      <c r="G57" s="1" t="s">
        <v>966</v>
      </c>
      <c r="L57" s="1"/>
      <c r="M57" s="1"/>
      <c r="N57" s="1"/>
      <c r="O57" s="1"/>
      <c r="P57" s="1"/>
      <c r="R57" s="1"/>
      <c r="S57" s="1"/>
      <c r="T57" s="1"/>
      <c r="U57" s="1"/>
      <c r="V57" s="1"/>
      <c r="W57" s="1" t="s">
        <v>967</v>
      </c>
      <c r="X57" s="1" t="s">
        <v>966</v>
      </c>
      <c r="Y57" s="1"/>
      <c r="Z57" s="1"/>
      <c r="AA57" s="1" t="s">
        <v>961</v>
      </c>
    </row>
    <row r="58" spans="1:27" x14ac:dyDescent="0.25">
      <c r="A58" s="1" t="s">
        <v>968</v>
      </c>
      <c r="B58" t="s">
        <v>51</v>
      </c>
      <c r="C58" t="s">
        <v>110</v>
      </c>
      <c r="D58" t="s">
        <v>27</v>
      </c>
      <c r="E58" t="s">
        <v>28</v>
      </c>
      <c r="F58" s="1" t="s">
        <v>969</v>
      </c>
      <c r="G58" s="1" t="s">
        <v>969</v>
      </c>
      <c r="H58">
        <v>2</v>
      </c>
      <c r="L58" s="1"/>
      <c r="M58" s="1"/>
      <c r="N58" s="1"/>
      <c r="O58" s="1"/>
      <c r="P58" s="1"/>
      <c r="R58" s="1"/>
      <c r="S58" s="1"/>
      <c r="T58" s="1"/>
      <c r="U58" s="1"/>
      <c r="V58" s="1"/>
      <c r="W58" s="1" t="s">
        <v>970</v>
      </c>
      <c r="X58" s="1" t="s">
        <v>969</v>
      </c>
      <c r="Y58" s="1"/>
      <c r="Z58" s="1"/>
      <c r="AA58" s="1" t="s">
        <v>961</v>
      </c>
    </row>
    <row r="59" spans="1:27" x14ac:dyDescent="0.25">
      <c r="A59" s="1" t="s">
        <v>971</v>
      </c>
      <c r="B59" t="s">
        <v>51</v>
      </c>
      <c r="C59" t="s">
        <v>110</v>
      </c>
      <c r="D59" t="s">
        <v>27</v>
      </c>
      <c r="E59" t="s">
        <v>28</v>
      </c>
      <c r="F59" s="1" t="s">
        <v>972</v>
      </c>
      <c r="G59" s="1" t="s">
        <v>972</v>
      </c>
      <c r="H59">
        <v>2</v>
      </c>
      <c r="L59" s="1"/>
      <c r="M59" s="1"/>
      <c r="N59" s="1"/>
      <c r="O59" s="1"/>
      <c r="P59" s="1"/>
      <c r="R59" s="1"/>
      <c r="S59" s="1"/>
      <c r="T59" s="1"/>
      <c r="U59" s="1"/>
      <c r="V59" s="1"/>
      <c r="W59" s="1" t="s">
        <v>973</v>
      </c>
      <c r="X59" s="1" t="s">
        <v>972</v>
      </c>
      <c r="Y59" s="1"/>
      <c r="Z59" s="1"/>
      <c r="AA59" s="1" t="s">
        <v>961</v>
      </c>
    </row>
    <row r="60" spans="1:27" x14ac:dyDescent="0.25">
      <c r="A60" s="1" t="s">
        <v>974</v>
      </c>
      <c r="B60" t="s">
        <v>51</v>
      </c>
      <c r="C60" t="s">
        <v>110</v>
      </c>
      <c r="D60" t="s">
        <v>27</v>
      </c>
      <c r="E60" t="s">
        <v>28</v>
      </c>
      <c r="F60" s="1" t="s">
        <v>975</v>
      </c>
      <c r="G60" s="1" t="s">
        <v>975</v>
      </c>
      <c r="H60">
        <v>2</v>
      </c>
      <c r="L60" s="1"/>
      <c r="M60" s="1"/>
      <c r="N60" s="1"/>
      <c r="O60" s="1"/>
      <c r="P60" s="1"/>
      <c r="R60" s="1"/>
      <c r="S60" s="1"/>
      <c r="T60" s="1"/>
      <c r="U60" s="1"/>
      <c r="V60" s="1"/>
      <c r="W60" s="1" t="s">
        <v>976</v>
      </c>
      <c r="X60" s="1" t="s">
        <v>975</v>
      </c>
      <c r="Y60" s="1"/>
      <c r="Z60" s="1"/>
      <c r="AA60" s="1" t="s">
        <v>961</v>
      </c>
    </row>
    <row r="61" spans="1:27" x14ac:dyDescent="0.25">
      <c r="A61" s="1" t="s">
        <v>977</v>
      </c>
      <c r="B61" t="s">
        <v>51</v>
      </c>
      <c r="C61" t="s">
        <v>110</v>
      </c>
      <c r="D61" t="s">
        <v>27</v>
      </c>
      <c r="E61" t="s">
        <v>28</v>
      </c>
      <c r="F61" s="1" t="s">
        <v>978</v>
      </c>
      <c r="G61" s="1" t="s">
        <v>978</v>
      </c>
      <c r="H61">
        <v>1</v>
      </c>
      <c r="L61" s="1"/>
      <c r="M61" s="1"/>
      <c r="N61" s="1"/>
      <c r="O61" s="1"/>
      <c r="P61" s="1"/>
      <c r="R61" s="1"/>
      <c r="S61" s="1"/>
      <c r="T61" s="1"/>
      <c r="U61" s="1"/>
      <c r="V61" s="1"/>
      <c r="W61" s="1" t="s">
        <v>979</v>
      </c>
      <c r="X61" s="1" t="s">
        <v>978</v>
      </c>
      <c r="Y61" s="1"/>
      <c r="Z61" s="1"/>
      <c r="AA61" s="1" t="s">
        <v>961</v>
      </c>
    </row>
    <row r="62" spans="1:27" x14ac:dyDescent="0.25">
      <c r="A62" s="1" t="s">
        <v>980</v>
      </c>
      <c r="B62" t="s">
        <v>51</v>
      </c>
      <c r="C62" t="s">
        <v>110</v>
      </c>
      <c r="D62" t="s">
        <v>27</v>
      </c>
      <c r="E62" t="s">
        <v>28</v>
      </c>
      <c r="F62" s="1" t="s">
        <v>981</v>
      </c>
      <c r="G62" s="1" t="s">
        <v>981</v>
      </c>
      <c r="L62" s="1"/>
      <c r="M62" s="1"/>
      <c r="N62" s="1"/>
      <c r="O62" s="1"/>
      <c r="P62" s="1"/>
      <c r="R62" s="1"/>
      <c r="S62" s="1"/>
      <c r="T62" s="1"/>
      <c r="U62" s="1"/>
      <c r="V62" s="1"/>
      <c r="W62" s="1" t="s">
        <v>982</v>
      </c>
      <c r="X62" s="1" t="s">
        <v>981</v>
      </c>
      <c r="Y62" s="1"/>
      <c r="Z62" s="1"/>
      <c r="AA62" s="1" t="s">
        <v>961</v>
      </c>
    </row>
    <row r="63" spans="1:27" x14ac:dyDescent="0.25">
      <c r="A63" s="1" t="s">
        <v>983</v>
      </c>
      <c r="B63" t="s">
        <v>51</v>
      </c>
      <c r="C63" t="s">
        <v>110</v>
      </c>
      <c r="D63" t="s">
        <v>27</v>
      </c>
      <c r="E63" t="s">
        <v>28</v>
      </c>
      <c r="F63" s="1" t="s">
        <v>984</v>
      </c>
      <c r="G63" s="1" t="s">
        <v>984</v>
      </c>
      <c r="H63">
        <v>2</v>
      </c>
      <c r="L63" s="1"/>
      <c r="M63" s="1"/>
      <c r="N63" s="1"/>
      <c r="O63" s="1"/>
      <c r="P63" s="1"/>
      <c r="R63" s="1"/>
      <c r="S63" s="1"/>
      <c r="T63" s="1"/>
      <c r="U63" s="1"/>
      <c r="V63" s="1"/>
      <c r="W63" s="1" t="s">
        <v>985</v>
      </c>
      <c r="X63" s="1" t="s">
        <v>984</v>
      </c>
      <c r="Y63" s="1"/>
      <c r="Z63" s="1"/>
      <c r="AA63" s="1" t="s">
        <v>961</v>
      </c>
    </row>
    <row r="64" spans="1:27" x14ac:dyDescent="0.25">
      <c r="A64" s="1" t="s">
        <v>986</v>
      </c>
      <c r="B64" t="s">
        <v>51</v>
      </c>
      <c r="C64" t="s">
        <v>110</v>
      </c>
      <c r="D64" t="s">
        <v>27</v>
      </c>
      <c r="E64" t="s">
        <v>28</v>
      </c>
      <c r="F64" s="1" t="s">
        <v>987</v>
      </c>
      <c r="G64" s="1" t="s">
        <v>987</v>
      </c>
      <c r="H64">
        <v>2</v>
      </c>
      <c r="L64" s="1"/>
      <c r="M64" s="1"/>
      <c r="N64" s="1"/>
      <c r="O64" s="1"/>
      <c r="P64" s="1"/>
      <c r="R64" s="1"/>
      <c r="S64" s="1"/>
      <c r="T64" s="1"/>
      <c r="U64" s="1"/>
      <c r="V64" s="1"/>
      <c r="W64" s="1" t="s">
        <v>988</v>
      </c>
      <c r="X64" s="1" t="s">
        <v>987</v>
      </c>
      <c r="Y64" s="1"/>
      <c r="Z64" s="1"/>
      <c r="AA64" s="1" t="s">
        <v>961</v>
      </c>
    </row>
    <row r="65" spans="1:27" x14ac:dyDescent="0.25">
      <c r="A65" s="1" t="s">
        <v>989</v>
      </c>
      <c r="B65" t="s">
        <v>51</v>
      </c>
      <c r="C65" t="s">
        <v>110</v>
      </c>
      <c r="D65" t="s">
        <v>27</v>
      </c>
      <c r="E65" t="s">
        <v>28</v>
      </c>
      <c r="F65" s="1" t="s">
        <v>990</v>
      </c>
      <c r="G65" s="1" t="s">
        <v>990</v>
      </c>
      <c r="L65" s="1"/>
      <c r="M65" s="1"/>
      <c r="N65" s="1"/>
      <c r="O65" s="1"/>
      <c r="P65" s="1"/>
      <c r="R65" s="1"/>
      <c r="S65" s="1"/>
      <c r="T65" s="1"/>
      <c r="U65" s="1"/>
      <c r="V65" s="1"/>
      <c r="W65" s="1" t="s">
        <v>991</v>
      </c>
      <c r="X65" s="1" t="s">
        <v>990</v>
      </c>
      <c r="Y65" s="1"/>
      <c r="Z65" s="1"/>
      <c r="AA65" s="1" t="s">
        <v>961</v>
      </c>
    </row>
    <row r="66" spans="1:27" x14ac:dyDescent="0.25">
      <c r="A66" s="1" t="s">
        <v>992</v>
      </c>
      <c r="B66" t="s">
        <v>51</v>
      </c>
      <c r="C66" t="s">
        <v>110</v>
      </c>
      <c r="D66" t="s">
        <v>27</v>
      </c>
      <c r="E66" t="s">
        <v>28</v>
      </c>
      <c r="F66" s="1" t="s">
        <v>993</v>
      </c>
      <c r="G66" s="1" t="s">
        <v>993</v>
      </c>
      <c r="L66" s="1"/>
      <c r="M66" s="1"/>
      <c r="N66" s="1"/>
      <c r="O66" s="1"/>
      <c r="P66" s="1"/>
      <c r="R66" s="1"/>
      <c r="S66" s="1"/>
      <c r="T66" s="1"/>
      <c r="U66" s="1"/>
      <c r="V66" s="1"/>
      <c r="W66" s="1" t="s">
        <v>994</v>
      </c>
      <c r="X66" s="1" t="s">
        <v>993</v>
      </c>
      <c r="Y66" s="1"/>
      <c r="Z66" s="1"/>
      <c r="AA66" s="1" t="s">
        <v>961</v>
      </c>
    </row>
    <row r="67" spans="1:27" x14ac:dyDescent="0.25">
      <c r="A67" s="1" t="s">
        <v>995</v>
      </c>
      <c r="B67" t="s">
        <v>51</v>
      </c>
      <c r="C67" t="s">
        <v>110</v>
      </c>
      <c r="D67" t="s">
        <v>27</v>
      </c>
      <c r="E67" t="s">
        <v>28</v>
      </c>
      <c r="F67" s="1" t="s">
        <v>996</v>
      </c>
      <c r="G67" s="1" t="s">
        <v>996</v>
      </c>
      <c r="L67" s="1"/>
      <c r="M67" s="1"/>
      <c r="N67" s="1"/>
      <c r="O67" s="1"/>
      <c r="P67" s="1"/>
      <c r="R67" s="1"/>
      <c r="S67" s="1"/>
      <c r="T67" s="1"/>
      <c r="U67" s="1"/>
      <c r="V67" s="1"/>
      <c r="W67" s="1" t="s">
        <v>997</v>
      </c>
      <c r="X67" s="1" t="s">
        <v>996</v>
      </c>
      <c r="Y67" s="1"/>
      <c r="Z67" s="1"/>
      <c r="AA67" s="1" t="s">
        <v>961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998</v>
      </c>
      <c r="B1" s="3" t="s">
        <v>999</v>
      </c>
      <c r="C1" s="3" t="s">
        <v>1000</v>
      </c>
    </row>
    <row r="2" spans="1:3" x14ac:dyDescent="0.25">
      <c r="A2" s="1" t="s">
        <v>811</v>
      </c>
      <c r="B2" s="1" t="s">
        <v>284</v>
      </c>
      <c r="C2" s="1" t="s">
        <v>1001</v>
      </c>
    </row>
    <row r="3" spans="1:3" x14ac:dyDescent="0.25">
      <c r="A3" s="1" t="s">
        <v>815</v>
      </c>
      <c r="B3" s="1" t="s">
        <v>284</v>
      </c>
      <c r="C3" s="1" t="s">
        <v>1001</v>
      </c>
    </row>
    <row r="4" spans="1:3" x14ac:dyDescent="0.25">
      <c r="A4" s="1" t="s">
        <v>817</v>
      </c>
      <c r="B4" s="1" t="s">
        <v>284</v>
      </c>
      <c r="C4" s="1" t="s">
        <v>1001</v>
      </c>
    </row>
    <row r="5" spans="1:3" x14ac:dyDescent="0.25">
      <c r="A5" s="1" t="s">
        <v>819</v>
      </c>
      <c r="B5" s="1" t="s">
        <v>284</v>
      </c>
      <c r="C5" s="1" t="s">
        <v>1001</v>
      </c>
    </row>
    <row r="6" spans="1:3" x14ac:dyDescent="0.25">
      <c r="A6" s="1" t="s">
        <v>821</v>
      </c>
      <c r="B6" s="1" t="s">
        <v>284</v>
      </c>
      <c r="C6" s="1" t="s">
        <v>1001</v>
      </c>
    </row>
    <row r="7" spans="1:3" x14ac:dyDescent="0.25">
      <c r="A7" s="1" t="s">
        <v>824</v>
      </c>
      <c r="B7" s="1" t="s">
        <v>284</v>
      </c>
      <c r="C7" s="1" t="s">
        <v>1001</v>
      </c>
    </row>
    <row r="8" spans="1:3" x14ac:dyDescent="0.25">
      <c r="A8" s="1" t="s">
        <v>827</v>
      </c>
      <c r="B8" s="1" t="s">
        <v>284</v>
      </c>
      <c r="C8" s="1" t="s">
        <v>1001</v>
      </c>
    </row>
    <row r="9" spans="1:3" x14ac:dyDescent="0.25">
      <c r="A9" s="1" t="s">
        <v>830</v>
      </c>
      <c r="B9" s="1" t="s">
        <v>342</v>
      </c>
      <c r="C9" s="1" t="s">
        <v>1002</v>
      </c>
    </row>
    <row r="10" spans="1:3" x14ac:dyDescent="0.25">
      <c r="A10" s="1" t="s">
        <v>830</v>
      </c>
      <c r="B10" s="1" t="s">
        <v>349</v>
      </c>
      <c r="C10" s="1" t="s">
        <v>1002</v>
      </c>
    </row>
    <row r="11" spans="1:3" x14ac:dyDescent="0.25">
      <c r="A11" s="1" t="s">
        <v>833</v>
      </c>
      <c r="B11" s="1" t="s">
        <v>342</v>
      </c>
      <c r="C11" s="1" t="s">
        <v>1002</v>
      </c>
    </row>
    <row r="12" spans="1:3" x14ac:dyDescent="0.25">
      <c r="A12" s="1" t="s">
        <v>833</v>
      </c>
      <c r="B12" s="1" t="s">
        <v>349</v>
      </c>
      <c r="C12" s="1" t="s">
        <v>1002</v>
      </c>
    </row>
    <row r="13" spans="1:3" x14ac:dyDescent="0.25">
      <c r="A13" s="1" t="s">
        <v>836</v>
      </c>
      <c r="B13" s="1" t="s">
        <v>342</v>
      </c>
      <c r="C13" s="1" t="s">
        <v>1002</v>
      </c>
    </row>
    <row r="14" spans="1:3" x14ac:dyDescent="0.25">
      <c r="A14" s="1" t="s">
        <v>836</v>
      </c>
      <c r="B14" s="1" t="s">
        <v>349</v>
      </c>
      <c r="C14" s="1" t="s">
        <v>1002</v>
      </c>
    </row>
    <row r="15" spans="1:3" x14ac:dyDescent="0.25">
      <c r="A15" s="1" t="s">
        <v>839</v>
      </c>
      <c r="B15" s="1" t="s">
        <v>342</v>
      </c>
      <c r="C15" s="1" t="s">
        <v>1002</v>
      </c>
    </row>
    <row r="16" spans="1:3" x14ac:dyDescent="0.25">
      <c r="A16" s="1" t="s">
        <v>839</v>
      </c>
      <c r="B16" s="1" t="s">
        <v>349</v>
      </c>
      <c r="C16" s="1" t="s">
        <v>1002</v>
      </c>
    </row>
    <row r="17" spans="1:3" x14ac:dyDescent="0.25">
      <c r="A17" s="1" t="s">
        <v>842</v>
      </c>
      <c r="B17" s="1" t="s">
        <v>342</v>
      </c>
      <c r="C17" s="1" t="s">
        <v>1002</v>
      </c>
    </row>
    <row r="18" spans="1:3" x14ac:dyDescent="0.25">
      <c r="A18" s="1" t="s">
        <v>842</v>
      </c>
      <c r="B18" s="1" t="s">
        <v>349</v>
      </c>
      <c r="C18" s="1" t="s">
        <v>1002</v>
      </c>
    </row>
    <row r="19" spans="1:3" x14ac:dyDescent="0.25">
      <c r="A19" s="1" t="s">
        <v>844</v>
      </c>
      <c r="B19" s="1" t="s">
        <v>342</v>
      </c>
      <c r="C19" s="1" t="s">
        <v>1002</v>
      </c>
    </row>
    <row r="20" spans="1:3" x14ac:dyDescent="0.25">
      <c r="A20" s="1" t="s">
        <v>844</v>
      </c>
      <c r="B20" s="1" t="s">
        <v>349</v>
      </c>
      <c r="C20" s="1" t="s">
        <v>1002</v>
      </c>
    </row>
    <row r="21" spans="1:3" x14ac:dyDescent="0.25">
      <c r="A21" s="1" t="s">
        <v>848</v>
      </c>
      <c r="B21" s="1" t="s">
        <v>386</v>
      </c>
      <c r="C21" s="1" t="s">
        <v>1003</v>
      </c>
    </row>
    <row r="22" spans="1:3" x14ac:dyDescent="0.25">
      <c r="A22" s="1" t="s">
        <v>848</v>
      </c>
      <c r="B22" s="1" t="s">
        <v>395</v>
      </c>
      <c r="C22" s="1" t="s">
        <v>1003</v>
      </c>
    </row>
    <row r="23" spans="1:3" x14ac:dyDescent="0.25">
      <c r="A23" s="1" t="s">
        <v>851</v>
      </c>
      <c r="B23" s="1" t="s">
        <v>386</v>
      </c>
      <c r="C23" s="1" t="s">
        <v>1003</v>
      </c>
    </row>
    <row r="24" spans="1:3" x14ac:dyDescent="0.25">
      <c r="A24" s="1" t="s">
        <v>851</v>
      </c>
      <c r="B24" s="1" t="s">
        <v>395</v>
      </c>
      <c r="C24" s="1" t="s">
        <v>1003</v>
      </c>
    </row>
    <row r="25" spans="1:3" x14ac:dyDescent="0.25">
      <c r="A25" s="1" t="s">
        <v>854</v>
      </c>
      <c r="B25" s="1" t="s">
        <v>386</v>
      </c>
      <c r="C25" s="1" t="s">
        <v>1003</v>
      </c>
    </row>
    <row r="26" spans="1:3" x14ac:dyDescent="0.25">
      <c r="A26" s="1" t="s">
        <v>854</v>
      </c>
      <c r="B26" s="1" t="s">
        <v>395</v>
      </c>
      <c r="C26" s="1" t="s">
        <v>1003</v>
      </c>
    </row>
    <row r="27" spans="1:3" x14ac:dyDescent="0.25">
      <c r="A27" s="1" t="s">
        <v>857</v>
      </c>
      <c r="B27" s="1" t="s">
        <v>386</v>
      </c>
      <c r="C27" s="1" t="s">
        <v>1003</v>
      </c>
    </row>
    <row r="28" spans="1:3" x14ac:dyDescent="0.25">
      <c r="A28" s="1" t="s">
        <v>857</v>
      </c>
      <c r="B28" s="1" t="s">
        <v>395</v>
      </c>
      <c r="C28" s="1" t="s">
        <v>1003</v>
      </c>
    </row>
    <row r="29" spans="1:3" x14ac:dyDescent="0.25">
      <c r="A29" s="1" t="s">
        <v>861</v>
      </c>
      <c r="B29" s="1" t="s">
        <v>386</v>
      </c>
      <c r="C29" s="1" t="s">
        <v>1003</v>
      </c>
    </row>
    <row r="30" spans="1:3" x14ac:dyDescent="0.25">
      <c r="A30" s="1" t="s">
        <v>861</v>
      </c>
      <c r="B30" s="1" t="s">
        <v>395</v>
      </c>
      <c r="C30" s="1" t="s">
        <v>1003</v>
      </c>
    </row>
    <row r="31" spans="1:3" x14ac:dyDescent="0.25">
      <c r="A31" s="1" t="s">
        <v>862</v>
      </c>
      <c r="B31" s="1" t="s">
        <v>386</v>
      </c>
      <c r="C31" s="1" t="s">
        <v>1003</v>
      </c>
    </row>
    <row r="32" spans="1:3" x14ac:dyDescent="0.25">
      <c r="A32" s="1" t="s">
        <v>862</v>
      </c>
      <c r="B32" s="1" t="s">
        <v>395</v>
      </c>
      <c r="C32" s="1" t="s">
        <v>1003</v>
      </c>
    </row>
    <row r="33" spans="1:3" x14ac:dyDescent="0.25">
      <c r="A33" s="1" t="s">
        <v>864</v>
      </c>
      <c r="B33" s="1" t="s">
        <v>386</v>
      </c>
      <c r="C33" s="1" t="s">
        <v>1003</v>
      </c>
    </row>
    <row r="34" spans="1:3" x14ac:dyDescent="0.25">
      <c r="A34" s="1" t="s">
        <v>864</v>
      </c>
      <c r="B34" s="1" t="s">
        <v>395</v>
      </c>
      <c r="C34" s="1" t="s">
        <v>1003</v>
      </c>
    </row>
    <row r="35" spans="1:3" x14ac:dyDescent="0.25">
      <c r="A35" s="1" t="s">
        <v>817</v>
      </c>
      <c r="B35" s="1" t="s">
        <v>386</v>
      </c>
      <c r="C35" s="1" t="s">
        <v>1003</v>
      </c>
    </row>
    <row r="36" spans="1:3" x14ac:dyDescent="0.25">
      <c r="A36" s="1" t="s">
        <v>817</v>
      </c>
      <c r="B36" s="1" t="s">
        <v>395</v>
      </c>
      <c r="C36" s="1" t="s">
        <v>1003</v>
      </c>
    </row>
    <row r="37" spans="1:3" x14ac:dyDescent="0.25">
      <c r="A37" s="1" t="s">
        <v>819</v>
      </c>
      <c r="B37" s="1" t="s">
        <v>386</v>
      </c>
      <c r="C37" s="1" t="s">
        <v>1003</v>
      </c>
    </row>
    <row r="38" spans="1:3" x14ac:dyDescent="0.25">
      <c r="A38" s="1" t="s">
        <v>819</v>
      </c>
      <c r="B38" s="1" t="s">
        <v>395</v>
      </c>
      <c r="C38" s="1" t="s">
        <v>1003</v>
      </c>
    </row>
    <row r="39" spans="1:3" x14ac:dyDescent="0.25">
      <c r="A39" s="1" t="s">
        <v>811</v>
      </c>
      <c r="B39" s="1" t="s">
        <v>386</v>
      </c>
      <c r="C39" s="1" t="s">
        <v>1003</v>
      </c>
    </row>
    <row r="40" spans="1:3" x14ac:dyDescent="0.25">
      <c r="A40" s="1" t="s">
        <v>811</v>
      </c>
      <c r="B40" s="1" t="s">
        <v>395</v>
      </c>
      <c r="C40" s="1" t="s">
        <v>1003</v>
      </c>
    </row>
    <row r="41" spans="1:3" x14ac:dyDescent="0.25">
      <c r="A41" s="1" t="s">
        <v>815</v>
      </c>
      <c r="B41" s="1" t="s">
        <v>386</v>
      </c>
      <c r="C41" s="1" t="s">
        <v>1003</v>
      </c>
    </row>
    <row r="42" spans="1:3" x14ac:dyDescent="0.25">
      <c r="A42" s="1" t="s">
        <v>815</v>
      </c>
      <c r="B42" s="1" t="s">
        <v>395</v>
      </c>
      <c r="C42" s="1" t="s">
        <v>1003</v>
      </c>
    </row>
    <row r="43" spans="1:3" x14ac:dyDescent="0.25">
      <c r="A43" s="1" t="s">
        <v>865</v>
      </c>
      <c r="B43" s="1" t="s">
        <v>386</v>
      </c>
      <c r="C43" s="1" t="s">
        <v>1003</v>
      </c>
    </row>
    <row r="44" spans="1:3" x14ac:dyDescent="0.25">
      <c r="A44" s="1" t="s">
        <v>865</v>
      </c>
      <c r="B44" s="1" t="s">
        <v>395</v>
      </c>
      <c r="C44" s="1" t="s">
        <v>1003</v>
      </c>
    </row>
    <row r="45" spans="1:3" x14ac:dyDescent="0.25">
      <c r="A45" s="1" t="s">
        <v>839</v>
      </c>
      <c r="B45" s="1" t="s">
        <v>386</v>
      </c>
      <c r="C45" s="1" t="s">
        <v>1003</v>
      </c>
    </row>
    <row r="46" spans="1:3" x14ac:dyDescent="0.25">
      <c r="A46" s="1" t="s">
        <v>839</v>
      </c>
      <c r="B46" s="1" t="s">
        <v>395</v>
      </c>
      <c r="C46" s="1" t="s">
        <v>1003</v>
      </c>
    </row>
    <row r="47" spans="1:3" x14ac:dyDescent="0.25">
      <c r="A47" s="1" t="s">
        <v>867</v>
      </c>
      <c r="B47" s="1" t="s">
        <v>386</v>
      </c>
      <c r="C47" s="1" t="s">
        <v>1003</v>
      </c>
    </row>
    <row r="48" spans="1:3" x14ac:dyDescent="0.25">
      <c r="A48" s="1" t="s">
        <v>867</v>
      </c>
      <c r="B48" s="1" t="s">
        <v>395</v>
      </c>
      <c r="C48" s="1" t="s">
        <v>1003</v>
      </c>
    </row>
    <row r="49" spans="1:3" x14ac:dyDescent="0.25">
      <c r="A49" s="1" t="s">
        <v>869</v>
      </c>
      <c r="B49" s="1" t="s">
        <v>386</v>
      </c>
      <c r="C49" s="1" t="s">
        <v>1003</v>
      </c>
    </row>
    <row r="50" spans="1:3" x14ac:dyDescent="0.25">
      <c r="A50" s="1" t="s">
        <v>869</v>
      </c>
      <c r="B50" s="1" t="s">
        <v>395</v>
      </c>
      <c r="C50" s="1" t="s">
        <v>1003</v>
      </c>
    </row>
    <row r="51" spans="1:3" x14ac:dyDescent="0.25">
      <c r="A51" s="1" t="s">
        <v>871</v>
      </c>
      <c r="B51" s="1" t="s">
        <v>386</v>
      </c>
      <c r="C51" s="1" t="s">
        <v>1003</v>
      </c>
    </row>
    <row r="52" spans="1:3" x14ac:dyDescent="0.25">
      <c r="A52" s="1" t="s">
        <v>871</v>
      </c>
      <c r="B52" s="1" t="s">
        <v>395</v>
      </c>
      <c r="C52" s="1" t="s">
        <v>1003</v>
      </c>
    </row>
    <row r="53" spans="1:3" x14ac:dyDescent="0.25">
      <c r="A53" s="1" t="s">
        <v>873</v>
      </c>
      <c r="B53" s="1" t="s">
        <v>386</v>
      </c>
      <c r="C53" s="1" t="s">
        <v>1003</v>
      </c>
    </row>
    <row r="54" spans="1:3" x14ac:dyDescent="0.25">
      <c r="A54" s="1" t="s">
        <v>873</v>
      </c>
      <c r="B54" s="1" t="s">
        <v>395</v>
      </c>
      <c r="C54" s="1" t="s">
        <v>1003</v>
      </c>
    </row>
    <row r="55" spans="1:3" x14ac:dyDescent="0.25">
      <c r="A55" s="1" t="s">
        <v>875</v>
      </c>
      <c r="B55" s="1" t="s">
        <v>386</v>
      </c>
      <c r="C55" s="1" t="s">
        <v>1003</v>
      </c>
    </row>
    <row r="56" spans="1:3" x14ac:dyDescent="0.25">
      <c r="A56" s="1" t="s">
        <v>875</v>
      </c>
      <c r="B56" s="1" t="s">
        <v>395</v>
      </c>
      <c r="C56" s="1" t="s">
        <v>1003</v>
      </c>
    </row>
    <row r="57" spans="1:3" x14ac:dyDescent="0.25">
      <c r="A57" s="1" t="s">
        <v>877</v>
      </c>
      <c r="B57" s="1" t="s">
        <v>386</v>
      </c>
      <c r="C57" s="1" t="s">
        <v>1003</v>
      </c>
    </row>
    <row r="58" spans="1:3" x14ac:dyDescent="0.25">
      <c r="A58" s="1" t="s">
        <v>877</v>
      </c>
      <c r="B58" s="1" t="s">
        <v>395</v>
      </c>
      <c r="C58" s="1" t="s">
        <v>1003</v>
      </c>
    </row>
    <row r="59" spans="1:3" x14ac:dyDescent="0.25">
      <c r="A59" s="1" t="s">
        <v>879</v>
      </c>
      <c r="B59" s="1" t="s">
        <v>386</v>
      </c>
      <c r="C59" s="1" t="s">
        <v>1003</v>
      </c>
    </row>
    <row r="60" spans="1:3" x14ac:dyDescent="0.25">
      <c r="A60" s="1" t="s">
        <v>879</v>
      </c>
      <c r="B60" s="1" t="s">
        <v>395</v>
      </c>
      <c r="C60" s="1" t="s">
        <v>1003</v>
      </c>
    </row>
    <row r="61" spans="1:3" x14ac:dyDescent="0.25">
      <c r="A61" s="1" t="s">
        <v>881</v>
      </c>
      <c r="B61" s="1" t="s">
        <v>488</v>
      </c>
      <c r="C61" s="1" t="s">
        <v>1004</v>
      </c>
    </row>
    <row r="62" spans="1:3" x14ac:dyDescent="0.25">
      <c r="A62" s="1" t="s">
        <v>884</v>
      </c>
      <c r="B62" s="1" t="s">
        <v>488</v>
      </c>
      <c r="C62" s="1" t="s">
        <v>1004</v>
      </c>
    </row>
    <row r="63" spans="1:3" x14ac:dyDescent="0.25">
      <c r="A63" s="1" t="s">
        <v>887</v>
      </c>
      <c r="B63" s="1" t="s">
        <v>488</v>
      </c>
      <c r="C63" s="1" t="s">
        <v>1004</v>
      </c>
    </row>
    <row r="64" spans="1:3" x14ac:dyDescent="0.25">
      <c r="A64" s="1" t="s">
        <v>890</v>
      </c>
      <c r="B64" s="1" t="s">
        <v>541</v>
      </c>
      <c r="C64" s="1" t="s">
        <v>1005</v>
      </c>
    </row>
    <row r="65" spans="1:3" x14ac:dyDescent="0.25">
      <c r="A65" s="1" t="s">
        <v>895</v>
      </c>
      <c r="B65" s="1" t="s">
        <v>541</v>
      </c>
      <c r="C65" s="1" t="s">
        <v>1005</v>
      </c>
    </row>
    <row r="66" spans="1:3" x14ac:dyDescent="0.25">
      <c r="A66" s="1" t="s">
        <v>898</v>
      </c>
      <c r="B66" s="1" t="s">
        <v>541</v>
      </c>
      <c r="C66" s="1" t="s">
        <v>1005</v>
      </c>
    </row>
    <row r="67" spans="1:3" x14ac:dyDescent="0.25">
      <c r="A67" s="1" t="s">
        <v>844</v>
      </c>
      <c r="B67" s="1" t="s">
        <v>541</v>
      </c>
      <c r="C67" s="1" t="s">
        <v>1005</v>
      </c>
    </row>
    <row r="68" spans="1:3" x14ac:dyDescent="0.25">
      <c r="A68" s="1" t="s">
        <v>901</v>
      </c>
      <c r="B68" s="1" t="s">
        <v>541</v>
      </c>
      <c r="C68" s="1" t="s">
        <v>1005</v>
      </c>
    </row>
    <row r="69" spans="1:3" x14ac:dyDescent="0.25">
      <c r="A69" s="1" t="s">
        <v>904</v>
      </c>
      <c r="B69" s="1" t="s">
        <v>541</v>
      </c>
      <c r="C69" s="1" t="s">
        <v>1005</v>
      </c>
    </row>
    <row r="70" spans="1:3" x14ac:dyDescent="0.25">
      <c r="A70" s="1" t="s">
        <v>907</v>
      </c>
      <c r="B70" s="1" t="s">
        <v>541</v>
      </c>
      <c r="C70" s="1" t="s">
        <v>1005</v>
      </c>
    </row>
    <row r="71" spans="1:3" x14ac:dyDescent="0.25">
      <c r="A71" s="1" t="s">
        <v>910</v>
      </c>
      <c r="B71" s="1" t="s">
        <v>541</v>
      </c>
      <c r="C71" s="1" t="s">
        <v>1005</v>
      </c>
    </row>
    <row r="72" spans="1:3" x14ac:dyDescent="0.25">
      <c r="A72" s="1" t="s">
        <v>912</v>
      </c>
      <c r="B72" s="1" t="s">
        <v>541</v>
      </c>
      <c r="C72" s="1" t="s">
        <v>1005</v>
      </c>
    </row>
    <row r="73" spans="1:3" x14ac:dyDescent="0.25">
      <c r="A73" s="1" t="s">
        <v>915</v>
      </c>
      <c r="B73" s="1" t="s">
        <v>541</v>
      </c>
      <c r="C73" s="1" t="s">
        <v>1005</v>
      </c>
    </row>
    <row r="74" spans="1:3" x14ac:dyDescent="0.25">
      <c r="A74" s="1" t="s">
        <v>918</v>
      </c>
      <c r="B74" s="1" t="s">
        <v>541</v>
      </c>
      <c r="C74" s="1" t="s">
        <v>1005</v>
      </c>
    </row>
    <row r="75" spans="1:3" x14ac:dyDescent="0.25">
      <c r="A75" s="1" t="s">
        <v>865</v>
      </c>
      <c r="B75" s="1" t="s">
        <v>541</v>
      </c>
      <c r="C75" s="1" t="s">
        <v>1005</v>
      </c>
    </row>
    <row r="76" spans="1:3" x14ac:dyDescent="0.25">
      <c r="A76" s="1" t="s">
        <v>839</v>
      </c>
      <c r="B76" s="1" t="s">
        <v>541</v>
      </c>
      <c r="C76" s="1" t="s">
        <v>1005</v>
      </c>
    </row>
    <row r="77" spans="1:3" x14ac:dyDescent="0.25">
      <c r="A77" s="1" t="s">
        <v>867</v>
      </c>
      <c r="B77" s="1" t="s">
        <v>564</v>
      </c>
      <c r="C77" s="1" t="s">
        <v>1006</v>
      </c>
    </row>
    <row r="78" spans="1:3" x14ac:dyDescent="0.25">
      <c r="A78" s="1" t="s">
        <v>869</v>
      </c>
      <c r="B78" s="1" t="s">
        <v>564</v>
      </c>
      <c r="C78" s="1" t="s">
        <v>1006</v>
      </c>
    </row>
    <row r="79" spans="1:3" x14ac:dyDescent="0.25">
      <c r="A79" s="1" t="s">
        <v>871</v>
      </c>
      <c r="B79" s="1" t="s">
        <v>564</v>
      </c>
      <c r="C79" s="1" t="s">
        <v>1006</v>
      </c>
    </row>
    <row r="80" spans="1:3" x14ac:dyDescent="0.25">
      <c r="A80" s="1" t="s">
        <v>865</v>
      </c>
      <c r="B80" s="1" t="s">
        <v>564</v>
      </c>
      <c r="C80" s="1" t="s">
        <v>1006</v>
      </c>
    </row>
    <row r="81" spans="1:3" x14ac:dyDescent="0.25">
      <c r="A81" s="1" t="s">
        <v>857</v>
      </c>
      <c r="B81" s="1" t="s">
        <v>564</v>
      </c>
      <c r="C81" s="1" t="s">
        <v>1006</v>
      </c>
    </row>
    <row r="82" spans="1:3" x14ac:dyDescent="0.25">
      <c r="A82" s="1" t="s">
        <v>861</v>
      </c>
      <c r="B82" s="1" t="s">
        <v>564</v>
      </c>
      <c r="C82" s="1" t="s">
        <v>1006</v>
      </c>
    </row>
    <row r="83" spans="1:3" x14ac:dyDescent="0.25">
      <c r="A83" s="1" t="s">
        <v>862</v>
      </c>
      <c r="B83" s="1" t="s">
        <v>564</v>
      </c>
      <c r="C83" s="1" t="s">
        <v>1006</v>
      </c>
    </row>
    <row r="84" spans="1:3" x14ac:dyDescent="0.25">
      <c r="A84" s="1" t="s">
        <v>864</v>
      </c>
      <c r="B84" s="1" t="s">
        <v>564</v>
      </c>
      <c r="C84" s="1" t="s">
        <v>1006</v>
      </c>
    </row>
    <row r="85" spans="1:3" x14ac:dyDescent="0.25">
      <c r="A85" s="1" t="s">
        <v>811</v>
      </c>
      <c r="B85" s="1" t="s">
        <v>564</v>
      </c>
      <c r="C85" s="1" t="s">
        <v>1006</v>
      </c>
    </row>
    <row r="86" spans="1:3" x14ac:dyDescent="0.25">
      <c r="A86" s="1" t="s">
        <v>815</v>
      </c>
      <c r="B86" s="1" t="s">
        <v>564</v>
      </c>
      <c r="C86" s="1" t="s">
        <v>1006</v>
      </c>
    </row>
    <row r="87" spans="1:3" x14ac:dyDescent="0.25">
      <c r="A87" s="1" t="s">
        <v>817</v>
      </c>
      <c r="B87" s="1" t="s">
        <v>564</v>
      </c>
      <c r="C87" s="1" t="s">
        <v>1006</v>
      </c>
    </row>
    <row r="88" spans="1:3" x14ac:dyDescent="0.25">
      <c r="A88" s="1" t="s">
        <v>819</v>
      </c>
      <c r="B88" s="1" t="s">
        <v>564</v>
      </c>
      <c r="C88" s="1" t="s">
        <v>1006</v>
      </c>
    </row>
    <row r="89" spans="1:3" x14ac:dyDescent="0.25">
      <c r="A89" s="1" t="s">
        <v>921</v>
      </c>
      <c r="B89" s="1" t="s">
        <v>582</v>
      </c>
      <c r="C89" s="1" t="s">
        <v>1007</v>
      </c>
    </row>
    <row r="90" spans="1:3" x14ac:dyDescent="0.25">
      <c r="A90" s="1" t="s">
        <v>921</v>
      </c>
      <c r="B90" s="1" t="s">
        <v>588</v>
      </c>
      <c r="C90" s="1" t="s">
        <v>1008</v>
      </c>
    </row>
    <row r="91" spans="1:3" x14ac:dyDescent="0.25">
      <c r="A91" s="1" t="s">
        <v>925</v>
      </c>
      <c r="B91" s="1" t="s">
        <v>582</v>
      </c>
      <c r="C91" s="1" t="s">
        <v>1007</v>
      </c>
    </row>
    <row r="92" spans="1:3" x14ac:dyDescent="0.25">
      <c r="A92" s="1" t="s">
        <v>925</v>
      </c>
      <c r="B92" s="1" t="s">
        <v>588</v>
      </c>
      <c r="C92" s="1" t="s">
        <v>1008</v>
      </c>
    </row>
    <row r="93" spans="1:3" x14ac:dyDescent="0.25">
      <c r="A93" s="1" t="s">
        <v>928</v>
      </c>
      <c r="B93" s="1" t="s">
        <v>582</v>
      </c>
      <c r="C93" s="1" t="s">
        <v>1007</v>
      </c>
    </row>
    <row r="94" spans="1:3" x14ac:dyDescent="0.25">
      <c r="A94" s="1" t="s">
        <v>928</v>
      </c>
      <c r="B94" s="1" t="s">
        <v>588</v>
      </c>
      <c r="C94" s="1" t="s">
        <v>1008</v>
      </c>
    </row>
    <row r="95" spans="1:3" x14ac:dyDescent="0.25">
      <c r="A95" s="1" t="s">
        <v>931</v>
      </c>
      <c r="B95" s="1" t="s">
        <v>582</v>
      </c>
      <c r="C95" s="1" t="s">
        <v>1007</v>
      </c>
    </row>
    <row r="96" spans="1:3" x14ac:dyDescent="0.25">
      <c r="A96" s="1" t="s">
        <v>931</v>
      </c>
      <c r="B96" s="1" t="s">
        <v>588</v>
      </c>
      <c r="C96" s="1" t="s">
        <v>1008</v>
      </c>
    </row>
    <row r="97" spans="1:3" x14ac:dyDescent="0.25">
      <c r="A97" s="1" t="s">
        <v>817</v>
      </c>
      <c r="B97" s="1" t="s">
        <v>582</v>
      </c>
      <c r="C97" s="1" t="s">
        <v>1007</v>
      </c>
    </row>
    <row r="98" spans="1:3" x14ac:dyDescent="0.25">
      <c r="A98" s="1" t="s">
        <v>817</v>
      </c>
      <c r="B98" s="1" t="s">
        <v>588</v>
      </c>
      <c r="C98" s="1" t="s">
        <v>1008</v>
      </c>
    </row>
    <row r="99" spans="1:3" x14ac:dyDescent="0.25">
      <c r="A99" s="1" t="s">
        <v>857</v>
      </c>
      <c r="B99" s="1" t="s">
        <v>582</v>
      </c>
      <c r="C99" s="1" t="s">
        <v>1007</v>
      </c>
    </row>
    <row r="100" spans="1:3" x14ac:dyDescent="0.25">
      <c r="A100" s="1" t="s">
        <v>857</v>
      </c>
      <c r="B100" s="1" t="s">
        <v>588</v>
      </c>
      <c r="C100" s="1" t="s">
        <v>1008</v>
      </c>
    </row>
    <row r="101" spans="1:3" x14ac:dyDescent="0.25">
      <c r="A101" s="1" t="s">
        <v>862</v>
      </c>
      <c r="B101" s="1" t="s">
        <v>582</v>
      </c>
      <c r="C101" s="1" t="s">
        <v>1007</v>
      </c>
    </row>
    <row r="102" spans="1:3" x14ac:dyDescent="0.25">
      <c r="A102" s="1" t="s">
        <v>862</v>
      </c>
      <c r="B102" s="1" t="s">
        <v>588</v>
      </c>
      <c r="C102" s="1" t="s">
        <v>1008</v>
      </c>
    </row>
    <row r="103" spans="1:3" x14ac:dyDescent="0.25">
      <c r="A103" s="1" t="s">
        <v>811</v>
      </c>
      <c r="B103" s="1" t="s">
        <v>582</v>
      </c>
      <c r="C103" s="1" t="s">
        <v>1007</v>
      </c>
    </row>
    <row r="104" spans="1:3" x14ac:dyDescent="0.25">
      <c r="A104" s="1" t="s">
        <v>811</v>
      </c>
      <c r="B104" s="1" t="s">
        <v>588</v>
      </c>
      <c r="C104" s="1" t="s">
        <v>1008</v>
      </c>
    </row>
    <row r="105" spans="1:3" x14ac:dyDescent="0.25">
      <c r="A105" s="1" t="s">
        <v>934</v>
      </c>
      <c r="B105" s="1" t="s">
        <v>582</v>
      </c>
      <c r="C105" s="1" t="s">
        <v>1007</v>
      </c>
    </row>
    <row r="106" spans="1:3" x14ac:dyDescent="0.25">
      <c r="A106" s="1" t="s">
        <v>934</v>
      </c>
      <c r="B106" s="1" t="s">
        <v>588</v>
      </c>
      <c r="C106" s="1" t="s">
        <v>1008</v>
      </c>
    </row>
    <row r="107" spans="1:3" x14ac:dyDescent="0.25">
      <c r="A107" s="1" t="s">
        <v>921</v>
      </c>
      <c r="B107" s="1" t="s">
        <v>603</v>
      </c>
      <c r="C107" s="1" t="s">
        <v>1009</v>
      </c>
    </row>
    <row r="108" spans="1:3" x14ac:dyDescent="0.25">
      <c r="A108" s="1" t="s">
        <v>925</v>
      </c>
      <c r="B108" s="1" t="s">
        <v>603</v>
      </c>
      <c r="C108" s="1" t="s">
        <v>1009</v>
      </c>
    </row>
    <row r="109" spans="1:3" x14ac:dyDescent="0.25">
      <c r="A109" s="1" t="s">
        <v>928</v>
      </c>
      <c r="B109" s="1" t="s">
        <v>603</v>
      </c>
      <c r="C109" s="1" t="s">
        <v>1009</v>
      </c>
    </row>
    <row r="110" spans="1:3" x14ac:dyDescent="0.25">
      <c r="A110" s="1" t="s">
        <v>931</v>
      </c>
      <c r="B110" s="1" t="s">
        <v>603</v>
      </c>
      <c r="C110" s="1" t="s">
        <v>1009</v>
      </c>
    </row>
    <row r="111" spans="1:3" x14ac:dyDescent="0.25">
      <c r="A111" s="1" t="s">
        <v>817</v>
      </c>
      <c r="B111" s="1" t="s">
        <v>603</v>
      </c>
      <c r="C111" s="1" t="s">
        <v>1009</v>
      </c>
    </row>
    <row r="112" spans="1:3" x14ac:dyDescent="0.25">
      <c r="A112" s="1" t="s">
        <v>857</v>
      </c>
      <c r="B112" s="1" t="s">
        <v>603</v>
      </c>
      <c r="C112" s="1" t="s">
        <v>1009</v>
      </c>
    </row>
    <row r="113" spans="1:3" x14ac:dyDescent="0.25">
      <c r="A113" s="1" t="s">
        <v>862</v>
      </c>
      <c r="B113" s="1" t="s">
        <v>603</v>
      </c>
      <c r="C113" s="1" t="s">
        <v>1009</v>
      </c>
    </row>
    <row r="114" spans="1:3" x14ac:dyDescent="0.25">
      <c r="A114" s="1" t="s">
        <v>811</v>
      </c>
      <c r="B114" s="1" t="s">
        <v>603</v>
      </c>
      <c r="C114" s="1" t="s">
        <v>1009</v>
      </c>
    </row>
    <row r="115" spans="1:3" x14ac:dyDescent="0.25">
      <c r="A115" s="1" t="s">
        <v>937</v>
      </c>
      <c r="B115" s="1" t="s">
        <v>684</v>
      </c>
      <c r="C115" s="1" t="s">
        <v>1010</v>
      </c>
    </row>
    <row r="116" spans="1:3" x14ac:dyDescent="0.25">
      <c r="A116" s="1" t="s">
        <v>940</v>
      </c>
      <c r="B116" s="1" t="s">
        <v>684</v>
      </c>
      <c r="C116" s="1" t="s">
        <v>1010</v>
      </c>
    </row>
    <row r="117" spans="1:3" x14ac:dyDescent="0.25">
      <c r="A117" s="1" t="s">
        <v>873</v>
      </c>
      <c r="B117" s="1" t="s">
        <v>684</v>
      </c>
      <c r="C117" s="1" t="s">
        <v>1010</v>
      </c>
    </row>
    <row r="118" spans="1:3" x14ac:dyDescent="0.25">
      <c r="A118" s="1" t="s">
        <v>875</v>
      </c>
      <c r="B118" s="1" t="s">
        <v>684</v>
      </c>
      <c r="C118" s="1" t="s">
        <v>1010</v>
      </c>
    </row>
    <row r="119" spans="1:3" x14ac:dyDescent="0.25">
      <c r="A119" s="1" t="s">
        <v>877</v>
      </c>
      <c r="B119" s="1" t="s">
        <v>684</v>
      </c>
      <c r="C119" s="1" t="s">
        <v>1010</v>
      </c>
    </row>
    <row r="120" spans="1:3" x14ac:dyDescent="0.25">
      <c r="A120" s="1" t="s">
        <v>879</v>
      </c>
      <c r="B120" s="1" t="s">
        <v>684</v>
      </c>
      <c r="C120" s="1" t="s">
        <v>1010</v>
      </c>
    </row>
    <row r="121" spans="1:3" x14ac:dyDescent="0.25">
      <c r="A121" s="1" t="s">
        <v>943</v>
      </c>
      <c r="B121" s="1" t="s">
        <v>690</v>
      </c>
      <c r="C121" s="1" t="s">
        <v>1011</v>
      </c>
    </row>
    <row r="122" spans="1:3" x14ac:dyDescent="0.25">
      <c r="A122" s="1" t="s">
        <v>946</v>
      </c>
      <c r="B122" s="1" t="s">
        <v>690</v>
      </c>
      <c r="C122" s="1" t="s">
        <v>1011</v>
      </c>
    </row>
    <row r="123" spans="1:3" x14ac:dyDescent="0.25">
      <c r="A123" s="1" t="s">
        <v>949</v>
      </c>
      <c r="B123" s="1" t="s">
        <v>690</v>
      </c>
      <c r="C123" s="1" t="s">
        <v>1011</v>
      </c>
    </row>
    <row r="124" spans="1:3" x14ac:dyDescent="0.25">
      <c r="A124" s="1" t="s">
        <v>952</v>
      </c>
      <c r="B124" s="1" t="s">
        <v>690</v>
      </c>
      <c r="C124" s="1" t="s">
        <v>1011</v>
      </c>
    </row>
    <row r="125" spans="1:3" x14ac:dyDescent="0.25">
      <c r="A125" s="1" t="s">
        <v>955</v>
      </c>
      <c r="B125" s="1" t="s">
        <v>690</v>
      </c>
      <c r="C125" s="1" t="s">
        <v>1011</v>
      </c>
    </row>
    <row r="126" spans="1:3" x14ac:dyDescent="0.25">
      <c r="A126" s="1" t="s">
        <v>943</v>
      </c>
      <c r="B126" s="1" t="s">
        <v>709</v>
      </c>
      <c r="C126" s="1" t="s">
        <v>1012</v>
      </c>
    </row>
    <row r="127" spans="1:3" x14ac:dyDescent="0.25">
      <c r="A127" s="1" t="s">
        <v>952</v>
      </c>
      <c r="B127" s="1" t="s">
        <v>709</v>
      </c>
      <c r="C127" s="1" t="s">
        <v>1012</v>
      </c>
    </row>
    <row r="128" spans="1:3" x14ac:dyDescent="0.25">
      <c r="A128" s="1" t="s">
        <v>955</v>
      </c>
      <c r="B128" s="1" t="s">
        <v>709</v>
      </c>
      <c r="C128" s="1" t="s">
        <v>1012</v>
      </c>
    </row>
    <row r="129" spans="1:3" x14ac:dyDescent="0.25">
      <c r="A129" s="1" t="s">
        <v>865</v>
      </c>
      <c r="B129" s="1" t="s">
        <v>709</v>
      </c>
      <c r="C129" s="1" t="s">
        <v>1012</v>
      </c>
    </row>
    <row r="130" spans="1:3" x14ac:dyDescent="0.25">
      <c r="A130" s="1" t="s">
        <v>958</v>
      </c>
      <c r="B130" s="1" t="s">
        <v>717</v>
      </c>
      <c r="C130" s="1" t="s">
        <v>1013</v>
      </c>
    </row>
    <row r="131" spans="1:3" x14ac:dyDescent="0.25">
      <c r="A131" s="1" t="s">
        <v>958</v>
      </c>
      <c r="B131" s="1" t="s">
        <v>739</v>
      </c>
      <c r="C131" s="1" t="s">
        <v>1014</v>
      </c>
    </row>
    <row r="132" spans="1:3" x14ac:dyDescent="0.25">
      <c r="A132" s="1" t="s">
        <v>958</v>
      </c>
      <c r="B132" s="1" t="s">
        <v>741</v>
      </c>
      <c r="C132" s="1" t="s">
        <v>1015</v>
      </c>
    </row>
    <row r="133" spans="1:3" x14ac:dyDescent="0.25">
      <c r="A133" s="1" t="s">
        <v>962</v>
      </c>
      <c r="B133" s="1" t="s">
        <v>717</v>
      </c>
      <c r="C133" s="1" t="s">
        <v>1013</v>
      </c>
    </row>
    <row r="134" spans="1:3" x14ac:dyDescent="0.25">
      <c r="A134" s="1" t="s">
        <v>962</v>
      </c>
      <c r="B134" s="1" t="s">
        <v>739</v>
      </c>
      <c r="C134" s="1" t="s">
        <v>1014</v>
      </c>
    </row>
    <row r="135" spans="1:3" x14ac:dyDescent="0.25">
      <c r="A135" s="1" t="s">
        <v>962</v>
      </c>
      <c r="B135" s="1" t="s">
        <v>741</v>
      </c>
      <c r="C135" s="1" t="s">
        <v>1015</v>
      </c>
    </row>
    <row r="136" spans="1:3" x14ac:dyDescent="0.25">
      <c r="A136" s="1" t="s">
        <v>965</v>
      </c>
      <c r="B136" s="1" t="s">
        <v>717</v>
      </c>
      <c r="C136" s="1" t="s">
        <v>1013</v>
      </c>
    </row>
    <row r="137" spans="1:3" x14ac:dyDescent="0.25">
      <c r="A137" s="1" t="s">
        <v>965</v>
      </c>
      <c r="B137" s="1" t="s">
        <v>739</v>
      </c>
      <c r="C137" s="1" t="s">
        <v>1014</v>
      </c>
    </row>
    <row r="138" spans="1:3" x14ac:dyDescent="0.25">
      <c r="A138" s="1" t="s">
        <v>965</v>
      </c>
      <c r="B138" s="1" t="s">
        <v>741</v>
      </c>
      <c r="C138" s="1" t="s">
        <v>1015</v>
      </c>
    </row>
    <row r="139" spans="1:3" x14ac:dyDescent="0.25">
      <c r="A139" s="1" t="s">
        <v>898</v>
      </c>
      <c r="B139" s="1" t="s">
        <v>717</v>
      </c>
      <c r="C139" s="1" t="s">
        <v>1013</v>
      </c>
    </row>
    <row r="140" spans="1:3" x14ac:dyDescent="0.25">
      <c r="A140" s="1" t="s">
        <v>898</v>
      </c>
      <c r="B140" s="1" t="s">
        <v>739</v>
      </c>
      <c r="C140" s="1" t="s">
        <v>1014</v>
      </c>
    </row>
    <row r="141" spans="1:3" x14ac:dyDescent="0.25">
      <c r="A141" s="1" t="s">
        <v>898</v>
      </c>
      <c r="B141" s="1" t="s">
        <v>741</v>
      </c>
      <c r="C141" s="1" t="s">
        <v>1015</v>
      </c>
    </row>
    <row r="142" spans="1:3" x14ac:dyDescent="0.25">
      <c r="A142" s="1" t="s">
        <v>968</v>
      </c>
      <c r="B142" s="1" t="s">
        <v>739</v>
      </c>
      <c r="C142" s="1" t="s">
        <v>1014</v>
      </c>
    </row>
    <row r="143" spans="1:3" x14ac:dyDescent="0.25">
      <c r="A143" s="1" t="s">
        <v>971</v>
      </c>
      <c r="B143" s="1" t="s">
        <v>739</v>
      </c>
      <c r="C143" s="1" t="s">
        <v>1014</v>
      </c>
    </row>
    <row r="144" spans="1:3" x14ac:dyDescent="0.25">
      <c r="A144" s="1" t="s">
        <v>974</v>
      </c>
      <c r="B144" s="1" t="s">
        <v>739</v>
      </c>
      <c r="C144" s="1" t="s">
        <v>1014</v>
      </c>
    </row>
    <row r="145" spans="1:3" x14ac:dyDescent="0.25">
      <c r="A145" s="1" t="s">
        <v>977</v>
      </c>
      <c r="B145" s="1" t="s">
        <v>741</v>
      </c>
      <c r="C145" s="1" t="s">
        <v>1015</v>
      </c>
    </row>
    <row r="146" spans="1:3" x14ac:dyDescent="0.25">
      <c r="A146" s="1" t="s">
        <v>980</v>
      </c>
      <c r="B146" s="1" t="s">
        <v>750</v>
      </c>
      <c r="C146" s="1" t="s">
        <v>1016</v>
      </c>
    </row>
    <row r="147" spans="1:3" x14ac:dyDescent="0.25">
      <c r="A147" s="1" t="s">
        <v>962</v>
      </c>
      <c r="B147" s="1" t="s">
        <v>750</v>
      </c>
      <c r="C147" s="1" t="s">
        <v>1016</v>
      </c>
    </row>
    <row r="148" spans="1:3" x14ac:dyDescent="0.25">
      <c r="A148" s="1" t="s">
        <v>983</v>
      </c>
      <c r="B148" s="1" t="s">
        <v>750</v>
      </c>
      <c r="C148" s="1" t="s">
        <v>1016</v>
      </c>
    </row>
    <row r="149" spans="1:3" x14ac:dyDescent="0.25">
      <c r="A149" s="1" t="s">
        <v>986</v>
      </c>
      <c r="B149" s="1" t="s">
        <v>750</v>
      </c>
      <c r="C149" s="1" t="s">
        <v>1016</v>
      </c>
    </row>
    <row r="150" spans="1:3" x14ac:dyDescent="0.25">
      <c r="A150" s="1" t="s">
        <v>989</v>
      </c>
      <c r="B150" s="1" t="s">
        <v>717</v>
      </c>
      <c r="C150" s="1" t="s">
        <v>1013</v>
      </c>
    </row>
    <row r="151" spans="1:3" x14ac:dyDescent="0.25">
      <c r="A151" s="1" t="s">
        <v>989</v>
      </c>
      <c r="B151" s="1" t="s">
        <v>739</v>
      </c>
      <c r="C151" s="1" t="s">
        <v>1014</v>
      </c>
    </row>
    <row r="152" spans="1:3" x14ac:dyDescent="0.25">
      <c r="A152" s="1" t="s">
        <v>989</v>
      </c>
      <c r="B152" s="1" t="s">
        <v>741</v>
      </c>
      <c r="C152" s="1" t="s">
        <v>1015</v>
      </c>
    </row>
    <row r="153" spans="1:3" x14ac:dyDescent="0.25">
      <c r="A153" s="1" t="s">
        <v>977</v>
      </c>
      <c r="B153" s="1" t="s">
        <v>717</v>
      </c>
      <c r="C153" s="1" t="s">
        <v>1013</v>
      </c>
    </row>
    <row r="154" spans="1:3" x14ac:dyDescent="0.25">
      <c r="A154" s="1" t="s">
        <v>977</v>
      </c>
      <c r="B154" s="1" t="s">
        <v>739</v>
      </c>
      <c r="C154" s="1" t="s">
        <v>1014</v>
      </c>
    </row>
    <row r="155" spans="1:3" x14ac:dyDescent="0.25">
      <c r="A155" s="1" t="s">
        <v>986</v>
      </c>
      <c r="B155" s="1" t="s">
        <v>717</v>
      </c>
      <c r="C155" s="1" t="s">
        <v>1013</v>
      </c>
    </row>
    <row r="156" spans="1:3" x14ac:dyDescent="0.25">
      <c r="A156" s="1" t="s">
        <v>986</v>
      </c>
      <c r="B156" s="1" t="s">
        <v>739</v>
      </c>
      <c r="C156" s="1" t="s">
        <v>1014</v>
      </c>
    </row>
    <row r="157" spans="1:3" x14ac:dyDescent="0.25">
      <c r="A157" s="1" t="s">
        <v>986</v>
      </c>
      <c r="B157" s="1" t="s">
        <v>741</v>
      </c>
      <c r="C157" s="1" t="s">
        <v>1015</v>
      </c>
    </row>
    <row r="158" spans="1:3" x14ac:dyDescent="0.25">
      <c r="A158" s="1" t="s">
        <v>992</v>
      </c>
      <c r="B158" s="1" t="s">
        <v>717</v>
      </c>
      <c r="C158" s="1" t="s">
        <v>1013</v>
      </c>
    </row>
    <row r="159" spans="1:3" x14ac:dyDescent="0.25">
      <c r="A159" s="1" t="s">
        <v>992</v>
      </c>
      <c r="B159" s="1" t="s">
        <v>739</v>
      </c>
      <c r="C159" s="1" t="s">
        <v>1014</v>
      </c>
    </row>
    <row r="160" spans="1:3" x14ac:dyDescent="0.25">
      <c r="A160" s="1" t="s">
        <v>992</v>
      </c>
      <c r="B160" s="1" t="s">
        <v>741</v>
      </c>
      <c r="C160" s="1" t="s">
        <v>1015</v>
      </c>
    </row>
    <row r="161" spans="1:3" x14ac:dyDescent="0.25">
      <c r="A161" s="1" t="s">
        <v>995</v>
      </c>
      <c r="B161" s="1" t="s">
        <v>717</v>
      </c>
      <c r="C161" s="1" t="s">
        <v>1013</v>
      </c>
    </row>
    <row r="162" spans="1:3" x14ac:dyDescent="0.25">
      <c r="A162" s="1" t="s">
        <v>995</v>
      </c>
      <c r="B162" s="1" t="s">
        <v>739</v>
      </c>
      <c r="C162" s="1" t="s">
        <v>1014</v>
      </c>
    </row>
    <row r="163" spans="1:3" x14ac:dyDescent="0.25">
      <c r="A163" s="1" t="s">
        <v>995</v>
      </c>
      <c r="B163" s="1" t="s">
        <v>741</v>
      </c>
      <c r="C163" s="1" t="s">
        <v>1015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240</v>
      </c>
      <c r="C1" s="2" t="s">
        <v>1</v>
      </c>
      <c r="D1" s="2" t="s">
        <v>2</v>
      </c>
      <c r="E1" s="3" t="s">
        <v>1017</v>
      </c>
      <c r="F1" s="3" t="s">
        <v>1018</v>
      </c>
    </row>
    <row r="2" spans="1:6" x14ac:dyDescent="0.25">
      <c r="A2" t="s">
        <v>51</v>
      </c>
      <c r="B2" s="1" t="s">
        <v>608</v>
      </c>
      <c r="C2" t="s">
        <v>52</v>
      </c>
      <c r="D2" t="s">
        <v>28</v>
      </c>
      <c r="E2" s="1" t="s">
        <v>1019</v>
      </c>
      <c r="F2" s="1" t="s">
        <v>1020</v>
      </c>
    </row>
    <row r="3" spans="1:6" x14ac:dyDescent="0.25">
      <c r="A3" t="s">
        <v>51</v>
      </c>
      <c r="B3" s="1" t="s">
        <v>595</v>
      </c>
      <c r="C3" t="s">
        <v>52</v>
      </c>
      <c r="D3" t="s">
        <v>28</v>
      </c>
      <c r="E3" s="1" t="s">
        <v>1021</v>
      </c>
      <c r="F3" s="1" t="s">
        <v>1022</v>
      </c>
    </row>
    <row r="4" spans="1:6" x14ac:dyDescent="0.25">
      <c r="A4" t="s">
        <v>51</v>
      </c>
      <c r="B4" s="1" t="s">
        <v>571</v>
      </c>
      <c r="C4" t="s">
        <v>52</v>
      </c>
      <c r="D4" t="s">
        <v>28</v>
      </c>
      <c r="E4" s="1" t="s">
        <v>1023</v>
      </c>
      <c r="F4" s="1" t="s">
        <v>1024</v>
      </c>
    </row>
    <row r="5" spans="1:6" x14ac:dyDescent="0.25">
      <c r="A5" t="s">
        <v>51</v>
      </c>
      <c r="B5" s="1" t="s">
        <v>516</v>
      </c>
      <c r="C5" t="s">
        <v>52</v>
      </c>
      <c r="D5" t="s">
        <v>28</v>
      </c>
      <c r="E5" s="1" t="s">
        <v>1025</v>
      </c>
      <c r="F5" s="1" t="s">
        <v>1026</v>
      </c>
    </row>
    <row r="6" spans="1:6" x14ac:dyDescent="0.25">
      <c r="A6" t="s">
        <v>51</v>
      </c>
      <c r="B6" s="1" t="s">
        <v>548</v>
      </c>
      <c r="C6" t="s">
        <v>52</v>
      </c>
      <c r="D6" t="s">
        <v>28</v>
      </c>
      <c r="E6" s="1" t="s">
        <v>1027</v>
      </c>
      <c r="F6" s="1" t="s">
        <v>1028</v>
      </c>
    </row>
    <row r="7" spans="1:6" x14ac:dyDescent="0.25">
      <c r="A7" t="s">
        <v>51</v>
      </c>
      <c r="B7" s="1" t="s">
        <v>500</v>
      </c>
      <c r="C7" t="s">
        <v>52</v>
      </c>
      <c r="D7" t="s">
        <v>28</v>
      </c>
      <c r="E7" s="1" t="s">
        <v>1029</v>
      </c>
      <c r="F7" s="1" t="s">
        <v>1030</v>
      </c>
    </row>
    <row r="8" spans="1:6" x14ac:dyDescent="0.25">
      <c r="A8" t="s">
        <v>51</v>
      </c>
      <c r="B8" s="1" t="s">
        <v>786</v>
      </c>
      <c r="C8" t="s">
        <v>52</v>
      </c>
      <c r="D8" t="s">
        <v>28</v>
      </c>
      <c r="E8" s="1" t="s">
        <v>1031</v>
      </c>
      <c r="F8" s="1" t="s">
        <v>1032</v>
      </c>
    </row>
    <row r="9" spans="1:6" x14ac:dyDescent="0.25">
      <c r="A9" t="s">
        <v>51</v>
      </c>
      <c r="B9" s="1" t="s">
        <v>436</v>
      </c>
      <c r="C9" t="s">
        <v>52</v>
      </c>
      <c r="D9" t="s">
        <v>28</v>
      </c>
      <c r="E9" s="1" t="s">
        <v>1033</v>
      </c>
      <c r="F9" s="1" t="s">
        <v>1034</v>
      </c>
    </row>
    <row r="10" spans="1:6" x14ac:dyDescent="0.25">
      <c r="A10" t="s">
        <v>51</v>
      </c>
      <c r="B10" s="1" t="s">
        <v>285</v>
      </c>
      <c r="C10" t="s">
        <v>52</v>
      </c>
      <c r="D10" t="s">
        <v>28</v>
      </c>
      <c r="E10" s="1" t="s">
        <v>1035</v>
      </c>
      <c r="F10" s="1" t="s">
        <v>1036</v>
      </c>
    </row>
    <row r="11" spans="1:6" x14ac:dyDescent="0.25">
      <c r="A11" t="s">
        <v>51</v>
      </c>
      <c r="B11" s="1" t="s">
        <v>759</v>
      </c>
      <c r="C11" t="s">
        <v>52</v>
      </c>
      <c r="D11" t="s">
        <v>28</v>
      </c>
      <c r="E11" s="1" t="s">
        <v>1037</v>
      </c>
      <c r="F11" s="1" t="s">
        <v>1038</v>
      </c>
    </row>
    <row r="12" spans="1:6" x14ac:dyDescent="0.25">
      <c r="A12" t="s">
        <v>51</v>
      </c>
      <c r="B12" s="1" t="s">
        <v>718</v>
      </c>
      <c r="C12" t="s">
        <v>52</v>
      </c>
      <c r="D12" t="s">
        <v>28</v>
      </c>
      <c r="E12" s="1" t="s">
        <v>1039</v>
      </c>
      <c r="F12" s="1" t="s">
        <v>1040</v>
      </c>
    </row>
    <row r="13" spans="1:6" x14ac:dyDescent="0.25">
      <c r="A13" t="s">
        <v>51</v>
      </c>
      <c r="B13" s="1" t="s">
        <v>626</v>
      </c>
      <c r="C13" t="s">
        <v>52</v>
      </c>
      <c r="D13" t="s">
        <v>28</v>
      </c>
      <c r="E13" s="1" t="s">
        <v>1041</v>
      </c>
      <c r="F13" s="1" t="s">
        <v>1042</v>
      </c>
    </row>
    <row r="14" spans="1:6" x14ac:dyDescent="0.25">
      <c r="A14" t="s">
        <v>51</v>
      </c>
      <c r="B14" s="1" t="s">
        <v>691</v>
      </c>
      <c r="C14" t="s">
        <v>52</v>
      </c>
      <c r="D14" t="s">
        <v>28</v>
      </c>
      <c r="E14" s="1" t="s">
        <v>1043</v>
      </c>
      <c r="F14" s="1" t="s">
        <v>1044</v>
      </c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