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vocab" state="hidden" r:id="rId4"/>
    <sheet sheetId="2" name="models" state="visible" r:id="rId5"/>
    <sheet sheetId="3" name="accessories" state="visible" r:id="rId6"/>
    <sheet sheetId="4" name="compat" state="visible" r:id="rId7"/>
    <sheet sheetId="5" name="series" state="visible" r:id="rId8"/>
  </sheets>
  <calcPr calcId="171027"/>
</workbook>
</file>

<file path=xl/sharedStrings.xml><?xml version="1.0" encoding="utf-8"?>
<sst xmlns="http://schemas.openxmlformats.org/spreadsheetml/2006/main" count="3352" uniqueCount="758">
  <si>
    <t>family</t>
  </si>
  <si>
    <t>status</t>
  </si>
  <si>
    <t>scope</t>
  </si>
  <si>
    <t>lifecycle</t>
  </si>
  <si>
    <t>management</t>
  </si>
  <si>
    <t>accessory_kind</t>
  </si>
  <si>
    <t>media</t>
  </si>
  <si>
    <t>wifi_generation</t>
  </si>
  <si>
    <t>environment</t>
  </si>
  <si>
    <t>antenna_type</t>
  </si>
  <si>
    <t>poe_standard</t>
  </si>
  <si>
    <t>switch_form</t>
  </si>
  <si>
    <t>role</t>
  </si>
  <si>
    <t>poe_type</t>
  </si>
  <si>
    <t>poe_coverage</t>
  </si>
  <si>
    <t>layer3</t>
  </si>
  <si>
    <t>router_form</t>
  </si>
  <si>
    <t>router_deployment</t>
  </si>
  <si>
    <t>cellular</t>
  </si>
  <si>
    <t>dc_device_type</t>
  </si>
  <si>
    <t>dc_role</t>
  </si>
  <si>
    <t>os_mode</t>
  </si>
  <si>
    <t>switching_feature</t>
  </si>
  <si>
    <t>wireless_feature</t>
  </si>
  <si>
    <t>routing_feature</t>
  </si>
  <si>
    <t>datacenter_feature</t>
  </si>
  <si>
    <t>switching</t>
  </si>
  <si>
    <t>draft</t>
  </si>
  <si>
    <t>in</t>
  </si>
  <si>
    <t>current</t>
  </si>
  <si>
    <t>on_prem</t>
  </si>
  <si>
    <t>network_module</t>
  </si>
  <si>
    <t>copper</t>
  </si>
  <si>
    <t>6</t>
  </si>
  <si>
    <t>indoor</t>
  </si>
  <si>
    <t>internal_omni</t>
  </si>
  <si>
    <t>af</t>
  </si>
  <si>
    <t>rack</t>
  </si>
  <si>
    <t>access</t>
  </si>
  <si>
    <t>poe</t>
  </si>
  <si>
    <t>all</t>
  </si>
  <si>
    <t>l2</t>
  </si>
  <si>
    <t>small</t>
  </si>
  <si>
    <t>embedded</t>
  </si>
  <si>
    <t>fixed</t>
  </si>
  <si>
    <t>leaf</t>
  </si>
  <si>
    <t>nx_os</t>
  </si>
  <si>
    <t>dc_power</t>
  </si>
  <si>
    <t>air_marshal</t>
  </si>
  <si>
    <t>32_way_ecmp</t>
  </si>
  <si>
    <t>108_mb_shared_buffer</t>
  </si>
  <si>
    <t>wireless</t>
  </si>
  <si>
    <t>ready</t>
  </si>
  <si>
    <t>excluded</t>
  </si>
  <si>
    <t>eos_announced</t>
  </si>
  <si>
    <t>cloud</t>
  </si>
  <si>
    <t>line_card</t>
  </si>
  <si>
    <t>fiber</t>
  </si>
  <si>
    <t>6e</t>
  </si>
  <si>
    <t>outdoor</t>
  </si>
  <si>
    <t>internal_directional</t>
  </si>
  <si>
    <t>at</t>
  </si>
  <si>
    <t>desktop</t>
  </si>
  <si>
    <t>distribution</t>
  </si>
  <si>
    <t>poe_plus</t>
  </si>
  <si>
    <t>partial</t>
  </si>
  <si>
    <t>basic_l3</t>
  </si>
  <si>
    <t>medium</t>
  </si>
  <si>
    <t>pluggable</t>
  </si>
  <si>
    <t>modular_chassis</t>
  </si>
  <si>
    <t>spine</t>
  </si>
  <si>
    <t>aci</t>
  </si>
  <si>
    <t>fan</t>
  </si>
  <si>
    <t>bluetooth_5</t>
  </si>
  <si>
    <t>3_level_h_qos</t>
  </si>
  <si>
    <t>64_mb_buffer</t>
  </si>
  <si>
    <t>routing</t>
  </si>
  <si>
    <t>eos</t>
  </si>
  <si>
    <t>cisco_business</t>
  </si>
  <si>
    <t>supervisor</t>
  </si>
  <si>
    <t>hybrid</t>
  </si>
  <si>
    <t>7</t>
  </si>
  <si>
    <t>indoor_outdoor</t>
  </si>
  <si>
    <t>internal</t>
  </si>
  <si>
    <t>bt</t>
  </si>
  <si>
    <t>rugged</t>
  </si>
  <si>
    <t>core</t>
  </si>
  <si>
    <t>upoe</t>
  </si>
  <si>
    <t>full_l3</t>
  </si>
  <si>
    <t>chassis</t>
  </si>
  <si>
    <t>large</t>
  </si>
  <si>
    <t>super_spine</t>
  </si>
  <si>
    <t>mds_nx_os</t>
  </si>
  <si>
    <t>heavyduty</t>
  </si>
  <si>
    <t>cleanair</t>
  </si>
  <si>
    <t>50ms_issu</t>
  </si>
  <si>
    <t>ai_ml_congestion_mgmt</t>
  </si>
  <si>
    <t>datacenter</t>
  </si>
  <si>
    <t>fabric_module</t>
  </si>
  <si>
    <t>external</t>
  </si>
  <si>
    <t>upoe_plus</t>
  </si>
  <si>
    <t>unmanaged</t>
  </si>
  <si>
    <t>aggregation</t>
  </si>
  <si>
    <t>hyperfabric</t>
  </si>
  <si>
    <t>multigigabit</t>
  </si>
  <si>
    <t>gnss_gps</t>
  </si>
  <si>
    <t>5g_lte_a</t>
  </si>
  <si>
    <t>deep_buffer</t>
  </si>
  <si>
    <t>nexus</t>
  </si>
  <si>
    <t>antenna</t>
  </si>
  <si>
    <t>wall_plate</t>
  </si>
  <si>
    <t>fourpair</t>
  </si>
  <si>
    <t>virtual</t>
  </si>
  <si>
    <t>dc</t>
  </si>
  <si>
    <t>tor</t>
  </si>
  <si>
    <t>hypershield</t>
  </si>
  <si>
    <t>advanced_malware_protection</t>
  </si>
  <si>
    <t>evpn</t>
  </si>
  <si>
    <t>san</t>
  </si>
  <si>
    <t>pim</t>
  </si>
  <si>
    <t>internal_optional_kit</t>
  </si>
  <si>
    <t>redundant_psu</t>
  </si>
  <si>
    <t>rf_asic</t>
  </si>
  <si>
    <t>app_hosting</t>
  </si>
  <si>
    <t>fcoe</t>
  </si>
  <si>
    <t>nim</t>
  </si>
  <si>
    <t>services</t>
  </si>
  <si>
    <t>security_radio</t>
  </si>
  <si>
    <t>battery_backup</t>
  </si>
  <si>
    <t>fibre_channel</t>
  </si>
  <si>
    <t>sm</t>
  </si>
  <si>
    <t>multiservice</t>
  </si>
  <si>
    <t>smart_managed</t>
  </si>
  <si>
    <t>urwb</t>
  </si>
  <si>
    <t>bits_1pps_10mhz_tod_gps</t>
  </si>
  <si>
    <t>ficon</t>
  </si>
  <si>
    <t>im</t>
  </si>
  <si>
    <t>san_fabric</t>
  </si>
  <si>
    <t>smb</t>
  </si>
  <si>
    <t>uwb</t>
  </si>
  <si>
    <t>bits_gps</t>
  </si>
  <si>
    <t>ivr</t>
  </si>
  <si>
    <t>other</t>
  </si>
  <si>
    <t>san_director</t>
  </si>
  <si>
    <t>stacking</t>
  </si>
  <si>
    <t>c_temp</t>
  </si>
  <si>
    <t>line_rate_macsec_all_ports</t>
  </si>
  <si>
    <t>san_extension</t>
  </si>
  <si>
    <t>stackpower</t>
  </si>
  <si>
    <t>can_bus_obd_ii_telematics</t>
  </si>
  <si>
    <t>lpo_optics_oriented_variant</t>
  </si>
  <si>
    <t>carrier_ethernet</t>
  </si>
  <si>
    <t>macsec</t>
  </si>
  <si>
    <t>clos_fabric_with_6_fabric_cards</t>
  </si>
  <si>
    <t>nvme_fc</t>
  </si>
  <si>
    <t>conformal_coated</t>
  </si>
  <si>
    <t>ptp_synce</t>
  </si>
  <si>
    <t>cryptography</t>
  </si>
  <si>
    <t>san_analytics</t>
  </si>
  <si>
    <t>ddos_edge_protection</t>
  </si>
  <si>
    <t>scale_across_dci</t>
  </si>
  <si>
    <t>deep_buffers</t>
  </si>
  <si>
    <t>segment_routing</t>
  </si>
  <si>
    <t>edge_computing</t>
  </si>
  <si>
    <t>services_smart_switch</t>
  </si>
  <si>
    <t>eoam_mpls_oam</t>
  </si>
  <si>
    <t>silicon_one_e100_amd_dpus</t>
  </si>
  <si>
    <t>eompls</t>
  </si>
  <si>
    <t>srv6</t>
  </si>
  <si>
    <t>stateful_l4_segmentation</t>
  </si>
  <si>
    <t>firewall</t>
  </si>
  <si>
    <t>telemetry</t>
  </si>
  <si>
    <t>g_8032</t>
  </si>
  <si>
    <t>voq</t>
  </si>
  <si>
    <t>gnss</t>
  </si>
  <si>
    <t>vsan</t>
  </si>
  <si>
    <t>gps</t>
  </si>
  <si>
    <t>vxlan</t>
  </si>
  <si>
    <t>gps_gnss</t>
  </si>
  <si>
    <t>h_qos</t>
  </si>
  <si>
    <t>has_fans</t>
  </si>
  <si>
    <t>i_temp</t>
  </si>
  <si>
    <t>ids</t>
  </si>
  <si>
    <t>integrated_gnss</t>
  </si>
  <si>
    <t>ios_xr</t>
  </si>
  <si>
    <t>ios_xr_64_bit</t>
  </si>
  <si>
    <t>ip67_outdoor</t>
  </si>
  <si>
    <t>ipodwdm</t>
  </si>
  <si>
    <t>ips</t>
  </si>
  <si>
    <t>ipsec_vpn</t>
  </si>
  <si>
    <t>irb</t>
  </si>
  <si>
    <t>l2_l3_multicast</t>
  </si>
  <si>
    <t>l2vpn_l3vpn</t>
  </si>
  <si>
    <t>l3vpn</t>
  </si>
  <si>
    <t>lte</t>
  </si>
  <si>
    <t>macsec_capable_optics</t>
  </si>
  <si>
    <t>mc_lag</t>
  </si>
  <si>
    <t>mef_3_0</t>
  </si>
  <si>
    <t>mef_ce_3_0</t>
  </si>
  <si>
    <t>memory_16gb</t>
  </si>
  <si>
    <t>memory_32gb</t>
  </si>
  <si>
    <t>memory_4gb</t>
  </si>
  <si>
    <t>memory_64gb</t>
  </si>
  <si>
    <t>memory_8gb</t>
  </si>
  <si>
    <t>mpls</t>
  </si>
  <si>
    <t>mpls_ldp_te</t>
  </si>
  <si>
    <t>mpls_te_frr</t>
  </si>
  <si>
    <t>multicast</t>
  </si>
  <si>
    <t>multigigabit_capable</t>
  </si>
  <si>
    <t>netconf_yang</t>
  </si>
  <si>
    <t>netconf_yang_telemetry</t>
  </si>
  <si>
    <t>ngfw_capable</t>
  </si>
  <si>
    <t>nsf_nsr</t>
  </si>
  <si>
    <t>nv_satellite</t>
  </si>
  <si>
    <t>optional_wi_fi_6_pluggable</t>
  </si>
  <si>
    <t>redundant_psu_fan</t>
  </si>
  <si>
    <t>redundant_rp_sc_fan_psu</t>
  </si>
  <si>
    <t>redundant_rsp_psu_fan</t>
  </si>
  <si>
    <t>reversible_airflow</t>
  </si>
  <si>
    <t>scada</t>
  </si>
  <si>
    <t>sd_wan_capable</t>
  </si>
  <si>
    <t>secure_internet_gateway</t>
  </si>
  <si>
    <t>secure_routers</t>
  </si>
  <si>
    <t>sr_mpls_srv6</t>
  </si>
  <si>
    <t>sr_mpls_srv6_flex_algo</t>
  </si>
  <si>
    <t>sr_sr_te</t>
  </si>
  <si>
    <t>sr_sr_te_ti_lfa</t>
  </si>
  <si>
    <t>sr_srv6</t>
  </si>
  <si>
    <t>synce_ptp</t>
  </si>
  <si>
    <t>synce_ptp_g_8273_2_class_b</t>
  </si>
  <si>
    <t>synce_ptp_g_8273_2_class_b_c</t>
  </si>
  <si>
    <t>synce_ptp_g_8273_2_class_c</t>
  </si>
  <si>
    <t>trust_anchor_secure_boot</t>
  </si>
  <si>
    <t>url_filtering</t>
  </si>
  <si>
    <t>voice_capable</t>
  </si>
  <si>
    <t>vpws_vpls</t>
  </si>
  <si>
    <t>wpan</t>
  </si>
  <si>
    <t>ztp_ipxe</t>
  </si>
  <si>
    <t>pid</t>
  </si>
  <si>
    <t>series</t>
  </si>
  <si>
    <t>name_tr</t>
  </si>
  <si>
    <t>name_en</t>
  </si>
  <si>
    <t>summary_tr</t>
  </si>
  <si>
    <t>summary_en</t>
  </si>
  <si>
    <t>good_for_tr</t>
  </si>
  <si>
    <t>good_for_en</t>
  </si>
  <si>
    <t>last_order</t>
  </si>
  <si>
    <t>ldos</t>
  </si>
  <si>
    <t>replacement_pid</t>
  </si>
  <si>
    <t>replacement_note</t>
  </si>
  <si>
    <t>replacement_none</t>
  </si>
  <si>
    <t>eol_bulletin_url</t>
  </si>
  <si>
    <t>licence_note_tr</t>
  </si>
  <si>
    <t>licence_note_en</t>
  </si>
  <si>
    <t>datasheet_url</t>
  </si>
  <si>
    <t>source_url</t>
  </si>
  <si>
    <t>last_verified</t>
  </si>
  <si>
    <t>added_date</t>
  </si>
  <si>
    <t>recommended</t>
  </si>
  <si>
    <t>recommended_why_tr</t>
  </si>
  <si>
    <t>recommended_why_en</t>
  </si>
  <si>
    <t>bands_ghz</t>
  </si>
  <si>
    <t>radio_config</t>
  </si>
  <si>
    <t>spatial_streams</t>
  </si>
  <si>
    <t>uplink_max_gbps</t>
  </si>
  <si>
    <t>uplink_mgig</t>
  </si>
  <si>
    <t>port_count</t>
  </si>
  <si>
    <t>poe_supported</t>
  </si>
  <si>
    <t>poe_full</t>
  </si>
  <si>
    <t>ac_powered</t>
  </si>
  <si>
    <t>domain_code</t>
  </si>
  <si>
    <t>sku_variant</t>
  </si>
  <si>
    <t>features</t>
  </si>
  <si>
    <t>legacy_source</t>
  </si>
  <si>
    <t>legacy_description</t>
  </si>
  <si>
    <t>legacy_notes</t>
  </si>
  <si>
    <t>legacy_features</t>
  </si>
  <si>
    <t>needs_data</t>
  </si>
  <si>
    <t>CW9179F</t>
  </si>
  <si>
    <t>CW917x</t>
  </si>
  <si>
    <t>Cisco Wireless 9179F</t>
  </si>
  <si>
    <t>on_prem, cloud</t>
  </si>
  <si>
    <t>https://www.cisco.com/site/us/en/products/collateral/networking/wireless/access-points/catalyst-9100-series/wireless-9179f-access-point-ds.html</t>
  </si>
  <si>
    <t>no</t>
  </si>
  <si>
    <t>2.4, 5, 6</t>
  </si>
  <si>
    <t>4x4:4 (4 MU-MIMO radios)</t>
  </si>
  <si>
    <t>yes</t>
  </si>
  <si>
    <t>gnss_gps, uwb, cleanair, security_radio</t>
  </si>
  <si>
    <t>wireless-data.csv row 2</t>
  </si>
  <si>
    <t>IP65 / IP67 only with Outdoor Environment Pack CW-ACC- 9179-B-00 installed</t>
  </si>
  <si>
    <t>GNSS/GPS, UWB, CleanAir, Security radio</t>
  </si>
  <si>
    <t>lifecycle: taken from the legacy "Current" label, not checked by the audit; verify on cisco.com</t>
  </si>
  <si>
    <t>CW9178I-CFG</t>
  </si>
  <si>
    <t>Cisco Wireless 9178I</t>
  </si>
  <si>
    <t>https://www.cisco.com/c/en/us/products/collateral/wireless/catalyst-9100ax-access-points/wireless-9178-series-access-point-ds.html</t>
  </si>
  <si>
    <t>CFG</t>
  </si>
  <si>
    <t>wireless-data.csv row 3</t>
  </si>
  <si>
    <t>CW9178I-RTG</t>
  </si>
  <si>
    <t>RTG</t>
  </si>
  <si>
    <t>CW9177I-CFG</t>
  </si>
  <si>
    <t>Cisco Wireless 9177I</t>
  </si>
  <si>
    <t>https://www.cisco.com/c/en/us/products/collateral/networking/wireless/access-points/wireless-9177-series-access-points-ds.html</t>
  </si>
  <si>
    <t>wireless-data.csv row 4</t>
  </si>
  <si>
    <t>mGig + SFP</t>
  </si>
  <si>
    <t>CW9177I-RTG</t>
  </si>
  <si>
    <t>CW9177D-CFG</t>
  </si>
  <si>
    <t>Cisco Wireless 9177D</t>
  </si>
  <si>
    <t>wireless-data.csv row 5</t>
  </si>
  <si>
    <t>CW9177D-RTG</t>
  </si>
  <si>
    <t>CW9177E-CFG</t>
  </si>
  <si>
    <t>Cisco Wireless 9177E</t>
  </si>
  <si>
    <t>wireless-data.csv row 6</t>
  </si>
  <si>
    <t>CW9177E-RTG</t>
  </si>
  <si>
    <t>CW9176I-CFG</t>
  </si>
  <si>
    <t>Cisco Wireless 9176I</t>
  </si>
  <si>
    <t>https://www.cisco.com/c/en/us/products/collateral/wireless/catalyst-9100ax-access-points/wireless-9176-series-acc-point-ds.html</t>
  </si>
  <si>
    <t>4x4:4 (tri-radio, Flexible Radio Assignment)</t>
  </si>
  <si>
    <t>at, bt</t>
  </si>
  <si>
    <t>wireless-data.csv row 7</t>
  </si>
  <si>
    <t>CW9176I-RTG</t>
  </si>
  <si>
    <t>CW9176D1-CFG</t>
  </si>
  <si>
    <t>Cisco Wireless 9176D1</t>
  </si>
  <si>
    <t>wireless-data.csv row 8</t>
  </si>
  <si>
    <t>CW9176D1-RTG</t>
  </si>
  <si>
    <t>CW9174I-CFG</t>
  </si>
  <si>
    <t>Cisco Wireless 9174I</t>
  </si>
  <si>
    <t>https://www.cisco.com/c/en/us/products/collateral/wireless/catalyst-9100ax-access-points/wireless-9174-series-access-points-ds.html</t>
  </si>
  <si>
    <t>4x4:4 (5/6 GHz), 2x2 (2.4 GHz)</t>
  </si>
  <si>
    <t>cleanair, security_radio</t>
  </si>
  <si>
    <t>wireless-data.csv row 9</t>
  </si>
  <si>
    <t>CleanAir, Security radio</t>
  </si>
  <si>
    <t>CW9174I-RTG</t>
  </si>
  <si>
    <t>CW9174E-CFG</t>
  </si>
  <si>
    <t>Cisco Wireless 9174E</t>
  </si>
  <si>
    <t>wireless-data.csv row 10</t>
  </si>
  <si>
    <t>CW9174E-RTG</t>
  </si>
  <si>
    <t>CW9172I-CFG</t>
  </si>
  <si>
    <t>Cisco Wireless 9172I</t>
  </si>
  <si>
    <t>https://www.cisco.com/c/en/us/products/collateral/wireless/catalyst-9100ax-access-points/wireless-9172-series-access-points-ds.html</t>
  </si>
  <si>
    <t>2x2 (Tri-radio)</t>
  </si>
  <si>
    <t>wireless-data.csv row 11</t>
  </si>
  <si>
    <t>CW9172I-RTG</t>
  </si>
  <si>
    <t>CW9172H-CFG</t>
  </si>
  <si>
    <t>Cisco Wireless 9172H</t>
  </si>
  <si>
    <t>wireless-data.csv row 12</t>
  </si>
  <si>
    <t>1 uplink, 3 LAN ports 1Gbps, 1 passthrough port</t>
  </si>
  <si>
    <t>CW9172H-RTG</t>
  </si>
  <si>
    <t>CW9171I-CFG</t>
  </si>
  <si>
    <t>Cisco Wireless 9171I</t>
  </si>
  <si>
    <t>https://www.cisco.com/c/en/us/products/collateral/wireless/catalyst-9100ax-access-points/wireless-9171-series-acc-point-ds.html</t>
  </si>
  <si>
    <t>2x2 (Dual-radio)</t>
  </si>
  <si>
    <t>af, at</t>
  </si>
  <si>
    <t>wireless-data.csv row 13</t>
  </si>
  <si>
    <t>CW9171I-RTG</t>
  </si>
  <si>
    <t>CW9166I</t>
  </si>
  <si>
    <t>CW916x</t>
  </si>
  <si>
    <t>Catalyst 9166I</t>
  </si>
  <si>
    <t>https://www.cisco.com/c/en/us/products/collateral/wireless/catalyst-9166-series-access-points/catalyst-9166-series-access-points-ds.html</t>
  </si>
  <si>
    <t>4x4 (Tri-radio), XOR dual</t>
  </si>
  <si>
    <t>wireless-data.csv row 14</t>
  </si>
  <si>
    <t>CW9166I-MR</t>
  </si>
  <si>
    <t>MR</t>
  </si>
  <si>
    <t>CW9166D1</t>
  </si>
  <si>
    <t>Catalyst 9166D1</t>
  </si>
  <si>
    <t>4x4 (Tri-radio)</t>
  </si>
  <si>
    <t>wireless-data.csv row 15</t>
  </si>
  <si>
    <t>CW9166D1-MR</t>
  </si>
  <si>
    <t>CW9164I</t>
  </si>
  <si>
    <t>Catalyst 9164I</t>
  </si>
  <si>
    <t>https://www.cisco.com/c/en/us/products/collateral/wireless/catalyst-9164-series-access-points/catalyst-9164-series-access-points-ds.html</t>
  </si>
  <si>
    <t>4x4 (5/6 GHz), 2x2 (2.4 GHz)</t>
  </si>
  <si>
    <t>wireless-data.csv row 16</t>
  </si>
  <si>
    <t>CW9164I-MR</t>
  </si>
  <si>
    <t>CW9162I</t>
  </si>
  <si>
    <t>Catalyst 9162I</t>
  </si>
  <si>
    <t>https://www.cisco.com/c/en/us/products/collateral/wireless/catalyst-9100ax-access-points/cat-9162-series-access-points-ds.html</t>
  </si>
  <si>
    <t>2x2 (2.4 / 5 / 6 GHz)</t>
  </si>
  <si>
    <t>wireless-data.csv row 17</t>
  </si>
  <si>
    <t>CW9162I-MR</t>
  </si>
  <si>
    <t>CW9163E</t>
  </si>
  <si>
    <t>Catalyst 9163E</t>
  </si>
  <si>
    <t>https://www.cisco.com/c/en/us/products/collateral/wireless/catalyst-9163e-access-point/nb-06-cat-9163e-series-access-ds-cte-en.html</t>
  </si>
  <si>
    <t>wireless-data.csv row 18</t>
  </si>
  <si>
    <t>CW9163E-MR</t>
  </si>
  <si>
    <t>C9136I</t>
  </si>
  <si>
    <t>C9136</t>
  </si>
  <si>
    <t>Catalyst 9136I</t>
  </si>
  <si>
    <t>https://www.cisco.com/c/en/us/products/collateral/wireless/catalyst-9100ax-access-points/nb-06-cat9136-access-point-ds-cte-en.html</t>
  </si>
  <si>
    <t>8x8 + 4x4 (5 GHz), 4x4 (2.4 / 6 GHz)</t>
  </si>
  <si>
    <t>wireless-data.csv row 19</t>
  </si>
  <si>
    <t>lifecycle: Audit: current because these are not in the Wi-Fi 6 indoor bulletin; status comes from a third-party summary (xsnet.com.au). Confirm on cisco.com, especially C9136I.</t>
  </si>
  <si>
    <t>C9124AXI</t>
  </si>
  <si>
    <t>C9124</t>
  </si>
  <si>
    <t>Catalyst 9124AXI</t>
  </si>
  <si>
    <t>https://www.cisco.com/c/en/us/products/collateral/wireless/catalyst-9100ax-access-points/nb-06-cat9124-ser-ap-ds-cte-en.html</t>
  </si>
  <si>
    <t>2.4, 5</t>
  </si>
  <si>
    <t>4x4 (2.4 / 5 GHz), dual 5 GHz (XOR)</t>
  </si>
  <si>
    <t>rf_asic, security_radio</t>
  </si>
  <si>
    <t>wireless-data.csv row 20</t>
  </si>
  <si>
    <t>RF ASIC, Security radio</t>
  </si>
  <si>
    <t>C9124AXD</t>
  </si>
  <si>
    <t>Catalyst 9124AXD</t>
  </si>
  <si>
    <t>wireless-data.csv row 21</t>
  </si>
  <si>
    <t>C9124AXE</t>
  </si>
  <si>
    <t>Catalyst 9124AXE</t>
  </si>
  <si>
    <t>wireless-data.csv row 22</t>
  </si>
  <si>
    <t>C9130AXI</t>
  </si>
  <si>
    <t>C9130</t>
  </si>
  <si>
    <t>Catalyst 9130AXI</t>
  </si>
  <si>
    <t>2026-12-31</t>
  </si>
  <si>
    <t>2031-12-31</t>
  </si>
  <si>
    <t>CW917x Wi-Fi 7</t>
  </si>
  <si>
    <t>https://documentation.meraki.com/General_Administration/Other_Topics/Product_End-of-Life_(EOL)_Policies</t>
  </si>
  <si>
    <t>https://www.cisco.com/c/en/us/products/collateral/wireless/catalyst-9100ax-access-points/nb-06-cat-9130-ser-ap-ds-cte-en.html</t>
  </si>
  <si>
    <t>8x8 + 4x4 (5 GHz), 4x4 (2.4 GHz)</t>
  </si>
  <si>
    <t>wireless-data.csv row 23</t>
  </si>
  <si>
    <t>C9130AXE</t>
  </si>
  <si>
    <t>Catalyst 9130AXE</t>
  </si>
  <si>
    <t>wireless-data.csv row 24</t>
  </si>
  <si>
    <t>C9120AXI</t>
  </si>
  <si>
    <t>C9120</t>
  </si>
  <si>
    <t>Catalyst 9120AXI</t>
  </si>
  <si>
    <t>https://www.cisco.com/c/en/us/products/collateral/wireless/catalyst-9120ax-series-access-points/datasheet-c78-742115.html</t>
  </si>
  <si>
    <t>4x4 (2.4 / 5 GHz)</t>
  </si>
  <si>
    <t>wireless-data.csv row 25</t>
  </si>
  <si>
    <t>C9120AXE</t>
  </si>
  <si>
    <t>Catalyst 9120AXE</t>
  </si>
  <si>
    <t>wireless-data.csv row 26</t>
  </si>
  <si>
    <t>C9120AXP</t>
  </si>
  <si>
    <t>Catalyst 9120AXP</t>
  </si>
  <si>
    <t>wireless-data.csv row 27</t>
  </si>
  <si>
    <t>Professional AP's certified for use with antenna gains up to 13 dBi (2.4 GHz and 5 GHz) with the AIR-ANT2513P4M-N= antenna</t>
  </si>
  <si>
    <t>C9115AXI</t>
  </si>
  <si>
    <t>C9115</t>
  </si>
  <si>
    <t>Catalyst 9115AXI</t>
  </si>
  <si>
    <t>https://www.cisco.com/c/en/us/products/collateral/wireless/catalyst-9100ax-access-points/datasheet-c78-741988.html</t>
  </si>
  <si>
    <t>wireless-data.csv row 28</t>
  </si>
  <si>
    <t>C9115AXE</t>
  </si>
  <si>
    <t>Catalyst 9115AXE</t>
  </si>
  <si>
    <t>wireless-data.csv row 29</t>
  </si>
  <si>
    <t>C9105AXI</t>
  </si>
  <si>
    <t>C9105</t>
  </si>
  <si>
    <t>Catalyst 9105AXI</t>
  </si>
  <si>
    <t>https://www.cisco.com/c/en/us/products/collateral/wireless/catalyst-9100ax-access-points/datasheet-c78-744062.html</t>
  </si>
  <si>
    <t>2x2 (2.4 / 5 GHz)</t>
  </si>
  <si>
    <t>wireless-data.csv row 30</t>
  </si>
  <si>
    <t>C9105AXW</t>
  </si>
  <si>
    <t>Catalyst 9105AXW</t>
  </si>
  <si>
    <t>wireless-data.csv row 31</t>
  </si>
  <si>
    <t>1 uplink, 3 LAN</t>
  </si>
  <si>
    <t>MR57</t>
  </si>
  <si>
    <t>MR indoor</t>
  </si>
  <si>
    <t>Meraki MR57</t>
  </si>
  <si>
    <t>https://documentation.meraki.com/Wireless/Product_Information/Overviews_and_Datasheets/MR57_Datasheet</t>
  </si>
  <si>
    <t>4x4 (2.4 / 5 / 6 GHz)</t>
  </si>
  <si>
    <t>security_radio, air_marshal</t>
  </si>
  <si>
    <t>wireless-data.csv row 32</t>
  </si>
  <si>
    <t>Security radio, Air Marshal</t>
  </si>
  <si>
    <t>MR28</t>
  </si>
  <si>
    <t>Meraki MR28</t>
  </si>
  <si>
    <t>https://documentation.meraki.com/Wireless/Product_Information/Overviews_and_Datasheets/MR28_Datasheet</t>
  </si>
  <si>
    <t>wireless-data.csv row 33</t>
  </si>
  <si>
    <t>Air Marshal</t>
  </si>
  <si>
    <t>MR36</t>
  </si>
  <si>
    <t>Meraki MR36</t>
  </si>
  <si>
    <t>https://documentation.meraki.com/Wireless/Product_Information/Overviews_and_Datasheets/MR36_Datasheet</t>
  </si>
  <si>
    <t>wireless-data.csv row 34</t>
  </si>
  <si>
    <t>MR36H</t>
  </si>
  <si>
    <t>Meraki MR36H</t>
  </si>
  <si>
    <t>https://documentation.meraki.com/Wireless/Product_Information/Overviews_and_Datasheets/MR36H_Datasheet</t>
  </si>
  <si>
    <t>wireless-data.csv row 35</t>
  </si>
  <si>
    <t>MR44</t>
  </si>
  <si>
    <t>Meraki MR44</t>
  </si>
  <si>
    <t>https://documentation.meraki.com/Wireless/Product_Information/Overviews_and_Datasheets/MR44_Datasheet</t>
  </si>
  <si>
    <t>2x2 (2.4 GHz) + 4x4 (5 GHz)</t>
  </si>
  <si>
    <t>wireless-data.csv row 36</t>
  </si>
  <si>
    <t>MR46</t>
  </si>
  <si>
    <t>Meraki MR46</t>
  </si>
  <si>
    <t>https://documentation.meraki.com/Wireless/Product_Information/Overviews_and_Datasheets/MR46_Datasheet</t>
  </si>
  <si>
    <t>wireless-data.csv row 37</t>
  </si>
  <si>
    <t>MR46E</t>
  </si>
  <si>
    <t>Meraki MR46E</t>
  </si>
  <si>
    <t>https://documentation.meraki.com/Wireless/Product_Information/Overviews_and_Datasheets/MR46E_Datasheet</t>
  </si>
  <si>
    <t>wireless-data.csv row 38</t>
  </si>
  <si>
    <t>MR76</t>
  </si>
  <si>
    <t>MR outdoor</t>
  </si>
  <si>
    <t>Meraki MR76</t>
  </si>
  <si>
    <t>https://documentation.meraki.com/Wireless/Product_Information/Overviews_and_Datasheets/MR76_Datasheet</t>
  </si>
  <si>
    <t>wireless-data.csv row 39</t>
  </si>
  <si>
    <t>MR78</t>
  </si>
  <si>
    <t>Meraki MR78</t>
  </si>
  <si>
    <t>https://documentation.meraki.com/Wireless/Product_Information/Overviews_and_Datasheets/MR78_Datasheet</t>
  </si>
  <si>
    <t>wireless-data.csv row 40</t>
  </si>
  <si>
    <t>MR86</t>
  </si>
  <si>
    <t>Meraki MR86</t>
  </si>
  <si>
    <t>https://documentation.meraki.com/Wireless/Product_Information/Overviews_and_Datasheets/MR86_Datasheet</t>
  </si>
  <si>
    <t>wireless-data.csv row 41</t>
  </si>
  <si>
    <t>IW9167EH-E-AP</t>
  </si>
  <si>
    <t>IW9167</t>
  </si>
  <si>
    <t>Catalyst IW9167E (Heavy Duty)</t>
  </si>
  <si>
    <t>https://www.cisco.com/c/en/us/products/collateral/wireless/catalyst-iw9167-series/cat-iw9167e-heavy-duty-ap-ds.html</t>
  </si>
  <si>
    <t>Tri-radio 4x4</t>
  </si>
  <si>
    <t>E-AP</t>
  </si>
  <si>
    <t>gnss_gps, urwb, heavyduty</t>
  </si>
  <si>
    <t>wireless-data.csv row 42</t>
  </si>
  <si>
    <t>Supports M12 X-code autosensing PoE+ in (802.3af/at), UPOE in | 10mGig SFP (copper/fiber) + 5mGig RJ45</t>
  </si>
  <si>
    <t>GNSS/GPS, URWB, HeavyDuty</t>
  </si>
  <si>
    <t>IW9167EH-E-URWB</t>
  </si>
  <si>
    <t>E-URWB</t>
  </si>
  <si>
    <t>IW9167EH-E-WGB</t>
  </si>
  <si>
    <t>E-WGB</t>
  </si>
  <si>
    <t>IW9167IH-E-AP</t>
  </si>
  <si>
    <t>Catalyst IW9167I (Heavy Duty)</t>
  </si>
  <si>
    <t>wireless-data.csv row 43</t>
  </si>
  <si>
    <t>IW9167EH-E-HZ</t>
  </si>
  <si>
    <t>Catalyst IW9167E-HZ (HAZLOC)</t>
  </si>
  <si>
    <t>wireless-data.csv row 44</t>
  </si>
  <si>
    <t>Supports M12 X-code autosensing PoE+ in (802.3af/at), UPOE in | 10mGig SFP copper + 5mGig RJ45</t>
  </si>
  <si>
    <t>IW9165E-E-AP</t>
  </si>
  <si>
    <t>IW9165</t>
  </si>
  <si>
    <t>Catalyst IW9165E (Rugged)</t>
  </si>
  <si>
    <t>https://www.cisco.com/c/en/us/products/collateral/networking/industrial-wireless/catalyst-iw9165-series-ds.html</t>
  </si>
  <si>
    <t>5, 6</t>
  </si>
  <si>
    <t>Dual 2x2</t>
  </si>
  <si>
    <t>wireless-data.csv row 45</t>
  </si>
  <si>
    <t>Supports M12 X-code autosensing PoE+ in (802.3af/at), UPOE in | 1 2.5G, 1 RJ45, 2 GPIO ports</t>
  </si>
  <si>
    <t>IW9165E-E-WGB</t>
  </si>
  <si>
    <t>IW9165E-E-URWB</t>
  </si>
  <si>
    <t>IW9165DH-E-AP</t>
  </si>
  <si>
    <t>Catalyst IW9165D (Heavy Duty)</t>
  </si>
  <si>
    <t>wireless-data.csv row 46</t>
  </si>
  <si>
    <t>Supports M12 X-code autosensing PoE+ in (802.3af/at), UPOE in | 1 RJ45</t>
  </si>
  <si>
    <t>IW9165DH-E-URWB</t>
  </si>
  <si>
    <t>CBW150AX-E-EU</t>
  </si>
  <si>
    <t>CBW</t>
  </si>
  <si>
    <t>Cisco Business 150AX</t>
  </si>
  <si>
    <t>cisco_business, embedded</t>
  </si>
  <si>
    <t>https://www.cisco.com/c/en/us/products/collateral/wireless/business-100-series-access-points/business-access-point-ds.html</t>
  </si>
  <si>
    <t>2x2 (2.4 GHz) + 2x2 (5 GHz)</t>
  </si>
  <si>
    <t>wireless-data.csv row 47</t>
  </si>
  <si>
    <t>Managed via WebUI / Cisco Business Mobile app / Business Dashboard 2.4.1+ - no controller or license; passive PoE injector included in box for -E-EU SKU; not compatible with CBW14x/240 on same network; 9.2W max draw | 1x GbE RJ45 (PoE in)</t>
  </si>
  <si>
    <t>Mesh (Primary AP), Bluetooth 5 (BLE), Umbrella (optional)</t>
  </si>
  <si>
    <t>CBW151AXM-E-EU</t>
  </si>
  <si>
    <t>Cisco Business 151AXM (Extender)</t>
  </si>
  <si>
    <t>https://www.cisco.com/c/en/us/products/collateral/wireless/business-100-series-mesh-extenders/busines-mesh-extender-ds.html</t>
  </si>
  <si>
    <t>wireless-data.csv row 48</t>
  </si>
  <si>
    <t>Requires CBW150AX as Primary AP; max 25 extenders per AP, 8 hops; plugs directly into AC outlet; Kensington lock slot; 8.3W draw | No Ethernet port; AC wall-plug design</t>
  </si>
  <si>
    <t>Mesh extender, Bluetooth 5 (BLE)</t>
  </si>
  <si>
    <t>kind</t>
  </si>
  <si>
    <t>speed_gbps</t>
  </si>
  <si>
    <t>AIR-ANT2566D4M-R</t>
  </si>
  <si>
    <t>4-port, 6 dBi gain, 2.4/5 GHz, RPTNC</t>
  </si>
  <si>
    <t>https://www.cisco.com/c/en/us/td/docs/wireless/access_point/cw917x/cw9179f/b-hig-cw9179f/overview.html</t>
  </si>
  <si>
    <t>wireless-antenna-data.csv row 2</t>
  </si>
  <si>
    <t>AIR-ANT2566D4M-RS</t>
  </si>
  <si>
    <t>wireless-antenna-data.csv row 3</t>
  </si>
  <si>
    <t>AIR-ANT2566P4W-R</t>
  </si>
  <si>
    <t>wireless-antenna-data.csv row 4</t>
  </si>
  <si>
    <t>AIR-ANT2566P4W-RS</t>
  </si>
  <si>
    <t>wireless-antenna-data.csv row 5</t>
  </si>
  <si>
    <t>AIR-ANT2588-P4M-NS</t>
  </si>
  <si>
    <t>4-port, 6 dBi gain, 2.4/5 GHz, N-type</t>
  </si>
  <si>
    <t>wireless-antenna-data.csv row 6</t>
  </si>
  <si>
    <t>CW-ANT-T-D3-N</t>
  </si>
  <si>
    <t>4-port, 6 dBi gain, 2.4/5/6 GHz, N-type</t>
  </si>
  <si>
    <t>wireless-antenna-data.csv row 7</t>
  </si>
  <si>
    <t>CW-ANT-GPS1-M-00</t>
  </si>
  <si>
    <t>GNSS dual-band, external, RHCP, 2 dBi</t>
  </si>
  <si>
    <t>wireless-antenna-data.csv row 8</t>
  </si>
  <si>
    <t>CW-ANT-T-D4-N</t>
  </si>
  <si>
    <t>Cisco 8/8/8dBi, 3 band, dir. ant, 8xN-type</t>
  </si>
  <si>
    <t>wireless-antenna-data.csv row 9</t>
  </si>
  <si>
    <t>CW-ANT-T-O3-N</t>
  </si>
  <si>
    <t>Cisco 5/6/5dBi, 3 band, Omni dir. ant, 8xN-type</t>
  </si>
  <si>
    <t>wireless-antenna-data.csv row 10</t>
  </si>
  <si>
    <t>CW-CAB-004-N4-N4</t>
  </si>
  <si>
    <t>Dual 4x N-N type ant. cable, M/M, 4 foot</t>
  </si>
  <si>
    <t>wireless-antenna-data.csv row 11</t>
  </si>
  <si>
    <t>AIR-ANT2513P4M-NS</t>
  </si>
  <si>
    <t>2.4GHz/5GHz 13dBi Patch Antenna 4port, Nconn</t>
  </si>
  <si>
    <t>wireless-antenna-data.csv row 12</t>
  </si>
  <si>
    <t>AIR-ANT2588P4M-N</t>
  </si>
  <si>
    <t>wireless-antenna-data.csv row 13</t>
  </si>
  <si>
    <t>AIR-ANT2588P4M-NS</t>
  </si>
  <si>
    <t>Dual Band Dual-polarized directional antenna</t>
  </si>
  <si>
    <t>wireless-antenna-data.csv row 14</t>
  </si>
  <si>
    <t>Connectors: N-Female Bulkhead</t>
  </si>
  <si>
    <t>CW-ANT-T-O2-D8</t>
  </si>
  <si>
    <t>Omnidirectional ceiling mounted antenna with accelerometer and DART8 connector</t>
  </si>
  <si>
    <t>wireless-antenna-data.csv row 15</t>
  </si>
  <si>
    <t>CW-ANT-T-D2-D8</t>
  </si>
  <si>
    <t>Directional patch antenna with accelerometer and DART8 connector, CW-MNT-ART2 mount included</t>
  </si>
  <si>
    <t>wireless-antenna-data.csv row 16</t>
  </si>
  <si>
    <t>CW-ANT-T-O4-R</t>
  </si>
  <si>
    <t>Omnidirectional dipole antenna with RP-TNC connector.</t>
  </si>
  <si>
    <t>wireless-antenna-data.csv row 17</t>
  </si>
  <si>
    <t>AIR-ANT2524V4C-R</t>
  </si>
  <si>
    <t>Legacy</t>
  </si>
  <si>
    <t>wireless-antenna-data.csv row 18</t>
  </si>
  <si>
    <t>Supported existing Cisco antennas. Additional connector adapters may be required.</t>
  </si>
  <si>
    <t>AIR-ANT2524V4C-RS</t>
  </si>
  <si>
    <t>AIR-ANT2544V4M-R</t>
  </si>
  <si>
    <t>wireless-antenna-data.csv row 19</t>
  </si>
  <si>
    <t>AIR-ANT2544V4M-RS</t>
  </si>
  <si>
    <t>AIR-ANT2513P4M-N</t>
  </si>
  <si>
    <t>wireless-antenna-data.csv row 22</t>
  </si>
  <si>
    <t>C-ANT9101</t>
  </si>
  <si>
    <t>wireless-antenna-data.csv row 23</t>
  </si>
  <si>
    <t>C-ANT9102</t>
  </si>
  <si>
    <t>wireless-antenna-data.csv row 24</t>
  </si>
  <si>
    <t>C-ANT9103</t>
  </si>
  <si>
    <t>wireless-antenna-data.csv row 25</t>
  </si>
  <si>
    <t>MA-ANT-3-C6</t>
  </si>
  <si>
    <t>wireless-antenna-data.csv row 26</t>
  </si>
  <si>
    <t>MA-ANT-3-D6</t>
  </si>
  <si>
    <t>wireless-antenna-data.csv row 27</t>
  </si>
  <si>
    <t>MA-ANT-3-E6</t>
  </si>
  <si>
    <t>wireless-antenna-data.csv row 28</t>
  </si>
  <si>
    <t>MA-ANT-3-F6</t>
  </si>
  <si>
    <t>wireless-antenna-data.csv row 29</t>
  </si>
  <si>
    <t>CW-ANT-O1-NS-00</t>
  </si>
  <si>
    <t>Omnidirectional Dipole Self-Identifying Antenna with N-Type Connector</t>
  </si>
  <si>
    <t>wireless-antenna-data.csv row 30</t>
  </si>
  <si>
    <t>CW-ANT-D1-NS-00</t>
  </si>
  <si>
    <t>4-Port Directional Patch Self-Identifying Antenna with N-Type Connectors</t>
  </si>
  <si>
    <t>wireless-antenna-data.csv row 31</t>
  </si>
  <si>
    <t>CW-ANT-GPS2-S-00</t>
  </si>
  <si>
    <t>Active GNSS/GPS Antenna with RP-SMA Connector</t>
  </si>
  <si>
    <t>wireless-antenna-data.csv row 32</t>
  </si>
  <si>
    <t>AIR-ANT2547V-N</t>
  </si>
  <si>
    <t>Cisco Aironet Dual-Band Omnidirectional Colinear Array Antenna (White)</t>
  </si>
  <si>
    <t>https://www.cisco.com/c/en/us/td/docs/wireless/access_point/9124ax/install-guide/b-hig-9124ax/hardware-features.html#supported_external_antennas</t>
  </si>
  <si>
    <t>wireless-antenna-data.csv row 33</t>
  </si>
  <si>
    <t>Connectors: N-Male</t>
  </si>
  <si>
    <t>AIR-ANT2547VG-N</t>
  </si>
  <si>
    <t>Cisco Aironet Dual-Band Omnidirectional Colinear Array Antenna (Gray)</t>
  </si>
  <si>
    <t>wireless-antenna-data.csv row 35</t>
  </si>
  <si>
    <t>AIR-ANT2547VG-NS</t>
  </si>
  <si>
    <t>Cisco Aironet Dual-Band Omnidirectional Colinear Array (Gray), Self-Identifying Antenna</t>
  </si>
  <si>
    <t>wireless-antenna-data.csv row 37</t>
  </si>
  <si>
    <t>AIR-ANT2450V-N</t>
  </si>
  <si>
    <t>Cisco Aironet 5–dBi Omnidirectional Antenna</t>
  </si>
  <si>
    <t>wireless-antenna-data.csv row 41</t>
  </si>
  <si>
    <t>AIR-ANT2480V-N</t>
  </si>
  <si>
    <t>Cisco Aironet 8–dBi Omnidirectional Antenna</t>
  </si>
  <si>
    <t>wireless-antenna-data.csv row 42</t>
  </si>
  <si>
    <t>AIR-ANT2413P2M-N</t>
  </si>
  <si>
    <t>Cisco Aironet 2.4–GHz 13–dBi Directional Antenna</t>
  </si>
  <si>
    <t>wireless-antenna-data.csv row 43</t>
  </si>
  <si>
    <t>AIR-ANT5180V-N</t>
  </si>
  <si>
    <t>wireless-antenna-data.csv row 44</t>
  </si>
  <si>
    <t>AIR-ANT5114P2M-N</t>
  </si>
  <si>
    <t>Cisco Aironet 5–GHz 14–dBi Directional Antenna</t>
  </si>
  <si>
    <t>wireless-antenna-data.csv row 45</t>
  </si>
  <si>
    <t>AIR-ANT2568VG-N</t>
  </si>
  <si>
    <t>Cisco Aironet Dual-Band Omnidirectional Antenna</t>
  </si>
  <si>
    <t>wireless-antenna-data.csv row 46</t>
  </si>
  <si>
    <t>AIR-ANT2568VG-NS</t>
  </si>
  <si>
    <t>Cisco Aironet Dual-Band Omnidirectional Antenna, Self-Identifying</t>
  </si>
  <si>
    <t>wireless-antenna-data.csv row 47</t>
  </si>
  <si>
    <t>AIR-ANT2524DB-R</t>
  </si>
  <si>
    <t>2.4 GHz 2 dBi/5 GHz 4 dBi Dipole Ant., Black, connectors RP-TNC</t>
  </si>
  <si>
    <t>https://www.cisco.com/c/en/us/products/collateral/wireless/catalyst-9100ax-access-points/guide-c07-742311.html</t>
  </si>
  <si>
    <t>wireless-antenna-data.csv row 62</t>
  </si>
  <si>
    <t>AIR-ANT2524DG-R</t>
  </si>
  <si>
    <t>2.4 GHz 2 dBi/5 GHz 4 dBi Dipole Ant., Gray, connectors RP-TNC</t>
  </si>
  <si>
    <t>wireless-antenna-data.csv row 63</t>
  </si>
  <si>
    <t>AIR-ANT2524DW-R</t>
  </si>
  <si>
    <t>2.4 GHz 2 dBi/5 GHz 4 dBi Dipole Ant., White, connectors RP-TNC</t>
  </si>
  <si>
    <t>wireless-antenna-data.csv row 64</t>
  </si>
  <si>
    <t>AIR-ANT2535SDW-R</t>
  </si>
  <si>
    <t>2.4 GHz 3 dBi/5 GHz 5 dBi Low Profile Antenna, White, connectors RP-TNC</t>
  </si>
  <si>
    <t>wireless-antenna-data.csv row 65</t>
  </si>
  <si>
    <t>AIR-CAB002-DART-R</t>
  </si>
  <si>
    <t>Special connector for “e” series Flexible (XOR) radio to RP-TNC</t>
  </si>
  <si>
    <t>wireless-antenna-data.csv row 70</t>
  </si>
  <si>
    <t>MA-ANT-3-A6</t>
  </si>
  <si>
    <t>MA-ANT-3-A6: Meraki Dipole Antenna (3.8/5.5 dBi)</t>
  </si>
  <si>
    <t>wireless-antenna-data.csv row 79</t>
  </si>
  <si>
    <t>MA-ANT-3-B6</t>
  </si>
  <si>
    <t>MA-ANT-3-B6: Meraki Dipole Antenna (3/5.7 dBi)</t>
  </si>
  <si>
    <t>wireless-antenna-data.csv row 80</t>
  </si>
  <si>
    <t>MA-ANT-20</t>
  </si>
  <si>
    <t>MA-ANT-20 Meraki Dual-Band Omni Antennas</t>
  </si>
  <si>
    <t>wireless-antenna-data.csv row 85</t>
  </si>
  <si>
    <t>MA-ANT-21</t>
  </si>
  <si>
    <t>MA-ANT-21 Meraki 5 GHz Sector Antenna</t>
  </si>
  <si>
    <t>wireless-antenna-data.csv row 86</t>
  </si>
  <si>
    <t>MA-ANT-23</t>
  </si>
  <si>
    <t>MA-ANT-23 Meraki 2.4 GHz Sector Antenna</t>
  </si>
  <si>
    <t>wireless-antenna-data.csv row 87</t>
  </si>
  <si>
    <t>MA-ANT-25</t>
  </si>
  <si>
    <t>MA-ANT-25 Meraki Dual-Band Patch Antenna</t>
  </si>
  <si>
    <t>wireless-antenna-data.csv row 88</t>
  </si>
  <si>
    <t>MA-ANT-27</t>
  </si>
  <si>
    <t>MA-ANT-27 Meraki Dual-Band Sector Antenna</t>
  </si>
  <si>
    <t>wireless-antenna-data.csv row 89</t>
  </si>
  <si>
    <t>ANT-GNSS-OUT-TNC</t>
  </si>
  <si>
    <t>Outdoor GNSS Antenna with 15-ft cable</t>
  </si>
  <si>
    <t>wireless-antenna-data.csv row 94</t>
  </si>
  <si>
    <t>lifecycle, datasheet_url</t>
  </si>
  <si>
    <t>IW-ANT-OMV-2567-N</t>
  </si>
  <si>
    <t>2.4/5/6 GHz 7dBi Omni Vertical Polarized Antenna, N Conn</t>
  </si>
  <si>
    <t>wireless-antenna-data.csv row 95</t>
  </si>
  <si>
    <t>IW-ANT-OMH-2567-N</t>
  </si>
  <si>
    <t>2.4/5/6 GHz 7dBi Omni Horizontal Polarized Antenna, N Conn</t>
  </si>
  <si>
    <t>wireless-antenna-data.csv row 96</t>
  </si>
  <si>
    <t>IW-ANT-SKD-513-Q</t>
  </si>
  <si>
    <t>5GHz 13dBi Shark bidirectional antenna, 2 port, QMA conn</t>
  </si>
  <si>
    <t>wireless-antenna-data.csv row 98</t>
  </si>
  <si>
    <t>IW-ANT-SKS-514-Q</t>
  </si>
  <si>
    <t>5GHz 14dBi Shark antenna, 2 port, QMA connector</t>
  </si>
  <si>
    <t>wireless-antenna-data.csv row 99</t>
  </si>
  <si>
    <t>IW-ANT-PNL-59-N</t>
  </si>
  <si>
    <t>5GHz 9dBi Panel antenna, 2 port, N connector</t>
  </si>
  <si>
    <t>wireless-antenna-data.csv row 100</t>
  </si>
  <si>
    <t>IW-ANT-OMM-53-N</t>
  </si>
  <si>
    <t>5GHz 3dBi Omni multi-polarized antenna, 1 port, N connector</t>
  </si>
  <si>
    <t>wireless-antenna-data.csv row 101</t>
  </si>
  <si>
    <t>AIR-ANT2547V-N-HZ</t>
  </si>
  <si>
    <t>2.4 GHz 4dBi/5 GHz 7dBi Dual Band Omni Ant, N conn, HazLoc</t>
  </si>
  <si>
    <t>wireless-antenna-data.csv row 102</t>
  </si>
  <si>
    <t>IW-ANT-H90-510-N</t>
  </si>
  <si>
    <t>5GHz 10dBi Horn antenna, 2 port, N connector</t>
  </si>
  <si>
    <t>wireless-antenna-data.csv row 104</t>
  </si>
  <si>
    <t>IW-ANT-PNL5615-NS</t>
  </si>
  <si>
    <t>5/6GHz 15dBi Panel antenna, SIA, 2 port, N connector 5/6GHz 15dBi Panel antenna, Self-Identifying, 2 port, N connectorHide</t>
  </si>
  <si>
    <t>wireless-antenna-data.csv row 105</t>
  </si>
  <si>
    <t>IW-ANT-GNSS-SMA</t>
  </si>
  <si>
    <t>GNSS antenna with 10ft cable and SMA connector GNSS antenna with 10ft cable and SMA connector</t>
  </si>
  <si>
    <t>wireless-antenna-data.csv row 108</t>
  </si>
  <si>
    <t>IW-ANT-OMV-55-N</t>
  </si>
  <si>
    <t>5GHz, 5dBi Vertical pol. omni antenna N(f)-connectors 5 GHz, single-band, 5dBi omnidirectional antenna, vertical polarization, N(f) connector. Mounting Kit not included</t>
  </si>
  <si>
    <t>wireless-antenna-data.csv row 111</t>
  </si>
  <si>
    <t>IW-ANT-OMH-55-N</t>
  </si>
  <si>
    <t>5GHz, 5dBi Horizontal pol. omni antenna N(f)-connectors 5 GHz, single-band, 5dBi omnidirectional antenna, horizontal polarization, N(f) connector. Mounting Kit not included</t>
  </si>
  <si>
    <t>wireless-antenna-data.csv row 112</t>
  </si>
  <si>
    <t>accessory_pid</t>
  </si>
  <si>
    <t>model_pid</t>
  </si>
  <si>
    <t>source</t>
  </si>
  <si>
    <t>legacy "Compatible AP" = CW9179F</t>
  </si>
  <si>
    <t>legacy "Compatible AP" = CW9177E</t>
  </si>
  <si>
    <t>legacy "Compatible AP" = CW9174E</t>
  </si>
  <si>
    <t>legacy "Compatible AP" = CW9163E</t>
  </si>
  <si>
    <t>legacy "Compatible AP" = 9124AXE</t>
  </si>
  <si>
    <t>legacy "Compatible AP" = C9130AXE</t>
  </si>
  <si>
    <t>legacy "Compatible AP" = 9120AXE</t>
  </si>
  <si>
    <t>legacy "Compatible AP" = 9120AXP</t>
  </si>
  <si>
    <t>legacy "Compatible AP" = 9115AXE</t>
  </si>
  <si>
    <t>legacy "Compatible AP" = MR46E</t>
  </si>
  <si>
    <t>legacy "Compatible AP" = MR76</t>
  </si>
  <si>
    <t>legacy "Compatible AP" = MR86</t>
  </si>
  <si>
    <t>legacy "Compatible AP" = IW9167EH-E-AP</t>
  </si>
  <si>
    <t>legacy "Compatible AP" = IW9167EH-E-URWB</t>
  </si>
  <si>
    <t>legacy "Compatible AP" = IW9167EH-E-WGB</t>
  </si>
  <si>
    <t>legacy "Compatible AP" = IW9167EH-E-HZ</t>
  </si>
  <si>
    <t>series_intro_tr</t>
  </si>
  <si>
    <t>series_intro_en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</si>
</sst>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37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</row>
    <row r="3" spans="1:26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62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72</v>
      </c>
      <c r="X3" t="s">
        <v>73</v>
      </c>
      <c r="Y3" t="s">
        <v>74</v>
      </c>
      <c r="Z3" t="s">
        <v>75</v>
      </c>
    </row>
    <row r="4" spans="1:26" x14ac:dyDescent="0.25">
      <c r="A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56</v>
      </c>
      <c r="P4" t="s">
        <v>88</v>
      </c>
      <c r="Q4" t="s">
        <v>89</v>
      </c>
      <c r="R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</row>
    <row r="5" spans="1:26" x14ac:dyDescent="0.25">
      <c r="A5" t="s">
        <v>97</v>
      </c>
      <c r="E5" t="s">
        <v>43</v>
      </c>
      <c r="F5" t="s">
        <v>98</v>
      </c>
      <c r="J5" t="s">
        <v>99</v>
      </c>
      <c r="L5" t="s">
        <v>89</v>
      </c>
      <c r="N5" t="s">
        <v>100</v>
      </c>
      <c r="P5" t="s">
        <v>101</v>
      </c>
      <c r="Q5" t="s">
        <v>85</v>
      </c>
      <c r="R5" t="s">
        <v>102</v>
      </c>
      <c r="U5" t="s">
        <v>38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</row>
    <row r="6" spans="5:26" x14ac:dyDescent="0.25">
      <c r="E6" t="s">
        <v>108</v>
      </c>
      <c r="F6" t="s">
        <v>109</v>
      </c>
      <c r="J6" t="s">
        <v>110</v>
      </c>
      <c r="N6" t="s">
        <v>111</v>
      </c>
      <c r="Q6" t="s">
        <v>112</v>
      </c>
      <c r="R6" t="s">
        <v>113</v>
      </c>
      <c r="U6" t="s">
        <v>114</v>
      </c>
      <c r="V6" t="s">
        <v>115</v>
      </c>
      <c r="W6" t="s">
        <v>39</v>
      </c>
      <c r="X6" t="s">
        <v>93</v>
      </c>
      <c r="Y6" t="s">
        <v>116</v>
      </c>
      <c r="Z6" t="s">
        <v>117</v>
      </c>
    </row>
    <row r="7" spans="5:26" x14ac:dyDescent="0.25">
      <c r="E7" t="s">
        <v>118</v>
      </c>
      <c r="F7" t="s">
        <v>119</v>
      </c>
      <c r="J7" t="s">
        <v>120</v>
      </c>
      <c r="R7" t="s">
        <v>112</v>
      </c>
      <c r="U7" t="s">
        <v>102</v>
      </c>
      <c r="W7" t="s">
        <v>121</v>
      </c>
      <c r="X7" t="s">
        <v>122</v>
      </c>
      <c r="Y7" t="s">
        <v>123</v>
      </c>
      <c r="Z7" t="s">
        <v>124</v>
      </c>
    </row>
    <row r="8" spans="5:26" x14ac:dyDescent="0.25">
      <c r="E8" t="s">
        <v>103</v>
      </c>
      <c r="F8" t="s">
        <v>125</v>
      </c>
      <c r="U8" t="s">
        <v>126</v>
      </c>
      <c r="W8" t="s">
        <v>85</v>
      </c>
      <c r="X8" t="s">
        <v>127</v>
      </c>
      <c r="Y8" t="s">
        <v>128</v>
      </c>
      <c r="Z8" t="s">
        <v>129</v>
      </c>
    </row>
    <row r="9" spans="6:26" x14ac:dyDescent="0.25">
      <c r="F9" t="s">
        <v>130</v>
      </c>
      <c r="U9" t="s">
        <v>131</v>
      </c>
      <c r="W9" t="s">
        <v>132</v>
      </c>
      <c r="X9" t="s">
        <v>133</v>
      </c>
      <c r="Y9" t="s">
        <v>134</v>
      </c>
      <c r="Z9" t="s">
        <v>135</v>
      </c>
    </row>
    <row r="10" spans="6:26" x14ac:dyDescent="0.25">
      <c r="F10" t="s">
        <v>136</v>
      </c>
      <c r="U10" t="s">
        <v>137</v>
      </c>
      <c r="W10" t="s">
        <v>138</v>
      </c>
      <c r="X10" t="s">
        <v>139</v>
      </c>
      <c r="Y10" t="s">
        <v>140</v>
      </c>
      <c r="Z10" t="s">
        <v>141</v>
      </c>
    </row>
    <row r="11" spans="6:26" x14ac:dyDescent="0.25">
      <c r="F11" t="s">
        <v>142</v>
      </c>
      <c r="U11" t="s">
        <v>143</v>
      </c>
      <c r="W11" t="s">
        <v>144</v>
      </c>
      <c r="Y11" t="s">
        <v>145</v>
      </c>
      <c r="Z11" t="s">
        <v>146</v>
      </c>
    </row>
    <row r="12" spans="21:26" x14ac:dyDescent="0.25">
      <c r="U12" t="s">
        <v>147</v>
      </c>
      <c r="W12" t="s">
        <v>148</v>
      </c>
      <c r="Y12" t="s">
        <v>149</v>
      </c>
      <c r="Z12" t="s">
        <v>150</v>
      </c>
    </row>
    <row r="13" spans="23:26" x14ac:dyDescent="0.25">
      <c r="W13" t="s">
        <v>101</v>
      </c>
      <c r="Y13" t="s">
        <v>151</v>
      </c>
      <c r="Z13" t="s">
        <v>152</v>
      </c>
    </row>
    <row r="14" spans="25:26" x14ac:dyDescent="0.25">
      <c r="Y14" t="s">
        <v>153</v>
      </c>
      <c r="Z14" t="s">
        <v>154</v>
      </c>
    </row>
    <row r="15" spans="25:26" x14ac:dyDescent="0.25">
      <c r="Y15" t="s">
        <v>155</v>
      </c>
      <c r="Z15" t="s">
        <v>156</v>
      </c>
    </row>
    <row r="16" spans="25:26" x14ac:dyDescent="0.25">
      <c r="Y16" t="s">
        <v>157</v>
      </c>
      <c r="Z16" t="s">
        <v>158</v>
      </c>
    </row>
    <row r="17" spans="25:26" x14ac:dyDescent="0.25">
      <c r="Y17" t="s">
        <v>159</v>
      </c>
      <c r="Z17" t="s">
        <v>160</v>
      </c>
    </row>
    <row r="18" spans="25:26" x14ac:dyDescent="0.25">
      <c r="Y18" t="s">
        <v>161</v>
      </c>
      <c r="Z18" t="s">
        <v>162</v>
      </c>
    </row>
    <row r="19" spans="25:26" x14ac:dyDescent="0.25">
      <c r="Y19" t="s">
        <v>163</v>
      </c>
      <c r="Z19" t="s">
        <v>164</v>
      </c>
    </row>
    <row r="20" spans="25:26" x14ac:dyDescent="0.25">
      <c r="Y20" t="s">
        <v>165</v>
      </c>
      <c r="Z20" t="s">
        <v>166</v>
      </c>
    </row>
    <row r="21" spans="25:26" x14ac:dyDescent="0.25">
      <c r="Y21" t="s">
        <v>167</v>
      </c>
      <c r="Z21" t="s">
        <v>168</v>
      </c>
    </row>
    <row r="22" spans="25:26" x14ac:dyDescent="0.25">
      <c r="Y22" t="s">
        <v>117</v>
      </c>
      <c r="Z22" t="s">
        <v>169</v>
      </c>
    </row>
    <row r="23" spans="25:26" x14ac:dyDescent="0.25">
      <c r="Y23" t="s">
        <v>170</v>
      </c>
      <c r="Z23" t="s">
        <v>171</v>
      </c>
    </row>
    <row r="24" spans="25:26" x14ac:dyDescent="0.25">
      <c r="Y24" t="s">
        <v>172</v>
      </c>
      <c r="Z24" t="s">
        <v>173</v>
      </c>
    </row>
    <row r="25" spans="25:26" x14ac:dyDescent="0.25">
      <c r="Y25" t="s">
        <v>174</v>
      </c>
      <c r="Z25" t="s">
        <v>175</v>
      </c>
    </row>
    <row r="26" spans="25:26" x14ac:dyDescent="0.25">
      <c r="Y26" t="s">
        <v>176</v>
      </c>
      <c r="Z26" t="s">
        <v>177</v>
      </c>
    </row>
    <row r="27" spans="25:25" x14ac:dyDescent="0.25">
      <c r="Y27" t="s">
        <v>178</v>
      </c>
    </row>
    <row r="28" spans="25:25" x14ac:dyDescent="0.25">
      <c r="Y28" t="s">
        <v>179</v>
      </c>
    </row>
    <row r="29" spans="25:25" x14ac:dyDescent="0.25">
      <c r="Y29" t="s">
        <v>180</v>
      </c>
    </row>
    <row r="30" spans="25:25" x14ac:dyDescent="0.25">
      <c r="Y30" t="s">
        <v>181</v>
      </c>
    </row>
    <row r="31" spans="25:25" x14ac:dyDescent="0.25">
      <c r="Y31" t="s">
        <v>182</v>
      </c>
    </row>
    <row r="32" spans="25:25" x14ac:dyDescent="0.25">
      <c r="Y32" t="s">
        <v>183</v>
      </c>
    </row>
    <row r="33" spans="25:25" x14ac:dyDescent="0.25">
      <c r="Y33" t="s">
        <v>184</v>
      </c>
    </row>
    <row r="34" spans="25:25" x14ac:dyDescent="0.25">
      <c r="Y34" t="s">
        <v>185</v>
      </c>
    </row>
    <row r="35" spans="25:25" x14ac:dyDescent="0.25">
      <c r="Y35" t="s">
        <v>186</v>
      </c>
    </row>
    <row r="36" spans="25:25" x14ac:dyDescent="0.25">
      <c r="Y36" t="s">
        <v>187</v>
      </c>
    </row>
    <row r="37" spans="25:25" x14ac:dyDescent="0.25">
      <c r="Y37" t="s">
        <v>188</v>
      </c>
    </row>
    <row r="38" spans="25:25" x14ac:dyDescent="0.25">
      <c r="Y38" t="s">
        <v>189</v>
      </c>
    </row>
    <row r="39" spans="25:25" x14ac:dyDescent="0.25">
      <c r="Y39" t="s">
        <v>190</v>
      </c>
    </row>
    <row r="40" spans="25:25" x14ac:dyDescent="0.25">
      <c r="Y40" t="s">
        <v>191</v>
      </c>
    </row>
    <row r="41" spans="25:25" x14ac:dyDescent="0.25">
      <c r="Y41" t="s">
        <v>192</v>
      </c>
    </row>
    <row r="42" spans="25:25" x14ac:dyDescent="0.25">
      <c r="Y42" t="s">
        <v>193</v>
      </c>
    </row>
    <row r="43" spans="25:25" x14ac:dyDescent="0.25">
      <c r="Y43" t="s">
        <v>194</v>
      </c>
    </row>
    <row r="44" spans="25:25" x14ac:dyDescent="0.25">
      <c r="Y44" t="s">
        <v>195</v>
      </c>
    </row>
    <row r="45" spans="25:25" x14ac:dyDescent="0.25">
      <c r="Y45" t="s">
        <v>196</v>
      </c>
    </row>
    <row r="46" spans="25:25" x14ac:dyDescent="0.25">
      <c r="Y46" t="s">
        <v>197</v>
      </c>
    </row>
    <row r="47" spans="25:25" x14ac:dyDescent="0.25">
      <c r="Y47" t="s">
        <v>198</v>
      </c>
    </row>
    <row r="48" spans="25:25" x14ac:dyDescent="0.25">
      <c r="Y48" t="s">
        <v>199</v>
      </c>
    </row>
    <row r="49" spans="25:25" x14ac:dyDescent="0.25">
      <c r="Y49" t="s">
        <v>200</v>
      </c>
    </row>
    <row r="50" spans="25:25" x14ac:dyDescent="0.25">
      <c r="Y50" t="s">
        <v>201</v>
      </c>
    </row>
    <row r="51" spans="25:25" x14ac:dyDescent="0.25">
      <c r="Y51" t="s">
        <v>202</v>
      </c>
    </row>
    <row r="52" spans="25:25" x14ac:dyDescent="0.25">
      <c r="Y52" t="s">
        <v>203</v>
      </c>
    </row>
    <row r="53" spans="25:25" x14ac:dyDescent="0.25">
      <c r="Y53" t="s">
        <v>204</v>
      </c>
    </row>
    <row r="54" spans="25:25" x14ac:dyDescent="0.25">
      <c r="Y54" t="s">
        <v>205</v>
      </c>
    </row>
    <row r="55" spans="25:25" x14ac:dyDescent="0.25">
      <c r="Y55" t="s">
        <v>206</v>
      </c>
    </row>
    <row r="56" spans="25:25" x14ac:dyDescent="0.25">
      <c r="Y56" t="s">
        <v>207</v>
      </c>
    </row>
    <row r="57" spans="25:25" x14ac:dyDescent="0.25">
      <c r="Y57" t="s">
        <v>208</v>
      </c>
    </row>
    <row r="58" spans="25:25" x14ac:dyDescent="0.25">
      <c r="Y58" t="s">
        <v>209</v>
      </c>
    </row>
    <row r="59" spans="25:25" x14ac:dyDescent="0.25">
      <c r="Y59" t="s">
        <v>210</v>
      </c>
    </row>
    <row r="60" spans="25:25" x14ac:dyDescent="0.25">
      <c r="Y60" t="s">
        <v>211</v>
      </c>
    </row>
    <row r="61" spans="25:25" x14ac:dyDescent="0.25">
      <c r="Y61" t="s">
        <v>212</v>
      </c>
    </row>
    <row r="62" spans="25:25" x14ac:dyDescent="0.25">
      <c r="Y62" t="s">
        <v>213</v>
      </c>
    </row>
    <row r="63" spans="25:25" x14ac:dyDescent="0.25">
      <c r="Y63" t="s">
        <v>214</v>
      </c>
    </row>
    <row r="64" spans="25:25" x14ac:dyDescent="0.25">
      <c r="Y64" t="s">
        <v>39</v>
      </c>
    </row>
    <row r="65" spans="25:25" x14ac:dyDescent="0.25">
      <c r="Y65" t="s">
        <v>121</v>
      </c>
    </row>
    <row r="66" spans="25:25" x14ac:dyDescent="0.25">
      <c r="Y66" t="s">
        <v>215</v>
      </c>
    </row>
    <row r="67" spans="25:25" x14ac:dyDescent="0.25">
      <c r="Y67" t="s">
        <v>216</v>
      </c>
    </row>
    <row r="68" spans="25:25" x14ac:dyDescent="0.25">
      <c r="Y68" t="s">
        <v>217</v>
      </c>
    </row>
    <row r="69" spans="25:25" x14ac:dyDescent="0.25">
      <c r="Y69" t="s">
        <v>218</v>
      </c>
    </row>
    <row r="70" spans="25:25" x14ac:dyDescent="0.25">
      <c r="Y70" t="s">
        <v>219</v>
      </c>
    </row>
    <row r="71" spans="25:25" x14ac:dyDescent="0.25">
      <c r="Y71" t="s">
        <v>220</v>
      </c>
    </row>
    <row r="72" spans="25:25" x14ac:dyDescent="0.25">
      <c r="Y72" t="s">
        <v>221</v>
      </c>
    </row>
    <row r="73" spans="25:25" x14ac:dyDescent="0.25">
      <c r="Y73" t="s">
        <v>222</v>
      </c>
    </row>
    <row r="74" spans="25:25" x14ac:dyDescent="0.25">
      <c r="Y74" t="s">
        <v>223</v>
      </c>
    </row>
    <row r="75" spans="25:25" x14ac:dyDescent="0.25">
      <c r="Y75" t="s">
        <v>224</v>
      </c>
    </row>
    <row r="76" spans="25:25" x14ac:dyDescent="0.25">
      <c r="Y76" t="s">
        <v>225</v>
      </c>
    </row>
    <row r="77" spans="25:25" x14ac:dyDescent="0.25">
      <c r="Y77" t="s">
        <v>226</v>
      </c>
    </row>
    <row r="78" spans="25:25" x14ac:dyDescent="0.25">
      <c r="Y78" t="s">
        <v>227</v>
      </c>
    </row>
    <row r="79" spans="25:25" x14ac:dyDescent="0.25">
      <c r="Y79" t="s">
        <v>228</v>
      </c>
    </row>
    <row r="80" spans="25:25" x14ac:dyDescent="0.25">
      <c r="Y80" t="s">
        <v>229</v>
      </c>
    </row>
    <row r="81" spans="25:25" x14ac:dyDescent="0.25">
      <c r="Y81" t="s">
        <v>230</v>
      </c>
    </row>
    <row r="82" spans="25:25" x14ac:dyDescent="0.25">
      <c r="Y82" t="s">
        <v>231</v>
      </c>
    </row>
    <row r="83" spans="25:25" x14ac:dyDescent="0.25">
      <c r="Y83" t="s">
        <v>171</v>
      </c>
    </row>
    <row r="84" spans="25:25" x14ac:dyDescent="0.25">
      <c r="Y84" t="s">
        <v>232</v>
      </c>
    </row>
    <row r="85" spans="25:25" x14ac:dyDescent="0.25">
      <c r="Y85" t="s">
        <v>233</v>
      </c>
    </row>
    <row r="86" spans="25:25" x14ac:dyDescent="0.25">
      <c r="Y86" t="s">
        <v>234</v>
      </c>
    </row>
    <row r="87" spans="25:25" x14ac:dyDescent="0.25">
      <c r="Y87" t="s">
        <v>235</v>
      </c>
    </row>
    <row r="88" spans="25:25" x14ac:dyDescent="0.25">
      <c r="Y88" t="s">
        <v>177</v>
      </c>
    </row>
    <row r="89" spans="25:25" x14ac:dyDescent="0.25">
      <c r="Y89" t="s">
        <v>51</v>
      </c>
    </row>
    <row r="90" spans="25:25" x14ac:dyDescent="0.25">
      <c r="Y90" t="s">
        <v>236</v>
      </c>
    </row>
    <row r="91" spans="25:25" x14ac:dyDescent="0.25">
      <c r="Y9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style="1" customWidth="1"/>
    <col min="2" max="2" width="16" customWidth="1"/>
    <col min="3" max="3" width="28" style="1" customWidth="1"/>
    <col min="4" max="5" width="16" customWidth="1"/>
    <col min="6" max="11" width="40" style="1" customWidth="1"/>
    <col min="12" max="12" width="16" customWidth="1"/>
    <col min="13" max="15" width="13" style="1" customWidth="1"/>
    <col min="16" max="16" width="22" style="1" customWidth="1"/>
    <col min="17" max="17" width="40" style="1" customWidth="1"/>
    <col min="18" max="18" width="10" customWidth="1"/>
    <col min="19" max="19" width="36" style="1" customWidth="1"/>
    <col min="20" max="20" width="22" customWidth="1"/>
    <col min="21" max="22" width="40" style="1" customWidth="1"/>
    <col min="23" max="24" width="36" style="1" customWidth="1"/>
    <col min="25" max="26" width="13" style="1" customWidth="1"/>
    <col min="27" max="27" width="10" customWidth="1"/>
    <col min="28" max="29" width="40" style="1" customWidth="1"/>
    <col min="30" max="31" width="16" customWidth="1"/>
    <col min="32" max="32" width="10" customWidth="1"/>
    <col min="33" max="33" width="18" customWidth="1"/>
    <col min="34" max="34" width="28" style="1" customWidth="1"/>
    <col min="35" max="35" width="12" customWidth="1"/>
    <col min="36" max="36" width="16" customWidth="1"/>
    <col min="37" max="37" width="12" customWidth="1"/>
    <col min="38" max="38" width="10" customWidth="1"/>
    <col min="39" max="39" width="12" customWidth="1"/>
    <col min="40" max="40" width="22" customWidth="1"/>
    <col min="41" max="41" width="16" customWidth="1"/>
    <col min="42" max="44" width="10" customWidth="1"/>
    <col min="45" max="45" width="28" style="1" customWidth="1"/>
    <col min="46" max="46" width="22" customWidth="1"/>
    <col min="47" max="51" width="40" style="1" customWidth="1"/>
  </cols>
  <sheetData>
    <row r="1" spans="1:51" s="2" customFormat="1" x14ac:dyDescent="0.25">
      <c r="A1" s="3" t="s">
        <v>238</v>
      </c>
      <c r="B1" s="2" t="s">
        <v>0</v>
      </c>
      <c r="C1" s="3" t="s">
        <v>239</v>
      </c>
      <c r="D1" s="2" t="s">
        <v>1</v>
      </c>
      <c r="E1" s="2" t="s">
        <v>2</v>
      </c>
      <c r="F1" s="3" t="s">
        <v>240</v>
      </c>
      <c r="G1" s="3" t="s">
        <v>241</v>
      </c>
      <c r="H1" s="3" t="s">
        <v>242</v>
      </c>
      <c r="I1" s="3" t="s">
        <v>243</v>
      </c>
      <c r="J1" s="3" t="s">
        <v>244</v>
      </c>
      <c r="K1" s="3" t="s">
        <v>245</v>
      </c>
      <c r="L1" s="2" t="s">
        <v>3</v>
      </c>
      <c r="M1" s="3" t="s">
        <v>54</v>
      </c>
      <c r="N1" s="3" t="s">
        <v>246</v>
      </c>
      <c r="O1" s="3" t="s">
        <v>247</v>
      </c>
      <c r="P1" s="3" t="s">
        <v>248</v>
      </c>
      <c r="Q1" s="3" t="s">
        <v>249</v>
      </c>
      <c r="R1" s="2" t="s">
        <v>250</v>
      </c>
      <c r="S1" s="3" t="s">
        <v>251</v>
      </c>
      <c r="T1" s="2" t="s">
        <v>4</v>
      </c>
      <c r="U1" s="3" t="s">
        <v>252</v>
      </c>
      <c r="V1" s="3" t="s">
        <v>253</v>
      </c>
      <c r="W1" s="3" t="s">
        <v>254</v>
      </c>
      <c r="X1" s="3" t="s">
        <v>255</v>
      </c>
      <c r="Y1" s="3" t="s">
        <v>256</v>
      </c>
      <c r="Z1" s="3" t="s">
        <v>257</v>
      </c>
      <c r="AA1" s="2" t="s">
        <v>258</v>
      </c>
      <c r="AB1" s="3" t="s">
        <v>259</v>
      </c>
      <c r="AC1" s="3" t="s">
        <v>260</v>
      </c>
      <c r="AD1" s="2" t="s">
        <v>7</v>
      </c>
      <c r="AE1" s="2" t="s">
        <v>8</v>
      </c>
      <c r="AF1" s="2" t="s">
        <v>110</v>
      </c>
      <c r="AG1" s="2" t="s">
        <v>261</v>
      </c>
      <c r="AH1" s="3" t="s">
        <v>262</v>
      </c>
      <c r="AI1" s="2" t="s">
        <v>263</v>
      </c>
      <c r="AJ1" s="2" t="s">
        <v>9</v>
      </c>
      <c r="AK1" s="2" t="s">
        <v>264</v>
      </c>
      <c r="AL1" s="2" t="s">
        <v>265</v>
      </c>
      <c r="AM1" s="2" t="s">
        <v>266</v>
      </c>
      <c r="AN1" s="2" t="s">
        <v>267</v>
      </c>
      <c r="AO1" s="2" t="s">
        <v>268</v>
      </c>
      <c r="AP1" s="2" t="s">
        <v>269</v>
      </c>
      <c r="AQ1" s="2" t="s">
        <v>85</v>
      </c>
      <c r="AR1" s="2" t="s">
        <v>270</v>
      </c>
      <c r="AS1" s="3" t="s">
        <v>271</v>
      </c>
      <c r="AT1" s="2" t="s">
        <v>272</v>
      </c>
      <c r="AU1" s="3" t="s">
        <v>273</v>
      </c>
      <c r="AV1" s="3" t="s">
        <v>274</v>
      </c>
      <c r="AW1" s="3" t="s">
        <v>275</v>
      </c>
      <c r="AX1" s="3" t="s">
        <v>276</v>
      </c>
      <c r="AY1" s="3" t="s">
        <v>277</v>
      </c>
    </row>
    <row r="2" spans="1:51" x14ac:dyDescent="0.25">
      <c r="A2" s="1" t="s">
        <v>278</v>
      </c>
      <c r="B2" t="s">
        <v>51</v>
      </c>
      <c r="C2" s="1" t="s">
        <v>279</v>
      </c>
      <c r="D2" t="s">
        <v>27</v>
      </c>
      <c r="E2" t="s">
        <v>28</v>
      </c>
      <c r="F2" s="1" t="s">
        <v>280</v>
      </c>
      <c r="G2" s="1" t="s">
        <v>280</v>
      </c>
      <c r="H2" s="1"/>
      <c r="I2" s="1"/>
      <c r="J2" s="1"/>
      <c r="K2" s="1"/>
      <c r="L2" t="s">
        <v>29</v>
      </c>
      <c r="M2" s="1"/>
      <c r="N2" s="1"/>
      <c r="O2" s="1"/>
      <c r="P2" s="1"/>
      <c r="Q2" s="1"/>
      <c r="S2" s="1"/>
      <c r="T2" t="s">
        <v>281</v>
      </c>
      <c r="U2" s="1"/>
      <c r="V2" s="1"/>
      <c r="W2" s="1" t="s">
        <v>282</v>
      </c>
      <c r="X2" s="1"/>
      <c r="Y2" s="1"/>
      <c r="Z2" s="1"/>
      <c r="AB2" s="1"/>
      <c r="AC2" s="1"/>
      <c r="AD2" t="s">
        <v>81</v>
      </c>
      <c r="AE2" t="s">
        <v>82</v>
      </c>
      <c r="AF2" t="s">
        <v>283</v>
      </c>
      <c r="AG2" t="s">
        <v>284</v>
      </c>
      <c r="AH2" s="1" t="s">
        <v>285</v>
      </c>
      <c r="AI2">
        <v>16</v>
      </c>
      <c r="AJ2" t="s">
        <v>120</v>
      </c>
      <c r="AK2">
        <v>10</v>
      </c>
      <c r="AL2" t="s">
        <v>286</v>
      </c>
      <c r="AM2">
        <v>2</v>
      </c>
      <c r="AN2" t="s">
        <v>84</v>
      </c>
      <c r="AO2" t="s">
        <v>84</v>
      </c>
      <c r="AQ2" t="s">
        <v>286</v>
      </c>
      <c r="AR2" t="s">
        <v>283</v>
      </c>
      <c r="AS2" s="1"/>
      <c r="AT2" t="s">
        <v>287</v>
      </c>
      <c r="AU2" s="1" t="s">
        <v>288</v>
      </c>
      <c r="AV2" s="1"/>
      <c r="AW2" s="1" t="s">
        <v>289</v>
      </c>
      <c r="AX2" s="1" t="s">
        <v>290</v>
      </c>
      <c r="AY2" s="1" t="s">
        <v>291</v>
      </c>
    </row>
    <row r="3" spans="1:51" x14ac:dyDescent="0.25">
      <c r="A3" s="1" t="s">
        <v>292</v>
      </c>
      <c r="B3" t="s">
        <v>51</v>
      </c>
      <c r="C3" s="1" t="s">
        <v>279</v>
      </c>
      <c r="D3" t="s">
        <v>27</v>
      </c>
      <c r="E3" t="s">
        <v>28</v>
      </c>
      <c r="F3" s="1" t="s">
        <v>293</v>
      </c>
      <c r="G3" s="1" t="s">
        <v>293</v>
      </c>
      <c r="H3" s="1"/>
      <c r="I3" s="1"/>
      <c r="J3" s="1"/>
      <c r="K3" s="1"/>
      <c r="L3" t="s">
        <v>29</v>
      </c>
      <c r="M3" s="1"/>
      <c r="N3" s="1"/>
      <c r="O3" s="1"/>
      <c r="P3" s="1"/>
      <c r="Q3" s="1"/>
      <c r="S3" s="1"/>
      <c r="T3" t="s">
        <v>281</v>
      </c>
      <c r="U3" s="1"/>
      <c r="V3" s="1"/>
      <c r="W3" s="1" t="s">
        <v>294</v>
      </c>
      <c r="X3" s="1"/>
      <c r="Y3" s="1"/>
      <c r="Z3" s="1"/>
      <c r="AB3" s="1"/>
      <c r="AC3" s="1"/>
      <c r="AD3" t="s">
        <v>81</v>
      </c>
      <c r="AE3" t="s">
        <v>34</v>
      </c>
      <c r="AF3" t="s">
        <v>283</v>
      </c>
      <c r="AG3" t="s">
        <v>284</v>
      </c>
      <c r="AH3" s="1" t="s">
        <v>285</v>
      </c>
      <c r="AI3">
        <v>16</v>
      </c>
      <c r="AJ3" t="s">
        <v>35</v>
      </c>
      <c r="AK3">
        <v>10</v>
      </c>
      <c r="AL3" t="s">
        <v>286</v>
      </c>
      <c r="AM3">
        <v>2</v>
      </c>
      <c r="AN3" t="s">
        <v>84</v>
      </c>
      <c r="AO3" t="s">
        <v>84</v>
      </c>
      <c r="AQ3" t="s">
        <v>283</v>
      </c>
      <c r="AR3" t="s">
        <v>283</v>
      </c>
      <c r="AS3" s="1" t="s">
        <v>295</v>
      </c>
      <c r="AT3" t="s">
        <v>287</v>
      </c>
      <c r="AU3" s="1" t="s">
        <v>296</v>
      </c>
      <c r="AV3" s="1"/>
      <c r="AW3" s="1"/>
      <c r="AX3" s="1" t="s">
        <v>290</v>
      </c>
      <c r="AY3" s="1" t="s">
        <v>291</v>
      </c>
    </row>
    <row r="4" spans="1:51" x14ac:dyDescent="0.25">
      <c r="A4" s="1" t="s">
        <v>297</v>
      </c>
      <c r="B4" t="s">
        <v>51</v>
      </c>
      <c r="C4" s="1" t="s">
        <v>279</v>
      </c>
      <c r="D4" t="s">
        <v>27</v>
      </c>
      <c r="E4" t="s">
        <v>28</v>
      </c>
      <c r="F4" s="1" t="s">
        <v>293</v>
      </c>
      <c r="G4" s="1" t="s">
        <v>293</v>
      </c>
      <c r="H4" s="1"/>
      <c r="I4" s="1"/>
      <c r="J4" s="1"/>
      <c r="K4" s="1"/>
      <c r="L4" t="s">
        <v>29</v>
      </c>
      <c r="M4" s="1"/>
      <c r="N4" s="1"/>
      <c r="O4" s="1"/>
      <c r="P4" s="1"/>
      <c r="Q4" s="1"/>
      <c r="S4" s="1"/>
      <c r="T4" t="s">
        <v>281</v>
      </c>
      <c r="U4" s="1"/>
      <c r="V4" s="1"/>
      <c r="W4" s="1" t="s">
        <v>294</v>
      </c>
      <c r="X4" s="1"/>
      <c r="Y4" s="1"/>
      <c r="Z4" s="1"/>
      <c r="AB4" s="1"/>
      <c r="AC4" s="1"/>
      <c r="AD4" t="s">
        <v>81</v>
      </c>
      <c r="AE4" t="s">
        <v>34</v>
      </c>
      <c r="AF4" t="s">
        <v>283</v>
      </c>
      <c r="AG4" t="s">
        <v>284</v>
      </c>
      <c r="AH4" s="1" t="s">
        <v>285</v>
      </c>
      <c r="AI4">
        <v>16</v>
      </c>
      <c r="AJ4" t="s">
        <v>35</v>
      </c>
      <c r="AK4">
        <v>10</v>
      </c>
      <c r="AL4" t="s">
        <v>286</v>
      </c>
      <c r="AM4">
        <v>2</v>
      </c>
      <c r="AN4" t="s">
        <v>84</v>
      </c>
      <c r="AO4" t="s">
        <v>84</v>
      </c>
      <c r="AQ4" t="s">
        <v>283</v>
      </c>
      <c r="AR4" t="s">
        <v>283</v>
      </c>
      <c r="AS4" s="1" t="s">
        <v>298</v>
      </c>
      <c r="AT4" t="s">
        <v>287</v>
      </c>
      <c r="AU4" s="1" t="s">
        <v>296</v>
      </c>
      <c r="AV4" s="1"/>
      <c r="AW4" s="1"/>
      <c r="AX4" s="1" t="s">
        <v>290</v>
      </c>
      <c r="AY4" s="1" t="s">
        <v>291</v>
      </c>
    </row>
    <row r="5" spans="1:51" x14ac:dyDescent="0.25">
      <c r="A5" s="1" t="s">
        <v>299</v>
      </c>
      <c r="B5" t="s">
        <v>51</v>
      </c>
      <c r="C5" s="1" t="s">
        <v>279</v>
      </c>
      <c r="D5" t="s">
        <v>27</v>
      </c>
      <c r="E5" t="s">
        <v>28</v>
      </c>
      <c r="F5" s="1" t="s">
        <v>300</v>
      </c>
      <c r="G5" s="1" t="s">
        <v>300</v>
      </c>
      <c r="H5" s="1"/>
      <c r="I5" s="1"/>
      <c r="J5" s="1"/>
      <c r="K5" s="1"/>
      <c r="M5" s="1"/>
      <c r="N5" s="1"/>
      <c r="O5" s="1"/>
      <c r="P5" s="1"/>
      <c r="Q5" s="1"/>
      <c r="S5" s="1"/>
      <c r="T5" t="s">
        <v>281</v>
      </c>
      <c r="U5" s="1"/>
      <c r="V5" s="1"/>
      <c r="W5" s="1" t="s">
        <v>301</v>
      </c>
      <c r="X5" s="1"/>
      <c r="Y5" s="1"/>
      <c r="Z5" s="1"/>
      <c r="AB5" s="1"/>
      <c r="AC5" s="1"/>
      <c r="AD5" t="s">
        <v>81</v>
      </c>
      <c r="AE5" t="s">
        <v>59</v>
      </c>
      <c r="AF5" t="s">
        <v>283</v>
      </c>
      <c r="AG5" t="s">
        <v>284</v>
      </c>
      <c r="AH5" s="1" t="s">
        <v>285</v>
      </c>
      <c r="AI5">
        <v>12</v>
      </c>
      <c r="AJ5" t="s">
        <v>35</v>
      </c>
      <c r="AK5">
        <v>10</v>
      </c>
      <c r="AL5" t="s">
        <v>286</v>
      </c>
      <c r="AM5">
        <v>2</v>
      </c>
      <c r="AN5" t="s">
        <v>84</v>
      </c>
      <c r="AO5" t="s">
        <v>84</v>
      </c>
      <c r="AQ5" t="s">
        <v>283</v>
      </c>
      <c r="AR5" t="s">
        <v>283</v>
      </c>
      <c r="AS5" s="1" t="s">
        <v>295</v>
      </c>
      <c r="AT5" t="s">
        <v>287</v>
      </c>
      <c r="AU5" s="1" t="s">
        <v>302</v>
      </c>
      <c r="AV5" s="1"/>
      <c r="AW5" s="1" t="s">
        <v>303</v>
      </c>
      <c r="AX5" s="1" t="s">
        <v>290</v>
      </c>
      <c r="AY5" s="1" t="s">
        <v>3</v>
      </c>
    </row>
    <row r="6" spans="1:51" x14ac:dyDescent="0.25">
      <c r="A6" s="1" t="s">
        <v>304</v>
      </c>
      <c r="B6" t="s">
        <v>51</v>
      </c>
      <c r="C6" s="1" t="s">
        <v>279</v>
      </c>
      <c r="D6" t="s">
        <v>27</v>
      </c>
      <c r="E6" t="s">
        <v>28</v>
      </c>
      <c r="F6" s="1" t="s">
        <v>300</v>
      </c>
      <c r="G6" s="1" t="s">
        <v>300</v>
      </c>
      <c r="H6" s="1"/>
      <c r="I6" s="1"/>
      <c r="J6" s="1"/>
      <c r="K6" s="1"/>
      <c r="M6" s="1"/>
      <c r="N6" s="1"/>
      <c r="O6" s="1"/>
      <c r="P6" s="1"/>
      <c r="Q6" s="1"/>
      <c r="S6" s="1"/>
      <c r="T6" t="s">
        <v>281</v>
      </c>
      <c r="U6" s="1"/>
      <c r="V6" s="1"/>
      <c r="W6" s="1" t="s">
        <v>301</v>
      </c>
      <c r="X6" s="1"/>
      <c r="Y6" s="1"/>
      <c r="Z6" s="1"/>
      <c r="AB6" s="1"/>
      <c r="AC6" s="1"/>
      <c r="AD6" t="s">
        <v>81</v>
      </c>
      <c r="AE6" t="s">
        <v>59</v>
      </c>
      <c r="AF6" t="s">
        <v>283</v>
      </c>
      <c r="AG6" t="s">
        <v>284</v>
      </c>
      <c r="AH6" s="1" t="s">
        <v>285</v>
      </c>
      <c r="AI6">
        <v>12</v>
      </c>
      <c r="AJ6" t="s">
        <v>35</v>
      </c>
      <c r="AK6">
        <v>10</v>
      </c>
      <c r="AL6" t="s">
        <v>286</v>
      </c>
      <c r="AM6">
        <v>2</v>
      </c>
      <c r="AN6" t="s">
        <v>84</v>
      </c>
      <c r="AO6" t="s">
        <v>84</v>
      </c>
      <c r="AQ6" t="s">
        <v>283</v>
      </c>
      <c r="AR6" t="s">
        <v>283</v>
      </c>
      <c r="AS6" s="1" t="s">
        <v>298</v>
      </c>
      <c r="AT6" t="s">
        <v>287</v>
      </c>
      <c r="AU6" s="1" t="s">
        <v>302</v>
      </c>
      <c r="AV6" s="1"/>
      <c r="AW6" s="1" t="s">
        <v>303</v>
      </c>
      <c r="AX6" s="1" t="s">
        <v>290</v>
      </c>
      <c r="AY6" s="1" t="s">
        <v>3</v>
      </c>
    </row>
    <row r="7" spans="1:51" x14ac:dyDescent="0.25">
      <c r="A7" s="1" t="s">
        <v>305</v>
      </c>
      <c r="B7" t="s">
        <v>51</v>
      </c>
      <c r="C7" s="1" t="s">
        <v>279</v>
      </c>
      <c r="D7" t="s">
        <v>27</v>
      </c>
      <c r="E7" t="s">
        <v>28</v>
      </c>
      <c r="F7" s="1" t="s">
        <v>306</v>
      </c>
      <c r="G7" s="1" t="s">
        <v>306</v>
      </c>
      <c r="H7" s="1"/>
      <c r="I7" s="1"/>
      <c r="J7" s="1"/>
      <c r="K7" s="1"/>
      <c r="M7" s="1"/>
      <c r="N7" s="1"/>
      <c r="O7" s="1"/>
      <c r="P7" s="1"/>
      <c r="Q7" s="1"/>
      <c r="S7" s="1"/>
      <c r="T7" t="s">
        <v>281</v>
      </c>
      <c r="U7" s="1"/>
      <c r="V7" s="1"/>
      <c r="W7" s="1" t="s">
        <v>301</v>
      </c>
      <c r="X7" s="1"/>
      <c r="Y7" s="1"/>
      <c r="Z7" s="1"/>
      <c r="AB7" s="1"/>
      <c r="AC7" s="1"/>
      <c r="AD7" t="s">
        <v>81</v>
      </c>
      <c r="AE7" t="s">
        <v>59</v>
      </c>
      <c r="AF7" t="s">
        <v>283</v>
      </c>
      <c r="AG7" t="s">
        <v>284</v>
      </c>
      <c r="AH7" s="1" t="s">
        <v>285</v>
      </c>
      <c r="AI7">
        <v>12</v>
      </c>
      <c r="AJ7" t="s">
        <v>60</v>
      </c>
      <c r="AK7">
        <v>10</v>
      </c>
      <c r="AL7" t="s">
        <v>286</v>
      </c>
      <c r="AM7">
        <v>2</v>
      </c>
      <c r="AN7" t="s">
        <v>84</v>
      </c>
      <c r="AO7" t="s">
        <v>84</v>
      </c>
      <c r="AQ7" t="s">
        <v>283</v>
      </c>
      <c r="AR7" t="s">
        <v>283</v>
      </c>
      <c r="AS7" s="1" t="s">
        <v>295</v>
      </c>
      <c r="AT7" t="s">
        <v>287</v>
      </c>
      <c r="AU7" s="1" t="s">
        <v>307</v>
      </c>
      <c r="AV7" s="1"/>
      <c r="AW7" s="1" t="s">
        <v>303</v>
      </c>
      <c r="AX7" s="1" t="s">
        <v>290</v>
      </c>
      <c r="AY7" s="1" t="s">
        <v>3</v>
      </c>
    </row>
    <row r="8" spans="1:51" x14ac:dyDescent="0.25">
      <c r="A8" s="1" t="s">
        <v>308</v>
      </c>
      <c r="B8" t="s">
        <v>51</v>
      </c>
      <c r="C8" s="1" t="s">
        <v>279</v>
      </c>
      <c r="D8" t="s">
        <v>27</v>
      </c>
      <c r="E8" t="s">
        <v>28</v>
      </c>
      <c r="F8" s="1" t="s">
        <v>306</v>
      </c>
      <c r="G8" s="1" t="s">
        <v>306</v>
      </c>
      <c r="H8" s="1"/>
      <c r="I8" s="1"/>
      <c r="J8" s="1"/>
      <c r="K8" s="1"/>
      <c r="M8" s="1"/>
      <c r="N8" s="1"/>
      <c r="O8" s="1"/>
      <c r="P8" s="1"/>
      <c r="Q8" s="1"/>
      <c r="S8" s="1"/>
      <c r="T8" t="s">
        <v>281</v>
      </c>
      <c r="U8" s="1"/>
      <c r="V8" s="1"/>
      <c r="W8" s="1" t="s">
        <v>301</v>
      </c>
      <c r="X8" s="1"/>
      <c r="Y8" s="1"/>
      <c r="Z8" s="1"/>
      <c r="AB8" s="1"/>
      <c r="AC8" s="1"/>
      <c r="AD8" t="s">
        <v>81</v>
      </c>
      <c r="AE8" t="s">
        <v>59</v>
      </c>
      <c r="AF8" t="s">
        <v>283</v>
      </c>
      <c r="AG8" t="s">
        <v>284</v>
      </c>
      <c r="AH8" s="1" t="s">
        <v>285</v>
      </c>
      <c r="AI8">
        <v>12</v>
      </c>
      <c r="AJ8" t="s">
        <v>60</v>
      </c>
      <c r="AK8">
        <v>10</v>
      </c>
      <c r="AL8" t="s">
        <v>286</v>
      </c>
      <c r="AM8">
        <v>2</v>
      </c>
      <c r="AN8" t="s">
        <v>84</v>
      </c>
      <c r="AO8" t="s">
        <v>84</v>
      </c>
      <c r="AQ8" t="s">
        <v>283</v>
      </c>
      <c r="AR8" t="s">
        <v>283</v>
      </c>
      <c r="AS8" s="1" t="s">
        <v>298</v>
      </c>
      <c r="AT8" t="s">
        <v>287</v>
      </c>
      <c r="AU8" s="1" t="s">
        <v>307</v>
      </c>
      <c r="AV8" s="1"/>
      <c r="AW8" s="1" t="s">
        <v>303</v>
      </c>
      <c r="AX8" s="1" t="s">
        <v>290</v>
      </c>
      <c r="AY8" s="1" t="s">
        <v>3</v>
      </c>
    </row>
    <row r="9" spans="1:51" x14ac:dyDescent="0.25">
      <c r="A9" s="1" t="s">
        <v>309</v>
      </c>
      <c r="B9" t="s">
        <v>51</v>
      </c>
      <c r="C9" s="1" t="s">
        <v>279</v>
      </c>
      <c r="D9" t="s">
        <v>27</v>
      </c>
      <c r="E9" t="s">
        <v>28</v>
      </c>
      <c r="F9" s="1" t="s">
        <v>310</v>
      </c>
      <c r="G9" s="1" t="s">
        <v>310</v>
      </c>
      <c r="H9" s="1"/>
      <c r="I9" s="1"/>
      <c r="J9" s="1"/>
      <c r="K9" s="1"/>
      <c r="M9" s="1"/>
      <c r="N9" s="1"/>
      <c r="O9" s="1"/>
      <c r="P9" s="1"/>
      <c r="Q9" s="1"/>
      <c r="S9" s="1"/>
      <c r="T9" t="s">
        <v>281</v>
      </c>
      <c r="U9" s="1"/>
      <c r="V9" s="1"/>
      <c r="W9" s="1" t="s">
        <v>301</v>
      </c>
      <c r="X9" s="1"/>
      <c r="Y9" s="1"/>
      <c r="Z9" s="1"/>
      <c r="AB9" s="1"/>
      <c r="AC9" s="1"/>
      <c r="AD9" t="s">
        <v>81</v>
      </c>
      <c r="AE9" t="s">
        <v>59</v>
      </c>
      <c r="AF9" t="s">
        <v>283</v>
      </c>
      <c r="AG9" t="s">
        <v>284</v>
      </c>
      <c r="AH9" s="1" t="s">
        <v>285</v>
      </c>
      <c r="AI9">
        <v>12</v>
      </c>
      <c r="AJ9" t="s">
        <v>99</v>
      </c>
      <c r="AK9">
        <v>10</v>
      </c>
      <c r="AL9" t="s">
        <v>286</v>
      </c>
      <c r="AM9">
        <v>2</v>
      </c>
      <c r="AN9" t="s">
        <v>84</v>
      </c>
      <c r="AO9" t="s">
        <v>84</v>
      </c>
      <c r="AQ9" t="s">
        <v>283</v>
      </c>
      <c r="AR9" t="s">
        <v>283</v>
      </c>
      <c r="AS9" s="1" t="s">
        <v>295</v>
      </c>
      <c r="AT9" t="s">
        <v>287</v>
      </c>
      <c r="AU9" s="1" t="s">
        <v>311</v>
      </c>
      <c r="AV9" s="1"/>
      <c r="AW9" s="1" t="s">
        <v>303</v>
      </c>
      <c r="AX9" s="1" t="s">
        <v>290</v>
      </c>
      <c r="AY9" s="1" t="s">
        <v>3</v>
      </c>
    </row>
    <row r="10" spans="1:51" x14ac:dyDescent="0.25">
      <c r="A10" s="1" t="s">
        <v>312</v>
      </c>
      <c r="B10" t="s">
        <v>51</v>
      </c>
      <c r="C10" s="1" t="s">
        <v>279</v>
      </c>
      <c r="D10" t="s">
        <v>27</v>
      </c>
      <c r="E10" t="s">
        <v>28</v>
      </c>
      <c r="F10" s="1" t="s">
        <v>310</v>
      </c>
      <c r="G10" s="1" t="s">
        <v>310</v>
      </c>
      <c r="H10" s="1"/>
      <c r="I10" s="1"/>
      <c r="J10" s="1"/>
      <c r="K10" s="1"/>
      <c r="M10" s="1"/>
      <c r="N10" s="1"/>
      <c r="O10" s="1"/>
      <c r="P10" s="1"/>
      <c r="Q10" s="1"/>
      <c r="S10" s="1"/>
      <c r="T10" t="s">
        <v>281</v>
      </c>
      <c r="U10" s="1"/>
      <c r="V10" s="1"/>
      <c r="W10" s="1" t="s">
        <v>301</v>
      </c>
      <c r="X10" s="1"/>
      <c r="Y10" s="1"/>
      <c r="Z10" s="1"/>
      <c r="AB10" s="1"/>
      <c r="AC10" s="1"/>
      <c r="AD10" t="s">
        <v>81</v>
      </c>
      <c r="AE10" t="s">
        <v>59</v>
      </c>
      <c r="AF10" t="s">
        <v>283</v>
      </c>
      <c r="AG10" t="s">
        <v>284</v>
      </c>
      <c r="AH10" s="1" t="s">
        <v>285</v>
      </c>
      <c r="AI10">
        <v>12</v>
      </c>
      <c r="AJ10" t="s">
        <v>99</v>
      </c>
      <c r="AK10">
        <v>10</v>
      </c>
      <c r="AL10" t="s">
        <v>286</v>
      </c>
      <c r="AM10">
        <v>2</v>
      </c>
      <c r="AN10" t="s">
        <v>84</v>
      </c>
      <c r="AO10" t="s">
        <v>84</v>
      </c>
      <c r="AQ10" t="s">
        <v>283</v>
      </c>
      <c r="AR10" t="s">
        <v>283</v>
      </c>
      <c r="AS10" s="1" t="s">
        <v>298</v>
      </c>
      <c r="AT10" t="s">
        <v>287</v>
      </c>
      <c r="AU10" s="1" t="s">
        <v>311</v>
      </c>
      <c r="AV10" s="1"/>
      <c r="AW10" s="1" t="s">
        <v>303</v>
      </c>
      <c r="AX10" s="1" t="s">
        <v>290</v>
      </c>
      <c r="AY10" s="1" t="s">
        <v>3</v>
      </c>
    </row>
    <row r="11" spans="1:51" x14ac:dyDescent="0.25">
      <c r="A11" s="1" t="s">
        <v>313</v>
      </c>
      <c r="B11" t="s">
        <v>51</v>
      </c>
      <c r="C11" s="1" t="s">
        <v>279</v>
      </c>
      <c r="D11" t="s">
        <v>27</v>
      </c>
      <c r="E11" t="s">
        <v>28</v>
      </c>
      <c r="F11" s="1" t="s">
        <v>314</v>
      </c>
      <c r="G11" s="1" t="s">
        <v>314</v>
      </c>
      <c r="H11" s="1"/>
      <c r="I11" s="1"/>
      <c r="J11" s="1"/>
      <c r="K11" s="1"/>
      <c r="L11" t="s">
        <v>29</v>
      </c>
      <c r="M11" s="1"/>
      <c r="N11" s="1"/>
      <c r="O11" s="1"/>
      <c r="P11" s="1"/>
      <c r="Q11" s="1"/>
      <c r="S11" s="1"/>
      <c r="T11" t="s">
        <v>281</v>
      </c>
      <c r="U11" s="1"/>
      <c r="V11" s="1"/>
      <c r="W11" s="1" t="s">
        <v>315</v>
      </c>
      <c r="X11" s="1"/>
      <c r="Y11" s="1"/>
      <c r="Z11" s="1"/>
      <c r="AB11" s="1"/>
      <c r="AC11" s="1"/>
      <c r="AD11" t="s">
        <v>81</v>
      </c>
      <c r="AE11" t="s">
        <v>34</v>
      </c>
      <c r="AF11" t="s">
        <v>283</v>
      </c>
      <c r="AG11" t="s">
        <v>284</v>
      </c>
      <c r="AH11" s="1" t="s">
        <v>316</v>
      </c>
      <c r="AI11">
        <v>12</v>
      </c>
      <c r="AJ11" t="s">
        <v>35</v>
      </c>
      <c r="AK11">
        <v>10</v>
      </c>
      <c r="AL11" t="s">
        <v>286</v>
      </c>
      <c r="AM11">
        <v>1</v>
      </c>
      <c r="AN11" t="s">
        <v>317</v>
      </c>
      <c r="AQ11" t="s">
        <v>283</v>
      </c>
      <c r="AR11" t="s">
        <v>283</v>
      </c>
      <c r="AS11" s="1" t="s">
        <v>295</v>
      </c>
      <c r="AT11" t="s">
        <v>287</v>
      </c>
      <c r="AU11" s="1" t="s">
        <v>318</v>
      </c>
      <c r="AV11" s="1"/>
      <c r="AW11" s="1"/>
      <c r="AX11" s="1" t="s">
        <v>290</v>
      </c>
      <c r="AY11" s="1" t="s">
        <v>291</v>
      </c>
    </row>
    <row r="12" spans="1:51" x14ac:dyDescent="0.25">
      <c r="A12" s="1" t="s">
        <v>319</v>
      </c>
      <c r="B12" t="s">
        <v>51</v>
      </c>
      <c r="C12" s="1" t="s">
        <v>279</v>
      </c>
      <c r="D12" t="s">
        <v>27</v>
      </c>
      <c r="E12" t="s">
        <v>28</v>
      </c>
      <c r="F12" s="1" t="s">
        <v>314</v>
      </c>
      <c r="G12" s="1" t="s">
        <v>314</v>
      </c>
      <c r="H12" s="1"/>
      <c r="I12" s="1"/>
      <c r="J12" s="1"/>
      <c r="K12" s="1"/>
      <c r="L12" t="s">
        <v>29</v>
      </c>
      <c r="M12" s="1"/>
      <c r="N12" s="1"/>
      <c r="O12" s="1"/>
      <c r="P12" s="1"/>
      <c r="Q12" s="1"/>
      <c r="S12" s="1"/>
      <c r="T12" t="s">
        <v>281</v>
      </c>
      <c r="U12" s="1"/>
      <c r="V12" s="1"/>
      <c r="W12" s="1" t="s">
        <v>315</v>
      </c>
      <c r="X12" s="1"/>
      <c r="Y12" s="1"/>
      <c r="Z12" s="1"/>
      <c r="AB12" s="1"/>
      <c r="AC12" s="1"/>
      <c r="AD12" t="s">
        <v>81</v>
      </c>
      <c r="AE12" t="s">
        <v>34</v>
      </c>
      <c r="AF12" t="s">
        <v>283</v>
      </c>
      <c r="AG12" t="s">
        <v>284</v>
      </c>
      <c r="AH12" s="1" t="s">
        <v>316</v>
      </c>
      <c r="AI12">
        <v>12</v>
      </c>
      <c r="AJ12" t="s">
        <v>35</v>
      </c>
      <c r="AK12">
        <v>10</v>
      </c>
      <c r="AL12" t="s">
        <v>286</v>
      </c>
      <c r="AM12">
        <v>1</v>
      </c>
      <c r="AN12" t="s">
        <v>317</v>
      </c>
      <c r="AQ12" t="s">
        <v>283</v>
      </c>
      <c r="AR12" t="s">
        <v>283</v>
      </c>
      <c r="AS12" s="1" t="s">
        <v>298</v>
      </c>
      <c r="AT12" t="s">
        <v>287</v>
      </c>
      <c r="AU12" s="1" t="s">
        <v>318</v>
      </c>
      <c r="AV12" s="1"/>
      <c r="AW12" s="1"/>
      <c r="AX12" s="1" t="s">
        <v>290</v>
      </c>
      <c r="AY12" s="1" t="s">
        <v>291</v>
      </c>
    </row>
    <row r="13" spans="1:51" x14ac:dyDescent="0.25">
      <c r="A13" s="1" t="s">
        <v>320</v>
      </c>
      <c r="B13" t="s">
        <v>51</v>
      </c>
      <c r="C13" s="1" t="s">
        <v>279</v>
      </c>
      <c r="D13" t="s">
        <v>27</v>
      </c>
      <c r="E13" t="s">
        <v>28</v>
      </c>
      <c r="F13" s="1" t="s">
        <v>321</v>
      </c>
      <c r="G13" s="1" t="s">
        <v>321</v>
      </c>
      <c r="H13" s="1"/>
      <c r="I13" s="1"/>
      <c r="J13" s="1"/>
      <c r="K13" s="1"/>
      <c r="L13" t="s">
        <v>29</v>
      </c>
      <c r="M13" s="1"/>
      <c r="N13" s="1"/>
      <c r="O13" s="1"/>
      <c r="P13" s="1"/>
      <c r="Q13" s="1"/>
      <c r="S13" s="1"/>
      <c r="T13" t="s">
        <v>281</v>
      </c>
      <c r="U13" s="1"/>
      <c r="V13" s="1"/>
      <c r="W13" s="1" t="s">
        <v>315</v>
      </c>
      <c r="X13" s="1"/>
      <c r="Y13" s="1"/>
      <c r="Z13" s="1"/>
      <c r="AB13" s="1"/>
      <c r="AC13" s="1"/>
      <c r="AD13" t="s">
        <v>81</v>
      </c>
      <c r="AE13" t="s">
        <v>34</v>
      </c>
      <c r="AF13" t="s">
        <v>283</v>
      </c>
      <c r="AG13" t="s">
        <v>284</v>
      </c>
      <c r="AH13" s="1" t="s">
        <v>316</v>
      </c>
      <c r="AI13">
        <v>12</v>
      </c>
      <c r="AJ13" t="s">
        <v>60</v>
      </c>
      <c r="AK13">
        <v>10</v>
      </c>
      <c r="AL13" t="s">
        <v>286</v>
      </c>
      <c r="AM13">
        <v>1</v>
      </c>
      <c r="AN13" t="s">
        <v>317</v>
      </c>
      <c r="AQ13" t="s">
        <v>283</v>
      </c>
      <c r="AR13" t="s">
        <v>283</v>
      </c>
      <c r="AS13" s="1" t="s">
        <v>295</v>
      </c>
      <c r="AT13" t="s">
        <v>287</v>
      </c>
      <c r="AU13" s="1" t="s">
        <v>322</v>
      </c>
      <c r="AV13" s="1"/>
      <c r="AW13" s="1"/>
      <c r="AX13" s="1" t="s">
        <v>290</v>
      </c>
      <c r="AY13" s="1" t="s">
        <v>291</v>
      </c>
    </row>
    <row r="14" spans="1:51" x14ac:dyDescent="0.25">
      <c r="A14" s="1" t="s">
        <v>323</v>
      </c>
      <c r="B14" t="s">
        <v>51</v>
      </c>
      <c r="C14" s="1" t="s">
        <v>279</v>
      </c>
      <c r="D14" t="s">
        <v>27</v>
      </c>
      <c r="E14" t="s">
        <v>28</v>
      </c>
      <c r="F14" s="1" t="s">
        <v>321</v>
      </c>
      <c r="G14" s="1" t="s">
        <v>321</v>
      </c>
      <c r="H14" s="1"/>
      <c r="I14" s="1"/>
      <c r="J14" s="1"/>
      <c r="K14" s="1"/>
      <c r="L14" t="s">
        <v>29</v>
      </c>
      <c r="M14" s="1"/>
      <c r="N14" s="1"/>
      <c r="O14" s="1"/>
      <c r="P14" s="1"/>
      <c r="Q14" s="1"/>
      <c r="S14" s="1"/>
      <c r="T14" t="s">
        <v>281</v>
      </c>
      <c r="U14" s="1"/>
      <c r="V14" s="1"/>
      <c r="W14" s="1" t="s">
        <v>315</v>
      </c>
      <c r="X14" s="1"/>
      <c r="Y14" s="1"/>
      <c r="Z14" s="1"/>
      <c r="AB14" s="1"/>
      <c r="AC14" s="1"/>
      <c r="AD14" t="s">
        <v>81</v>
      </c>
      <c r="AE14" t="s">
        <v>34</v>
      </c>
      <c r="AF14" t="s">
        <v>283</v>
      </c>
      <c r="AG14" t="s">
        <v>284</v>
      </c>
      <c r="AH14" s="1" t="s">
        <v>316</v>
      </c>
      <c r="AI14">
        <v>12</v>
      </c>
      <c r="AJ14" t="s">
        <v>60</v>
      </c>
      <c r="AK14">
        <v>10</v>
      </c>
      <c r="AL14" t="s">
        <v>286</v>
      </c>
      <c r="AM14">
        <v>1</v>
      </c>
      <c r="AN14" t="s">
        <v>317</v>
      </c>
      <c r="AQ14" t="s">
        <v>283</v>
      </c>
      <c r="AR14" t="s">
        <v>283</v>
      </c>
      <c r="AS14" s="1" t="s">
        <v>298</v>
      </c>
      <c r="AT14" t="s">
        <v>287</v>
      </c>
      <c r="AU14" s="1" t="s">
        <v>322</v>
      </c>
      <c r="AV14" s="1"/>
      <c r="AW14" s="1"/>
      <c r="AX14" s="1" t="s">
        <v>290</v>
      </c>
      <c r="AY14" s="1" t="s">
        <v>291</v>
      </c>
    </row>
    <row r="15" spans="1:51" x14ac:dyDescent="0.25">
      <c r="A15" s="1" t="s">
        <v>324</v>
      </c>
      <c r="B15" t="s">
        <v>51</v>
      </c>
      <c r="C15" s="1" t="s">
        <v>279</v>
      </c>
      <c r="D15" t="s">
        <v>27</v>
      </c>
      <c r="E15" t="s">
        <v>28</v>
      </c>
      <c r="F15" s="1" t="s">
        <v>325</v>
      </c>
      <c r="G15" s="1" t="s">
        <v>325</v>
      </c>
      <c r="H15" s="1"/>
      <c r="I15" s="1"/>
      <c r="J15" s="1"/>
      <c r="K15" s="1"/>
      <c r="L15" t="s">
        <v>29</v>
      </c>
      <c r="M15" s="1"/>
      <c r="N15" s="1"/>
      <c r="O15" s="1"/>
      <c r="P15" s="1"/>
      <c r="Q15" s="1"/>
      <c r="S15" s="1"/>
      <c r="T15" t="s">
        <v>281</v>
      </c>
      <c r="U15" s="1"/>
      <c r="V15" s="1"/>
      <c r="W15" s="1" t="s">
        <v>326</v>
      </c>
      <c r="X15" s="1"/>
      <c r="Y15" s="1"/>
      <c r="Z15" s="1"/>
      <c r="AB15" s="1"/>
      <c r="AC15" s="1"/>
      <c r="AD15" t="s">
        <v>81</v>
      </c>
      <c r="AE15" t="s">
        <v>34</v>
      </c>
      <c r="AF15" t="s">
        <v>283</v>
      </c>
      <c r="AG15" t="s">
        <v>284</v>
      </c>
      <c r="AH15" s="1" t="s">
        <v>327</v>
      </c>
      <c r="AI15">
        <v>10</v>
      </c>
      <c r="AJ15" t="s">
        <v>35</v>
      </c>
      <c r="AK15">
        <v>5</v>
      </c>
      <c r="AL15" t="s">
        <v>286</v>
      </c>
      <c r="AM15">
        <v>1</v>
      </c>
      <c r="AN15" t="s">
        <v>317</v>
      </c>
      <c r="AQ15" t="s">
        <v>283</v>
      </c>
      <c r="AR15" t="s">
        <v>283</v>
      </c>
      <c r="AS15" s="1" t="s">
        <v>295</v>
      </c>
      <c r="AT15" t="s">
        <v>328</v>
      </c>
      <c r="AU15" s="1" t="s">
        <v>329</v>
      </c>
      <c r="AV15" s="1"/>
      <c r="AW15" s="1"/>
      <c r="AX15" s="1" t="s">
        <v>330</v>
      </c>
      <c r="AY15" s="1" t="s">
        <v>291</v>
      </c>
    </row>
    <row r="16" spans="1:51" x14ac:dyDescent="0.25">
      <c r="A16" s="1" t="s">
        <v>331</v>
      </c>
      <c r="B16" t="s">
        <v>51</v>
      </c>
      <c r="C16" s="1" t="s">
        <v>279</v>
      </c>
      <c r="D16" t="s">
        <v>27</v>
      </c>
      <c r="E16" t="s">
        <v>28</v>
      </c>
      <c r="F16" s="1" t="s">
        <v>325</v>
      </c>
      <c r="G16" s="1" t="s">
        <v>325</v>
      </c>
      <c r="H16" s="1"/>
      <c r="I16" s="1"/>
      <c r="J16" s="1"/>
      <c r="K16" s="1"/>
      <c r="L16" t="s">
        <v>29</v>
      </c>
      <c r="M16" s="1"/>
      <c r="N16" s="1"/>
      <c r="O16" s="1"/>
      <c r="P16" s="1"/>
      <c r="Q16" s="1"/>
      <c r="S16" s="1"/>
      <c r="T16" t="s">
        <v>281</v>
      </c>
      <c r="U16" s="1"/>
      <c r="V16" s="1"/>
      <c r="W16" s="1" t="s">
        <v>326</v>
      </c>
      <c r="X16" s="1"/>
      <c r="Y16" s="1"/>
      <c r="Z16" s="1"/>
      <c r="AB16" s="1"/>
      <c r="AC16" s="1"/>
      <c r="AD16" t="s">
        <v>81</v>
      </c>
      <c r="AE16" t="s">
        <v>34</v>
      </c>
      <c r="AF16" t="s">
        <v>283</v>
      </c>
      <c r="AG16" t="s">
        <v>284</v>
      </c>
      <c r="AH16" s="1" t="s">
        <v>327</v>
      </c>
      <c r="AI16">
        <v>10</v>
      </c>
      <c r="AJ16" t="s">
        <v>35</v>
      </c>
      <c r="AK16">
        <v>5</v>
      </c>
      <c r="AL16" t="s">
        <v>286</v>
      </c>
      <c r="AM16">
        <v>1</v>
      </c>
      <c r="AN16" t="s">
        <v>317</v>
      </c>
      <c r="AQ16" t="s">
        <v>283</v>
      </c>
      <c r="AR16" t="s">
        <v>283</v>
      </c>
      <c r="AS16" s="1" t="s">
        <v>298</v>
      </c>
      <c r="AT16" t="s">
        <v>328</v>
      </c>
      <c r="AU16" s="1" t="s">
        <v>329</v>
      </c>
      <c r="AV16" s="1"/>
      <c r="AW16" s="1"/>
      <c r="AX16" s="1" t="s">
        <v>330</v>
      </c>
      <c r="AY16" s="1" t="s">
        <v>291</v>
      </c>
    </row>
    <row r="17" spans="1:51" x14ac:dyDescent="0.25">
      <c r="A17" s="1" t="s">
        <v>332</v>
      </c>
      <c r="B17" t="s">
        <v>51</v>
      </c>
      <c r="C17" s="1" t="s">
        <v>279</v>
      </c>
      <c r="D17" t="s">
        <v>27</v>
      </c>
      <c r="E17" t="s">
        <v>28</v>
      </c>
      <c r="F17" s="1" t="s">
        <v>333</v>
      </c>
      <c r="G17" s="1" t="s">
        <v>333</v>
      </c>
      <c r="H17" s="1"/>
      <c r="I17" s="1"/>
      <c r="J17" s="1"/>
      <c r="K17" s="1"/>
      <c r="L17" t="s">
        <v>29</v>
      </c>
      <c r="M17" s="1"/>
      <c r="N17" s="1"/>
      <c r="O17" s="1"/>
      <c r="P17" s="1"/>
      <c r="Q17" s="1"/>
      <c r="S17" s="1"/>
      <c r="T17" t="s">
        <v>281</v>
      </c>
      <c r="U17" s="1"/>
      <c r="V17" s="1"/>
      <c r="W17" s="1" t="s">
        <v>326</v>
      </c>
      <c r="X17" s="1"/>
      <c r="Y17" s="1"/>
      <c r="Z17" s="1"/>
      <c r="AB17" s="1"/>
      <c r="AC17" s="1"/>
      <c r="AD17" t="s">
        <v>81</v>
      </c>
      <c r="AE17" t="s">
        <v>34</v>
      </c>
      <c r="AF17" t="s">
        <v>283</v>
      </c>
      <c r="AG17" t="s">
        <v>284</v>
      </c>
      <c r="AH17" s="1" t="s">
        <v>327</v>
      </c>
      <c r="AI17">
        <v>10</v>
      </c>
      <c r="AJ17" t="s">
        <v>99</v>
      </c>
      <c r="AK17">
        <v>5</v>
      </c>
      <c r="AL17" t="s">
        <v>286</v>
      </c>
      <c r="AM17">
        <v>1</v>
      </c>
      <c r="AN17" t="s">
        <v>317</v>
      </c>
      <c r="AQ17" t="s">
        <v>283</v>
      </c>
      <c r="AR17" t="s">
        <v>283</v>
      </c>
      <c r="AS17" s="1" t="s">
        <v>295</v>
      </c>
      <c r="AT17" t="s">
        <v>328</v>
      </c>
      <c r="AU17" s="1" t="s">
        <v>334</v>
      </c>
      <c r="AV17" s="1"/>
      <c r="AW17" s="1"/>
      <c r="AX17" s="1" t="s">
        <v>330</v>
      </c>
      <c r="AY17" s="1" t="s">
        <v>291</v>
      </c>
    </row>
    <row r="18" spans="1:51" x14ac:dyDescent="0.25">
      <c r="A18" s="1" t="s">
        <v>335</v>
      </c>
      <c r="B18" t="s">
        <v>51</v>
      </c>
      <c r="C18" s="1" t="s">
        <v>279</v>
      </c>
      <c r="D18" t="s">
        <v>27</v>
      </c>
      <c r="E18" t="s">
        <v>28</v>
      </c>
      <c r="F18" s="1" t="s">
        <v>333</v>
      </c>
      <c r="G18" s="1" t="s">
        <v>333</v>
      </c>
      <c r="H18" s="1"/>
      <c r="I18" s="1"/>
      <c r="J18" s="1"/>
      <c r="K18" s="1"/>
      <c r="L18" t="s">
        <v>29</v>
      </c>
      <c r="M18" s="1"/>
      <c r="N18" s="1"/>
      <c r="O18" s="1"/>
      <c r="P18" s="1"/>
      <c r="Q18" s="1"/>
      <c r="S18" s="1"/>
      <c r="T18" t="s">
        <v>281</v>
      </c>
      <c r="U18" s="1"/>
      <c r="V18" s="1"/>
      <c r="W18" s="1" t="s">
        <v>326</v>
      </c>
      <c r="X18" s="1"/>
      <c r="Y18" s="1"/>
      <c r="Z18" s="1"/>
      <c r="AB18" s="1"/>
      <c r="AC18" s="1"/>
      <c r="AD18" t="s">
        <v>81</v>
      </c>
      <c r="AE18" t="s">
        <v>34</v>
      </c>
      <c r="AF18" t="s">
        <v>283</v>
      </c>
      <c r="AG18" t="s">
        <v>284</v>
      </c>
      <c r="AH18" s="1" t="s">
        <v>327</v>
      </c>
      <c r="AI18">
        <v>10</v>
      </c>
      <c r="AJ18" t="s">
        <v>99</v>
      </c>
      <c r="AK18">
        <v>5</v>
      </c>
      <c r="AL18" t="s">
        <v>286</v>
      </c>
      <c r="AM18">
        <v>1</v>
      </c>
      <c r="AN18" t="s">
        <v>317</v>
      </c>
      <c r="AQ18" t="s">
        <v>283</v>
      </c>
      <c r="AR18" t="s">
        <v>283</v>
      </c>
      <c r="AS18" s="1" t="s">
        <v>298</v>
      </c>
      <c r="AT18" t="s">
        <v>328</v>
      </c>
      <c r="AU18" s="1" t="s">
        <v>334</v>
      </c>
      <c r="AV18" s="1"/>
      <c r="AW18" s="1"/>
      <c r="AX18" s="1" t="s">
        <v>330</v>
      </c>
      <c r="AY18" s="1" t="s">
        <v>291</v>
      </c>
    </row>
    <row r="19" spans="1:51" x14ac:dyDescent="0.25">
      <c r="A19" s="1" t="s">
        <v>336</v>
      </c>
      <c r="B19" t="s">
        <v>51</v>
      </c>
      <c r="C19" s="1" t="s">
        <v>279</v>
      </c>
      <c r="D19" t="s">
        <v>27</v>
      </c>
      <c r="E19" t="s">
        <v>28</v>
      </c>
      <c r="F19" s="1" t="s">
        <v>337</v>
      </c>
      <c r="G19" s="1" t="s">
        <v>337</v>
      </c>
      <c r="H19" s="1"/>
      <c r="I19" s="1"/>
      <c r="J19" s="1"/>
      <c r="K19" s="1"/>
      <c r="L19" t="s">
        <v>29</v>
      </c>
      <c r="M19" s="1"/>
      <c r="N19" s="1"/>
      <c r="O19" s="1"/>
      <c r="P19" s="1"/>
      <c r="Q19" s="1"/>
      <c r="S19" s="1"/>
      <c r="T19" t="s">
        <v>281</v>
      </c>
      <c r="U19" s="1"/>
      <c r="V19" s="1"/>
      <c r="W19" s="1" t="s">
        <v>338</v>
      </c>
      <c r="X19" s="1"/>
      <c r="Y19" s="1"/>
      <c r="Z19" s="1"/>
      <c r="AB19" s="1"/>
      <c r="AC19" s="1"/>
      <c r="AD19" t="s">
        <v>81</v>
      </c>
      <c r="AE19" t="s">
        <v>34</v>
      </c>
      <c r="AF19" t="s">
        <v>283</v>
      </c>
      <c r="AG19" t="s">
        <v>284</v>
      </c>
      <c r="AH19" s="1" t="s">
        <v>339</v>
      </c>
      <c r="AI19">
        <v>6</v>
      </c>
      <c r="AJ19" t="s">
        <v>35</v>
      </c>
      <c r="AK19">
        <v>2.5</v>
      </c>
      <c r="AL19" t="s">
        <v>286</v>
      </c>
      <c r="AM19">
        <v>1</v>
      </c>
      <c r="AN19" t="s">
        <v>61</v>
      </c>
      <c r="AO19" t="s">
        <v>61</v>
      </c>
      <c r="AQ19" t="s">
        <v>283</v>
      </c>
      <c r="AR19" t="s">
        <v>283</v>
      </c>
      <c r="AS19" s="1" t="s">
        <v>295</v>
      </c>
      <c r="AT19" t="s">
        <v>328</v>
      </c>
      <c r="AU19" s="1" t="s">
        <v>340</v>
      </c>
      <c r="AV19" s="1"/>
      <c r="AW19" s="1"/>
      <c r="AX19" s="1" t="s">
        <v>330</v>
      </c>
      <c r="AY19" s="1" t="s">
        <v>291</v>
      </c>
    </row>
    <row r="20" spans="1:51" x14ac:dyDescent="0.25">
      <c r="A20" s="1" t="s">
        <v>341</v>
      </c>
      <c r="B20" t="s">
        <v>51</v>
      </c>
      <c r="C20" s="1" t="s">
        <v>279</v>
      </c>
      <c r="D20" t="s">
        <v>27</v>
      </c>
      <c r="E20" t="s">
        <v>28</v>
      </c>
      <c r="F20" s="1" t="s">
        <v>337</v>
      </c>
      <c r="G20" s="1" t="s">
        <v>337</v>
      </c>
      <c r="H20" s="1"/>
      <c r="I20" s="1"/>
      <c r="J20" s="1"/>
      <c r="K20" s="1"/>
      <c r="L20" t="s">
        <v>29</v>
      </c>
      <c r="M20" s="1"/>
      <c r="N20" s="1"/>
      <c r="O20" s="1"/>
      <c r="P20" s="1"/>
      <c r="Q20" s="1"/>
      <c r="S20" s="1"/>
      <c r="T20" t="s">
        <v>281</v>
      </c>
      <c r="U20" s="1"/>
      <c r="V20" s="1"/>
      <c r="W20" s="1" t="s">
        <v>338</v>
      </c>
      <c r="X20" s="1"/>
      <c r="Y20" s="1"/>
      <c r="Z20" s="1"/>
      <c r="AB20" s="1"/>
      <c r="AC20" s="1"/>
      <c r="AD20" t="s">
        <v>81</v>
      </c>
      <c r="AE20" t="s">
        <v>34</v>
      </c>
      <c r="AF20" t="s">
        <v>283</v>
      </c>
      <c r="AG20" t="s">
        <v>284</v>
      </c>
      <c r="AH20" s="1" t="s">
        <v>339</v>
      </c>
      <c r="AI20">
        <v>6</v>
      </c>
      <c r="AJ20" t="s">
        <v>35</v>
      </c>
      <c r="AK20">
        <v>2.5</v>
      </c>
      <c r="AL20" t="s">
        <v>286</v>
      </c>
      <c r="AM20">
        <v>1</v>
      </c>
      <c r="AN20" t="s">
        <v>61</v>
      </c>
      <c r="AO20" t="s">
        <v>61</v>
      </c>
      <c r="AQ20" t="s">
        <v>283</v>
      </c>
      <c r="AR20" t="s">
        <v>283</v>
      </c>
      <c r="AS20" s="1" t="s">
        <v>298</v>
      </c>
      <c r="AT20" t="s">
        <v>328</v>
      </c>
      <c r="AU20" s="1" t="s">
        <v>340</v>
      </c>
      <c r="AV20" s="1"/>
      <c r="AW20" s="1"/>
      <c r="AX20" s="1" t="s">
        <v>330</v>
      </c>
      <c r="AY20" s="1" t="s">
        <v>291</v>
      </c>
    </row>
    <row r="21" spans="1:51" x14ac:dyDescent="0.25">
      <c r="A21" s="1" t="s">
        <v>342</v>
      </c>
      <c r="B21" t="s">
        <v>51</v>
      </c>
      <c r="C21" s="1" t="s">
        <v>279</v>
      </c>
      <c r="D21" t="s">
        <v>27</v>
      </c>
      <c r="E21" t="s">
        <v>28</v>
      </c>
      <c r="F21" s="1" t="s">
        <v>343</v>
      </c>
      <c r="G21" s="1" t="s">
        <v>343</v>
      </c>
      <c r="H21" s="1"/>
      <c r="I21" s="1"/>
      <c r="J21" s="1"/>
      <c r="K21" s="1"/>
      <c r="L21" t="s">
        <v>29</v>
      </c>
      <c r="M21" s="1"/>
      <c r="N21" s="1"/>
      <c r="O21" s="1"/>
      <c r="P21" s="1"/>
      <c r="Q21" s="1"/>
      <c r="S21" s="1"/>
      <c r="T21" t="s">
        <v>281</v>
      </c>
      <c r="U21" s="1"/>
      <c r="V21" s="1"/>
      <c r="W21" s="1" t="s">
        <v>338</v>
      </c>
      <c r="X21" s="1"/>
      <c r="Y21" s="1"/>
      <c r="Z21" s="1"/>
      <c r="AB21" s="1"/>
      <c r="AC21" s="1"/>
      <c r="AD21" t="s">
        <v>81</v>
      </c>
      <c r="AE21" t="s">
        <v>34</v>
      </c>
      <c r="AF21" t="s">
        <v>286</v>
      </c>
      <c r="AG21" t="s">
        <v>284</v>
      </c>
      <c r="AH21" s="1" t="s">
        <v>339</v>
      </c>
      <c r="AI21">
        <v>6</v>
      </c>
      <c r="AJ21" t="s">
        <v>110</v>
      </c>
      <c r="AK21">
        <v>2.5</v>
      </c>
      <c r="AL21" t="s">
        <v>286</v>
      </c>
      <c r="AM21">
        <v>4</v>
      </c>
      <c r="AN21" t="s">
        <v>61</v>
      </c>
      <c r="AO21" t="s">
        <v>61</v>
      </c>
      <c r="AQ21" t="s">
        <v>283</v>
      </c>
      <c r="AR21" t="s">
        <v>283</v>
      </c>
      <c r="AS21" s="1" t="s">
        <v>295</v>
      </c>
      <c r="AT21" t="s">
        <v>328</v>
      </c>
      <c r="AU21" s="1" t="s">
        <v>344</v>
      </c>
      <c r="AV21" s="1"/>
      <c r="AW21" s="1" t="s">
        <v>345</v>
      </c>
      <c r="AX21" s="1" t="s">
        <v>330</v>
      </c>
      <c r="AY21" s="1" t="s">
        <v>291</v>
      </c>
    </row>
    <row r="22" spans="1:51" x14ac:dyDescent="0.25">
      <c r="A22" s="1" t="s">
        <v>346</v>
      </c>
      <c r="B22" t="s">
        <v>51</v>
      </c>
      <c r="C22" s="1" t="s">
        <v>279</v>
      </c>
      <c r="D22" t="s">
        <v>27</v>
      </c>
      <c r="E22" t="s">
        <v>28</v>
      </c>
      <c r="F22" s="1" t="s">
        <v>343</v>
      </c>
      <c r="G22" s="1" t="s">
        <v>343</v>
      </c>
      <c r="H22" s="1"/>
      <c r="I22" s="1"/>
      <c r="J22" s="1"/>
      <c r="K22" s="1"/>
      <c r="L22" t="s">
        <v>29</v>
      </c>
      <c r="M22" s="1"/>
      <c r="N22" s="1"/>
      <c r="O22" s="1"/>
      <c r="P22" s="1"/>
      <c r="Q22" s="1"/>
      <c r="S22" s="1"/>
      <c r="T22" t="s">
        <v>281</v>
      </c>
      <c r="U22" s="1"/>
      <c r="V22" s="1"/>
      <c r="W22" s="1" t="s">
        <v>338</v>
      </c>
      <c r="X22" s="1"/>
      <c r="Y22" s="1"/>
      <c r="Z22" s="1"/>
      <c r="AB22" s="1"/>
      <c r="AC22" s="1"/>
      <c r="AD22" t="s">
        <v>81</v>
      </c>
      <c r="AE22" t="s">
        <v>34</v>
      </c>
      <c r="AF22" t="s">
        <v>286</v>
      </c>
      <c r="AG22" t="s">
        <v>284</v>
      </c>
      <c r="AH22" s="1" t="s">
        <v>339</v>
      </c>
      <c r="AI22">
        <v>6</v>
      </c>
      <c r="AJ22" t="s">
        <v>110</v>
      </c>
      <c r="AK22">
        <v>2.5</v>
      </c>
      <c r="AL22" t="s">
        <v>286</v>
      </c>
      <c r="AM22">
        <v>4</v>
      </c>
      <c r="AN22" t="s">
        <v>61</v>
      </c>
      <c r="AO22" t="s">
        <v>61</v>
      </c>
      <c r="AQ22" t="s">
        <v>283</v>
      </c>
      <c r="AR22" t="s">
        <v>283</v>
      </c>
      <c r="AS22" s="1" t="s">
        <v>298</v>
      </c>
      <c r="AT22" t="s">
        <v>328</v>
      </c>
      <c r="AU22" s="1" t="s">
        <v>344</v>
      </c>
      <c r="AV22" s="1"/>
      <c r="AW22" s="1" t="s">
        <v>345</v>
      </c>
      <c r="AX22" s="1" t="s">
        <v>330</v>
      </c>
      <c r="AY22" s="1" t="s">
        <v>291</v>
      </c>
    </row>
    <row r="23" spans="1:51" x14ac:dyDescent="0.25">
      <c r="A23" s="1" t="s">
        <v>347</v>
      </c>
      <c r="B23" t="s">
        <v>51</v>
      </c>
      <c r="C23" s="1" t="s">
        <v>279</v>
      </c>
      <c r="D23" t="s">
        <v>27</v>
      </c>
      <c r="E23" t="s">
        <v>28</v>
      </c>
      <c r="F23" s="1" t="s">
        <v>348</v>
      </c>
      <c r="G23" s="1" t="s">
        <v>348</v>
      </c>
      <c r="H23" s="1"/>
      <c r="I23" s="1"/>
      <c r="J23" s="1"/>
      <c r="K23" s="1"/>
      <c r="L23" t="s">
        <v>29</v>
      </c>
      <c r="M23" s="1"/>
      <c r="N23" s="1"/>
      <c r="O23" s="1"/>
      <c r="P23" s="1"/>
      <c r="Q23" s="1"/>
      <c r="S23" s="1"/>
      <c r="T23" t="s">
        <v>281</v>
      </c>
      <c r="U23" s="1"/>
      <c r="V23" s="1"/>
      <c r="W23" s="1" t="s">
        <v>349</v>
      </c>
      <c r="X23" s="1"/>
      <c r="Y23" s="1"/>
      <c r="Z23" s="1"/>
      <c r="AB23" s="1"/>
      <c r="AC23" s="1"/>
      <c r="AD23" t="s">
        <v>81</v>
      </c>
      <c r="AE23" t="s">
        <v>34</v>
      </c>
      <c r="AF23" t="s">
        <v>283</v>
      </c>
      <c r="AG23" t="s">
        <v>284</v>
      </c>
      <c r="AH23" s="1" t="s">
        <v>350</v>
      </c>
      <c r="AI23">
        <v>4</v>
      </c>
      <c r="AJ23" t="s">
        <v>35</v>
      </c>
      <c r="AK23">
        <v>2.5</v>
      </c>
      <c r="AL23" t="s">
        <v>286</v>
      </c>
      <c r="AM23">
        <v>1</v>
      </c>
      <c r="AN23" t="s">
        <v>351</v>
      </c>
      <c r="AO23" t="s">
        <v>61</v>
      </c>
      <c r="AQ23" t="s">
        <v>283</v>
      </c>
      <c r="AR23" t="s">
        <v>283</v>
      </c>
      <c r="AS23" s="1" t="s">
        <v>295</v>
      </c>
      <c r="AT23" t="s">
        <v>328</v>
      </c>
      <c r="AU23" s="1" t="s">
        <v>352</v>
      </c>
      <c r="AV23" s="1"/>
      <c r="AW23" s="1"/>
      <c r="AX23" s="1" t="s">
        <v>330</v>
      </c>
      <c r="AY23" s="1" t="s">
        <v>291</v>
      </c>
    </row>
    <row r="24" spans="1:51" x14ac:dyDescent="0.25">
      <c r="A24" s="1" t="s">
        <v>353</v>
      </c>
      <c r="B24" t="s">
        <v>51</v>
      </c>
      <c r="C24" s="1" t="s">
        <v>279</v>
      </c>
      <c r="D24" t="s">
        <v>27</v>
      </c>
      <c r="E24" t="s">
        <v>28</v>
      </c>
      <c r="F24" s="1" t="s">
        <v>348</v>
      </c>
      <c r="G24" s="1" t="s">
        <v>348</v>
      </c>
      <c r="H24" s="1"/>
      <c r="I24" s="1"/>
      <c r="J24" s="1"/>
      <c r="K24" s="1"/>
      <c r="L24" t="s">
        <v>29</v>
      </c>
      <c r="M24" s="1"/>
      <c r="N24" s="1"/>
      <c r="O24" s="1"/>
      <c r="P24" s="1"/>
      <c r="Q24" s="1"/>
      <c r="S24" s="1"/>
      <c r="T24" t="s">
        <v>281</v>
      </c>
      <c r="U24" s="1"/>
      <c r="V24" s="1"/>
      <c r="W24" s="1" t="s">
        <v>349</v>
      </c>
      <c r="X24" s="1"/>
      <c r="Y24" s="1"/>
      <c r="Z24" s="1"/>
      <c r="AB24" s="1"/>
      <c r="AC24" s="1"/>
      <c r="AD24" t="s">
        <v>81</v>
      </c>
      <c r="AE24" t="s">
        <v>34</v>
      </c>
      <c r="AF24" t="s">
        <v>283</v>
      </c>
      <c r="AG24" t="s">
        <v>284</v>
      </c>
      <c r="AH24" s="1" t="s">
        <v>350</v>
      </c>
      <c r="AI24">
        <v>4</v>
      </c>
      <c r="AJ24" t="s">
        <v>35</v>
      </c>
      <c r="AK24">
        <v>2.5</v>
      </c>
      <c r="AL24" t="s">
        <v>286</v>
      </c>
      <c r="AM24">
        <v>1</v>
      </c>
      <c r="AN24" t="s">
        <v>351</v>
      </c>
      <c r="AO24" t="s">
        <v>61</v>
      </c>
      <c r="AQ24" t="s">
        <v>283</v>
      </c>
      <c r="AR24" t="s">
        <v>283</v>
      </c>
      <c r="AS24" s="1" t="s">
        <v>298</v>
      </c>
      <c r="AT24" t="s">
        <v>328</v>
      </c>
      <c r="AU24" s="1" t="s">
        <v>352</v>
      </c>
      <c r="AV24" s="1"/>
      <c r="AW24" s="1"/>
      <c r="AX24" s="1" t="s">
        <v>330</v>
      </c>
      <c r="AY24" s="1" t="s">
        <v>291</v>
      </c>
    </row>
    <row r="25" spans="1:51" x14ac:dyDescent="0.25">
      <c r="A25" s="1" t="s">
        <v>354</v>
      </c>
      <c r="B25" t="s">
        <v>51</v>
      </c>
      <c r="C25" s="1" t="s">
        <v>355</v>
      </c>
      <c r="D25" t="s">
        <v>27</v>
      </c>
      <c r="E25" t="s">
        <v>28</v>
      </c>
      <c r="F25" s="1" t="s">
        <v>356</v>
      </c>
      <c r="G25" s="1" t="s">
        <v>356</v>
      </c>
      <c r="H25" s="1"/>
      <c r="I25" s="1"/>
      <c r="J25" s="1"/>
      <c r="K25" s="1"/>
      <c r="L25" t="s">
        <v>29</v>
      </c>
      <c r="M25" s="1"/>
      <c r="N25" s="1"/>
      <c r="O25" s="1"/>
      <c r="P25" s="1"/>
      <c r="Q25" s="1"/>
      <c r="S25" s="1"/>
      <c r="T25" t="s">
        <v>281</v>
      </c>
      <c r="U25" s="1"/>
      <c r="V25" s="1"/>
      <c r="W25" s="1" t="s">
        <v>357</v>
      </c>
      <c r="X25" s="1"/>
      <c r="Y25" s="1"/>
      <c r="Z25" s="1"/>
      <c r="AB25" s="1"/>
      <c r="AC25" s="1"/>
      <c r="AD25" t="s">
        <v>58</v>
      </c>
      <c r="AE25" t="s">
        <v>34</v>
      </c>
      <c r="AF25" t="s">
        <v>283</v>
      </c>
      <c r="AG25" t="s">
        <v>284</v>
      </c>
      <c r="AH25" s="1" t="s">
        <v>358</v>
      </c>
      <c r="AI25">
        <v>12</v>
      </c>
      <c r="AJ25" t="s">
        <v>35</v>
      </c>
      <c r="AK25">
        <v>5</v>
      </c>
      <c r="AL25" t="s">
        <v>286</v>
      </c>
      <c r="AM25">
        <v>1</v>
      </c>
      <c r="AN25" t="s">
        <v>317</v>
      </c>
      <c r="AQ25" t="s">
        <v>283</v>
      </c>
      <c r="AR25" t="s">
        <v>283</v>
      </c>
      <c r="AS25" s="1" t="s">
        <v>354</v>
      </c>
      <c r="AT25" t="s">
        <v>328</v>
      </c>
      <c r="AU25" s="1" t="s">
        <v>359</v>
      </c>
      <c r="AV25" s="1"/>
      <c r="AW25" s="1"/>
      <c r="AX25" s="1" t="s">
        <v>330</v>
      </c>
      <c r="AY25" s="1" t="s">
        <v>291</v>
      </c>
    </row>
    <row r="26" spans="1:51" x14ac:dyDescent="0.25">
      <c r="A26" s="1" t="s">
        <v>360</v>
      </c>
      <c r="B26" t="s">
        <v>51</v>
      </c>
      <c r="C26" s="1" t="s">
        <v>355</v>
      </c>
      <c r="D26" t="s">
        <v>27</v>
      </c>
      <c r="E26" t="s">
        <v>28</v>
      </c>
      <c r="F26" s="1" t="s">
        <v>356</v>
      </c>
      <c r="G26" s="1" t="s">
        <v>356</v>
      </c>
      <c r="H26" s="1"/>
      <c r="I26" s="1"/>
      <c r="J26" s="1"/>
      <c r="K26" s="1"/>
      <c r="L26" t="s">
        <v>29</v>
      </c>
      <c r="M26" s="1"/>
      <c r="N26" s="1"/>
      <c r="O26" s="1"/>
      <c r="P26" s="1"/>
      <c r="Q26" s="1"/>
      <c r="S26" s="1"/>
      <c r="T26" t="s">
        <v>281</v>
      </c>
      <c r="U26" s="1"/>
      <c r="V26" s="1"/>
      <c r="W26" s="1" t="s">
        <v>357</v>
      </c>
      <c r="X26" s="1"/>
      <c r="Y26" s="1"/>
      <c r="Z26" s="1"/>
      <c r="AB26" s="1"/>
      <c r="AC26" s="1"/>
      <c r="AD26" t="s">
        <v>58</v>
      </c>
      <c r="AE26" t="s">
        <v>34</v>
      </c>
      <c r="AF26" t="s">
        <v>283</v>
      </c>
      <c r="AG26" t="s">
        <v>284</v>
      </c>
      <c r="AH26" s="1" t="s">
        <v>358</v>
      </c>
      <c r="AI26">
        <v>12</v>
      </c>
      <c r="AJ26" t="s">
        <v>35</v>
      </c>
      <c r="AK26">
        <v>5</v>
      </c>
      <c r="AL26" t="s">
        <v>286</v>
      </c>
      <c r="AM26">
        <v>1</v>
      </c>
      <c r="AN26" t="s">
        <v>317</v>
      </c>
      <c r="AQ26" t="s">
        <v>283</v>
      </c>
      <c r="AR26" t="s">
        <v>283</v>
      </c>
      <c r="AS26" s="1" t="s">
        <v>361</v>
      </c>
      <c r="AT26" t="s">
        <v>328</v>
      </c>
      <c r="AU26" s="1" t="s">
        <v>359</v>
      </c>
      <c r="AV26" s="1"/>
      <c r="AW26" s="1"/>
      <c r="AX26" s="1" t="s">
        <v>330</v>
      </c>
      <c r="AY26" s="1" t="s">
        <v>291</v>
      </c>
    </row>
    <row r="27" spans="1:51" x14ac:dyDescent="0.25">
      <c r="A27" s="1" t="s">
        <v>362</v>
      </c>
      <c r="B27" t="s">
        <v>51</v>
      </c>
      <c r="C27" s="1" t="s">
        <v>355</v>
      </c>
      <c r="D27" t="s">
        <v>27</v>
      </c>
      <c r="E27" t="s">
        <v>28</v>
      </c>
      <c r="F27" s="1" t="s">
        <v>363</v>
      </c>
      <c r="G27" s="1" t="s">
        <v>363</v>
      </c>
      <c r="H27" s="1"/>
      <c r="I27" s="1"/>
      <c r="J27" s="1"/>
      <c r="K27" s="1"/>
      <c r="L27" t="s">
        <v>29</v>
      </c>
      <c r="M27" s="1"/>
      <c r="N27" s="1"/>
      <c r="O27" s="1"/>
      <c r="P27" s="1"/>
      <c r="Q27" s="1"/>
      <c r="S27" s="1"/>
      <c r="T27" t="s">
        <v>281</v>
      </c>
      <c r="U27" s="1"/>
      <c r="V27" s="1"/>
      <c r="W27" s="1" t="s">
        <v>357</v>
      </c>
      <c r="X27" s="1"/>
      <c r="Y27" s="1"/>
      <c r="Z27" s="1"/>
      <c r="AB27" s="1"/>
      <c r="AC27" s="1"/>
      <c r="AD27" t="s">
        <v>58</v>
      </c>
      <c r="AE27" t="s">
        <v>34</v>
      </c>
      <c r="AF27" t="s">
        <v>283</v>
      </c>
      <c r="AG27" t="s">
        <v>284</v>
      </c>
      <c r="AH27" s="1" t="s">
        <v>364</v>
      </c>
      <c r="AI27">
        <v>12</v>
      </c>
      <c r="AJ27" t="s">
        <v>60</v>
      </c>
      <c r="AK27">
        <v>5</v>
      </c>
      <c r="AL27" t="s">
        <v>286</v>
      </c>
      <c r="AM27">
        <v>1</v>
      </c>
      <c r="AN27" t="s">
        <v>317</v>
      </c>
      <c r="AQ27" t="s">
        <v>283</v>
      </c>
      <c r="AR27" t="s">
        <v>283</v>
      </c>
      <c r="AS27" s="1" t="s">
        <v>362</v>
      </c>
      <c r="AT27" t="s">
        <v>328</v>
      </c>
      <c r="AU27" s="1" t="s">
        <v>365</v>
      </c>
      <c r="AV27" s="1"/>
      <c r="AW27" s="1"/>
      <c r="AX27" s="1" t="s">
        <v>330</v>
      </c>
      <c r="AY27" s="1" t="s">
        <v>291</v>
      </c>
    </row>
    <row r="28" spans="1:51" x14ac:dyDescent="0.25">
      <c r="A28" s="1" t="s">
        <v>366</v>
      </c>
      <c r="B28" t="s">
        <v>51</v>
      </c>
      <c r="C28" s="1" t="s">
        <v>355</v>
      </c>
      <c r="D28" t="s">
        <v>27</v>
      </c>
      <c r="E28" t="s">
        <v>28</v>
      </c>
      <c r="F28" s="1" t="s">
        <v>363</v>
      </c>
      <c r="G28" s="1" t="s">
        <v>363</v>
      </c>
      <c r="H28" s="1"/>
      <c r="I28" s="1"/>
      <c r="J28" s="1"/>
      <c r="K28" s="1"/>
      <c r="L28" t="s">
        <v>29</v>
      </c>
      <c r="M28" s="1"/>
      <c r="N28" s="1"/>
      <c r="O28" s="1"/>
      <c r="P28" s="1"/>
      <c r="Q28" s="1"/>
      <c r="S28" s="1"/>
      <c r="T28" t="s">
        <v>281</v>
      </c>
      <c r="U28" s="1"/>
      <c r="V28" s="1"/>
      <c r="W28" s="1" t="s">
        <v>357</v>
      </c>
      <c r="X28" s="1"/>
      <c r="Y28" s="1"/>
      <c r="Z28" s="1"/>
      <c r="AB28" s="1"/>
      <c r="AC28" s="1"/>
      <c r="AD28" t="s">
        <v>58</v>
      </c>
      <c r="AE28" t="s">
        <v>34</v>
      </c>
      <c r="AF28" t="s">
        <v>283</v>
      </c>
      <c r="AG28" t="s">
        <v>284</v>
      </c>
      <c r="AH28" s="1" t="s">
        <v>364</v>
      </c>
      <c r="AI28">
        <v>12</v>
      </c>
      <c r="AJ28" t="s">
        <v>60</v>
      </c>
      <c r="AK28">
        <v>5</v>
      </c>
      <c r="AL28" t="s">
        <v>286</v>
      </c>
      <c r="AM28">
        <v>1</v>
      </c>
      <c r="AN28" t="s">
        <v>317</v>
      </c>
      <c r="AQ28" t="s">
        <v>283</v>
      </c>
      <c r="AR28" t="s">
        <v>283</v>
      </c>
      <c r="AS28" s="1" t="s">
        <v>361</v>
      </c>
      <c r="AT28" t="s">
        <v>328</v>
      </c>
      <c r="AU28" s="1" t="s">
        <v>365</v>
      </c>
      <c r="AV28" s="1"/>
      <c r="AW28" s="1"/>
      <c r="AX28" s="1" t="s">
        <v>330</v>
      </c>
      <c r="AY28" s="1" t="s">
        <v>291</v>
      </c>
    </row>
    <row r="29" spans="1:51" x14ac:dyDescent="0.25">
      <c r="A29" s="1" t="s">
        <v>367</v>
      </c>
      <c r="B29" t="s">
        <v>51</v>
      </c>
      <c r="C29" s="1" t="s">
        <v>355</v>
      </c>
      <c r="D29" t="s">
        <v>27</v>
      </c>
      <c r="E29" t="s">
        <v>28</v>
      </c>
      <c r="F29" s="1" t="s">
        <v>368</v>
      </c>
      <c r="G29" s="1" t="s">
        <v>368</v>
      </c>
      <c r="H29" s="1"/>
      <c r="I29" s="1"/>
      <c r="J29" s="1"/>
      <c r="K29" s="1"/>
      <c r="L29" t="s">
        <v>29</v>
      </c>
      <c r="M29" s="1"/>
      <c r="N29" s="1"/>
      <c r="O29" s="1"/>
      <c r="P29" s="1"/>
      <c r="Q29" s="1"/>
      <c r="S29" s="1"/>
      <c r="T29" t="s">
        <v>281</v>
      </c>
      <c r="U29" s="1"/>
      <c r="V29" s="1"/>
      <c r="W29" s="1" t="s">
        <v>369</v>
      </c>
      <c r="X29" s="1"/>
      <c r="Y29" s="1"/>
      <c r="Z29" s="1"/>
      <c r="AB29" s="1"/>
      <c r="AC29" s="1"/>
      <c r="AD29" t="s">
        <v>58</v>
      </c>
      <c r="AE29" t="s">
        <v>34</v>
      </c>
      <c r="AF29" t="s">
        <v>283</v>
      </c>
      <c r="AG29" t="s">
        <v>284</v>
      </c>
      <c r="AH29" s="1" t="s">
        <v>370</v>
      </c>
      <c r="AI29">
        <v>10</v>
      </c>
      <c r="AJ29" t="s">
        <v>35</v>
      </c>
      <c r="AK29">
        <v>2.5</v>
      </c>
      <c r="AL29" t="s">
        <v>286</v>
      </c>
      <c r="AM29">
        <v>1</v>
      </c>
      <c r="AN29" t="s">
        <v>61</v>
      </c>
      <c r="AO29" t="s">
        <v>61</v>
      </c>
      <c r="AQ29" t="s">
        <v>283</v>
      </c>
      <c r="AR29" t="s">
        <v>286</v>
      </c>
      <c r="AS29" s="1" t="s">
        <v>367</v>
      </c>
      <c r="AT29" t="s">
        <v>328</v>
      </c>
      <c r="AU29" s="1" t="s">
        <v>371</v>
      </c>
      <c r="AV29" s="1"/>
      <c r="AW29" s="1"/>
      <c r="AX29" s="1" t="s">
        <v>330</v>
      </c>
      <c r="AY29" s="1" t="s">
        <v>291</v>
      </c>
    </row>
    <row r="30" spans="1:51" x14ac:dyDescent="0.25">
      <c r="A30" s="1" t="s">
        <v>372</v>
      </c>
      <c r="B30" t="s">
        <v>51</v>
      </c>
      <c r="C30" s="1" t="s">
        <v>355</v>
      </c>
      <c r="D30" t="s">
        <v>27</v>
      </c>
      <c r="E30" t="s">
        <v>28</v>
      </c>
      <c r="F30" s="1" t="s">
        <v>368</v>
      </c>
      <c r="G30" s="1" t="s">
        <v>368</v>
      </c>
      <c r="H30" s="1"/>
      <c r="I30" s="1"/>
      <c r="J30" s="1"/>
      <c r="K30" s="1"/>
      <c r="L30" t="s">
        <v>29</v>
      </c>
      <c r="M30" s="1"/>
      <c r="N30" s="1"/>
      <c r="O30" s="1"/>
      <c r="P30" s="1"/>
      <c r="Q30" s="1"/>
      <c r="S30" s="1"/>
      <c r="T30" t="s">
        <v>281</v>
      </c>
      <c r="U30" s="1"/>
      <c r="V30" s="1"/>
      <c r="W30" s="1" t="s">
        <v>369</v>
      </c>
      <c r="X30" s="1"/>
      <c r="Y30" s="1"/>
      <c r="Z30" s="1"/>
      <c r="AB30" s="1"/>
      <c r="AC30" s="1"/>
      <c r="AD30" t="s">
        <v>58</v>
      </c>
      <c r="AE30" t="s">
        <v>34</v>
      </c>
      <c r="AF30" t="s">
        <v>283</v>
      </c>
      <c r="AG30" t="s">
        <v>284</v>
      </c>
      <c r="AH30" s="1" t="s">
        <v>370</v>
      </c>
      <c r="AI30">
        <v>10</v>
      </c>
      <c r="AJ30" t="s">
        <v>35</v>
      </c>
      <c r="AK30">
        <v>2.5</v>
      </c>
      <c r="AL30" t="s">
        <v>286</v>
      </c>
      <c r="AM30">
        <v>1</v>
      </c>
      <c r="AN30" t="s">
        <v>61</v>
      </c>
      <c r="AO30" t="s">
        <v>61</v>
      </c>
      <c r="AQ30" t="s">
        <v>283</v>
      </c>
      <c r="AR30" t="s">
        <v>286</v>
      </c>
      <c r="AS30" s="1" t="s">
        <v>361</v>
      </c>
      <c r="AT30" t="s">
        <v>328</v>
      </c>
      <c r="AU30" s="1" t="s">
        <v>371</v>
      </c>
      <c r="AV30" s="1"/>
      <c r="AW30" s="1"/>
      <c r="AX30" s="1" t="s">
        <v>330</v>
      </c>
      <c r="AY30" s="1" t="s">
        <v>291</v>
      </c>
    </row>
    <row r="31" spans="1:51" x14ac:dyDescent="0.25">
      <c r="A31" s="1" t="s">
        <v>373</v>
      </c>
      <c r="B31" t="s">
        <v>51</v>
      </c>
      <c r="C31" s="1" t="s">
        <v>355</v>
      </c>
      <c r="D31" t="s">
        <v>27</v>
      </c>
      <c r="E31" t="s">
        <v>28</v>
      </c>
      <c r="F31" s="1" t="s">
        <v>374</v>
      </c>
      <c r="G31" s="1" t="s">
        <v>374</v>
      </c>
      <c r="H31" s="1"/>
      <c r="I31" s="1"/>
      <c r="J31" s="1"/>
      <c r="K31" s="1"/>
      <c r="L31" t="s">
        <v>29</v>
      </c>
      <c r="M31" s="1"/>
      <c r="N31" s="1"/>
      <c r="O31" s="1"/>
      <c r="P31" s="1"/>
      <c r="Q31" s="1"/>
      <c r="S31" s="1"/>
      <c r="T31" t="s">
        <v>281</v>
      </c>
      <c r="U31" s="1"/>
      <c r="V31" s="1"/>
      <c r="W31" s="1" t="s">
        <v>375</v>
      </c>
      <c r="X31" s="1"/>
      <c r="Y31" s="1"/>
      <c r="Z31" s="1"/>
      <c r="AB31" s="1"/>
      <c r="AC31" s="1"/>
      <c r="AD31" t="s">
        <v>58</v>
      </c>
      <c r="AE31" t="s">
        <v>34</v>
      </c>
      <c r="AF31" t="s">
        <v>283</v>
      </c>
      <c r="AG31" t="s">
        <v>284</v>
      </c>
      <c r="AH31" s="1" t="s">
        <v>376</v>
      </c>
      <c r="AI31">
        <v>6</v>
      </c>
      <c r="AJ31" t="s">
        <v>35</v>
      </c>
      <c r="AK31">
        <v>2.5</v>
      </c>
      <c r="AL31" t="s">
        <v>286</v>
      </c>
      <c r="AM31">
        <v>1</v>
      </c>
      <c r="AN31" t="s">
        <v>351</v>
      </c>
      <c r="AO31" t="s">
        <v>61</v>
      </c>
      <c r="AQ31" t="s">
        <v>283</v>
      </c>
      <c r="AR31" t="s">
        <v>286</v>
      </c>
      <c r="AS31" s="1" t="s">
        <v>373</v>
      </c>
      <c r="AT31" t="s">
        <v>328</v>
      </c>
      <c r="AU31" s="1" t="s">
        <v>377</v>
      </c>
      <c r="AV31" s="1"/>
      <c r="AW31" s="1"/>
      <c r="AX31" s="1" t="s">
        <v>330</v>
      </c>
      <c r="AY31" s="1" t="s">
        <v>291</v>
      </c>
    </row>
    <row r="32" spans="1:51" x14ac:dyDescent="0.25">
      <c r="A32" s="1" t="s">
        <v>378</v>
      </c>
      <c r="B32" t="s">
        <v>51</v>
      </c>
      <c r="C32" s="1" t="s">
        <v>355</v>
      </c>
      <c r="D32" t="s">
        <v>27</v>
      </c>
      <c r="E32" t="s">
        <v>28</v>
      </c>
      <c r="F32" s="1" t="s">
        <v>374</v>
      </c>
      <c r="G32" s="1" t="s">
        <v>374</v>
      </c>
      <c r="H32" s="1"/>
      <c r="I32" s="1"/>
      <c r="J32" s="1"/>
      <c r="K32" s="1"/>
      <c r="L32" t="s">
        <v>29</v>
      </c>
      <c r="M32" s="1"/>
      <c r="N32" s="1"/>
      <c r="O32" s="1"/>
      <c r="P32" s="1"/>
      <c r="Q32" s="1"/>
      <c r="S32" s="1"/>
      <c r="T32" t="s">
        <v>281</v>
      </c>
      <c r="U32" s="1"/>
      <c r="V32" s="1"/>
      <c r="W32" s="1" t="s">
        <v>375</v>
      </c>
      <c r="X32" s="1"/>
      <c r="Y32" s="1"/>
      <c r="Z32" s="1"/>
      <c r="AB32" s="1"/>
      <c r="AC32" s="1"/>
      <c r="AD32" t="s">
        <v>58</v>
      </c>
      <c r="AE32" t="s">
        <v>34</v>
      </c>
      <c r="AF32" t="s">
        <v>283</v>
      </c>
      <c r="AG32" t="s">
        <v>284</v>
      </c>
      <c r="AH32" s="1" t="s">
        <v>376</v>
      </c>
      <c r="AI32">
        <v>6</v>
      </c>
      <c r="AJ32" t="s">
        <v>35</v>
      </c>
      <c r="AK32">
        <v>2.5</v>
      </c>
      <c r="AL32" t="s">
        <v>286</v>
      </c>
      <c r="AM32">
        <v>1</v>
      </c>
      <c r="AN32" t="s">
        <v>351</v>
      </c>
      <c r="AO32" t="s">
        <v>61</v>
      </c>
      <c r="AQ32" t="s">
        <v>283</v>
      </c>
      <c r="AR32" t="s">
        <v>286</v>
      </c>
      <c r="AS32" s="1" t="s">
        <v>361</v>
      </c>
      <c r="AT32" t="s">
        <v>328</v>
      </c>
      <c r="AU32" s="1" t="s">
        <v>377</v>
      </c>
      <c r="AV32" s="1"/>
      <c r="AW32" s="1"/>
      <c r="AX32" s="1" t="s">
        <v>330</v>
      </c>
      <c r="AY32" s="1" t="s">
        <v>291</v>
      </c>
    </row>
    <row r="33" spans="1:51" x14ac:dyDescent="0.25">
      <c r="A33" s="1" t="s">
        <v>379</v>
      </c>
      <c r="B33" t="s">
        <v>51</v>
      </c>
      <c r="C33" s="1" t="s">
        <v>355</v>
      </c>
      <c r="D33" t="s">
        <v>27</v>
      </c>
      <c r="E33" t="s">
        <v>28</v>
      </c>
      <c r="F33" s="1" t="s">
        <v>380</v>
      </c>
      <c r="G33" s="1" t="s">
        <v>380</v>
      </c>
      <c r="H33" s="1"/>
      <c r="I33" s="1"/>
      <c r="J33" s="1"/>
      <c r="K33" s="1"/>
      <c r="L33" t="s">
        <v>29</v>
      </c>
      <c r="M33" s="1"/>
      <c r="N33" s="1"/>
      <c r="O33" s="1"/>
      <c r="P33" s="1"/>
      <c r="Q33" s="1"/>
      <c r="S33" s="1"/>
      <c r="T33" t="s">
        <v>281</v>
      </c>
      <c r="U33" s="1"/>
      <c r="V33" s="1"/>
      <c r="W33" s="1" t="s">
        <v>381</v>
      </c>
      <c r="X33" s="1"/>
      <c r="Y33" s="1"/>
      <c r="Z33" s="1"/>
      <c r="AB33" s="1"/>
      <c r="AC33" s="1"/>
      <c r="AD33" t="s">
        <v>58</v>
      </c>
      <c r="AE33" t="s">
        <v>59</v>
      </c>
      <c r="AF33" t="s">
        <v>283</v>
      </c>
      <c r="AG33" t="s">
        <v>284</v>
      </c>
      <c r="AH33" s="1" t="s">
        <v>376</v>
      </c>
      <c r="AI33">
        <v>6</v>
      </c>
      <c r="AJ33" t="s">
        <v>99</v>
      </c>
      <c r="AK33">
        <v>2.5</v>
      </c>
      <c r="AL33" t="s">
        <v>286</v>
      </c>
      <c r="AM33">
        <v>1</v>
      </c>
      <c r="AN33" t="s">
        <v>317</v>
      </c>
      <c r="AQ33" t="s">
        <v>286</v>
      </c>
      <c r="AR33" t="s">
        <v>286</v>
      </c>
      <c r="AS33" s="1" t="s">
        <v>379</v>
      </c>
      <c r="AT33" t="s">
        <v>328</v>
      </c>
      <c r="AU33" s="1" t="s">
        <v>382</v>
      </c>
      <c r="AV33" s="1"/>
      <c r="AW33" s="1"/>
      <c r="AX33" s="1" t="s">
        <v>330</v>
      </c>
      <c r="AY33" s="1" t="s">
        <v>291</v>
      </c>
    </row>
    <row r="34" spans="1:51" x14ac:dyDescent="0.25">
      <c r="A34" s="1" t="s">
        <v>383</v>
      </c>
      <c r="B34" t="s">
        <v>51</v>
      </c>
      <c r="C34" s="1" t="s">
        <v>355</v>
      </c>
      <c r="D34" t="s">
        <v>27</v>
      </c>
      <c r="E34" t="s">
        <v>28</v>
      </c>
      <c r="F34" s="1" t="s">
        <v>380</v>
      </c>
      <c r="G34" s="1" t="s">
        <v>380</v>
      </c>
      <c r="H34" s="1"/>
      <c r="I34" s="1"/>
      <c r="J34" s="1"/>
      <c r="K34" s="1"/>
      <c r="L34" t="s">
        <v>29</v>
      </c>
      <c r="M34" s="1"/>
      <c r="N34" s="1"/>
      <c r="O34" s="1"/>
      <c r="P34" s="1"/>
      <c r="Q34" s="1"/>
      <c r="S34" s="1"/>
      <c r="T34" t="s">
        <v>281</v>
      </c>
      <c r="U34" s="1"/>
      <c r="V34" s="1"/>
      <c r="W34" s="1" t="s">
        <v>381</v>
      </c>
      <c r="X34" s="1"/>
      <c r="Y34" s="1"/>
      <c r="Z34" s="1"/>
      <c r="AB34" s="1"/>
      <c r="AC34" s="1"/>
      <c r="AD34" t="s">
        <v>58</v>
      </c>
      <c r="AE34" t="s">
        <v>59</v>
      </c>
      <c r="AF34" t="s">
        <v>283</v>
      </c>
      <c r="AG34" t="s">
        <v>284</v>
      </c>
      <c r="AH34" s="1" t="s">
        <v>376</v>
      </c>
      <c r="AI34">
        <v>6</v>
      </c>
      <c r="AJ34" t="s">
        <v>99</v>
      </c>
      <c r="AK34">
        <v>2.5</v>
      </c>
      <c r="AL34" t="s">
        <v>286</v>
      </c>
      <c r="AM34">
        <v>1</v>
      </c>
      <c r="AN34" t="s">
        <v>317</v>
      </c>
      <c r="AQ34" t="s">
        <v>286</v>
      </c>
      <c r="AR34" t="s">
        <v>286</v>
      </c>
      <c r="AS34" s="1" t="s">
        <v>361</v>
      </c>
      <c r="AT34" t="s">
        <v>328</v>
      </c>
      <c r="AU34" s="1" t="s">
        <v>382</v>
      </c>
      <c r="AV34" s="1"/>
      <c r="AW34" s="1"/>
      <c r="AX34" s="1" t="s">
        <v>330</v>
      </c>
      <c r="AY34" s="1" t="s">
        <v>291</v>
      </c>
    </row>
    <row r="35" spans="1:51" x14ac:dyDescent="0.25">
      <c r="A35" s="1" t="s">
        <v>384</v>
      </c>
      <c r="B35" t="s">
        <v>51</v>
      </c>
      <c r="C35" s="1" t="s">
        <v>385</v>
      </c>
      <c r="D35" t="s">
        <v>27</v>
      </c>
      <c r="E35" t="s">
        <v>28</v>
      </c>
      <c r="F35" s="1" t="s">
        <v>386</v>
      </c>
      <c r="G35" s="1" t="s">
        <v>386</v>
      </c>
      <c r="H35" s="1"/>
      <c r="I35" s="1"/>
      <c r="J35" s="1"/>
      <c r="K35" s="1"/>
      <c r="L35" t="s">
        <v>29</v>
      </c>
      <c r="M35" s="1"/>
      <c r="N35" s="1"/>
      <c r="O35" s="1"/>
      <c r="P35" s="1"/>
      <c r="Q35" s="1"/>
      <c r="S35" s="1"/>
      <c r="T35" t="s">
        <v>30</v>
      </c>
      <c r="U35" s="1"/>
      <c r="V35" s="1"/>
      <c r="W35" s="1" t="s">
        <v>387</v>
      </c>
      <c r="X35" s="1"/>
      <c r="Y35" s="1"/>
      <c r="Z35" s="1"/>
      <c r="AB35" s="1"/>
      <c r="AC35" s="1"/>
      <c r="AD35" t="s">
        <v>58</v>
      </c>
      <c r="AE35" t="s">
        <v>34</v>
      </c>
      <c r="AF35" t="s">
        <v>283</v>
      </c>
      <c r="AG35" t="s">
        <v>284</v>
      </c>
      <c r="AH35" s="1" t="s">
        <v>388</v>
      </c>
      <c r="AI35">
        <v>16</v>
      </c>
      <c r="AJ35" t="s">
        <v>35</v>
      </c>
      <c r="AK35">
        <v>5</v>
      </c>
      <c r="AL35" t="s">
        <v>286</v>
      </c>
      <c r="AM35">
        <v>2</v>
      </c>
      <c r="AN35" t="s">
        <v>84</v>
      </c>
      <c r="AO35" t="s">
        <v>84</v>
      </c>
      <c r="AQ35" t="s">
        <v>283</v>
      </c>
      <c r="AR35" t="s">
        <v>286</v>
      </c>
      <c r="AS35" s="1"/>
      <c r="AT35" t="s">
        <v>328</v>
      </c>
      <c r="AU35" s="1" t="s">
        <v>389</v>
      </c>
      <c r="AV35" s="1"/>
      <c r="AW35" s="1"/>
      <c r="AX35" s="1" t="s">
        <v>330</v>
      </c>
      <c r="AY35" s="1" t="s">
        <v>390</v>
      </c>
    </row>
    <row r="36" spans="1:51" x14ac:dyDescent="0.25">
      <c r="A36" s="1" t="s">
        <v>391</v>
      </c>
      <c r="B36" t="s">
        <v>51</v>
      </c>
      <c r="C36" s="1" t="s">
        <v>392</v>
      </c>
      <c r="D36" t="s">
        <v>27</v>
      </c>
      <c r="E36" t="s">
        <v>28</v>
      </c>
      <c r="F36" s="1" t="s">
        <v>393</v>
      </c>
      <c r="G36" s="1" t="s">
        <v>393</v>
      </c>
      <c r="H36" s="1"/>
      <c r="I36" s="1"/>
      <c r="J36" s="1"/>
      <c r="K36" s="1"/>
      <c r="L36" t="s">
        <v>29</v>
      </c>
      <c r="M36" s="1"/>
      <c r="N36" s="1"/>
      <c r="O36" s="1"/>
      <c r="P36" s="1"/>
      <c r="Q36" s="1"/>
      <c r="S36" s="1"/>
      <c r="T36" t="s">
        <v>30</v>
      </c>
      <c r="U36" s="1"/>
      <c r="V36" s="1"/>
      <c r="W36" s="1" t="s">
        <v>394</v>
      </c>
      <c r="X36" s="1"/>
      <c r="Y36" s="1"/>
      <c r="Z36" s="1"/>
      <c r="AB36" s="1"/>
      <c r="AC36" s="1"/>
      <c r="AD36" t="s">
        <v>33</v>
      </c>
      <c r="AE36" t="s">
        <v>59</v>
      </c>
      <c r="AF36" t="s">
        <v>283</v>
      </c>
      <c r="AG36" t="s">
        <v>395</v>
      </c>
      <c r="AH36" s="1" t="s">
        <v>396</v>
      </c>
      <c r="AI36">
        <v>8</v>
      </c>
      <c r="AJ36" t="s">
        <v>35</v>
      </c>
      <c r="AK36">
        <v>2.5</v>
      </c>
      <c r="AL36" t="s">
        <v>286</v>
      </c>
      <c r="AM36">
        <v>2</v>
      </c>
      <c r="AN36" t="s">
        <v>317</v>
      </c>
      <c r="AQ36" t="s">
        <v>286</v>
      </c>
      <c r="AR36" t="s">
        <v>286</v>
      </c>
      <c r="AS36" s="1"/>
      <c r="AT36" t="s">
        <v>397</v>
      </c>
      <c r="AU36" s="1" t="s">
        <v>398</v>
      </c>
      <c r="AV36" s="1"/>
      <c r="AW36" s="1" t="s">
        <v>303</v>
      </c>
      <c r="AX36" s="1" t="s">
        <v>399</v>
      </c>
      <c r="AY36" s="1" t="s">
        <v>390</v>
      </c>
    </row>
    <row r="37" spans="1:51" x14ac:dyDescent="0.25">
      <c r="A37" s="1" t="s">
        <v>400</v>
      </c>
      <c r="B37" t="s">
        <v>51</v>
      </c>
      <c r="C37" s="1" t="s">
        <v>392</v>
      </c>
      <c r="D37" t="s">
        <v>27</v>
      </c>
      <c r="E37" t="s">
        <v>28</v>
      </c>
      <c r="F37" s="1" t="s">
        <v>401</v>
      </c>
      <c r="G37" s="1" t="s">
        <v>401</v>
      </c>
      <c r="H37" s="1"/>
      <c r="I37" s="1"/>
      <c r="J37" s="1"/>
      <c r="K37" s="1"/>
      <c r="L37" t="s">
        <v>29</v>
      </c>
      <c r="M37" s="1"/>
      <c r="N37" s="1"/>
      <c r="O37" s="1"/>
      <c r="P37" s="1"/>
      <c r="Q37" s="1"/>
      <c r="S37" s="1"/>
      <c r="T37" t="s">
        <v>30</v>
      </c>
      <c r="U37" s="1"/>
      <c r="V37" s="1"/>
      <c r="W37" s="1" t="s">
        <v>394</v>
      </c>
      <c r="X37" s="1"/>
      <c r="Y37" s="1"/>
      <c r="Z37" s="1"/>
      <c r="AB37" s="1"/>
      <c r="AC37" s="1"/>
      <c r="AD37" t="s">
        <v>33</v>
      </c>
      <c r="AE37" t="s">
        <v>59</v>
      </c>
      <c r="AF37" t="s">
        <v>283</v>
      </c>
      <c r="AG37" t="s">
        <v>395</v>
      </c>
      <c r="AH37" s="1" t="s">
        <v>396</v>
      </c>
      <c r="AI37">
        <v>8</v>
      </c>
      <c r="AJ37" t="s">
        <v>60</v>
      </c>
      <c r="AK37">
        <v>2.5</v>
      </c>
      <c r="AL37" t="s">
        <v>286</v>
      </c>
      <c r="AM37">
        <v>2</v>
      </c>
      <c r="AN37" t="s">
        <v>317</v>
      </c>
      <c r="AQ37" t="s">
        <v>286</v>
      </c>
      <c r="AR37" t="s">
        <v>286</v>
      </c>
      <c r="AS37" s="1"/>
      <c r="AT37" t="s">
        <v>397</v>
      </c>
      <c r="AU37" s="1" t="s">
        <v>402</v>
      </c>
      <c r="AV37" s="1"/>
      <c r="AW37" s="1" t="s">
        <v>303</v>
      </c>
      <c r="AX37" s="1" t="s">
        <v>399</v>
      </c>
      <c r="AY37" s="1" t="s">
        <v>390</v>
      </c>
    </row>
    <row r="38" spans="1:51" x14ac:dyDescent="0.25">
      <c r="A38" s="1" t="s">
        <v>403</v>
      </c>
      <c r="B38" t="s">
        <v>51</v>
      </c>
      <c r="C38" s="1" t="s">
        <v>392</v>
      </c>
      <c r="D38" t="s">
        <v>27</v>
      </c>
      <c r="E38" t="s">
        <v>28</v>
      </c>
      <c r="F38" s="1" t="s">
        <v>404</v>
      </c>
      <c r="G38" s="1" t="s">
        <v>404</v>
      </c>
      <c r="H38" s="1"/>
      <c r="I38" s="1"/>
      <c r="J38" s="1"/>
      <c r="K38" s="1"/>
      <c r="L38" t="s">
        <v>29</v>
      </c>
      <c r="M38" s="1"/>
      <c r="N38" s="1"/>
      <c r="O38" s="1"/>
      <c r="P38" s="1"/>
      <c r="Q38" s="1"/>
      <c r="S38" s="1"/>
      <c r="T38" t="s">
        <v>30</v>
      </c>
      <c r="U38" s="1"/>
      <c r="V38" s="1"/>
      <c r="W38" s="1" t="s">
        <v>394</v>
      </c>
      <c r="X38" s="1"/>
      <c r="Y38" s="1"/>
      <c r="Z38" s="1"/>
      <c r="AB38" s="1"/>
      <c r="AC38" s="1"/>
      <c r="AD38" t="s">
        <v>33</v>
      </c>
      <c r="AE38" t="s">
        <v>59</v>
      </c>
      <c r="AF38" t="s">
        <v>283</v>
      </c>
      <c r="AG38" t="s">
        <v>395</v>
      </c>
      <c r="AH38" s="1" t="s">
        <v>396</v>
      </c>
      <c r="AI38">
        <v>8</v>
      </c>
      <c r="AJ38" t="s">
        <v>99</v>
      </c>
      <c r="AK38">
        <v>2.5</v>
      </c>
      <c r="AL38" t="s">
        <v>286</v>
      </c>
      <c r="AM38">
        <v>2</v>
      </c>
      <c r="AN38" t="s">
        <v>317</v>
      </c>
      <c r="AQ38" t="s">
        <v>286</v>
      </c>
      <c r="AR38" t="s">
        <v>286</v>
      </c>
      <c r="AS38" s="1"/>
      <c r="AT38" t="s">
        <v>397</v>
      </c>
      <c r="AU38" s="1" t="s">
        <v>405</v>
      </c>
      <c r="AV38" s="1"/>
      <c r="AW38" s="1" t="s">
        <v>303</v>
      </c>
      <c r="AX38" s="1" t="s">
        <v>399</v>
      </c>
      <c r="AY38" s="1" t="s">
        <v>390</v>
      </c>
    </row>
    <row r="39" spans="1:51" x14ac:dyDescent="0.25">
      <c r="A39" s="1" t="s">
        <v>406</v>
      </c>
      <c r="B39" t="s">
        <v>51</v>
      </c>
      <c r="C39" s="1" t="s">
        <v>407</v>
      </c>
      <c r="D39" t="s">
        <v>27</v>
      </c>
      <c r="E39" t="s">
        <v>28</v>
      </c>
      <c r="F39" s="1" t="s">
        <v>408</v>
      </c>
      <c r="G39" s="1" t="s">
        <v>408</v>
      </c>
      <c r="H39" s="1"/>
      <c r="I39" s="1"/>
      <c r="J39" s="1"/>
      <c r="K39" s="1"/>
      <c r="L39" t="s">
        <v>54</v>
      </c>
      <c r="M39" s="1"/>
      <c r="N39" s="1" t="s">
        <v>409</v>
      </c>
      <c r="O39" s="1" t="s">
        <v>410</v>
      </c>
      <c r="P39" s="1"/>
      <c r="Q39" s="1" t="s">
        <v>411</v>
      </c>
      <c r="S39" s="1" t="s">
        <v>412</v>
      </c>
      <c r="T39" t="s">
        <v>30</v>
      </c>
      <c r="U39" s="1"/>
      <c r="V39" s="1"/>
      <c r="W39" s="1" t="s">
        <v>413</v>
      </c>
      <c r="X39" s="1"/>
      <c r="Y39" s="1"/>
      <c r="Z39" s="1"/>
      <c r="AB39" s="1"/>
      <c r="AC39" s="1"/>
      <c r="AD39" t="s">
        <v>33</v>
      </c>
      <c r="AE39" t="s">
        <v>34</v>
      </c>
      <c r="AF39" t="s">
        <v>283</v>
      </c>
      <c r="AG39" t="s">
        <v>395</v>
      </c>
      <c r="AH39" s="1" t="s">
        <v>414</v>
      </c>
      <c r="AI39">
        <v>12</v>
      </c>
      <c r="AJ39" t="s">
        <v>35</v>
      </c>
      <c r="AK39">
        <v>5</v>
      </c>
      <c r="AL39" t="s">
        <v>286</v>
      </c>
      <c r="AM39">
        <v>1</v>
      </c>
      <c r="AN39" t="s">
        <v>317</v>
      </c>
      <c r="AQ39" t="s">
        <v>283</v>
      </c>
      <c r="AR39" t="s">
        <v>286</v>
      </c>
      <c r="AS39" s="1"/>
      <c r="AT39" t="s">
        <v>397</v>
      </c>
      <c r="AU39" s="1" t="s">
        <v>415</v>
      </c>
      <c r="AV39" s="1"/>
      <c r="AW39" s="1"/>
      <c r="AX39" s="1" t="s">
        <v>399</v>
      </c>
      <c r="AY39" s="1"/>
    </row>
    <row r="40" spans="1:51" x14ac:dyDescent="0.25">
      <c r="A40" s="1" t="s">
        <v>416</v>
      </c>
      <c r="B40" t="s">
        <v>51</v>
      </c>
      <c r="C40" s="1" t="s">
        <v>407</v>
      </c>
      <c r="D40" t="s">
        <v>27</v>
      </c>
      <c r="E40" t="s">
        <v>28</v>
      </c>
      <c r="F40" s="1" t="s">
        <v>417</v>
      </c>
      <c r="G40" s="1" t="s">
        <v>417</v>
      </c>
      <c r="H40" s="1"/>
      <c r="I40" s="1"/>
      <c r="J40" s="1"/>
      <c r="K40" s="1"/>
      <c r="L40" t="s">
        <v>54</v>
      </c>
      <c r="M40" s="1"/>
      <c r="N40" s="1" t="s">
        <v>409</v>
      </c>
      <c r="O40" s="1" t="s">
        <v>410</v>
      </c>
      <c r="P40" s="1"/>
      <c r="Q40" s="1" t="s">
        <v>411</v>
      </c>
      <c r="S40" s="1" t="s">
        <v>412</v>
      </c>
      <c r="T40" t="s">
        <v>30</v>
      </c>
      <c r="U40" s="1"/>
      <c r="V40" s="1"/>
      <c r="W40" s="1" t="s">
        <v>413</v>
      </c>
      <c r="X40" s="1"/>
      <c r="Y40" s="1"/>
      <c r="Z40" s="1"/>
      <c r="AB40" s="1"/>
      <c r="AC40" s="1"/>
      <c r="AD40" t="s">
        <v>33</v>
      </c>
      <c r="AE40" t="s">
        <v>34</v>
      </c>
      <c r="AF40" t="s">
        <v>283</v>
      </c>
      <c r="AG40" t="s">
        <v>395</v>
      </c>
      <c r="AH40" s="1" t="s">
        <v>414</v>
      </c>
      <c r="AI40">
        <v>12</v>
      </c>
      <c r="AJ40" t="s">
        <v>99</v>
      </c>
      <c r="AK40">
        <v>5</v>
      </c>
      <c r="AL40" t="s">
        <v>286</v>
      </c>
      <c r="AM40">
        <v>1</v>
      </c>
      <c r="AN40" t="s">
        <v>317</v>
      </c>
      <c r="AQ40" t="s">
        <v>283</v>
      </c>
      <c r="AR40" t="s">
        <v>286</v>
      </c>
      <c r="AS40" s="1"/>
      <c r="AT40" t="s">
        <v>397</v>
      </c>
      <c r="AU40" s="1" t="s">
        <v>418</v>
      </c>
      <c r="AV40" s="1"/>
      <c r="AW40" s="1"/>
      <c r="AX40" s="1" t="s">
        <v>399</v>
      </c>
      <c r="AY40" s="1"/>
    </row>
    <row r="41" spans="1:51" x14ac:dyDescent="0.25">
      <c r="A41" s="1" t="s">
        <v>419</v>
      </c>
      <c r="B41" t="s">
        <v>51</v>
      </c>
      <c r="C41" s="1" t="s">
        <v>420</v>
      </c>
      <c r="D41" t="s">
        <v>27</v>
      </c>
      <c r="E41" t="s">
        <v>28</v>
      </c>
      <c r="F41" s="1" t="s">
        <v>421</v>
      </c>
      <c r="G41" s="1" t="s">
        <v>421</v>
      </c>
      <c r="H41" s="1"/>
      <c r="I41" s="1"/>
      <c r="J41" s="1"/>
      <c r="K41" s="1"/>
      <c r="L41" t="s">
        <v>54</v>
      </c>
      <c r="M41" s="1"/>
      <c r="N41" s="1" t="s">
        <v>409</v>
      </c>
      <c r="O41" s="1" t="s">
        <v>410</v>
      </c>
      <c r="P41" s="1"/>
      <c r="Q41" s="1" t="s">
        <v>411</v>
      </c>
      <c r="S41" s="1" t="s">
        <v>412</v>
      </c>
      <c r="T41" t="s">
        <v>30</v>
      </c>
      <c r="U41" s="1"/>
      <c r="V41" s="1"/>
      <c r="W41" s="1" t="s">
        <v>422</v>
      </c>
      <c r="X41" s="1"/>
      <c r="Y41" s="1"/>
      <c r="Z41" s="1"/>
      <c r="AB41" s="1"/>
      <c r="AC41" s="1"/>
      <c r="AD41" t="s">
        <v>33</v>
      </c>
      <c r="AE41" t="s">
        <v>34</v>
      </c>
      <c r="AF41" t="s">
        <v>283</v>
      </c>
      <c r="AG41" t="s">
        <v>395</v>
      </c>
      <c r="AH41" s="1" t="s">
        <v>423</v>
      </c>
      <c r="AI41">
        <v>8</v>
      </c>
      <c r="AJ41" t="s">
        <v>35</v>
      </c>
      <c r="AK41">
        <v>2.5</v>
      </c>
      <c r="AL41" t="s">
        <v>286</v>
      </c>
      <c r="AM41">
        <v>1</v>
      </c>
      <c r="AN41" t="s">
        <v>61</v>
      </c>
      <c r="AO41" t="s">
        <v>61</v>
      </c>
      <c r="AQ41" t="s">
        <v>283</v>
      </c>
      <c r="AR41" t="s">
        <v>286</v>
      </c>
      <c r="AS41" s="1"/>
      <c r="AT41" t="s">
        <v>397</v>
      </c>
      <c r="AU41" s="1" t="s">
        <v>424</v>
      </c>
      <c r="AV41" s="1"/>
      <c r="AW41" s="1"/>
      <c r="AX41" s="1" t="s">
        <v>399</v>
      </c>
      <c r="AY41" s="1"/>
    </row>
    <row r="42" spans="1:51" x14ac:dyDescent="0.25">
      <c r="A42" s="1" t="s">
        <v>425</v>
      </c>
      <c r="B42" t="s">
        <v>51</v>
      </c>
      <c r="C42" s="1" t="s">
        <v>420</v>
      </c>
      <c r="D42" t="s">
        <v>27</v>
      </c>
      <c r="E42" t="s">
        <v>28</v>
      </c>
      <c r="F42" s="1" t="s">
        <v>426</v>
      </c>
      <c r="G42" s="1" t="s">
        <v>426</v>
      </c>
      <c r="H42" s="1"/>
      <c r="I42" s="1"/>
      <c r="J42" s="1"/>
      <c r="K42" s="1"/>
      <c r="L42" t="s">
        <v>54</v>
      </c>
      <c r="M42" s="1"/>
      <c r="N42" s="1" t="s">
        <v>409</v>
      </c>
      <c r="O42" s="1" t="s">
        <v>410</v>
      </c>
      <c r="P42" s="1"/>
      <c r="Q42" s="1" t="s">
        <v>411</v>
      </c>
      <c r="S42" s="1" t="s">
        <v>412</v>
      </c>
      <c r="T42" t="s">
        <v>30</v>
      </c>
      <c r="U42" s="1"/>
      <c r="V42" s="1"/>
      <c r="W42" s="1" t="s">
        <v>422</v>
      </c>
      <c r="X42" s="1"/>
      <c r="Y42" s="1"/>
      <c r="Z42" s="1"/>
      <c r="AB42" s="1"/>
      <c r="AC42" s="1"/>
      <c r="AD42" t="s">
        <v>33</v>
      </c>
      <c r="AE42" t="s">
        <v>34</v>
      </c>
      <c r="AF42" t="s">
        <v>283</v>
      </c>
      <c r="AG42" t="s">
        <v>395</v>
      </c>
      <c r="AH42" s="1" t="s">
        <v>423</v>
      </c>
      <c r="AI42">
        <v>8</v>
      </c>
      <c r="AJ42" t="s">
        <v>99</v>
      </c>
      <c r="AK42">
        <v>2.5</v>
      </c>
      <c r="AL42" t="s">
        <v>286</v>
      </c>
      <c r="AM42">
        <v>1</v>
      </c>
      <c r="AN42" t="s">
        <v>61</v>
      </c>
      <c r="AO42" t="s">
        <v>61</v>
      </c>
      <c r="AQ42" t="s">
        <v>283</v>
      </c>
      <c r="AR42" t="s">
        <v>286</v>
      </c>
      <c r="AS42" s="1"/>
      <c r="AT42" t="s">
        <v>397</v>
      </c>
      <c r="AU42" s="1" t="s">
        <v>427</v>
      </c>
      <c r="AV42" s="1"/>
      <c r="AW42" s="1"/>
      <c r="AX42" s="1" t="s">
        <v>399</v>
      </c>
      <c r="AY42" s="1"/>
    </row>
    <row r="43" spans="1:51" x14ac:dyDescent="0.25">
      <c r="A43" s="1" t="s">
        <v>428</v>
      </c>
      <c r="B43" t="s">
        <v>51</v>
      </c>
      <c r="C43" s="1" t="s">
        <v>420</v>
      </c>
      <c r="D43" t="s">
        <v>27</v>
      </c>
      <c r="E43" t="s">
        <v>28</v>
      </c>
      <c r="F43" s="1" t="s">
        <v>429</v>
      </c>
      <c r="G43" s="1" t="s">
        <v>429</v>
      </c>
      <c r="H43" s="1"/>
      <c r="I43" s="1"/>
      <c r="J43" s="1"/>
      <c r="K43" s="1"/>
      <c r="L43" t="s">
        <v>54</v>
      </c>
      <c r="M43" s="1"/>
      <c r="N43" s="1" t="s">
        <v>409</v>
      </c>
      <c r="O43" s="1" t="s">
        <v>410</v>
      </c>
      <c r="P43" s="1"/>
      <c r="Q43" s="1" t="s">
        <v>411</v>
      </c>
      <c r="S43" s="1" t="s">
        <v>412</v>
      </c>
      <c r="T43" t="s">
        <v>30</v>
      </c>
      <c r="U43" s="1"/>
      <c r="V43" s="1"/>
      <c r="W43" s="1" t="s">
        <v>422</v>
      </c>
      <c r="X43" s="1"/>
      <c r="Y43" s="1"/>
      <c r="Z43" s="1"/>
      <c r="AB43" s="1"/>
      <c r="AC43" s="1"/>
      <c r="AD43" t="s">
        <v>33</v>
      </c>
      <c r="AE43" t="s">
        <v>34</v>
      </c>
      <c r="AF43" t="s">
        <v>283</v>
      </c>
      <c r="AG43" t="s">
        <v>395</v>
      </c>
      <c r="AH43" s="1" t="s">
        <v>423</v>
      </c>
      <c r="AI43">
        <v>8</v>
      </c>
      <c r="AJ43" t="s">
        <v>99</v>
      </c>
      <c r="AK43">
        <v>2.5</v>
      </c>
      <c r="AL43" t="s">
        <v>286</v>
      </c>
      <c r="AM43">
        <v>1</v>
      </c>
      <c r="AN43" t="s">
        <v>61</v>
      </c>
      <c r="AO43" t="s">
        <v>61</v>
      </c>
      <c r="AQ43" t="s">
        <v>283</v>
      </c>
      <c r="AR43" t="s">
        <v>286</v>
      </c>
      <c r="AS43" s="1"/>
      <c r="AT43" t="s">
        <v>397</v>
      </c>
      <c r="AU43" s="1" t="s">
        <v>430</v>
      </c>
      <c r="AV43" s="1"/>
      <c r="AW43" s="1" t="s">
        <v>431</v>
      </c>
      <c r="AX43" s="1" t="s">
        <v>399</v>
      </c>
      <c r="AY43" s="1"/>
    </row>
    <row r="44" spans="1:51" x14ac:dyDescent="0.25">
      <c r="A44" s="1" t="s">
        <v>432</v>
      </c>
      <c r="B44" t="s">
        <v>51</v>
      </c>
      <c r="C44" s="1" t="s">
        <v>433</v>
      </c>
      <c r="D44" t="s">
        <v>27</v>
      </c>
      <c r="E44" t="s">
        <v>28</v>
      </c>
      <c r="F44" s="1" t="s">
        <v>434</v>
      </c>
      <c r="G44" s="1" t="s">
        <v>434</v>
      </c>
      <c r="H44" s="1"/>
      <c r="I44" s="1"/>
      <c r="J44" s="1"/>
      <c r="K44" s="1"/>
      <c r="L44" t="s">
        <v>54</v>
      </c>
      <c r="M44" s="1"/>
      <c r="N44" s="1" t="s">
        <v>409</v>
      </c>
      <c r="O44" s="1" t="s">
        <v>410</v>
      </c>
      <c r="P44" s="1"/>
      <c r="Q44" s="1" t="s">
        <v>411</v>
      </c>
      <c r="S44" s="1" t="s">
        <v>412</v>
      </c>
      <c r="T44" t="s">
        <v>30</v>
      </c>
      <c r="U44" s="1"/>
      <c r="V44" s="1"/>
      <c r="W44" s="1" t="s">
        <v>435</v>
      </c>
      <c r="X44" s="1"/>
      <c r="Y44" s="1"/>
      <c r="Z44" s="1"/>
      <c r="AB44" s="1"/>
      <c r="AC44" s="1"/>
      <c r="AD44" t="s">
        <v>33</v>
      </c>
      <c r="AE44" t="s">
        <v>34</v>
      </c>
      <c r="AF44" t="s">
        <v>283</v>
      </c>
      <c r="AG44" t="s">
        <v>395</v>
      </c>
      <c r="AH44" s="1" t="s">
        <v>423</v>
      </c>
      <c r="AI44">
        <v>8</v>
      </c>
      <c r="AJ44" t="s">
        <v>35</v>
      </c>
      <c r="AK44">
        <v>2.5</v>
      </c>
      <c r="AL44" t="s">
        <v>286</v>
      </c>
      <c r="AM44">
        <v>1</v>
      </c>
      <c r="AN44" t="s">
        <v>61</v>
      </c>
      <c r="AO44" t="s">
        <v>61</v>
      </c>
      <c r="AQ44" t="s">
        <v>283</v>
      </c>
      <c r="AR44" t="s">
        <v>286</v>
      </c>
      <c r="AS44" s="1"/>
      <c r="AU44" s="1" t="s">
        <v>436</v>
      </c>
      <c r="AV44" s="1"/>
      <c r="AW44" s="1"/>
      <c r="AX44" s="1"/>
      <c r="AY44" s="1"/>
    </row>
    <row r="45" spans="1:51" x14ac:dyDescent="0.25">
      <c r="A45" s="1" t="s">
        <v>437</v>
      </c>
      <c r="B45" t="s">
        <v>51</v>
      </c>
      <c r="C45" s="1" t="s">
        <v>433</v>
      </c>
      <c r="D45" t="s">
        <v>27</v>
      </c>
      <c r="E45" t="s">
        <v>28</v>
      </c>
      <c r="F45" s="1" t="s">
        <v>438</v>
      </c>
      <c r="G45" s="1" t="s">
        <v>438</v>
      </c>
      <c r="H45" s="1"/>
      <c r="I45" s="1"/>
      <c r="J45" s="1"/>
      <c r="K45" s="1"/>
      <c r="L45" t="s">
        <v>54</v>
      </c>
      <c r="M45" s="1"/>
      <c r="N45" s="1" t="s">
        <v>409</v>
      </c>
      <c r="O45" s="1" t="s">
        <v>410</v>
      </c>
      <c r="P45" s="1"/>
      <c r="Q45" s="1" t="s">
        <v>411</v>
      </c>
      <c r="S45" s="1" t="s">
        <v>412</v>
      </c>
      <c r="T45" t="s">
        <v>30</v>
      </c>
      <c r="U45" s="1"/>
      <c r="V45" s="1"/>
      <c r="W45" s="1" t="s">
        <v>435</v>
      </c>
      <c r="X45" s="1"/>
      <c r="Y45" s="1"/>
      <c r="Z45" s="1"/>
      <c r="AB45" s="1"/>
      <c r="AC45" s="1"/>
      <c r="AD45" t="s">
        <v>33</v>
      </c>
      <c r="AE45" t="s">
        <v>34</v>
      </c>
      <c r="AF45" t="s">
        <v>283</v>
      </c>
      <c r="AG45" t="s">
        <v>395</v>
      </c>
      <c r="AH45" s="1" t="s">
        <v>423</v>
      </c>
      <c r="AI45">
        <v>8</v>
      </c>
      <c r="AJ45" t="s">
        <v>99</v>
      </c>
      <c r="AK45">
        <v>2.5</v>
      </c>
      <c r="AL45" t="s">
        <v>286</v>
      </c>
      <c r="AM45">
        <v>1</v>
      </c>
      <c r="AN45" t="s">
        <v>61</v>
      </c>
      <c r="AO45" t="s">
        <v>61</v>
      </c>
      <c r="AQ45" t="s">
        <v>283</v>
      </c>
      <c r="AR45" t="s">
        <v>286</v>
      </c>
      <c r="AS45" s="1"/>
      <c r="AU45" s="1" t="s">
        <v>439</v>
      </c>
      <c r="AV45" s="1"/>
      <c r="AW45" s="1"/>
      <c r="AX45" s="1"/>
      <c r="AY45" s="1"/>
    </row>
    <row r="46" spans="1:51" x14ac:dyDescent="0.25">
      <c r="A46" s="1" t="s">
        <v>440</v>
      </c>
      <c r="B46" t="s">
        <v>51</v>
      </c>
      <c r="C46" s="1" t="s">
        <v>441</v>
      </c>
      <c r="D46" t="s">
        <v>27</v>
      </c>
      <c r="E46" t="s">
        <v>28</v>
      </c>
      <c r="F46" s="1" t="s">
        <v>442</v>
      </c>
      <c r="G46" s="1" t="s">
        <v>442</v>
      </c>
      <c r="H46" s="1"/>
      <c r="I46" s="1"/>
      <c r="J46" s="1"/>
      <c r="K46" s="1"/>
      <c r="L46" t="s">
        <v>54</v>
      </c>
      <c r="M46" s="1"/>
      <c r="N46" s="1" t="s">
        <v>409</v>
      </c>
      <c r="O46" s="1" t="s">
        <v>410</v>
      </c>
      <c r="P46" s="1"/>
      <c r="Q46" s="1" t="s">
        <v>411</v>
      </c>
      <c r="S46" s="1" t="s">
        <v>412</v>
      </c>
      <c r="T46" t="s">
        <v>30</v>
      </c>
      <c r="U46" s="1"/>
      <c r="V46" s="1"/>
      <c r="W46" s="1" t="s">
        <v>443</v>
      </c>
      <c r="X46" s="1"/>
      <c r="Y46" s="1"/>
      <c r="Z46" s="1"/>
      <c r="AB46" s="1"/>
      <c r="AC46" s="1"/>
      <c r="AD46" t="s">
        <v>33</v>
      </c>
      <c r="AE46" t="s">
        <v>34</v>
      </c>
      <c r="AF46" t="s">
        <v>283</v>
      </c>
      <c r="AG46" t="s">
        <v>395</v>
      </c>
      <c r="AH46" s="1" t="s">
        <v>444</v>
      </c>
      <c r="AI46">
        <v>4</v>
      </c>
      <c r="AJ46" t="s">
        <v>35</v>
      </c>
      <c r="AK46">
        <v>1</v>
      </c>
      <c r="AM46">
        <v>1</v>
      </c>
      <c r="AN46" t="s">
        <v>351</v>
      </c>
      <c r="AQ46" t="s">
        <v>283</v>
      </c>
      <c r="AR46" t="s">
        <v>286</v>
      </c>
      <c r="AS46" s="1"/>
      <c r="AU46" s="1" t="s">
        <v>445</v>
      </c>
      <c r="AV46" s="1"/>
      <c r="AW46" s="1"/>
      <c r="AX46" s="1"/>
      <c r="AY46" s="1"/>
    </row>
    <row r="47" spans="1:51" x14ac:dyDescent="0.25">
      <c r="A47" s="1" t="s">
        <v>446</v>
      </c>
      <c r="B47" t="s">
        <v>51</v>
      </c>
      <c r="C47" s="1" t="s">
        <v>441</v>
      </c>
      <c r="D47" t="s">
        <v>27</v>
      </c>
      <c r="E47" t="s">
        <v>28</v>
      </c>
      <c r="F47" s="1" t="s">
        <v>447</v>
      </c>
      <c r="G47" s="1" t="s">
        <v>447</v>
      </c>
      <c r="H47" s="1"/>
      <c r="I47" s="1"/>
      <c r="J47" s="1"/>
      <c r="K47" s="1"/>
      <c r="L47" t="s">
        <v>54</v>
      </c>
      <c r="M47" s="1"/>
      <c r="N47" s="1" t="s">
        <v>409</v>
      </c>
      <c r="O47" s="1" t="s">
        <v>410</v>
      </c>
      <c r="P47" s="1"/>
      <c r="Q47" s="1" t="s">
        <v>411</v>
      </c>
      <c r="S47" s="1" t="s">
        <v>412</v>
      </c>
      <c r="T47" t="s">
        <v>30</v>
      </c>
      <c r="U47" s="1"/>
      <c r="V47" s="1"/>
      <c r="W47" s="1" t="s">
        <v>443</v>
      </c>
      <c r="X47" s="1"/>
      <c r="Y47" s="1"/>
      <c r="Z47" s="1"/>
      <c r="AB47" s="1"/>
      <c r="AC47" s="1"/>
      <c r="AD47" t="s">
        <v>33</v>
      </c>
      <c r="AE47" t="s">
        <v>34</v>
      </c>
      <c r="AF47" t="s">
        <v>286</v>
      </c>
      <c r="AG47" t="s">
        <v>395</v>
      </c>
      <c r="AH47" s="1" t="s">
        <v>444</v>
      </c>
      <c r="AI47">
        <v>4</v>
      </c>
      <c r="AJ47" t="s">
        <v>110</v>
      </c>
      <c r="AK47">
        <v>1</v>
      </c>
      <c r="AM47">
        <v>3</v>
      </c>
      <c r="AN47" t="s">
        <v>351</v>
      </c>
      <c r="AQ47" t="s">
        <v>283</v>
      </c>
      <c r="AR47" t="s">
        <v>286</v>
      </c>
      <c r="AS47" s="1"/>
      <c r="AU47" s="1" t="s">
        <v>448</v>
      </c>
      <c r="AV47" s="1"/>
      <c r="AW47" s="1" t="s">
        <v>449</v>
      </c>
      <c r="AX47" s="1"/>
      <c r="AY47" s="1"/>
    </row>
    <row r="48" spans="1:51" x14ac:dyDescent="0.25">
      <c r="A48" s="1" t="s">
        <v>450</v>
      </c>
      <c r="B48" t="s">
        <v>51</v>
      </c>
      <c r="C48" s="1" t="s">
        <v>451</v>
      </c>
      <c r="D48" t="s">
        <v>27</v>
      </c>
      <c r="E48" t="s">
        <v>28</v>
      </c>
      <c r="F48" s="1" t="s">
        <v>452</v>
      </c>
      <c r="G48" s="1" t="s">
        <v>452</v>
      </c>
      <c r="H48" s="1"/>
      <c r="I48" s="1"/>
      <c r="J48" s="1"/>
      <c r="K48" s="1"/>
      <c r="L48" t="s">
        <v>29</v>
      </c>
      <c r="M48" s="1"/>
      <c r="N48" s="1"/>
      <c r="O48" s="1"/>
      <c r="P48" s="1"/>
      <c r="Q48" s="1"/>
      <c r="S48" s="1"/>
      <c r="T48" t="s">
        <v>55</v>
      </c>
      <c r="U48" s="1"/>
      <c r="V48" s="1"/>
      <c r="W48" s="1" t="s">
        <v>453</v>
      </c>
      <c r="X48" s="1"/>
      <c r="Y48" s="1"/>
      <c r="Z48" s="1"/>
      <c r="AB48" s="1"/>
      <c r="AC48" s="1"/>
      <c r="AD48" t="s">
        <v>58</v>
      </c>
      <c r="AE48" t="s">
        <v>34</v>
      </c>
      <c r="AF48" t="s">
        <v>283</v>
      </c>
      <c r="AG48" t="s">
        <v>284</v>
      </c>
      <c r="AH48" s="1" t="s">
        <v>454</v>
      </c>
      <c r="AI48">
        <v>12</v>
      </c>
      <c r="AJ48" t="s">
        <v>35</v>
      </c>
      <c r="AK48">
        <v>5</v>
      </c>
      <c r="AL48" t="s">
        <v>286</v>
      </c>
      <c r="AM48">
        <v>2</v>
      </c>
      <c r="AN48" t="s">
        <v>84</v>
      </c>
      <c r="AO48" t="s">
        <v>84</v>
      </c>
      <c r="AQ48" t="s">
        <v>283</v>
      </c>
      <c r="AR48" t="s">
        <v>283</v>
      </c>
      <c r="AS48" s="1"/>
      <c r="AT48" t="s">
        <v>455</v>
      </c>
      <c r="AU48" s="1" t="s">
        <v>456</v>
      </c>
      <c r="AV48" s="1"/>
      <c r="AW48" s="1"/>
      <c r="AX48" s="1" t="s">
        <v>457</v>
      </c>
      <c r="AY48" s="1"/>
    </row>
    <row r="49" spans="1:51" x14ac:dyDescent="0.25">
      <c r="A49" s="1" t="s">
        <v>458</v>
      </c>
      <c r="B49" t="s">
        <v>51</v>
      </c>
      <c r="C49" s="1" t="s">
        <v>451</v>
      </c>
      <c r="D49" t="s">
        <v>27</v>
      </c>
      <c r="E49" t="s">
        <v>28</v>
      </c>
      <c r="F49" s="1" t="s">
        <v>459</v>
      </c>
      <c r="G49" s="1" t="s">
        <v>459</v>
      </c>
      <c r="H49" s="1"/>
      <c r="I49" s="1"/>
      <c r="J49" s="1"/>
      <c r="K49" s="1"/>
      <c r="L49" t="s">
        <v>29</v>
      </c>
      <c r="M49" s="1"/>
      <c r="N49" s="1"/>
      <c r="O49" s="1"/>
      <c r="P49" s="1"/>
      <c r="Q49" s="1"/>
      <c r="S49" s="1"/>
      <c r="T49" t="s">
        <v>55</v>
      </c>
      <c r="U49" s="1"/>
      <c r="V49" s="1"/>
      <c r="W49" s="1" t="s">
        <v>460</v>
      </c>
      <c r="X49" s="1"/>
      <c r="Y49" s="1"/>
      <c r="Z49" s="1"/>
      <c r="AB49" s="1"/>
      <c r="AC49" s="1"/>
      <c r="AD49" t="s">
        <v>33</v>
      </c>
      <c r="AE49" t="s">
        <v>34</v>
      </c>
      <c r="AF49" t="s">
        <v>283</v>
      </c>
      <c r="AG49" t="s">
        <v>395</v>
      </c>
      <c r="AH49" s="1" t="s">
        <v>444</v>
      </c>
      <c r="AI49">
        <v>4</v>
      </c>
      <c r="AJ49" t="s">
        <v>35</v>
      </c>
      <c r="AK49">
        <v>1</v>
      </c>
      <c r="AM49">
        <v>1</v>
      </c>
      <c r="AN49" t="s">
        <v>61</v>
      </c>
      <c r="AO49" t="s">
        <v>61</v>
      </c>
      <c r="AQ49" t="s">
        <v>283</v>
      </c>
      <c r="AR49" t="s">
        <v>283</v>
      </c>
      <c r="AS49" s="1"/>
      <c r="AT49" t="s">
        <v>48</v>
      </c>
      <c r="AU49" s="1" t="s">
        <v>461</v>
      </c>
      <c r="AV49" s="1"/>
      <c r="AW49" s="1"/>
      <c r="AX49" s="1" t="s">
        <v>462</v>
      </c>
      <c r="AY49" s="1"/>
    </row>
    <row r="50" spans="1:51" x14ac:dyDescent="0.25">
      <c r="A50" s="1" t="s">
        <v>463</v>
      </c>
      <c r="B50" t="s">
        <v>51</v>
      </c>
      <c r="C50" s="1" t="s">
        <v>451</v>
      </c>
      <c r="D50" t="s">
        <v>27</v>
      </c>
      <c r="E50" t="s">
        <v>28</v>
      </c>
      <c r="F50" s="1" t="s">
        <v>464</v>
      </c>
      <c r="G50" s="1" t="s">
        <v>464</v>
      </c>
      <c r="H50" s="1"/>
      <c r="I50" s="1"/>
      <c r="J50" s="1"/>
      <c r="K50" s="1"/>
      <c r="L50" t="s">
        <v>54</v>
      </c>
      <c r="M50" s="1"/>
      <c r="N50" s="1" t="s">
        <v>409</v>
      </c>
      <c r="O50" s="1" t="s">
        <v>410</v>
      </c>
      <c r="P50" s="1"/>
      <c r="Q50" s="1" t="s">
        <v>411</v>
      </c>
      <c r="S50" s="1" t="s">
        <v>412</v>
      </c>
      <c r="T50" t="s">
        <v>55</v>
      </c>
      <c r="U50" s="1"/>
      <c r="V50" s="1"/>
      <c r="W50" s="1" t="s">
        <v>465</v>
      </c>
      <c r="X50" s="1"/>
      <c r="Y50" s="1"/>
      <c r="Z50" s="1"/>
      <c r="AB50" s="1"/>
      <c r="AC50" s="1"/>
      <c r="AD50" t="s">
        <v>33</v>
      </c>
      <c r="AE50" t="s">
        <v>34</v>
      </c>
      <c r="AF50" t="s">
        <v>283</v>
      </c>
      <c r="AG50" t="s">
        <v>395</v>
      </c>
      <c r="AH50" s="1" t="s">
        <v>444</v>
      </c>
      <c r="AI50">
        <v>4</v>
      </c>
      <c r="AJ50" t="s">
        <v>35</v>
      </c>
      <c r="AK50">
        <v>1</v>
      </c>
      <c r="AM50">
        <v>1</v>
      </c>
      <c r="AN50" t="s">
        <v>61</v>
      </c>
      <c r="AO50" t="s">
        <v>61</v>
      </c>
      <c r="AQ50" t="s">
        <v>283</v>
      </c>
      <c r="AR50" t="s">
        <v>283</v>
      </c>
      <c r="AS50" s="1"/>
      <c r="AT50" t="s">
        <v>455</v>
      </c>
      <c r="AU50" s="1" t="s">
        <v>466</v>
      </c>
      <c r="AV50" s="1"/>
      <c r="AW50" s="1"/>
      <c r="AX50" s="1" t="s">
        <v>457</v>
      </c>
      <c r="AY50" s="1"/>
    </row>
    <row r="51" spans="1:51" x14ac:dyDescent="0.25">
      <c r="A51" s="1" t="s">
        <v>467</v>
      </c>
      <c r="B51" t="s">
        <v>51</v>
      </c>
      <c r="C51" s="1" t="s">
        <v>451</v>
      </c>
      <c r="D51" t="s">
        <v>27</v>
      </c>
      <c r="E51" t="s">
        <v>28</v>
      </c>
      <c r="F51" s="1" t="s">
        <v>468</v>
      </c>
      <c r="G51" s="1" t="s">
        <v>468</v>
      </c>
      <c r="H51" s="1"/>
      <c r="I51" s="1"/>
      <c r="J51" s="1"/>
      <c r="K51" s="1"/>
      <c r="L51" t="s">
        <v>54</v>
      </c>
      <c r="M51" s="1"/>
      <c r="N51" s="1" t="s">
        <v>409</v>
      </c>
      <c r="O51" s="1" t="s">
        <v>410</v>
      </c>
      <c r="P51" s="1"/>
      <c r="Q51" s="1" t="s">
        <v>411</v>
      </c>
      <c r="S51" s="1" t="s">
        <v>412</v>
      </c>
      <c r="T51" t="s">
        <v>55</v>
      </c>
      <c r="U51" s="1"/>
      <c r="V51" s="1"/>
      <c r="W51" s="1" t="s">
        <v>469</v>
      </c>
      <c r="X51" s="1"/>
      <c r="Y51" s="1"/>
      <c r="Z51" s="1"/>
      <c r="AB51" s="1"/>
      <c r="AC51" s="1"/>
      <c r="AD51" t="s">
        <v>33</v>
      </c>
      <c r="AE51" t="s">
        <v>34</v>
      </c>
      <c r="AF51" t="s">
        <v>286</v>
      </c>
      <c r="AG51" t="s">
        <v>395</v>
      </c>
      <c r="AH51" s="1" t="s">
        <v>444</v>
      </c>
      <c r="AI51">
        <v>4</v>
      </c>
      <c r="AJ51" t="s">
        <v>110</v>
      </c>
      <c r="AK51">
        <v>1</v>
      </c>
      <c r="AM51">
        <v>4</v>
      </c>
      <c r="AN51" t="s">
        <v>61</v>
      </c>
      <c r="AO51" t="s">
        <v>61</v>
      </c>
      <c r="AQ51" t="s">
        <v>283</v>
      </c>
      <c r="AR51" t="s">
        <v>283</v>
      </c>
      <c r="AS51" s="1"/>
      <c r="AT51" t="s">
        <v>455</v>
      </c>
      <c r="AU51" s="1" t="s">
        <v>470</v>
      </c>
      <c r="AV51" s="1"/>
      <c r="AW51" s="1" t="s">
        <v>345</v>
      </c>
      <c r="AX51" s="1" t="s">
        <v>457</v>
      </c>
      <c r="AY51" s="1"/>
    </row>
    <row r="52" spans="1:51" x14ac:dyDescent="0.25">
      <c r="A52" s="1" t="s">
        <v>471</v>
      </c>
      <c r="B52" t="s">
        <v>51</v>
      </c>
      <c r="C52" s="1" t="s">
        <v>451</v>
      </c>
      <c r="D52" t="s">
        <v>27</v>
      </c>
      <c r="E52" t="s">
        <v>28</v>
      </c>
      <c r="F52" s="1" t="s">
        <v>472</v>
      </c>
      <c r="G52" s="1" t="s">
        <v>472</v>
      </c>
      <c r="H52" s="1"/>
      <c r="I52" s="1"/>
      <c r="J52" s="1"/>
      <c r="K52" s="1"/>
      <c r="L52" t="s">
        <v>54</v>
      </c>
      <c r="M52" s="1"/>
      <c r="N52" s="1" t="s">
        <v>409</v>
      </c>
      <c r="O52" s="1" t="s">
        <v>410</v>
      </c>
      <c r="P52" s="1"/>
      <c r="Q52" s="1" t="s">
        <v>411</v>
      </c>
      <c r="S52" s="1" t="s">
        <v>412</v>
      </c>
      <c r="T52" t="s">
        <v>55</v>
      </c>
      <c r="U52" s="1"/>
      <c r="V52" s="1"/>
      <c r="W52" s="1" t="s">
        <v>473</v>
      </c>
      <c r="X52" s="1"/>
      <c r="Y52" s="1"/>
      <c r="Z52" s="1"/>
      <c r="AB52" s="1"/>
      <c r="AC52" s="1"/>
      <c r="AD52" t="s">
        <v>33</v>
      </c>
      <c r="AE52" t="s">
        <v>34</v>
      </c>
      <c r="AF52" t="s">
        <v>283</v>
      </c>
      <c r="AG52" t="s">
        <v>395</v>
      </c>
      <c r="AH52" s="1" t="s">
        <v>474</v>
      </c>
      <c r="AI52">
        <v>6</v>
      </c>
      <c r="AJ52" t="s">
        <v>35</v>
      </c>
      <c r="AK52">
        <v>2.5</v>
      </c>
      <c r="AL52" t="s">
        <v>286</v>
      </c>
      <c r="AM52">
        <v>1</v>
      </c>
      <c r="AN52" t="s">
        <v>61</v>
      </c>
      <c r="AO52" t="s">
        <v>61</v>
      </c>
      <c r="AQ52" t="s">
        <v>283</v>
      </c>
      <c r="AR52" t="s">
        <v>283</v>
      </c>
      <c r="AS52" s="1"/>
      <c r="AT52" t="s">
        <v>455</v>
      </c>
      <c r="AU52" s="1" t="s">
        <v>475</v>
      </c>
      <c r="AV52" s="1"/>
      <c r="AW52" s="1"/>
      <c r="AX52" s="1" t="s">
        <v>457</v>
      </c>
      <c r="AY52" s="1"/>
    </row>
    <row r="53" spans="1:51" x14ac:dyDescent="0.25">
      <c r="A53" s="1" t="s">
        <v>476</v>
      </c>
      <c r="B53" t="s">
        <v>51</v>
      </c>
      <c r="C53" s="1" t="s">
        <v>451</v>
      </c>
      <c r="D53" t="s">
        <v>27</v>
      </c>
      <c r="E53" t="s">
        <v>28</v>
      </c>
      <c r="F53" s="1" t="s">
        <v>477</v>
      </c>
      <c r="G53" s="1" t="s">
        <v>477</v>
      </c>
      <c r="H53" s="1"/>
      <c r="I53" s="1"/>
      <c r="J53" s="1"/>
      <c r="K53" s="1"/>
      <c r="L53" t="s">
        <v>54</v>
      </c>
      <c r="M53" s="1"/>
      <c r="N53" s="1" t="s">
        <v>409</v>
      </c>
      <c r="O53" s="1" t="s">
        <v>410</v>
      </c>
      <c r="P53" s="1"/>
      <c r="Q53" s="1" t="s">
        <v>411</v>
      </c>
      <c r="S53" s="1" t="s">
        <v>412</v>
      </c>
      <c r="T53" t="s">
        <v>55</v>
      </c>
      <c r="U53" s="1"/>
      <c r="V53" s="1"/>
      <c r="W53" s="1" t="s">
        <v>478</v>
      </c>
      <c r="X53" s="1"/>
      <c r="Y53" s="1"/>
      <c r="Z53" s="1"/>
      <c r="AB53" s="1"/>
      <c r="AC53" s="1"/>
      <c r="AD53" t="s">
        <v>33</v>
      </c>
      <c r="AE53" t="s">
        <v>34</v>
      </c>
      <c r="AF53" t="s">
        <v>283</v>
      </c>
      <c r="AG53" t="s">
        <v>395</v>
      </c>
      <c r="AH53" s="1" t="s">
        <v>423</v>
      </c>
      <c r="AI53">
        <v>8</v>
      </c>
      <c r="AJ53" t="s">
        <v>35</v>
      </c>
      <c r="AK53">
        <v>2.5</v>
      </c>
      <c r="AL53" t="s">
        <v>286</v>
      </c>
      <c r="AM53">
        <v>1</v>
      </c>
      <c r="AN53" t="s">
        <v>61</v>
      </c>
      <c r="AO53" t="s">
        <v>61</v>
      </c>
      <c r="AQ53" t="s">
        <v>283</v>
      </c>
      <c r="AR53" t="s">
        <v>283</v>
      </c>
      <c r="AS53" s="1"/>
      <c r="AT53" t="s">
        <v>455</v>
      </c>
      <c r="AU53" s="1" t="s">
        <v>479</v>
      </c>
      <c r="AV53" s="1"/>
      <c r="AW53" s="1"/>
      <c r="AX53" s="1" t="s">
        <v>457</v>
      </c>
      <c r="AY53" s="1"/>
    </row>
    <row r="54" spans="1:51" x14ac:dyDescent="0.25">
      <c r="A54" s="1" t="s">
        <v>480</v>
      </c>
      <c r="B54" t="s">
        <v>51</v>
      </c>
      <c r="C54" s="1" t="s">
        <v>451</v>
      </c>
      <c r="D54" t="s">
        <v>27</v>
      </c>
      <c r="E54" t="s">
        <v>28</v>
      </c>
      <c r="F54" s="1" t="s">
        <v>481</v>
      </c>
      <c r="G54" s="1" t="s">
        <v>481</v>
      </c>
      <c r="H54" s="1"/>
      <c r="I54" s="1"/>
      <c r="J54" s="1"/>
      <c r="K54" s="1"/>
      <c r="L54" t="s">
        <v>54</v>
      </c>
      <c r="M54" s="1"/>
      <c r="N54" s="1" t="s">
        <v>409</v>
      </c>
      <c r="O54" s="1" t="s">
        <v>410</v>
      </c>
      <c r="P54" s="1"/>
      <c r="Q54" s="1" t="s">
        <v>411</v>
      </c>
      <c r="S54" s="1" t="s">
        <v>412</v>
      </c>
      <c r="T54" t="s">
        <v>55</v>
      </c>
      <c r="U54" s="1"/>
      <c r="V54" s="1"/>
      <c r="W54" s="1" t="s">
        <v>482</v>
      </c>
      <c r="X54" s="1"/>
      <c r="Y54" s="1"/>
      <c r="Z54" s="1"/>
      <c r="AB54" s="1"/>
      <c r="AC54" s="1"/>
      <c r="AD54" t="s">
        <v>33</v>
      </c>
      <c r="AE54" t="s">
        <v>34</v>
      </c>
      <c r="AF54" t="s">
        <v>283</v>
      </c>
      <c r="AG54" t="s">
        <v>395</v>
      </c>
      <c r="AH54" s="1" t="s">
        <v>423</v>
      </c>
      <c r="AI54">
        <v>8</v>
      </c>
      <c r="AJ54" t="s">
        <v>99</v>
      </c>
      <c r="AK54">
        <v>2.5</v>
      </c>
      <c r="AL54" t="s">
        <v>286</v>
      </c>
      <c r="AM54">
        <v>1</v>
      </c>
      <c r="AN54" t="s">
        <v>61</v>
      </c>
      <c r="AO54" t="s">
        <v>61</v>
      </c>
      <c r="AQ54" t="s">
        <v>283</v>
      </c>
      <c r="AR54" t="s">
        <v>283</v>
      </c>
      <c r="AS54" s="1"/>
      <c r="AT54" t="s">
        <v>455</v>
      </c>
      <c r="AU54" s="1" t="s">
        <v>483</v>
      </c>
      <c r="AV54" s="1"/>
      <c r="AW54" s="1"/>
      <c r="AX54" s="1" t="s">
        <v>457</v>
      </c>
      <c r="AY54" s="1"/>
    </row>
    <row r="55" spans="1:51" x14ac:dyDescent="0.25">
      <c r="A55" s="1" t="s">
        <v>484</v>
      </c>
      <c r="B55" t="s">
        <v>51</v>
      </c>
      <c r="C55" s="1" t="s">
        <v>485</v>
      </c>
      <c r="D55" t="s">
        <v>27</v>
      </c>
      <c r="E55" t="s">
        <v>28</v>
      </c>
      <c r="F55" s="1" t="s">
        <v>486</v>
      </c>
      <c r="G55" s="1" t="s">
        <v>486</v>
      </c>
      <c r="H55" s="1"/>
      <c r="I55" s="1"/>
      <c r="J55" s="1"/>
      <c r="K55" s="1"/>
      <c r="L55" t="s">
        <v>29</v>
      </c>
      <c r="M55" s="1"/>
      <c r="N55" s="1"/>
      <c r="O55" s="1"/>
      <c r="P55" s="1"/>
      <c r="Q55" s="1"/>
      <c r="S55" s="1"/>
      <c r="T55" t="s">
        <v>55</v>
      </c>
      <c r="U55" s="1"/>
      <c r="V55" s="1"/>
      <c r="W55" s="1" t="s">
        <v>487</v>
      </c>
      <c r="X55" s="1"/>
      <c r="Y55" s="1"/>
      <c r="Z55" s="1"/>
      <c r="AB55" s="1"/>
      <c r="AC55" s="1"/>
      <c r="AD55" t="s">
        <v>33</v>
      </c>
      <c r="AE55" t="s">
        <v>59</v>
      </c>
      <c r="AF55" t="s">
        <v>283</v>
      </c>
      <c r="AG55" t="s">
        <v>395</v>
      </c>
      <c r="AH55" s="1" t="s">
        <v>444</v>
      </c>
      <c r="AI55">
        <v>4</v>
      </c>
      <c r="AJ55" t="s">
        <v>99</v>
      </c>
      <c r="AK55">
        <v>1</v>
      </c>
      <c r="AM55">
        <v>1</v>
      </c>
      <c r="AN55" t="s">
        <v>61</v>
      </c>
      <c r="AO55" t="s">
        <v>61</v>
      </c>
      <c r="AQ55" t="s">
        <v>286</v>
      </c>
      <c r="AR55" t="s">
        <v>283</v>
      </c>
      <c r="AS55" s="1"/>
      <c r="AT55" t="s">
        <v>455</v>
      </c>
      <c r="AU55" s="1" t="s">
        <v>488</v>
      </c>
      <c r="AV55" s="1"/>
      <c r="AW55" s="1"/>
      <c r="AX55" s="1" t="s">
        <v>457</v>
      </c>
      <c r="AY55" s="1"/>
    </row>
    <row r="56" spans="1:51" x14ac:dyDescent="0.25">
      <c r="A56" s="1" t="s">
        <v>489</v>
      </c>
      <c r="B56" t="s">
        <v>51</v>
      </c>
      <c r="C56" s="1" t="s">
        <v>485</v>
      </c>
      <c r="D56" t="s">
        <v>27</v>
      </c>
      <c r="E56" t="s">
        <v>28</v>
      </c>
      <c r="F56" s="1" t="s">
        <v>490</v>
      </c>
      <c r="G56" s="1" t="s">
        <v>490</v>
      </c>
      <c r="H56" s="1"/>
      <c r="I56" s="1"/>
      <c r="J56" s="1"/>
      <c r="K56" s="1"/>
      <c r="L56" t="s">
        <v>29</v>
      </c>
      <c r="M56" s="1"/>
      <c r="N56" s="1"/>
      <c r="O56" s="1"/>
      <c r="P56" s="1"/>
      <c r="Q56" s="1"/>
      <c r="S56" s="1"/>
      <c r="T56" t="s">
        <v>55</v>
      </c>
      <c r="U56" s="1"/>
      <c r="V56" s="1"/>
      <c r="W56" s="1" t="s">
        <v>491</v>
      </c>
      <c r="X56" s="1"/>
      <c r="Y56" s="1"/>
      <c r="Z56" s="1"/>
      <c r="AB56" s="1"/>
      <c r="AC56" s="1"/>
      <c r="AD56" t="s">
        <v>33</v>
      </c>
      <c r="AE56" t="s">
        <v>59</v>
      </c>
      <c r="AF56" t="s">
        <v>283</v>
      </c>
      <c r="AG56" t="s">
        <v>395</v>
      </c>
      <c r="AH56" s="1" t="s">
        <v>444</v>
      </c>
      <c r="AI56">
        <v>4</v>
      </c>
      <c r="AJ56" t="s">
        <v>83</v>
      </c>
      <c r="AK56">
        <v>1</v>
      </c>
      <c r="AM56">
        <v>1</v>
      </c>
      <c r="AN56" t="s">
        <v>61</v>
      </c>
      <c r="AO56" t="s">
        <v>61</v>
      </c>
      <c r="AQ56" t="s">
        <v>286</v>
      </c>
      <c r="AR56" t="s">
        <v>283</v>
      </c>
      <c r="AS56" s="1"/>
      <c r="AT56" t="s">
        <v>48</v>
      </c>
      <c r="AU56" s="1" t="s">
        <v>492</v>
      </c>
      <c r="AV56" s="1"/>
      <c r="AW56" s="1"/>
      <c r="AX56" s="1" t="s">
        <v>462</v>
      </c>
      <c r="AY56" s="1"/>
    </row>
    <row r="57" spans="1:51" x14ac:dyDescent="0.25">
      <c r="A57" s="1" t="s">
        <v>493</v>
      </c>
      <c r="B57" t="s">
        <v>51</v>
      </c>
      <c r="C57" s="1" t="s">
        <v>485</v>
      </c>
      <c r="D57" t="s">
        <v>27</v>
      </c>
      <c r="E57" t="s">
        <v>28</v>
      </c>
      <c r="F57" s="1" t="s">
        <v>494</v>
      </c>
      <c r="G57" s="1" t="s">
        <v>494</v>
      </c>
      <c r="H57" s="1"/>
      <c r="I57" s="1"/>
      <c r="J57" s="1"/>
      <c r="K57" s="1"/>
      <c r="L57" t="s">
        <v>29</v>
      </c>
      <c r="M57" s="1"/>
      <c r="N57" s="1"/>
      <c r="O57" s="1"/>
      <c r="P57" s="1"/>
      <c r="Q57" s="1"/>
      <c r="S57" s="1"/>
      <c r="T57" t="s">
        <v>55</v>
      </c>
      <c r="U57" s="1"/>
      <c r="V57" s="1"/>
      <c r="W57" s="1" t="s">
        <v>495</v>
      </c>
      <c r="X57" s="1"/>
      <c r="Y57" s="1"/>
      <c r="Z57" s="1"/>
      <c r="AB57" s="1"/>
      <c r="AC57" s="1"/>
      <c r="AD57" t="s">
        <v>33</v>
      </c>
      <c r="AE57" t="s">
        <v>59</v>
      </c>
      <c r="AF57" t="s">
        <v>283</v>
      </c>
      <c r="AG57" t="s">
        <v>395</v>
      </c>
      <c r="AH57" s="1" t="s">
        <v>423</v>
      </c>
      <c r="AI57">
        <v>8</v>
      </c>
      <c r="AJ57" t="s">
        <v>99</v>
      </c>
      <c r="AK57">
        <v>2.5</v>
      </c>
      <c r="AL57" t="s">
        <v>286</v>
      </c>
      <c r="AM57">
        <v>1</v>
      </c>
      <c r="AN57" t="s">
        <v>317</v>
      </c>
      <c r="AQ57" t="s">
        <v>286</v>
      </c>
      <c r="AR57" t="s">
        <v>283</v>
      </c>
      <c r="AS57" s="1"/>
      <c r="AT57" t="s">
        <v>455</v>
      </c>
      <c r="AU57" s="1" t="s">
        <v>496</v>
      </c>
      <c r="AV57" s="1"/>
      <c r="AW57" s="1"/>
      <c r="AX57" s="1" t="s">
        <v>457</v>
      </c>
      <c r="AY57" s="1"/>
    </row>
    <row r="58" spans="1:51" x14ac:dyDescent="0.25">
      <c r="A58" s="1" t="s">
        <v>497</v>
      </c>
      <c r="B58" t="s">
        <v>51</v>
      </c>
      <c r="C58" s="1" t="s">
        <v>498</v>
      </c>
      <c r="D58" t="s">
        <v>27</v>
      </c>
      <c r="E58" t="s">
        <v>28</v>
      </c>
      <c r="F58" s="1" t="s">
        <v>499</v>
      </c>
      <c r="G58" s="1" t="s">
        <v>499</v>
      </c>
      <c r="H58" s="1"/>
      <c r="I58" s="1"/>
      <c r="J58" s="1"/>
      <c r="K58" s="1"/>
      <c r="M58" s="1"/>
      <c r="N58" s="1"/>
      <c r="O58" s="1"/>
      <c r="P58" s="1"/>
      <c r="Q58" s="1"/>
      <c r="S58" s="1"/>
      <c r="T58" t="s">
        <v>30</v>
      </c>
      <c r="U58" s="1"/>
      <c r="V58" s="1"/>
      <c r="W58" s="1" t="s">
        <v>500</v>
      </c>
      <c r="X58" s="1"/>
      <c r="Y58" s="1"/>
      <c r="Z58" s="1"/>
      <c r="AB58" s="1"/>
      <c r="AC58" s="1"/>
      <c r="AD58" t="s">
        <v>58</v>
      </c>
      <c r="AE58" t="s">
        <v>59</v>
      </c>
      <c r="AF58" t="s">
        <v>283</v>
      </c>
      <c r="AG58" t="s">
        <v>284</v>
      </c>
      <c r="AH58" s="1" t="s">
        <v>501</v>
      </c>
      <c r="AI58">
        <v>12</v>
      </c>
      <c r="AJ58" t="s">
        <v>99</v>
      </c>
      <c r="AK58">
        <v>10</v>
      </c>
      <c r="AL58" t="s">
        <v>286</v>
      </c>
      <c r="AM58">
        <v>2</v>
      </c>
      <c r="AN58" t="s">
        <v>84</v>
      </c>
      <c r="AO58" t="s">
        <v>84</v>
      </c>
      <c r="AQ58" t="s">
        <v>286</v>
      </c>
      <c r="AR58" t="s">
        <v>286</v>
      </c>
      <c r="AS58" s="1" t="s">
        <v>502</v>
      </c>
      <c r="AT58" t="s">
        <v>503</v>
      </c>
      <c r="AU58" s="1" t="s">
        <v>504</v>
      </c>
      <c r="AV58" s="1"/>
      <c r="AW58" s="1" t="s">
        <v>505</v>
      </c>
      <c r="AX58" s="1" t="s">
        <v>506</v>
      </c>
      <c r="AY58" s="1" t="s">
        <v>3</v>
      </c>
    </row>
    <row r="59" spans="1:51" x14ac:dyDescent="0.25">
      <c r="A59" s="1" t="s">
        <v>507</v>
      </c>
      <c r="B59" t="s">
        <v>51</v>
      </c>
      <c r="C59" s="1" t="s">
        <v>498</v>
      </c>
      <c r="D59" t="s">
        <v>27</v>
      </c>
      <c r="E59" t="s">
        <v>28</v>
      </c>
      <c r="F59" s="1" t="s">
        <v>499</v>
      </c>
      <c r="G59" s="1" t="s">
        <v>499</v>
      </c>
      <c r="H59" s="1"/>
      <c r="I59" s="1"/>
      <c r="J59" s="1"/>
      <c r="K59" s="1"/>
      <c r="M59" s="1"/>
      <c r="N59" s="1"/>
      <c r="O59" s="1"/>
      <c r="P59" s="1"/>
      <c r="Q59" s="1"/>
      <c r="S59" s="1"/>
      <c r="T59" t="s">
        <v>30</v>
      </c>
      <c r="U59" s="1"/>
      <c r="V59" s="1"/>
      <c r="W59" s="1" t="s">
        <v>500</v>
      </c>
      <c r="X59" s="1"/>
      <c r="Y59" s="1"/>
      <c r="Z59" s="1"/>
      <c r="AB59" s="1"/>
      <c r="AC59" s="1"/>
      <c r="AD59" t="s">
        <v>58</v>
      </c>
      <c r="AE59" t="s">
        <v>59</v>
      </c>
      <c r="AF59" t="s">
        <v>283</v>
      </c>
      <c r="AG59" t="s">
        <v>284</v>
      </c>
      <c r="AH59" s="1" t="s">
        <v>501</v>
      </c>
      <c r="AI59">
        <v>12</v>
      </c>
      <c r="AJ59" t="s">
        <v>99</v>
      </c>
      <c r="AK59">
        <v>10</v>
      </c>
      <c r="AL59" t="s">
        <v>286</v>
      </c>
      <c r="AM59">
        <v>2</v>
      </c>
      <c r="AN59" t="s">
        <v>84</v>
      </c>
      <c r="AO59" t="s">
        <v>84</v>
      </c>
      <c r="AQ59" t="s">
        <v>286</v>
      </c>
      <c r="AR59" t="s">
        <v>286</v>
      </c>
      <c r="AS59" s="1" t="s">
        <v>508</v>
      </c>
      <c r="AT59" t="s">
        <v>503</v>
      </c>
      <c r="AU59" s="1" t="s">
        <v>504</v>
      </c>
      <c r="AV59" s="1"/>
      <c r="AW59" s="1" t="s">
        <v>505</v>
      </c>
      <c r="AX59" s="1" t="s">
        <v>506</v>
      </c>
      <c r="AY59" s="1" t="s">
        <v>3</v>
      </c>
    </row>
    <row r="60" spans="1:51" x14ac:dyDescent="0.25">
      <c r="A60" s="1" t="s">
        <v>509</v>
      </c>
      <c r="B60" t="s">
        <v>51</v>
      </c>
      <c r="C60" s="1" t="s">
        <v>498</v>
      </c>
      <c r="D60" t="s">
        <v>27</v>
      </c>
      <c r="E60" t="s">
        <v>28</v>
      </c>
      <c r="F60" s="1" t="s">
        <v>499</v>
      </c>
      <c r="G60" s="1" t="s">
        <v>499</v>
      </c>
      <c r="H60" s="1"/>
      <c r="I60" s="1"/>
      <c r="J60" s="1"/>
      <c r="K60" s="1"/>
      <c r="M60" s="1"/>
      <c r="N60" s="1"/>
      <c r="O60" s="1"/>
      <c r="P60" s="1"/>
      <c r="Q60" s="1"/>
      <c r="S60" s="1"/>
      <c r="T60" t="s">
        <v>30</v>
      </c>
      <c r="U60" s="1"/>
      <c r="V60" s="1"/>
      <c r="W60" s="1" t="s">
        <v>500</v>
      </c>
      <c r="X60" s="1"/>
      <c r="Y60" s="1"/>
      <c r="Z60" s="1"/>
      <c r="AB60" s="1"/>
      <c r="AC60" s="1"/>
      <c r="AD60" t="s">
        <v>58</v>
      </c>
      <c r="AE60" t="s">
        <v>59</v>
      </c>
      <c r="AF60" t="s">
        <v>283</v>
      </c>
      <c r="AG60" t="s">
        <v>284</v>
      </c>
      <c r="AH60" s="1" t="s">
        <v>501</v>
      </c>
      <c r="AI60">
        <v>12</v>
      </c>
      <c r="AJ60" t="s">
        <v>99</v>
      </c>
      <c r="AK60">
        <v>10</v>
      </c>
      <c r="AL60" t="s">
        <v>286</v>
      </c>
      <c r="AM60">
        <v>2</v>
      </c>
      <c r="AN60" t="s">
        <v>84</v>
      </c>
      <c r="AO60" t="s">
        <v>84</v>
      </c>
      <c r="AQ60" t="s">
        <v>286</v>
      </c>
      <c r="AR60" t="s">
        <v>286</v>
      </c>
      <c r="AS60" s="1" t="s">
        <v>510</v>
      </c>
      <c r="AT60" t="s">
        <v>503</v>
      </c>
      <c r="AU60" s="1" t="s">
        <v>504</v>
      </c>
      <c r="AV60" s="1"/>
      <c r="AW60" s="1" t="s">
        <v>505</v>
      </c>
      <c r="AX60" s="1" t="s">
        <v>506</v>
      </c>
      <c r="AY60" s="1" t="s">
        <v>3</v>
      </c>
    </row>
    <row r="61" spans="1:51" x14ac:dyDescent="0.25">
      <c r="A61" s="1" t="s">
        <v>511</v>
      </c>
      <c r="B61" t="s">
        <v>51</v>
      </c>
      <c r="C61" s="1" t="s">
        <v>498</v>
      </c>
      <c r="D61" t="s">
        <v>27</v>
      </c>
      <c r="E61" t="s">
        <v>28</v>
      </c>
      <c r="F61" s="1" t="s">
        <v>512</v>
      </c>
      <c r="G61" s="1" t="s">
        <v>512</v>
      </c>
      <c r="H61" s="1"/>
      <c r="I61" s="1"/>
      <c r="J61" s="1"/>
      <c r="K61" s="1"/>
      <c r="M61" s="1"/>
      <c r="N61" s="1"/>
      <c r="O61" s="1"/>
      <c r="P61" s="1"/>
      <c r="Q61" s="1"/>
      <c r="S61" s="1"/>
      <c r="T61" t="s">
        <v>30</v>
      </c>
      <c r="U61" s="1"/>
      <c r="V61" s="1"/>
      <c r="W61" s="1" t="s">
        <v>500</v>
      </c>
      <c r="X61" s="1"/>
      <c r="Y61" s="1"/>
      <c r="Z61" s="1"/>
      <c r="AB61" s="1"/>
      <c r="AC61" s="1"/>
      <c r="AD61" t="s">
        <v>58</v>
      </c>
      <c r="AE61" t="s">
        <v>59</v>
      </c>
      <c r="AF61" t="s">
        <v>283</v>
      </c>
      <c r="AG61" t="s">
        <v>284</v>
      </c>
      <c r="AH61" s="1" t="s">
        <v>501</v>
      </c>
      <c r="AI61">
        <v>12</v>
      </c>
      <c r="AJ61" t="s">
        <v>35</v>
      </c>
      <c r="AK61">
        <v>10</v>
      </c>
      <c r="AL61" t="s">
        <v>286</v>
      </c>
      <c r="AM61">
        <v>2</v>
      </c>
      <c r="AN61" t="s">
        <v>84</v>
      </c>
      <c r="AO61" t="s">
        <v>84</v>
      </c>
      <c r="AQ61" t="s">
        <v>286</v>
      </c>
      <c r="AR61" t="s">
        <v>286</v>
      </c>
      <c r="AS61" s="1"/>
      <c r="AT61" t="s">
        <v>503</v>
      </c>
      <c r="AU61" s="1" t="s">
        <v>513</v>
      </c>
      <c r="AV61" s="1"/>
      <c r="AW61" s="1" t="s">
        <v>505</v>
      </c>
      <c r="AX61" s="1" t="s">
        <v>506</v>
      </c>
      <c r="AY61" s="1" t="s">
        <v>3</v>
      </c>
    </row>
    <row r="62" spans="1:51" x14ac:dyDescent="0.25">
      <c r="A62" s="1" t="s">
        <v>514</v>
      </c>
      <c r="B62" t="s">
        <v>51</v>
      </c>
      <c r="C62" s="1" t="s">
        <v>498</v>
      </c>
      <c r="D62" t="s">
        <v>27</v>
      </c>
      <c r="E62" t="s">
        <v>28</v>
      </c>
      <c r="F62" s="1" t="s">
        <v>515</v>
      </c>
      <c r="G62" s="1" t="s">
        <v>515</v>
      </c>
      <c r="H62" s="1"/>
      <c r="I62" s="1"/>
      <c r="J62" s="1"/>
      <c r="K62" s="1"/>
      <c r="M62" s="1"/>
      <c r="N62" s="1"/>
      <c r="O62" s="1"/>
      <c r="P62" s="1"/>
      <c r="Q62" s="1"/>
      <c r="S62" s="1"/>
      <c r="T62" t="s">
        <v>30</v>
      </c>
      <c r="U62" s="1"/>
      <c r="V62" s="1"/>
      <c r="W62" s="1" t="s">
        <v>500</v>
      </c>
      <c r="X62" s="1"/>
      <c r="Y62" s="1"/>
      <c r="Z62" s="1"/>
      <c r="AB62" s="1"/>
      <c r="AC62" s="1"/>
      <c r="AD62" t="s">
        <v>58</v>
      </c>
      <c r="AE62" t="s">
        <v>59</v>
      </c>
      <c r="AF62" t="s">
        <v>283</v>
      </c>
      <c r="AG62" t="s">
        <v>284</v>
      </c>
      <c r="AH62" s="1" t="s">
        <v>501</v>
      </c>
      <c r="AI62">
        <v>12</v>
      </c>
      <c r="AJ62" t="s">
        <v>99</v>
      </c>
      <c r="AK62">
        <v>10</v>
      </c>
      <c r="AL62" t="s">
        <v>286</v>
      </c>
      <c r="AM62">
        <v>2</v>
      </c>
      <c r="AN62" t="s">
        <v>84</v>
      </c>
      <c r="AO62" t="s">
        <v>84</v>
      </c>
      <c r="AQ62" t="s">
        <v>286</v>
      </c>
      <c r="AR62" t="s">
        <v>286</v>
      </c>
      <c r="AS62" s="1"/>
      <c r="AT62" t="s">
        <v>503</v>
      </c>
      <c r="AU62" s="1" t="s">
        <v>516</v>
      </c>
      <c r="AV62" s="1"/>
      <c r="AW62" s="1" t="s">
        <v>517</v>
      </c>
      <c r="AX62" s="1" t="s">
        <v>506</v>
      </c>
      <c r="AY62" s="1" t="s">
        <v>3</v>
      </c>
    </row>
    <row r="63" spans="1:51" x14ac:dyDescent="0.25">
      <c r="A63" s="1" t="s">
        <v>518</v>
      </c>
      <c r="B63" t="s">
        <v>51</v>
      </c>
      <c r="C63" s="1" t="s">
        <v>519</v>
      </c>
      <c r="D63" t="s">
        <v>27</v>
      </c>
      <c r="E63" t="s">
        <v>28</v>
      </c>
      <c r="F63" s="1" t="s">
        <v>520</v>
      </c>
      <c r="G63" s="1" t="s">
        <v>520</v>
      </c>
      <c r="H63" s="1"/>
      <c r="I63" s="1"/>
      <c r="J63" s="1"/>
      <c r="K63" s="1"/>
      <c r="M63" s="1"/>
      <c r="N63" s="1"/>
      <c r="O63" s="1"/>
      <c r="P63" s="1"/>
      <c r="Q63" s="1"/>
      <c r="S63" s="1"/>
      <c r="T63" t="s">
        <v>30</v>
      </c>
      <c r="U63" s="1"/>
      <c r="V63" s="1"/>
      <c r="W63" s="1" t="s">
        <v>521</v>
      </c>
      <c r="X63" s="1"/>
      <c r="Y63" s="1"/>
      <c r="Z63" s="1"/>
      <c r="AB63" s="1"/>
      <c r="AC63" s="1"/>
      <c r="AD63" t="s">
        <v>58</v>
      </c>
      <c r="AE63" t="s">
        <v>59</v>
      </c>
      <c r="AF63" t="s">
        <v>283</v>
      </c>
      <c r="AG63" t="s">
        <v>522</v>
      </c>
      <c r="AH63" s="1" t="s">
        <v>523</v>
      </c>
      <c r="AI63">
        <v>4</v>
      </c>
      <c r="AJ63" t="s">
        <v>99</v>
      </c>
      <c r="AK63">
        <v>2.5</v>
      </c>
      <c r="AM63">
        <v>2</v>
      </c>
      <c r="AN63" t="s">
        <v>61</v>
      </c>
      <c r="AO63" t="s">
        <v>61</v>
      </c>
      <c r="AQ63" t="s">
        <v>286</v>
      </c>
      <c r="AR63" t="s">
        <v>286</v>
      </c>
      <c r="AS63" s="1" t="s">
        <v>502</v>
      </c>
      <c r="AT63" t="s">
        <v>503</v>
      </c>
      <c r="AU63" s="1" t="s">
        <v>524</v>
      </c>
      <c r="AV63" s="1"/>
      <c r="AW63" s="1" t="s">
        <v>525</v>
      </c>
      <c r="AX63" s="1" t="s">
        <v>506</v>
      </c>
      <c r="AY63" s="1" t="s">
        <v>3</v>
      </c>
    </row>
    <row r="64" spans="1:51" x14ac:dyDescent="0.25">
      <c r="A64" s="1" t="s">
        <v>526</v>
      </c>
      <c r="B64" t="s">
        <v>51</v>
      </c>
      <c r="C64" s="1" t="s">
        <v>519</v>
      </c>
      <c r="D64" t="s">
        <v>27</v>
      </c>
      <c r="E64" t="s">
        <v>28</v>
      </c>
      <c r="F64" s="1" t="s">
        <v>520</v>
      </c>
      <c r="G64" s="1" t="s">
        <v>520</v>
      </c>
      <c r="H64" s="1"/>
      <c r="I64" s="1"/>
      <c r="J64" s="1"/>
      <c r="K64" s="1"/>
      <c r="M64" s="1"/>
      <c r="N64" s="1"/>
      <c r="O64" s="1"/>
      <c r="P64" s="1"/>
      <c r="Q64" s="1"/>
      <c r="S64" s="1"/>
      <c r="T64" t="s">
        <v>30</v>
      </c>
      <c r="U64" s="1"/>
      <c r="V64" s="1"/>
      <c r="W64" s="1" t="s">
        <v>521</v>
      </c>
      <c r="X64" s="1"/>
      <c r="Y64" s="1"/>
      <c r="Z64" s="1"/>
      <c r="AB64" s="1"/>
      <c r="AC64" s="1"/>
      <c r="AD64" t="s">
        <v>58</v>
      </c>
      <c r="AE64" t="s">
        <v>59</v>
      </c>
      <c r="AF64" t="s">
        <v>283</v>
      </c>
      <c r="AG64" t="s">
        <v>522</v>
      </c>
      <c r="AH64" s="1" t="s">
        <v>523</v>
      </c>
      <c r="AI64">
        <v>4</v>
      </c>
      <c r="AJ64" t="s">
        <v>99</v>
      </c>
      <c r="AK64">
        <v>2.5</v>
      </c>
      <c r="AM64">
        <v>2</v>
      </c>
      <c r="AN64" t="s">
        <v>61</v>
      </c>
      <c r="AO64" t="s">
        <v>61</v>
      </c>
      <c r="AQ64" t="s">
        <v>286</v>
      </c>
      <c r="AR64" t="s">
        <v>286</v>
      </c>
      <c r="AS64" s="1" t="s">
        <v>510</v>
      </c>
      <c r="AT64" t="s">
        <v>503</v>
      </c>
      <c r="AU64" s="1" t="s">
        <v>524</v>
      </c>
      <c r="AV64" s="1"/>
      <c r="AW64" s="1" t="s">
        <v>525</v>
      </c>
      <c r="AX64" s="1" t="s">
        <v>506</v>
      </c>
      <c r="AY64" s="1" t="s">
        <v>3</v>
      </c>
    </row>
    <row r="65" spans="1:51" x14ac:dyDescent="0.25">
      <c r="A65" s="1" t="s">
        <v>527</v>
      </c>
      <c r="B65" t="s">
        <v>51</v>
      </c>
      <c r="C65" s="1" t="s">
        <v>519</v>
      </c>
      <c r="D65" t="s">
        <v>27</v>
      </c>
      <c r="E65" t="s">
        <v>28</v>
      </c>
      <c r="F65" s="1" t="s">
        <v>520</v>
      </c>
      <c r="G65" s="1" t="s">
        <v>520</v>
      </c>
      <c r="H65" s="1"/>
      <c r="I65" s="1"/>
      <c r="J65" s="1"/>
      <c r="K65" s="1"/>
      <c r="M65" s="1"/>
      <c r="N65" s="1"/>
      <c r="O65" s="1"/>
      <c r="P65" s="1"/>
      <c r="Q65" s="1"/>
      <c r="S65" s="1"/>
      <c r="T65" t="s">
        <v>30</v>
      </c>
      <c r="U65" s="1"/>
      <c r="V65" s="1"/>
      <c r="W65" s="1" t="s">
        <v>521</v>
      </c>
      <c r="X65" s="1"/>
      <c r="Y65" s="1"/>
      <c r="Z65" s="1"/>
      <c r="AB65" s="1"/>
      <c r="AC65" s="1"/>
      <c r="AD65" t="s">
        <v>58</v>
      </c>
      <c r="AE65" t="s">
        <v>59</v>
      </c>
      <c r="AF65" t="s">
        <v>283</v>
      </c>
      <c r="AG65" t="s">
        <v>522</v>
      </c>
      <c r="AH65" s="1" t="s">
        <v>523</v>
      </c>
      <c r="AI65">
        <v>4</v>
      </c>
      <c r="AJ65" t="s">
        <v>99</v>
      </c>
      <c r="AK65">
        <v>2.5</v>
      </c>
      <c r="AM65">
        <v>2</v>
      </c>
      <c r="AN65" t="s">
        <v>61</v>
      </c>
      <c r="AO65" t="s">
        <v>61</v>
      </c>
      <c r="AQ65" t="s">
        <v>286</v>
      </c>
      <c r="AR65" t="s">
        <v>286</v>
      </c>
      <c r="AS65" s="1" t="s">
        <v>508</v>
      </c>
      <c r="AT65" t="s">
        <v>503</v>
      </c>
      <c r="AU65" s="1" t="s">
        <v>524</v>
      </c>
      <c r="AV65" s="1"/>
      <c r="AW65" s="1" t="s">
        <v>525</v>
      </c>
      <c r="AX65" s="1" t="s">
        <v>506</v>
      </c>
      <c r="AY65" s="1" t="s">
        <v>3</v>
      </c>
    </row>
    <row r="66" spans="1:51" x14ac:dyDescent="0.25">
      <c r="A66" s="1" t="s">
        <v>528</v>
      </c>
      <c r="B66" t="s">
        <v>51</v>
      </c>
      <c r="C66" s="1" t="s">
        <v>519</v>
      </c>
      <c r="D66" t="s">
        <v>27</v>
      </c>
      <c r="E66" t="s">
        <v>28</v>
      </c>
      <c r="F66" s="1" t="s">
        <v>529</v>
      </c>
      <c r="G66" s="1" t="s">
        <v>529</v>
      </c>
      <c r="H66" s="1"/>
      <c r="I66" s="1"/>
      <c r="J66" s="1"/>
      <c r="K66" s="1"/>
      <c r="M66" s="1"/>
      <c r="N66" s="1"/>
      <c r="O66" s="1"/>
      <c r="P66" s="1"/>
      <c r="Q66" s="1"/>
      <c r="S66" s="1"/>
      <c r="T66" t="s">
        <v>30</v>
      </c>
      <c r="U66" s="1"/>
      <c r="V66" s="1"/>
      <c r="W66" s="1" t="s">
        <v>521</v>
      </c>
      <c r="X66" s="1"/>
      <c r="Y66" s="1"/>
      <c r="Z66" s="1"/>
      <c r="AB66" s="1"/>
      <c r="AC66" s="1"/>
      <c r="AD66" t="s">
        <v>58</v>
      </c>
      <c r="AE66" t="s">
        <v>59</v>
      </c>
      <c r="AF66" t="s">
        <v>283</v>
      </c>
      <c r="AG66" t="s">
        <v>522</v>
      </c>
      <c r="AH66" s="1" t="s">
        <v>523</v>
      </c>
      <c r="AI66">
        <v>4</v>
      </c>
      <c r="AJ66" t="s">
        <v>60</v>
      </c>
      <c r="AK66">
        <v>1</v>
      </c>
      <c r="AM66">
        <v>1</v>
      </c>
      <c r="AN66" t="s">
        <v>317</v>
      </c>
      <c r="AQ66" t="s">
        <v>286</v>
      </c>
      <c r="AR66" t="s">
        <v>286</v>
      </c>
      <c r="AS66" s="1" t="s">
        <v>502</v>
      </c>
      <c r="AT66" t="s">
        <v>503</v>
      </c>
      <c r="AU66" s="1" t="s">
        <v>530</v>
      </c>
      <c r="AV66" s="1"/>
      <c r="AW66" s="1" t="s">
        <v>531</v>
      </c>
      <c r="AX66" s="1" t="s">
        <v>506</v>
      </c>
      <c r="AY66" s="1" t="s">
        <v>3</v>
      </c>
    </row>
    <row r="67" spans="1:51" x14ac:dyDescent="0.25">
      <c r="A67" s="1" t="s">
        <v>532</v>
      </c>
      <c r="B67" t="s">
        <v>51</v>
      </c>
      <c r="C67" s="1" t="s">
        <v>519</v>
      </c>
      <c r="D67" t="s">
        <v>27</v>
      </c>
      <c r="E67" t="s">
        <v>28</v>
      </c>
      <c r="F67" s="1" t="s">
        <v>529</v>
      </c>
      <c r="G67" s="1" t="s">
        <v>529</v>
      </c>
      <c r="H67" s="1"/>
      <c r="I67" s="1"/>
      <c r="J67" s="1"/>
      <c r="K67" s="1"/>
      <c r="M67" s="1"/>
      <c r="N67" s="1"/>
      <c r="O67" s="1"/>
      <c r="P67" s="1"/>
      <c r="Q67" s="1"/>
      <c r="S67" s="1"/>
      <c r="T67" t="s">
        <v>30</v>
      </c>
      <c r="U67" s="1"/>
      <c r="V67" s="1"/>
      <c r="W67" s="1" t="s">
        <v>521</v>
      </c>
      <c r="X67" s="1"/>
      <c r="Y67" s="1"/>
      <c r="Z67" s="1"/>
      <c r="AB67" s="1"/>
      <c r="AC67" s="1"/>
      <c r="AD67" t="s">
        <v>58</v>
      </c>
      <c r="AE67" t="s">
        <v>59</v>
      </c>
      <c r="AF67" t="s">
        <v>283</v>
      </c>
      <c r="AG67" t="s">
        <v>522</v>
      </c>
      <c r="AH67" s="1" t="s">
        <v>523</v>
      </c>
      <c r="AI67">
        <v>4</v>
      </c>
      <c r="AJ67" t="s">
        <v>60</v>
      </c>
      <c r="AK67">
        <v>1</v>
      </c>
      <c r="AM67">
        <v>1</v>
      </c>
      <c r="AN67" t="s">
        <v>317</v>
      </c>
      <c r="AQ67" t="s">
        <v>286</v>
      </c>
      <c r="AR67" t="s">
        <v>286</v>
      </c>
      <c r="AS67" s="1" t="s">
        <v>508</v>
      </c>
      <c r="AT67" t="s">
        <v>503</v>
      </c>
      <c r="AU67" s="1" t="s">
        <v>530</v>
      </c>
      <c r="AV67" s="1"/>
      <c r="AW67" s="1" t="s">
        <v>531</v>
      </c>
      <c r="AX67" s="1" t="s">
        <v>506</v>
      </c>
      <c r="AY67" s="1" t="s">
        <v>3</v>
      </c>
    </row>
    <row r="68" spans="1:51" x14ac:dyDescent="0.25">
      <c r="A68" s="1" t="s">
        <v>533</v>
      </c>
      <c r="B68" t="s">
        <v>51</v>
      </c>
      <c r="C68" s="1" t="s">
        <v>534</v>
      </c>
      <c r="D68" t="s">
        <v>27</v>
      </c>
      <c r="E68" t="s">
        <v>28</v>
      </c>
      <c r="F68" s="1" t="s">
        <v>535</v>
      </c>
      <c r="G68" s="1" t="s">
        <v>535</v>
      </c>
      <c r="H68" s="1"/>
      <c r="I68" s="1"/>
      <c r="J68" s="1"/>
      <c r="K68" s="1"/>
      <c r="L68" t="s">
        <v>29</v>
      </c>
      <c r="M68" s="1"/>
      <c r="N68" s="1"/>
      <c r="O68" s="1"/>
      <c r="P68" s="1"/>
      <c r="Q68" s="1"/>
      <c r="S68" s="1"/>
      <c r="T68" t="s">
        <v>536</v>
      </c>
      <c r="U68" s="1"/>
      <c r="V68" s="1"/>
      <c r="W68" s="1" t="s">
        <v>537</v>
      </c>
      <c r="X68" s="1"/>
      <c r="Y68" s="1"/>
      <c r="Z68" s="1"/>
      <c r="AB68" s="1"/>
      <c r="AC68" s="1"/>
      <c r="AD68" t="s">
        <v>33</v>
      </c>
      <c r="AE68" t="s">
        <v>34</v>
      </c>
      <c r="AF68" t="s">
        <v>283</v>
      </c>
      <c r="AG68" t="s">
        <v>395</v>
      </c>
      <c r="AH68" s="1" t="s">
        <v>538</v>
      </c>
      <c r="AI68">
        <v>4</v>
      </c>
      <c r="AJ68" t="s">
        <v>35</v>
      </c>
      <c r="AK68">
        <v>1</v>
      </c>
      <c r="AM68">
        <v>1</v>
      </c>
      <c r="AN68" t="s">
        <v>351</v>
      </c>
      <c r="AQ68" t="s">
        <v>283</v>
      </c>
      <c r="AR68" t="s">
        <v>286</v>
      </c>
      <c r="AS68" s="1"/>
      <c r="AT68" t="s">
        <v>73</v>
      </c>
      <c r="AU68" s="1" t="s">
        <v>539</v>
      </c>
      <c r="AV68" s="1"/>
      <c r="AW68" s="1" t="s">
        <v>540</v>
      </c>
      <c r="AX68" s="1" t="s">
        <v>541</v>
      </c>
      <c r="AY68" s="1" t="s">
        <v>291</v>
      </c>
    </row>
    <row r="69" spans="1:51" x14ac:dyDescent="0.25">
      <c r="A69" s="1" t="s">
        <v>542</v>
      </c>
      <c r="B69" t="s">
        <v>51</v>
      </c>
      <c r="C69" s="1" t="s">
        <v>534</v>
      </c>
      <c r="D69" t="s">
        <v>27</v>
      </c>
      <c r="E69" t="s">
        <v>28</v>
      </c>
      <c r="F69" s="1" t="s">
        <v>543</v>
      </c>
      <c r="G69" s="1" t="s">
        <v>543</v>
      </c>
      <c r="H69" s="1"/>
      <c r="I69" s="1"/>
      <c r="J69" s="1"/>
      <c r="K69" s="1"/>
      <c r="L69" t="s">
        <v>29</v>
      </c>
      <c r="M69" s="1"/>
      <c r="N69" s="1"/>
      <c r="O69" s="1"/>
      <c r="P69" s="1"/>
      <c r="Q69" s="1"/>
      <c r="S69" s="1"/>
      <c r="T69" t="s">
        <v>536</v>
      </c>
      <c r="U69" s="1"/>
      <c r="V69" s="1"/>
      <c r="W69" s="1" t="s">
        <v>544</v>
      </c>
      <c r="X69" s="1"/>
      <c r="Y69" s="1"/>
      <c r="Z69" s="1"/>
      <c r="AB69" s="1"/>
      <c r="AC69" s="1"/>
      <c r="AD69" t="s">
        <v>33</v>
      </c>
      <c r="AE69" t="s">
        <v>34</v>
      </c>
      <c r="AF69" t="s">
        <v>283</v>
      </c>
      <c r="AG69" t="s">
        <v>395</v>
      </c>
      <c r="AH69" s="1" t="s">
        <v>538</v>
      </c>
      <c r="AI69">
        <v>4</v>
      </c>
      <c r="AJ69" t="s">
        <v>35</v>
      </c>
      <c r="AM69">
        <v>0</v>
      </c>
      <c r="AP69" t="s">
        <v>286</v>
      </c>
      <c r="AQ69" t="s">
        <v>283</v>
      </c>
      <c r="AR69" t="s">
        <v>286</v>
      </c>
      <c r="AS69" s="1"/>
      <c r="AT69" t="s">
        <v>73</v>
      </c>
      <c r="AU69" s="1" t="s">
        <v>545</v>
      </c>
      <c r="AV69" s="1"/>
      <c r="AW69" s="1" t="s">
        <v>546</v>
      </c>
      <c r="AX69" s="1" t="s">
        <v>547</v>
      </c>
      <c r="AY69" s="1" t="s">
        <v>291</v>
      </c>
    </row>
  </sheetData>
  <autoFilter ref="A1:AY1"/>
  <dataValidations count="15">
    <dataValidation type="list" allowBlank="1" showErrorMessage="1" errorStyle="stop" errorTitle="Value not allowed" error="Use yes or no." sqref="AA2:AA2000">
      <formula1>"yes,no"</formula1>
    </dataValidation>
    <dataValidation type="list" allowBlank="1" showErrorMessage="1" errorStyle="stop" errorTitle="Value not allowed" error="Pick a value from the wifi_generation list." sqref="AD2:AD2000">
      <formula1>_vocab!$H$2:$H$4</formula1>
    </dataValidation>
    <dataValidation type="list" allowBlank="1" showErrorMessage="1" errorStyle="stop" errorTitle="Value not allowed" error="Pick a value from the environment list." sqref="AE2:AE2000">
      <formula1>_vocab!$I$2:$I$4</formula1>
    </dataValidation>
    <dataValidation type="list" allowBlank="1" showErrorMessage="1" errorStyle="stop" errorTitle="Value not allowed" error="Use yes or no." sqref="AF2:AF2000">
      <formula1>"yes,no"</formula1>
    </dataValidation>
    <dataValidation type="list" allowBlank="1" showErrorMessage="1" errorStyle="stop" errorTitle="Value not allowed" error="Pick a value from the antenna_type list." sqref="AJ2:AJ2000">
      <formula1>_vocab!$J$2:$J$7</formula1>
    </dataValidation>
    <dataValidation type="list" allowBlank="1" showErrorMessage="1" errorStyle="stop" errorTitle="Value not allowed" error="Use yes or no." sqref="AL2:AL2000">
      <formula1>"yes,no"</formula1>
    </dataValidation>
    <dataValidation type="list" allowBlank="1" showErrorMessage="1" errorStyle="stop" errorTitle="Value not allowed" error="Pick a value from the poe_standard list." sqref="AO2:AO2000">
      <formula1>_vocab!$K$2:$K$4</formula1>
    </dataValidation>
    <dataValidation type="list" allowBlank="1" showErrorMessage="1" errorStyle="stop" errorTitle="Value not allowed" error="Use yes or no." sqref="AP2:AP2000">
      <formula1>"yes,no"</formula1>
    </dataValidation>
    <dataValidation type="list" allowBlank="1" showErrorMessage="1" errorStyle="stop" errorTitle="Value not allowed" error="Use yes or no." sqref="AQ2:AQ2000">
      <formula1>"yes,no"</formula1>
    </dataValidation>
    <dataValidation type="list" allowBlank="1" showErrorMessage="1" errorStyle="stop" errorTitle="Value not allowed" error="Use yes or no." sqref="AR2:AR2000">
      <formula1>"yes,no"</formula1>
    </dataValidation>
    <dataValidation type="list" allowBlank="1" showErrorMessage="1" errorStyle="stop" errorTitle="Value not allowed" error="Pick a value from the family list." sqref="B2:B2000">
      <formula1>_vocab!$A$2:$A$5</formula1>
    </dataValidation>
    <dataValidation type="list" allowBlank="1" showErrorMessage="1" errorStyle="stop" errorTitle="Value not allowed" error="Pick a value from the status list." sqref="D2:D2000">
      <formula1>_vocab!$B$2:$B$3</formula1>
    </dataValidation>
    <dataValidation type="list" allowBlank="1" showErrorMessage="1" errorStyle="stop" errorTitle="Value not allowed" error="Pick a value from the scope list." sqref="E2:E2000">
      <formula1>_vocab!$C$2:$C$3</formula1>
    </dataValidation>
    <dataValidation type="list" allowBlank="1" showErrorMessage="1" errorStyle="stop" errorTitle="Value not allowed" error="Pick a value from the lifecycle list." sqref="L2:L2000">
      <formula1>_vocab!$D$2:$D$4</formula1>
    </dataValidation>
    <dataValidation type="list" allowBlank="1" showErrorMessage="1" errorStyle="stop" errorTitle="Value not allowed" error="Use yes or no." sqref="R2:R2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style="1" customWidth="1"/>
    <col min="2" max="5" width="16" customWidth="1"/>
    <col min="6" max="7" width="40" style="1" customWidth="1"/>
    <col min="8" max="8" width="12" customWidth="1"/>
    <col min="9" max="9" width="18" customWidth="1"/>
    <col min="10" max="10" width="22" customWidth="1"/>
    <col min="11" max="11" width="16" customWidth="1"/>
    <col min="12" max="14" width="13" style="1" customWidth="1"/>
    <col min="15" max="15" width="22" style="1" customWidth="1"/>
    <col min="16" max="16" width="40" style="1" customWidth="1"/>
    <col min="17" max="17" width="10" customWidth="1"/>
    <col min="18" max="20" width="36" style="1" customWidth="1"/>
    <col min="21" max="22" width="13" style="1" customWidth="1"/>
    <col min="23" max="27" width="40" style="1" customWidth="1"/>
  </cols>
  <sheetData>
    <row r="1" spans="1:27" s="2" customFormat="1" x14ac:dyDescent="0.25">
      <c r="A1" s="3" t="s">
        <v>238</v>
      </c>
      <c r="B1" s="2" t="s">
        <v>0</v>
      </c>
      <c r="C1" s="2" t="s">
        <v>548</v>
      </c>
      <c r="D1" s="2" t="s">
        <v>1</v>
      </c>
      <c r="E1" s="2" t="s">
        <v>2</v>
      </c>
      <c r="F1" s="3" t="s">
        <v>240</v>
      </c>
      <c r="G1" s="3" t="s">
        <v>241</v>
      </c>
      <c r="H1" s="2" t="s">
        <v>266</v>
      </c>
      <c r="I1" s="2" t="s">
        <v>549</v>
      </c>
      <c r="J1" s="2" t="s">
        <v>6</v>
      </c>
      <c r="K1" s="2" t="s">
        <v>3</v>
      </c>
      <c r="L1" s="3" t="s">
        <v>54</v>
      </c>
      <c r="M1" s="3" t="s">
        <v>246</v>
      </c>
      <c r="N1" s="3" t="s">
        <v>247</v>
      </c>
      <c r="O1" s="3" t="s">
        <v>248</v>
      </c>
      <c r="P1" s="3" t="s">
        <v>249</v>
      </c>
      <c r="Q1" s="2" t="s">
        <v>250</v>
      </c>
      <c r="R1" s="3" t="s">
        <v>251</v>
      </c>
      <c r="S1" s="3" t="s">
        <v>254</v>
      </c>
      <c r="T1" s="3" t="s">
        <v>255</v>
      </c>
      <c r="U1" s="3" t="s">
        <v>256</v>
      </c>
      <c r="V1" s="3" t="s">
        <v>257</v>
      </c>
      <c r="W1" s="3" t="s">
        <v>273</v>
      </c>
      <c r="X1" s="3" t="s">
        <v>274</v>
      </c>
      <c r="Y1" s="3" t="s">
        <v>275</v>
      </c>
      <c r="Z1" s="3" t="s">
        <v>276</v>
      </c>
      <c r="AA1" s="3" t="s">
        <v>277</v>
      </c>
    </row>
    <row r="2" spans="1:27" x14ac:dyDescent="0.25">
      <c r="A2" s="1" t="s">
        <v>550</v>
      </c>
      <c r="B2" t="s">
        <v>51</v>
      </c>
      <c r="C2" t="s">
        <v>109</v>
      </c>
      <c r="D2" t="s">
        <v>27</v>
      </c>
      <c r="E2" t="s">
        <v>28</v>
      </c>
      <c r="F2" s="1" t="s">
        <v>551</v>
      </c>
      <c r="G2" s="1" t="s">
        <v>551</v>
      </c>
      <c r="H2">
        <v>4</v>
      </c>
      <c r="L2" s="1"/>
      <c r="M2" s="1"/>
      <c r="N2" s="1"/>
      <c r="O2" s="1"/>
      <c r="P2" s="1"/>
      <c r="R2" s="1"/>
      <c r="S2" s="1" t="s">
        <v>552</v>
      </c>
      <c r="T2" s="1"/>
      <c r="U2" s="1"/>
      <c r="V2" s="1"/>
      <c r="W2" s="1" t="s">
        <v>553</v>
      </c>
      <c r="X2" s="1" t="s">
        <v>551</v>
      </c>
      <c r="Y2" s="1"/>
      <c r="Z2" s="1"/>
      <c r="AA2" s="1" t="s">
        <v>3</v>
      </c>
    </row>
    <row r="3" spans="1:27" x14ac:dyDescent="0.25">
      <c r="A3" s="1" t="s">
        <v>554</v>
      </c>
      <c r="B3" t="s">
        <v>51</v>
      </c>
      <c r="C3" t="s">
        <v>109</v>
      </c>
      <c r="D3" t="s">
        <v>27</v>
      </c>
      <c r="E3" t="s">
        <v>28</v>
      </c>
      <c r="F3" s="1" t="s">
        <v>551</v>
      </c>
      <c r="G3" s="1" t="s">
        <v>551</v>
      </c>
      <c r="H3">
        <v>4</v>
      </c>
      <c r="L3" s="1"/>
      <c r="M3" s="1"/>
      <c r="N3" s="1"/>
      <c r="O3" s="1"/>
      <c r="P3" s="1"/>
      <c r="R3" s="1"/>
      <c r="S3" s="1" t="s">
        <v>552</v>
      </c>
      <c r="T3" s="1"/>
      <c r="U3" s="1"/>
      <c r="V3" s="1"/>
      <c r="W3" s="1" t="s">
        <v>555</v>
      </c>
      <c r="X3" s="1" t="s">
        <v>551</v>
      </c>
      <c r="Y3" s="1"/>
      <c r="Z3" s="1"/>
      <c r="AA3" s="1" t="s">
        <v>3</v>
      </c>
    </row>
    <row r="4" spans="1:27" x14ac:dyDescent="0.25">
      <c r="A4" s="1" t="s">
        <v>556</v>
      </c>
      <c r="B4" t="s">
        <v>51</v>
      </c>
      <c r="C4" t="s">
        <v>109</v>
      </c>
      <c r="D4" t="s">
        <v>27</v>
      </c>
      <c r="E4" t="s">
        <v>28</v>
      </c>
      <c r="F4" s="1" t="s">
        <v>551</v>
      </c>
      <c r="G4" s="1" t="s">
        <v>551</v>
      </c>
      <c r="H4">
        <v>4</v>
      </c>
      <c r="L4" s="1"/>
      <c r="M4" s="1"/>
      <c r="N4" s="1"/>
      <c r="O4" s="1"/>
      <c r="P4" s="1"/>
      <c r="R4" s="1"/>
      <c r="S4" s="1" t="s">
        <v>552</v>
      </c>
      <c r="T4" s="1"/>
      <c r="U4" s="1"/>
      <c r="V4" s="1"/>
      <c r="W4" s="1" t="s">
        <v>557</v>
      </c>
      <c r="X4" s="1" t="s">
        <v>551</v>
      </c>
      <c r="Y4" s="1"/>
      <c r="Z4" s="1"/>
      <c r="AA4" s="1" t="s">
        <v>3</v>
      </c>
    </row>
    <row r="5" spans="1:27" x14ac:dyDescent="0.25">
      <c r="A5" s="1" t="s">
        <v>558</v>
      </c>
      <c r="B5" t="s">
        <v>51</v>
      </c>
      <c r="C5" t="s">
        <v>109</v>
      </c>
      <c r="D5" t="s">
        <v>27</v>
      </c>
      <c r="E5" t="s">
        <v>28</v>
      </c>
      <c r="F5" s="1" t="s">
        <v>551</v>
      </c>
      <c r="G5" s="1" t="s">
        <v>551</v>
      </c>
      <c r="H5">
        <v>4</v>
      </c>
      <c r="L5" s="1"/>
      <c r="M5" s="1"/>
      <c r="N5" s="1"/>
      <c r="O5" s="1"/>
      <c r="P5" s="1"/>
      <c r="R5" s="1"/>
      <c r="S5" s="1" t="s">
        <v>552</v>
      </c>
      <c r="T5" s="1"/>
      <c r="U5" s="1"/>
      <c r="V5" s="1"/>
      <c r="W5" s="1" t="s">
        <v>559</v>
      </c>
      <c r="X5" s="1" t="s">
        <v>551</v>
      </c>
      <c r="Y5" s="1"/>
      <c r="Z5" s="1"/>
      <c r="AA5" s="1" t="s">
        <v>3</v>
      </c>
    </row>
    <row r="6" spans="1:27" x14ac:dyDescent="0.25">
      <c r="A6" s="1" t="s">
        <v>560</v>
      </c>
      <c r="B6" t="s">
        <v>51</v>
      </c>
      <c r="C6" t="s">
        <v>109</v>
      </c>
      <c r="D6" t="s">
        <v>27</v>
      </c>
      <c r="E6" t="s">
        <v>28</v>
      </c>
      <c r="F6" s="1" t="s">
        <v>561</v>
      </c>
      <c r="G6" s="1" t="s">
        <v>561</v>
      </c>
      <c r="H6">
        <v>4</v>
      </c>
      <c r="L6" s="1"/>
      <c r="M6" s="1"/>
      <c r="N6" s="1"/>
      <c r="O6" s="1"/>
      <c r="P6" s="1"/>
      <c r="R6" s="1"/>
      <c r="S6" s="1" t="s">
        <v>552</v>
      </c>
      <c r="T6" s="1"/>
      <c r="U6" s="1"/>
      <c r="V6" s="1"/>
      <c r="W6" s="1" t="s">
        <v>562</v>
      </c>
      <c r="X6" s="1" t="s">
        <v>561</v>
      </c>
      <c r="Y6" s="1"/>
      <c r="Z6" s="1"/>
      <c r="AA6" s="1" t="s">
        <v>3</v>
      </c>
    </row>
    <row r="7" spans="1:27" x14ac:dyDescent="0.25">
      <c r="A7" s="1" t="s">
        <v>563</v>
      </c>
      <c r="B7" t="s">
        <v>51</v>
      </c>
      <c r="C7" t="s">
        <v>109</v>
      </c>
      <c r="D7" t="s">
        <v>27</v>
      </c>
      <c r="E7" t="s">
        <v>28</v>
      </c>
      <c r="F7" s="1" t="s">
        <v>564</v>
      </c>
      <c r="G7" s="1" t="s">
        <v>564</v>
      </c>
      <c r="H7">
        <v>4</v>
      </c>
      <c r="L7" s="1"/>
      <c r="M7" s="1"/>
      <c r="N7" s="1"/>
      <c r="O7" s="1"/>
      <c r="P7" s="1"/>
      <c r="R7" s="1"/>
      <c r="S7" s="1" t="s">
        <v>552</v>
      </c>
      <c r="T7" s="1"/>
      <c r="U7" s="1"/>
      <c r="V7" s="1"/>
      <c r="W7" s="1" t="s">
        <v>565</v>
      </c>
      <c r="X7" s="1" t="s">
        <v>564</v>
      </c>
      <c r="Y7" s="1"/>
      <c r="Z7" s="1"/>
      <c r="AA7" s="1" t="s">
        <v>3</v>
      </c>
    </row>
    <row r="8" spans="1:27" x14ac:dyDescent="0.25">
      <c r="A8" s="1" t="s">
        <v>566</v>
      </c>
      <c r="B8" t="s">
        <v>51</v>
      </c>
      <c r="C8" t="s">
        <v>109</v>
      </c>
      <c r="D8" t="s">
        <v>27</v>
      </c>
      <c r="E8" t="s">
        <v>28</v>
      </c>
      <c r="F8" s="1" t="s">
        <v>567</v>
      </c>
      <c r="G8" s="1" t="s">
        <v>567</v>
      </c>
      <c r="L8" s="1"/>
      <c r="M8" s="1"/>
      <c r="N8" s="1"/>
      <c r="O8" s="1"/>
      <c r="P8" s="1"/>
      <c r="R8" s="1"/>
      <c r="S8" s="1" t="s">
        <v>552</v>
      </c>
      <c r="T8" s="1"/>
      <c r="U8" s="1"/>
      <c r="V8" s="1"/>
      <c r="W8" s="1" t="s">
        <v>568</v>
      </c>
      <c r="X8" s="1" t="s">
        <v>567</v>
      </c>
      <c r="Y8" s="1"/>
      <c r="Z8" s="1"/>
      <c r="AA8" s="1" t="s">
        <v>3</v>
      </c>
    </row>
    <row r="9" spans="1:27" x14ac:dyDescent="0.25">
      <c r="A9" s="1" t="s">
        <v>569</v>
      </c>
      <c r="B9" t="s">
        <v>51</v>
      </c>
      <c r="C9" t="s">
        <v>109</v>
      </c>
      <c r="D9" t="s">
        <v>27</v>
      </c>
      <c r="E9" t="s">
        <v>28</v>
      </c>
      <c r="F9" s="1" t="s">
        <v>570</v>
      </c>
      <c r="G9" s="1" t="s">
        <v>570</v>
      </c>
      <c r="L9" s="1"/>
      <c r="M9" s="1"/>
      <c r="N9" s="1"/>
      <c r="O9" s="1"/>
      <c r="P9" s="1"/>
      <c r="R9" s="1"/>
      <c r="S9" s="1" t="s">
        <v>301</v>
      </c>
      <c r="T9" s="1"/>
      <c r="U9" s="1"/>
      <c r="V9" s="1"/>
      <c r="W9" s="1" t="s">
        <v>571</v>
      </c>
      <c r="X9" s="1" t="s">
        <v>570</v>
      </c>
      <c r="Y9" s="1"/>
      <c r="Z9" s="1"/>
      <c r="AA9" s="1" t="s">
        <v>3</v>
      </c>
    </row>
    <row r="10" spans="1:27" x14ac:dyDescent="0.25">
      <c r="A10" s="1" t="s">
        <v>572</v>
      </c>
      <c r="B10" t="s">
        <v>51</v>
      </c>
      <c r="C10" t="s">
        <v>109</v>
      </c>
      <c r="D10" t="s">
        <v>27</v>
      </c>
      <c r="E10" t="s">
        <v>28</v>
      </c>
      <c r="F10" s="1" t="s">
        <v>573</v>
      </c>
      <c r="G10" s="1" t="s">
        <v>573</v>
      </c>
      <c r="L10" s="1"/>
      <c r="M10" s="1"/>
      <c r="N10" s="1"/>
      <c r="O10" s="1"/>
      <c r="P10" s="1"/>
      <c r="R10" s="1"/>
      <c r="S10" s="1" t="s">
        <v>301</v>
      </c>
      <c r="T10" s="1"/>
      <c r="U10" s="1"/>
      <c r="V10" s="1"/>
      <c r="W10" s="1" t="s">
        <v>574</v>
      </c>
      <c r="X10" s="1" t="s">
        <v>573</v>
      </c>
      <c r="Y10" s="1"/>
      <c r="Z10" s="1"/>
      <c r="AA10" s="1" t="s">
        <v>3</v>
      </c>
    </row>
    <row r="11" spans="1:27" x14ac:dyDescent="0.25">
      <c r="A11" s="1" t="s">
        <v>575</v>
      </c>
      <c r="B11" t="s">
        <v>51</v>
      </c>
      <c r="C11" t="s">
        <v>109</v>
      </c>
      <c r="D11" t="s">
        <v>27</v>
      </c>
      <c r="E11" t="s">
        <v>28</v>
      </c>
      <c r="F11" s="1" t="s">
        <v>576</v>
      </c>
      <c r="G11" s="1" t="s">
        <v>576</v>
      </c>
      <c r="L11" s="1"/>
      <c r="M11" s="1"/>
      <c r="N11" s="1"/>
      <c r="O11" s="1"/>
      <c r="P11" s="1"/>
      <c r="R11" s="1"/>
      <c r="S11" s="1" t="s">
        <v>301</v>
      </c>
      <c r="T11" s="1"/>
      <c r="U11" s="1"/>
      <c r="V11" s="1"/>
      <c r="W11" s="1" t="s">
        <v>577</v>
      </c>
      <c r="X11" s="1" t="s">
        <v>576</v>
      </c>
      <c r="Y11" s="1"/>
      <c r="Z11" s="1"/>
      <c r="AA11" s="1" t="s">
        <v>3</v>
      </c>
    </row>
    <row r="12" spans="1:27" x14ac:dyDescent="0.25">
      <c r="A12" s="1" t="s">
        <v>578</v>
      </c>
      <c r="B12" t="s">
        <v>51</v>
      </c>
      <c r="C12" t="s">
        <v>109</v>
      </c>
      <c r="D12" t="s">
        <v>27</v>
      </c>
      <c r="E12" t="s">
        <v>28</v>
      </c>
      <c r="F12" s="1" t="s">
        <v>579</v>
      </c>
      <c r="G12" s="1" t="s">
        <v>579</v>
      </c>
      <c r="L12" s="1"/>
      <c r="M12" s="1"/>
      <c r="N12" s="1"/>
      <c r="O12" s="1"/>
      <c r="P12" s="1"/>
      <c r="R12" s="1"/>
      <c r="S12" s="1" t="s">
        <v>301</v>
      </c>
      <c r="T12" s="1"/>
      <c r="U12" s="1"/>
      <c r="V12" s="1"/>
      <c r="W12" s="1" t="s">
        <v>580</v>
      </c>
      <c r="X12" s="1" t="s">
        <v>579</v>
      </c>
      <c r="Y12" s="1"/>
      <c r="Z12" s="1"/>
      <c r="AA12" s="1" t="s">
        <v>3</v>
      </c>
    </row>
    <row r="13" spans="1:27" x14ac:dyDescent="0.25">
      <c r="A13" s="1" t="s">
        <v>581</v>
      </c>
      <c r="B13" t="s">
        <v>51</v>
      </c>
      <c r="C13" t="s">
        <v>109</v>
      </c>
      <c r="D13" t="s">
        <v>27</v>
      </c>
      <c r="E13" t="s">
        <v>28</v>
      </c>
      <c r="F13" s="1" t="s">
        <v>579</v>
      </c>
      <c r="G13" s="1" t="s">
        <v>579</v>
      </c>
      <c r="L13" s="1"/>
      <c r="M13" s="1"/>
      <c r="N13" s="1"/>
      <c r="O13" s="1"/>
      <c r="P13" s="1"/>
      <c r="R13" s="1"/>
      <c r="S13" s="1" t="s">
        <v>301</v>
      </c>
      <c r="T13" s="1"/>
      <c r="U13" s="1"/>
      <c r="V13" s="1"/>
      <c r="W13" s="1" t="s">
        <v>582</v>
      </c>
      <c r="X13" s="1" t="s">
        <v>579</v>
      </c>
      <c r="Y13" s="1"/>
      <c r="Z13" s="1"/>
      <c r="AA13" s="1" t="s">
        <v>3</v>
      </c>
    </row>
    <row r="14" spans="1:27" x14ac:dyDescent="0.25">
      <c r="A14" s="1" t="s">
        <v>583</v>
      </c>
      <c r="B14" t="s">
        <v>51</v>
      </c>
      <c r="C14" t="s">
        <v>109</v>
      </c>
      <c r="D14" t="s">
        <v>27</v>
      </c>
      <c r="E14" t="s">
        <v>28</v>
      </c>
      <c r="F14" s="1" t="s">
        <v>584</v>
      </c>
      <c r="G14" s="1" t="s">
        <v>584</v>
      </c>
      <c r="L14" s="1"/>
      <c r="M14" s="1"/>
      <c r="N14" s="1"/>
      <c r="O14" s="1"/>
      <c r="P14" s="1"/>
      <c r="R14" s="1"/>
      <c r="S14" s="1" t="s">
        <v>301</v>
      </c>
      <c r="T14" s="1"/>
      <c r="U14" s="1"/>
      <c r="V14" s="1"/>
      <c r="W14" s="1" t="s">
        <v>585</v>
      </c>
      <c r="X14" s="1" t="s">
        <v>584</v>
      </c>
      <c r="Y14" s="1" t="s">
        <v>586</v>
      </c>
      <c r="Z14" s="1"/>
      <c r="AA14" s="1" t="s">
        <v>3</v>
      </c>
    </row>
    <row r="15" spans="1:27" x14ac:dyDescent="0.25">
      <c r="A15" s="1" t="s">
        <v>587</v>
      </c>
      <c r="B15" t="s">
        <v>51</v>
      </c>
      <c r="C15" t="s">
        <v>109</v>
      </c>
      <c r="D15" t="s">
        <v>27</v>
      </c>
      <c r="E15" t="s">
        <v>28</v>
      </c>
      <c r="F15" s="1" t="s">
        <v>588</v>
      </c>
      <c r="G15" s="1" t="s">
        <v>588</v>
      </c>
      <c r="L15" s="1"/>
      <c r="M15" s="1"/>
      <c r="N15" s="1"/>
      <c r="O15" s="1"/>
      <c r="P15" s="1"/>
      <c r="R15" s="1"/>
      <c r="S15" s="1" t="s">
        <v>326</v>
      </c>
      <c r="T15" s="1"/>
      <c r="U15" s="1"/>
      <c r="V15" s="1"/>
      <c r="W15" s="1" t="s">
        <v>589</v>
      </c>
      <c r="X15" s="1" t="s">
        <v>588</v>
      </c>
      <c r="Y15" s="1"/>
      <c r="Z15" s="1"/>
      <c r="AA15" s="1" t="s">
        <v>3</v>
      </c>
    </row>
    <row r="16" spans="1:27" x14ac:dyDescent="0.25">
      <c r="A16" s="1" t="s">
        <v>590</v>
      </c>
      <c r="B16" t="s">
        <v>51</v>
      </c>
      <c r="C16" t="s">
        <v>109</v>
      </c>
      <c r="D16" t="s">
        <v>27</v>
      </c>
      <c r="E16" t="s">
        <v>28</v>
      </c>
      <c r="F16" s="1" t="s">
        <v>591</v>
      </c>
      <c r="G16" s="1" t="s">
        <v>591</v>
      </c>
      <c r="L16" s="1"/>
      <c r="M16" s="1"/>
      <c r="N16" s="1"/>
      <c r="O16" s="1"/>
      <c r="P16" s="1"/>
      <c r="R16" s="1"/>
      <c r="S16" s="1" t="s">
        <v>326</v>
      </c>
      <c r="T16" s="1"/>
      <c r="U16" s="1"/>
      <c r="V16" s="1"/>
      <c r="W16" s="1" t="s">
        <v>592</v>
      </c>
      <c r="X16" s="1" t="s">
        <v>591</v>
      </c>
      <c r="Y16" s="1"/>
      <c r="Z16" s="1"/>
      <c r="AA16" s="1" t="s">
        <v>3</v>
      </c>
    </row>
    <row r="17" spans="1:27" x14ac:dyDescent="0.25">
      <c r="A17" s="1" t="s">
        <v>593</v>
      </c>
      <c r="B17" t="s">
        <v>51</v>
      </c>
      <c r="C17" t="s">
        <v>109</v>
      </c>
      <c r="D17" t="s">
        <v>27</v>
      </c>
      <c r="E17" t="s">
        <v>28</v>
      </c>
      <c r="F17" s="1" t="s">
        <v>594</v>
      </c>
      <c r="G17" s="1" t="s">
        <v>594</v>
      </c>
      <c r="L17" s="1"/>
      <c r="M17" s="1"/>
      <c r="N17" s="1"/>
      <c r="O17" s="1"/>
      <c r="P17" s="1"/>
      <c r="R17" s="1"/>
      <c r="S17" s="1" t="s">
        <v>326</v>
      </c>
      <c r="T17" s="1"/>
      <c r="U17" s="1"/>
      <c r="V17" s="1"/>
      <c r="W17" s="1" t="s">
        <v>595</v>
      </c>
      <c r="X17" s="1" t="s">
        <v>594</v>
      </c>
      <c r="Y17" s="1"/>
      <c r="Z17" s="1"/>
      <c r="AA17" s="1" t="s">
        <v>3</v>
      </c>
    </row>
    <row r="18" spans="1:27" x14ac:dyDescent="0.25">
      <c r="A18" s="1" t="s">
        <v>596</v>
      </c>
      <c r="B18" t="s">
        <v>51</v>
      </c>
      <c r="C18" t="s">
        <v>109</v>
      </c>
      <c r="D18" t="s">
        <v>27</v>
      </c>
      <c r="E18" t="s">
        <v>28</v>
      </c>
      <c r="F18" s="1" t="s">
        <v>597</v>
      </c>
      <c r="G18" s="1" t="s">
        <v>597</v>
      </c>
      <c r="L18" s="1"/>
      <c r="M18" s="1"/>
      <c r="N18" s="1"/>
      <c r="O18" s="1"/>
      <c r="P18" s="1"/>
      <c r="R18" s="1"/>
      <c r="S18" s="1" t="s">
        <v>326</v>
      </c>
      <c r="T18" s="1"/>
      <c r="U18" s="1"/>
      <c r="V18" s="1"/>
      <c r="W18" s="1" t="s">
        <v>598</v>
      </c>
      <c r="X18" s="1" t="s">
        <v>597</v>
      </c>
      <c r="Y18" s="1" t="s">
        <v>599</v>
      </c>
      <c r="Z18" s="1"/>
      <c r="AA18" s="1" t="s">
        <v>3</v>
      </c>
    </row>
    <row r="19" spans="1:27" x14ac:dyDescent="0.25">
      <c r="A19" s="1" t="s">
        <v>600</v>
      </c>
      <c r="B19" t="s">
        <v>51</v>
      </c>
      <c r="C19" t="s">
        <v>109</v>
      </c>
      <c r="D19" t="s">
        <v>27</v>
      </c>
      <c r="E19" t="s">
        <v>28</v>
      </c>
      <c r="F19" s="1" t="s">
        <v>597</v>
      </c>
      <c r="G19" s="1" t="s">
        <v>597</v>
      </c>
      <c r="L19" s="1"/>
      <c r="M19" s="1"/>
      <c r="N19" s="1"/>
      <c r="O19" s="1"/>
      <c r="P19" s="1"/>
      <c r="R19" s="1"/>
      <c r="S19" s="1" t="s">
        <v>326</v>
      </c>
      <c r="T19" s="1"/>
      <c r="U19" s="1"/>
      <c r="V19" s="1"/>
      <c r="W19" s="1" t="s">
        <v>598</v>
      </c>
      <c r="X19" s="1" t="s">
        <v>597</v>
      </c>
      <c r="Y19" s="1" t="s">
        <v>599</v>
      </c>
      <c r="Z19" s="1"/>
      <c r="AA19" s="1" t="s">
        <v>3</v>
      </c>
    </row>
    <row r="20" spans="1:27" x14ac:dyDescent="0.25">
      <c r="A20" s="1" t="s">
        <v>601</v>
      </c>
      <c r="B20" t="s">
        <v>51</v>
      </c>
      <c r="C20" t="s">
        <v>109</v>
      </c>
      <c r="D20" t="s">
        <v>27</v>
      </c>
      <c r="E20" t="s">
        <v>28</v>
      </c>
      <c r="F20" s="1" t="s">
        <v>597</v>
      </c>
      <c r="G20" s="1" t="s">
        <v>597</v>
      </c>
      <c r="L20" s="1"/>
      <c r="M20" s="1"/>
      <c r="N20" s="1"/>
      <c r="O20" s="1"/>
      <c r="P20" s="1"/>
      <c r="R20" s="1"/>
      <c r="S20" s="1" t="s">
        <v>326</v>
      </c>
      <c r="T20" s="1"/>
      <c r="U20" s="1"/>
      <c r="V20" s="1"/>
      <c r="W20" s="1" t="s">
        <v>602</v>
      </c>
      <c r="X20" s="1" t="s">
        <v>597</v>
      </c>
      <c r="Y20" s="1" t="s">
        <v>599</v>
      </c>
      <c r="Z20" s="1"/>
      <c r="AA20" s="1" t="s">
        <v>3</v>
      </c>
    </row>
    <row r="21" spans="1:27" x14ac:dyDescent="0.25">
      <c r="A21" s="1" t="s">
        <v>603</v>
      </c>
      <c r="B21" t="s">
        <v>51</v>
      </c>
      <c r="C21" t="s">
        <v>109</v>
      </c>
      <c r="D21" t="s">
        <v>27</v>
      </c>
      <c r="E21" t="s">
        <v>28</v>
      </c>
      <c r="F21" s="1" t="s">
        <v>597</v>
      </c>
      <c r="G21" s="1" t="s">
        <v>597</v>
      </c>
      <c r="L21" s="1"/>
      <c r="M21" s="1"/>
      <c r="N21" s="1"/>
      <c r="O21" s="1"/>
      <c r="P21" s="1"/>
      <c r="R21" s="1"/>
      <c r="S21" s="1" t="s">
        <v>326</v>
      </c>
      <c r="T21" s="1"/>
      <c r="U21" s="1"/>
      <c r="V21" s="1"/>
      <c r="W21" s="1" t="s">
        <v>602</v>
      </c>
      <c r="X21" s="1" t="s">
        <v>597</v>
      </c>
      <c r="Y21" s="1" t="s">
        <v>599</v>
      </c>
      <c r="Z21" s="1"/>
      <c r="AA21" s="1" t="s">
        <v>3</v>
      </c>
    </row>
    <row r="22" spans="1:27" x14ac:dyDescent="0.25">
      <c r="A22" s="1" t="s">
        <v>604</v>
      </c>
      <c r="B22" t="s">
        <v>51</v>
      </c>
      <c r="C22" t="s">
        <v>109</v>
      </c>
      <c r="D22" t="s">
        <v>27</v>
      </c>
      <c r="E22" t="s">
        <v>28</v>
      </c>
      <c r="F22" s="1" t="s">
        <v>597</v>
      </c>
      <c r="G22" s="1" t="s">
        <v>597</v>
      </c>
      <c r="L22" s="1"/>
      <c r="M22" s="1"/>
      <c r="N22" s="1"/>
      <c r="O22" s="1"/>
      <c r="P22" s="1"/>
      <c r="R22" s="1"/>
      <c r="S22" s="1" t="s">
        <v>326</v>
      </c>
      <c r="T22" s="1"/>
      <c r="U22" s="1"/>
      <c r="V22" s="1"/>
      <c r="W22" s="1" t="s">
        <v>605</v>
      </c>
      <c r="X22" s="1" t="s">
        <v>597</v>
      </c>
      <c r="Y22" s="1" t="s">
        <v>599</v>
      </c>
      <c r="Z22" s="1"/>
      <c r="AA22" s="1" t="s">
        <v>3</v>
      </c>
    </row>
    <row r="23" spans="1:27" x14ac:dyDescent="0.25">
      <c r="A23" s="1" t="s">
        <v>606</v>
      </c>
      <c r="B23" t="s">
        <v>51</v>
      </c>
      <c r="C23" t="s">
        <v>109</v>
      </c>
      <c r="D23" t="s">
        <v>27</v>
      </c>
      <c r="E23" t="s">
        <v>28</v>
      </c>
      <c r="F23" s="1" t="s">
        <v>597</v>
      </c>
      <c r="G23" s="1" t="s">
        <v>597</v>
      </c>
      <c r="L23" s="1"/>
      <c r="M23" s="1"/>
      <c r="N23" s="1"/>
      <c r="O23" s="1"/>
      <c r="P23" s="1"/>
      <c r="R23" s="1"/>
      <c r="S23" s="1" t="s">
        <v>326</v>
      </c>
      <c r="T23" s="1"/>
      <c r="U23" s="1"/>
      <c r="V23" s="1"/>
      <c r="W23" s="1" t="s">
        <v>607</v>
      </c>
      <c r="X23" s="1" t="s">
        <v>597</v>
      </c>
      <c r="Y23" s="1" t="s">
        <v>599</v>
      </c>
      <c r="Z23" s="1"/>
      <c r="AA23" s="1" t="s">
        <v>3</v>
      </c>
    </row>
    <row r="24" spans="1:27" x14ac:dyDescent="0.25">
      <c r="A24" s="1" t="s">
        <v>608</v>
      </c>
      <c r="B24" t="s">
        <v>51</v>
      </c>
      <c r="C24" t="s">
        <v>109</v>
      </c>
      <c r="D24" t="s">
        <v>27</v>
      </c>
      <c r="E24" t="s">
        <v>28</v>
      </c>
      <c r="F24" s="1" t="s">
        <v>597</v>
      </c>
      <c r="G24" s="1" t="s">
        <v>597</v>
      </c>
      <c r="L24" s="1"/>
      <c r="M24" s="1"/>
      <c r="N24" s="1"/>
      <c r="O24" s="1"/>
      <c r="P24" s="1"/>
      <c r="R24" s="1"/>
      <c r="S24" s="1" t="s">
        <v>326</v>
      </c>
      <c r="T24" s="1"/>
      <c r="U24" s="1"/>
      <c r="V24" s="1"/>
      <c r="W24" s="1" t="s">
        <v>609</v>
      </c>
      <c r="X24" s="1" t="s">
        <v>597</v>
      </c>
      <c r="Y24" s="1" t="s">
        <v>599</v>
      </c>
      <c r="Z24" s="1"/>
      <c r="AA24" s="1" t="s">
        <v>3</v>
      </c>
    </row>
    <row r="25" spans="1:27" x14ac:dyDescent="0.25">
      <c r="A25" s="1" t="s">
        <v>610</v>
      </c>
      <c r="B25" t="s">
        <v>51</v>
      </c>
      <c r="C25" t="s">
        <v>109</v>
      </c>
      <c r="D25" t="s">
        <v>27</v>
      </c>
      <c r="E25" t="s">
        <v>28</v>
      </c>
      <c r="F25" s="1" t="s">
        <v>597</v>
      </c>
      <c r="G25" s="1" t="s">
        <v>597</v>
      </c>
      <c r="L25" s="1"/>
      <c r="M25" s="1"/>
      <c r="N25" s="1"/>
      <c r="O25" s="1"/>
      <c r="P25" s="1"/>
      <c r="R25" s="1"/>
      <c r="S25" s="1" t="s">
        <v>326</v>
      </c>
      <c r="T25" s="1"/>
      <c r="U25" s="1"/>
      <c r="V25" s="1"/>
      <c r="W25" s="1" t="s">
        <v>611</v>
      </c>
      <c r="X25" s="1" t="s">
        <v>597</v>
      </c>
      <c r="Y25" s="1" t="s">
        <v>599</v>
      </c>
      <c r="Z25" s="1"/>
      <c r="AA25" s="1" t="s">
        <v>3</v>
      </c>
    </row>
    <row r="26" spans="1:27" x14ac:dyDescent="0.25">
      <c r="A26" s="1" t="s">
        <v>612</v>
      </c>
      <c r="B26" t="s">
        <v>51</v>
      </c>
      <c r="C26" t="s">
        <v>109</v>
      </c>
      <c r="D26" t="s">
        <v>27</v>
      </c>
      <c r="E26" t="s">
        <v>28</v>
      </c>
      <c r="F26" s="1" t="s">
        <v>597</v>
      </c>
      <c r="G26" s="1" t="s">
        <v>597</v>
      </c>
      <c r="L26" s="1"/>
      <c r="M26" s="1"/>
      <c r="N26" s="1"/>
      <c r="O26" s="1"/>
      <c r="P26" s="1"/>
      <c r="R26" s="1"/>
      <c r="S26" s="1" t="s">
        <v>326</v>
      </c>
      <c r="T26" s="1"/>
      <c r="U26" s="1"/>
      <c r="V26" s="1"/>
      <c r="W26" s="1" t="s">
        <v>613</v>
      </c>
      <c r="X26" s="1" t="s">
        <v>597</v>
      </c>
      <c r="Y26" s="1" t="s">
        <v>599</v>
      </c>
      <c r="Z26" s="1"/>
      <c r="AA26" s="1" t="s">
        <v>3</v>
      </c>
    </row>
    <row r="27" spans="1:27" x14ac:dyDescent="0.25">
      <c r="A27" s="1" t="s">
        <v>614</v>
      </c>
      <c r="B27" t="s">
        <v>51</v>
      </c>
      <c r="C27" t="s">
        <v>109</v>
      </c>
      <c r="D27" t="s">
        <v>27</v>
      </c>
      <c r="E27" t="s">
        <v>28</v>
      </c>
      <c r="F27" s="1" t="s">
        <v>597</v>
      </c>
      <c r="G27" s="1" t="s">
        <v>597</v>
      </c>
      <c r="L27" s="1"/>
      <c r="M27" s="1"/>
      <c r="N27" s="1"/>
      <c r="O27" s="1"/>
      <c r="P27" s="1"/>
      <c r="R27" s="1"/>
      <c r="S27" s="1" t="s">
        <v>326</v>
      </c>
      <c r="T27" s="1"/>
      <c r="U27" s="1"/>
      <c r="V27" s="1"/>
      <c r="W27" s="1" t="s">
        <v>615</v>
      </c>
      <c r="X27" s="1" t="s">
        <v>597</v>
      </c>
      <c r="Y27" s="1" t="s">
        <v>599</v>
      </c>
      <c r="Z27" s="1"/>
      <c r="AA27" s="1" t="s">
        <v>3</v>
      </c>
    </row>
    <row r="28" spans="1:27" x14ac:dyDescent="0.25">
      <c r="A28" s="1" t="s">
        <v>616</v>
      </c>
      <c r="B28" t="s">
        <v>51</v>
      </c>
      <c r="C28" t="s">
        <v>109</v>
      </c>
      <c r="D28" t="s">
        <v>27</v>
      </c>
      <c r="E28" t="s">
        <v>28</v>
      </c>
      <c r="F28" s="1" t="s">
        <v>597</v>
      </c>
      <c r="G28" s="1" t="s">
        <v>597</v>
      </c>
      <c r="L28" s="1"/>
      <c r="M28" s="1"/>
      <c r="N28" s="1"/>
      <c r="O28" s="1"/>
      <c r="P28" s="1"/>
      <c r="R28" s="1"/>
      <c r="S28" s="1" t="s">
        <v>326</v>
      </c>
      <c r="T28" s="1"/>
      <c r="U28" s="1"/>
      <c r="V28" s="1"/>
      <c r="W28" s="1" t="s">
        <v>617</v>
      </c>
      <c r="X28" s="1" t="s">
        <v>597</v>
      </c>
      <c r="Y28" s="1" t="s">
        <v>599</v>
      </c>
      <c r="Z28" s="1"/>
      <c r="AA28" s="1" t="s">
        <v>3</v>
      </c>
    </row>
    <row r="29" spans="1:27" x14ac:dyDescent="0.25">
      <c r="A29" s="1" t="s">
        <v>618</v>
      </c>
      <c r="B29" t="s">
        <v>51</v>
      </c>
      <c r="C29" t="s">
        <v>109</v>
      </c>
      <c r="D29" t="s">
        <v>27</v>
      </c>
      <c r="E29" t="s">
        <v>28</v>
      </c>
      <c r="F29" s="1" t="s">
        <v>597</v>
      </c>
      <c r="G29" s="1" t="s">
        <v>597</v>
      </c>
      <c r="L29" s="1"/>
      <c r="M29" s="1"/>
      <c r="N29" s="1"/>
      <c r="O29" s="1"/>
      <c r="P29" s="1"/>
      <c r="R29" s="1"/>
      <c r="S29" s="1" t="s">
        <v>326</v>
      </c>
      <c r="T29" s="1"/>
      <c r="U29" s="1"/>
      <c r="V29" s="1"/>
      <c r="W29" s="1" t="s">
        <v>619</v>
      </c>
      <c r="X29" s="1" t="s">
        <v>597</v>
      </c>
      <c r="Y29" s="1" t="s">
        <v>599</v>
      </c>
      <c r="Z29" s="1"/>
      <c r="AA29" s="1" t="s">
        <v>3</v>
      </c>
    </row>
    <row r="30" spans="1:27" x14ac:dyDescent="0.25">
      <c r="A30" s="1" t="s">
        <v>620</v>
      </c>
      <c r="B30" t="s">
        <v>51</v>
      </c>
      <c r="C30" t="s">
        <v>109</v>
      </c>
      <c r="D30" t="s">
        <v>27</v>
      </c>
      <c r="E30" t="s">
        <v>28</v>
      </c>
      <c r="F30" s="1" t="s">
        <v>621</v>
      </c>
      <c r="G30" s="1" t="s">
        <v>621</v>
      </c>
      <c r="L30" s="1"/>
      <c r="M30" s="1"/>
      <c r="N30" s="1"/>
      <c r="O30" s="1"/>
      <c r="P30" s="1"/>
      <c r="R30" s="1"/>
      <c r="S30" s="1" t="s">
        <v>381</v>
      </c>
      <c r="T30" s="1"/>
      <c r="U30" s="1"/>
      <c r="V30" s="1"/>
      <c r="W30" s="1" t="s">
        <v>622</v>
      </c>
      <c r="X30" s="1" t="s">
        <v>621</v>
      </c>
      <c r="Y30" s="1"/>
      <c r="Z30" s="1"/>
      <c r="AA30" s="1" t="s">
        <v>3</v>
      </c>
    </row>
    <row r="31" spans="1:27" x14ac:dyDescent="0.25">
      <c r="A31" s="1" t="s">
        <v>623</v>
      </c>
      <c r="B31" t="s">
        <v>51</v>
      </c>
      <c r="C31" t="s">
        <v>109</v>
      </c>
      <c r="D31" t="s">
        <v>27</v>
      </c>
      <c r="E31" t="s">
        <v>28</v>
      </c>
      <c r="F31" s="1" t="s">
        <v>624</v>
      </c>
      <c r="G31" s="1" t="s">
        <v>624</v>
      </c>
      <c r="H31">
        <v>4</v>
      </c>
      <c r="L31" s="1"/>
      <c r="M31" s="1"/>
      <c r="N31" s="1"/>
      <c r="O31" s="1"/>
      <c r="P31" s="1"/>
      <c r="R31" s="1"/>
      <c r="S31" s="1" t="s">
        <v>381</v>
      </c>
      <c r="T31" s="1"/>
      <c r="U31" s="1"/>
      <c r="V31" s="1"/>
      <c r="W31" s="1" t="s">
        <v>625</v>
      </c>
      <c r="X31" s="1" t="s">
        <v>624</v>
      </c>
      <c r="Y31" s="1"/>
      <c r="Z31" s="1"/>
      <c r="AA31" s="1" t="s">
        <v>3</v>
      </c>
    </row>
    <row r="32" spans="1:27" x14ac:dyDescent="0.25">
      <c r="A32" s="1" t="s">
        <v>626</v>
      </c>
      <c r="B32" t="s">
        <v>51</v>
      </c>
      <c r="C32" t="s">
        <v>109</v>
      </c>
      <c r="D32" t="s">
        <v>27</v>
      </c>
      <c r="E32" t="s">
        <v>28</v>
      </c>
      <c r="F32" s="1" t="s">
        <v>627</v>
      </c>
      <c r="G32" s="1" t="s">
        <v>627</v>
      </c>
      <c r="L32" s="1"/>
      <c r="M32" s="1"/>
      <c r="N32" s="1"/>
      <c r="O32" s="1"/>
      <c r="P32" s="1"/>
      <c r="R32" s="1"/>
      <c r="S32" s="1" t="s">
        <v>381</v>
      </c>
      <c r="T32" s="1"/>
      <c r="U32" s="1"/>
      <c r="V32" s="1"/>
      <c r="W32" s="1" t="s">
        <v>628</v>
      </c>
      <c r="X32" s="1" t="s">
        <v>627</v>
      </c>
      <c r="Y32" s="1"/>
      <c r="Z32" s="1"/>
      <c r="AA32" s="1" t="s">
        <v>3</v>
      </c>
    </row>
    <row r="33" spans="1:27" x14ac:dyDescent="0.25">
      <c r="A33" s="1" t="s">
        <v>629</v>
      </c>
      <c r="B33" t="s">
        <v>51</v>
      </c>
      <c r="C33" t="s">
        <v>109</v>
      </c>
      <c r="D33" t="s">
        <v>27</v>
      </c>
      <c r="E33" t="s">
        <v>28</v>
      </c>
      <c r="F33" s="1" t="s">
        <v>630</v>
      </c>
      <c r="G33" s="1" t="s">
        <v>630</v>
      </c>
      <c r="L33" s="1"/>
      <c r="M33" s="1"/>
      <c r="N33" s="1"/>
      <c r="O33" s="1"/>
      <c r="P33" s="1"/>
      <c r="R33" s="1"/>
      <c r="S33" s="1" t="s">
        <v>631</v>
      </c>
      <c r="T33" s="1"/>
      <c r="U33" s="1"/>
      <c r="V33" s="1"/>
      <c r="W33" s="1" t="s">
        <v>632</v>
      </c>
      <c r="X33" s="1" t="s">
        <v>630</v>
      </c>
      <c r="Y33" s="1" t="s">
        <v>633</v>
      </c>
      <c r="Z33" s="1"/>
      <c r="AA33" s="1" t="s">
        <v>3</v>
      </c>
    </row>
    <row r="34" spans="1:27" x14ac:dyDescent="0.25">
      <c r="A34" s="1" t="s">
        <v>634</v>
      </c>
      <c r="B34" t="s">
        <v>51</v>
      </c>
      <c r="C34" t="s">
        <v>109</v>
      </c>
      <c r="D34" t="s">
        <v>27</v>
      </c>
      <c r="E34" t="s">
        <v>28</v>
      </c>
      <c r="F34" s="1" t="s">
        <v>635</v>
      </c>
      <c r="G34" s="1" t="s">
        <v>635</v>
      </c>
      <c r="L34" s="1"/>
      <c r="M34" s="1"/>
      <c r="N34" s="1"/>
      <c r="O34" s="1"/>
      <c r="P34" s="1"/>
      <c r="R34" s="1"/>
      <c r="S34" s="1" t="s">
        <v>631</v>
      </c>
      <c r="T34" s="1"/>
      <c r="U34" s="1"/>
      <c r="V34" s="1"/>
      <c r="W34" s="1" t="s">
        <v>636</v>
      </c>
      <c r="X34" s="1" t="s">
        <v>635</v>
      </c>
      <c r="Y34" s="1" t="s">
        <v>633</v>
      </c>
      <c r="Z34" s="1"/>
      <c r="AA34" s="1" t="s">
        <v>3</v>
      </c>
    </row>
    <row r="35" spans="1:27" x14ac:dyDescent="0.25">
      <c r="A35" s="1" t="s">
        <v>637</v>
      </c>
      <c r="B35" t="s">
        <v>51</v>
      </c>
      <c r="C35" t="s">
        <v>109</v>
      </c>
      <c r="D35" t="s">
        <v>27</v>
      </c>
      <c r="E35" t="s">
        <v>28</v>
      </c>
      <c r="F35" s="1" t="s">
        <v>638</v>
      </c>
      <c r="G35" s="1" t="s">
        <v>638</v>
      </c>
      <c r="L35" s="1"/>
      <c r="M35" s="1"/>
      <c r="N35" s="1"/>
      <c r="O35" s="1"/>
      <c r="P35" s="1"/>
      <c r="R35" s="1"/>
      <c r="S35" s="1" t="s">
        <v>631</v>
      </c>
      <c r="T35" s="1"/>
      <c r="U35" s="1"/>
      <c r="V35" s="1"/>
      <c r="W35" s="1" t="s">
        <v>639</v>
      </c>
      <c r="X35" s="1" t="s">
        <v>638</v>
      </c>
      <c r="Y35" s="1" t="s">
        <v>633</v>
      </c>
      <c r="Z35" s="1"/>
      <c r="AA35" s="1" t="s">
        <v>3</v>
      </c>
    </row>
    <row r="36" spans="1:27" x14ac:dyDescent="0.25">
      <c r="A36" s="1" t="s">
        <v>640</v>
      </c>
      <c r="B36" t="s">
        <v>51</v>
      </c>
      <c r="C36" t="s">
        <v>109</v>
      </c>
      <c r="D36" t="s">
        <v>27</v>
      </c>
      <c r="E36" t="s">
        <v>28</v>
      </c>
      <c r="F36" s="1" t="s">
        <v>641</v>
      </c>
      <c r="G36" s="1" t="s">
        <v>641</v>
      </c>
      <c r="L36" s="1"/>
      <c r="M36" s="1"/>
      <c r="N36" s="1"/>
      <c r="O36" s="1"/>
      <c r="P36" s="1"/>
      <c r="R36" s="1"/>
      <c r="S36" s="1" t="s">
        <v>631</v>
      </c>
      <c r="T36" s="1"/>
      <c r="U36" s="1"/>
      <c r="V36" s="1"/>
      <c r="W36" s="1" t="s">
        <v>642</v>
      </c>
      <c r="X36" s="1" t="s">
        <v>641</v>
      </c>
      <c r="Y36" s="1"/>
      <c r="Z36" s="1"/>
      <c r="AA36" s="1" t="s">
        <v>3</v>
      </c>
    </row>
    <row r="37" spans="1:27" x14ac:dyDescent="0.25">
      <c r="A37" s="1" t="s">
        <v>643</v>
      </c>
      <c r="B37" t="s">
        <v>51</v>
      </c>
      <c r="C37" t="s">
        <v>109</v>
      </c>
      <c r="D37" t="s">
        <v>27</v>
      </c>
      <c r="E37" t="s">
        <v>28</v>
      </c>
      <c r="F37" s="1" t="s">
        <v>644</v>
      </c>
      <c r="G37" s="1" t="s">
        <v>644</v>
      </c>
      <c r="L37" s="1"/>
      <c r="M37" s="1"/>
      <c r="N37" s="1"/>
      <c r="O37" s="1"/>
      <c r="P37" s="1"/>
      <c r="R37" s="1"/>
      <c r="S37" s="1" t="s">
        <v>631</v>
      </c>
      <c r="T37" s="1"/>
      <c r="U37" s="1"/>
      <c r="V37" s="1"/>
      <c r="W37" s="1" t="s">
        <v>645</v>
      </c>
      <c r="X37" s="1" t="s">
        <v>644</v>
      </c>
      <c r="Y37" s="1"/>
      <c r="Z37" s="1"/>
      <c r="AA37" s="1" t="s">
        <v>3</v>
      </c>
    </row>
    <row r="38" spans="1:27" x14ac:dyDescent="0.25">
      <c r="A38" s="1" t="s">
        <v>646</v>
      </c>
      <c r="B38" t="s">
        <v>51</v>
      </c>
      <c r="C38" t="s">
        <v>109</v>
      </c>
      <c r="D38" t="s">
        <v>27</v>
      </c>
      <c r="E38" t="s">
        <v>28</v>
      </c>
      <c r="F38" s="1" t="s">
        <v>647</v>
      </c>
      <c r="G38" s="1" t="s">
        <v>647</v>
      </c>
      <c r="L38" s="1"/>
      <c r="M38" s="1"/>
      <c r="N38" s="1"/>
      <c r="O38" s="1"/>
      <c r="P38" s="1"/>
      <c r="R38" s="1"/>
      <c r="S38" s="1" t="s">
        <v>631</v>
      </c>
      <c r="T38" s="1"/>
      <c r="U38" s="1"/>
      <c r="V38" s="1"/>
      <c r="W38" s="1" t="s">
        <v>648</v>
      </c>
      <c r="X38" s="1" t="s">
        <v>647</v>
      </c>
      <c r="Y38" s="1"/>
      <c r="Z38" s="1"/>
      <c r="AA38" s="1" t="s">
        <v>3</v>
      </c>
    </row>
    <row r="39" spans="1:27" x14ac:dyDescent="0.25">
      <c r="A39" s="1" t="s">
        <v>649</v>
      </c>
      <c r="B39" t="s">
        <v>51</v>
      </c>
      <c r="C39" t="s">
        <v>109</v>
      </c>
      <c r="D39" t="s">
        <v>27</v>
      </c>
      <c r="E39" t="s">
        <v>28</v>
      </c>
      <c r="F39" s="1" t="s">
        <v>644</v>
      </c>
      <c r="G39" s="1" t="s">
        <v>644</v>
      </c>
      <c r="L39" s="1"/>
      <c r="M39" s="1"/>
      <c r="N39" s="1"/>
      <c r="O39" s="1"/>
      <c r="P39" s="1"/>
      <c r="R39" s="1"/>
      <c r="S39" s="1" t="s">
        <v>631</v>
      </c>
      <c r="T39" s="1"/>
      <c r="U39" s="1"/>
      <c r="V39" s="1"/>
      <c r="W39" s="1" t="s">
        <v>650</v>
      </c>
      <c r="X39" s="1" t="s">
        <v>644</v>
      </c>
      <c r="Y39" s="1"/>
      <c r="Z39" s="1"/>
      <c r="AA39" s="1" t="s">
        <v>3</v>
      </c>
    </row>
    <row r="40" spans="1:27" x14ac:dyDescent="0.25">
      <c r="A40" s="1" t="s">
        <v>651</v>
      </c>
      <c r="B40" t="s">
        <v>51</v>
      </c>
      <c r="C40" t="s">
        <v>109</v>
      </c>
      <c r="D40" t="s">
        <v>27</v>
      </c>
      <c r="E40" t="s">
        <v>28</v>
      </c>
      <c r="F40" s="1" t="s">
        <v>652</v>
      </c>
      <c r="G40" s="1" t="s">
        <v>652</v>
      </c>
      <c r="L40" s="1"/>
      <c r="M40" s="1"/>
      <c r="N40" s="1"/>
      <c r="O40" s="1"/>
      <c r="P40" s="1"/>
      <c r="R40" s="1"/>
      <c r="S40" s="1" t="s">
        <v>631</v>
      </c>
      <c r="T40" s="1"/>
      <c r="U40" s="1"/>
      <c r="V40" s="1"/>
      <c r="W40" s="1" t="s">
        <v>653</v>
      </c>
      <c r="X40" s="1" t="s">
        <v>652</v>
      </c>
      <c r="Y40" s="1"/>
      <c r="Z40" s="1"/>
      <c r="AA40" s="1" t="s">
        <v>3</v>
      </c>
    </row>
    <row r="41" spans="1:27" x14ac:dyDescent="0.25">
      <c r="A41" s="1" t="s">
        <v>654</v>
      </c>
      <c r="B41" t="s">
        <v>51</v>
      </c>
      <c r="C41" t="s">
        <v>109</v>
      </c>
      <c r="D41" t="s">
        <v>27</v>
      </c>
      <c r="E41" t="s">
        <v>28</v>
      </c>
      <c r="F41" s="1" t="s">
        <v>655</v>
      </c>
      <c r="G41" s="1" t="s">
        <v>655</v>
      </c>
      <c r="L41" s="1"/>
      <c r="M41" s="1"/>
      <c r="N41" s="1"/>
      <c r="O41" s="1"/>
      <c r="P41" s="1"/>
      <c r="R41" s="1"/>
      <c r="S41" s="1" t="s">
        <v>631</v>
      </c>
      <c r="T41" s="1"/>
      <c r="U41" s="1"/>
      <c r="V41" s="1"/>
      <c r="W41" s="1" t="s">
        <v>656</v>
      </c>
      <c r="X41" s="1" t="s">
        <v>655</v>
      </c>
      <c r="Y41" s="1"/>
      <c r="Z41" s="1"/>
      <c r="AA41" s="1" t="s">
        <v>3</v>
      </c>
    </row>
    <row r="42" spans="1:27" x14ac:dyDescent="0.25">
      <c r="A42" s="1" t="s">
        <v>657</v>
      </c>
      <c r="B42" t="s">
        <v>51</v>
      </c>
      <c r="C42" t="s">
        <v>109</v>
      </c>
      <c r="D42" t="s">
        <v>27</v>
      </c>
      <c r="E42" t="s">
        <v>28</v>
      </c>
      <c r="F42" s="1" t="s">
        <v>658</v>
      </c>
      <c r="G42" s="1" t="s">
        <v>658</v>
      </c>
      <c r="L42" s="1"/>
      <c r="M42" s="1"/>
      <c r="N42" s="1"/>
      <c r="O42" s="1"/>
      <c r="P42" s="1"/>
      <c r="R42" s="1"/>
      <c r="S42" s="1" t="s">
        <v>631</v>
      </c>
      <c r="T42" s="1"/>
      <c r="U42" s="1"/>
      <c r="V42" s="1"/>
      <c r="W42" s="1" t="s">
        <v>659</v>
      </c>
      <c r="X42" s="1" t="s">
        <v>658</v>
      </c>
      <c r="Y42" s="1"/>
      <c r="Z42" s="1"/>
      <c r="AA42" s="1" t="s">
        <v>3</v>
      </c>
    </row>
    <row r="43" spans="1:27" x14ac:dyDescent="0.25">
      <c r="A43" s="1" t="s">
        <v>660</v>
      </c>
      <c r="B43" t="s">
        <v>51</v>
      </c>
      <c r="C43" t="s">
        <v>109</v>
      </c>
      <c r="D43" t="s">
        <v>27</v>
      </c>
      <c r="E43" t="s">
        <v>28</v>
      </c>
      <c r="F43" s="1" t="s">
        <v>661</v>
      </c>
      <c r="G43" s="1" t="s">
        <v>661</v>
      </c>
      <c r="L43" s="1"/>
      <c r="M43" s="1"/>
      <c r="N43" s="1"/>
      <c r="O43" s="1"/>
      <c r="P43" s="1"/>
      <c r="R43" s="1"/>
      <c r="S43" s="1" t="s">
        <v>662</v>
      </c>
      <c r="T43" s="1"/>
      <c r="U43" s="1"/>
      <c r="V43" s="1"/>
      <c r="W43" s="1" t="s">
        <v>663</v>
      </c>
      <c r="X43" s="1" t="s">
        <v>661</v>
      </c>
      <c r="Y43" s="1"/>
      <c r="Z43" s="1"/>
      <c r="AA43" s="1" t="s">
        <v>3</v>
      </c>
    </row>
    <row r="44" spans="1:27" x14ac:dyDescent="0.25">
      <c r="A44" s="1" t="s">
        <v>664</v>
      </c>
      <c r="B44" t="s">
        <v>51</v>
      </c>
      <c r="C44" t="s">
        <v>109</v>
      </c>
      <c r="D44" t="s">
        <v>27</v>
      </c>
      <c r="E44" t="s">
        <v>28</v>
      </c>
      <c r="F44" s="1" t="s">
        <v>665</v>
      </c>
      <c r="G44" s="1" t="s">
        <v>665</v>
      </c>
      <c r="L44" s="1"/>
      <c r="M44" s="1"/>
      <c r="N44" s="1"/>
      <c r="O44" s="1"/>
      <c r="P44" s="1"/>
      <c r="R44" s="1"/>
      <c r="S44" s="1" t="s">
        <v>662</v>
      </c>
      <c r="T44" s="1"/>
      <c r="U44" s="1"/>
      <c r="V44" s="1"/>
      <c r="W44" s="1" t="s">
        <v>666</v>
      </c>
      <c r="X44" s="1" t="s">
        <v>665</v>
      </c>
      <c r="Y44" s="1"/>
      <c r="Z44" s="1"/>
      <c r="AA44" s="1" t="s">
        <v>3</v>
      </c>
    </row>
    <row r="45" spans="1:27" x14ac:dyDescent="0.25">
      <c r="A45" s="1" t="s">
        <v>667</v>
      </c>
      <c r="B45" t="s">
        <v>51</v>
      </c>
      <c r="C45" t="s">
        <v>109</v>
      </c>
      <c r="D45" t="s">
        <v>27</v>
      </c>
      <c r="E45" t="s">
        <v>28</v>
      </c>
      <c r="F45" s="1" t="s">
        <v>668</v>
      </c>
      <c r="G45" s="1" t="s">
        <v>668</v>
      </c>
      <c r="L45" s="1"/>
      <c r="M45" s="1"/>
      <c r="N45" s="1"/>
      <c r="O45" s="1"/>
      <c r="P45" s="1"/>
      <c r="R45" s="1"/>
      <c r="S45" s="1" t="s">
        <v>662</v>
      </c>
      <c r="T45" s="1"/>
      <c r="U45" s="1"/>
      <c r="V45" s="1"/>
      <c r="W45" s="1" t="s">
        <v>669</v>
      </c>
      <c r="X45" s="1" t="s">
        <v>668</v>
      </c>
      <c r="Y45" s="1"/>
      <c r="Z45" s="1"/>
      <c r="AA45" s="1" t="s">
        <v>3</v>
      </c>
    </row>
    <row r="46" spans="1:27" x14ac:dyDescent="0.25">
      <c r="A46" s="1" t="s">
        <v>670</v>
      </c>
      <c r="B46" t="s">
        <v>51</v>
      </c>
      <c r="C46" t="s">
        <v>109</v>
      </c>
      <c r="D46" t="s">
        <v>27</v>
      </c>
      <c r="E46" t="s">
        <v>28</v>
      </c>
      <c r="F46" s="1" t="s">
        <v>671</v>
      </c>
      <c r="G46" s="1" t="s">
        <v>671</v>
      </c>
      <c r="L46" s="1"/>
      <c r="M46" s="1"/>
      <c r="N46" s="1"/>
      <c r="O46" s="1"/>
      <c r="P46" s="1"/>
      <c r="R46" s="1"/>
      <c r="S46" s="1" t="s">
        <v>662</v>
      </c>
      <c r="T46" s="1"/>
      <c r="U46" s="1"/>
      <c r="V46" s="1"/>
      <c r="W46" s="1" t="s">
        <v>672</v>
      </c>
      <c r="X46" s="1" t="s">
        <v>671</v>
      </c>
      <c r="Y46" s="1"/>
      <c r="Z46" s="1"/>
      <c r="AA46" s="1" t="s">
        <v>3</v>
      </c>
    </row>
    <row r="47" spans="1:27" x14ac:dyDescent="0.25">
      <c r="A47" s="1" t="s">
        <v>673</v>
      </c>
      <c r="B47" t="s">
        <v>51</v>
      </c>
      <c r="C47" t="s">
        <v>109</v>
      </c>
      <c r="D47" t="s">
        <v>27</v>
      </c>
      <c r="E47" t="s">
        <v>28</v>
      </c>
      <c r="F47" s="1" t="s">
        <v>674</v>
      </c>
      <c r="G47" s="1" t="s">
        <v>674</v>
      </c>
      <c r="L47" s="1"/>
      <c r="M47" s="1"/>
      <c r="N47" s="1"/>
      <c r="O47" s="1"/>
      <c r="P47" s="1"/>
      <c r="R47" s="1"/>
      <c r="S47" s="1" t="s">
        <v>662</v>
      </c>
      <c r="T47" s="1"/>
      <c r="U47" s="1"/>
      <c r="V47" s="1"/>
      <c r="W47" s="1" t="s">
        <v>675</v>
      </c>
      <c r="X47" s="1" t="s">
        <v>674</v>
      </c>
      <c r="Y47" s="1"/>
      <c r="Z47" s="1"/>
      <c r="AA47" s="1" t="s">
        <v>3</v>
      </c>
    </row>
    <row r="48" spans="1:27" x14ac:dyDescent="0.25">
      <c r="A48" s="1" t="s">
        <v>676</v>
      </c>
      <c r="B48" t="s">
        <v>51</v>
      </c>
      <c r="C48" t="s">
        <v>109</v>
      </c>
      <c r="D48" t="s">
        <v>27</v>
      </c>
      <c r="E48" t="s">
        <v>28</v>
      </c>
      <c r="F48" s="1" t="s">
        <v>677</v>
      </c>
      <c r="G48" s="1" t="s">
        <v>677</v>
      </c>
      <c r="L48" s="1"/>
      <c r="M48" s="1"/>
      <c r="N48" s="1"/>
      <c r="O48" s="1"/>
      <c r="P48" s="1"/>
      <c r="R48" s="1"/>
      <c r="S48" s="1" t="s">
        <v>482</v>
      </c>
      <c r="T48" s="1"/>
      <c r="U48" s="1"/>
      <c r="V48" s="1"/>
      <c r="W48" s="1" t="s">
        <v>678</v>
      </c>
      <c r="X48" s="1" t="s">
        <v>677</v>
      </c>
      <c r="Y48" s="1"/>
      <c r="Z48" s="1"/>
      <c r="AA48" s="1" t="s">
        <v>3</v>
      </c>
    </row>
    <row r="49" spans="1:27" x14ac:dyDescent="0.25">
      <c r="A49" s="1" t="s">
        <v>679</v>
      </c>
      <c r="B49" t="s">
        <v>51</v>
      </c>
      <c r="C49" t="s">
        <v>109</v>
      </c>
      <c r="D49" t="s">
        <v>27</v>
      </c>
      <c r="E49" t="s">
        <v>28</v>
      </c>
      <c r="F49" s="1" t="s">
        <v>680</v>
      </c>
      <c r="G49" s="1" t="s">
        <v>680</v>
      </c>
      <c r="L49" s="1"/>
      <c r="M49" s="1"/>
      <c r="N49" s="1"/>
      <c r="O49" s="1"/>
      <c r="P49" s="1"/>
      <c r="R49" s="1"/>
      <c r="S49" s="1" t="s">
        <v>482</v>
      </c>
      <c r="T49" s="1"/>
      <c r="U49" s="1"/>
      <c r="V49" s="1"/>
      <c r="W49" s="1" t="s">
        <v>681</v>
      </c>
      <c r="X49" s="1" t="s">
        <v>680</v>
      </c>
      <c r="Y49" s="1"/>
      <c r="Z49" s="1"/>
      <c r="AA49" s="1" t="s">
        <v>3</v>
      </c>
    </row>
    <row r="50" spans="1:27" x14ac:dyDescent="0.25">
      <c r="A50" s="1" t="s">
        <v>682</v>
      </c>
      <c r="B50" t="s">
        <v>51</v>
      </c>
      <c r="C50" t="s">
        <v>109</v>
      </c>
      <c r="D50" t="s">
        <v>27</v>
      </c>
      <c r="E50" t="s">
        <v>28</v>
      </c>
      <c r="F50" s="1" t="s">
        <v>683</v>
      </c>
      <c r="G50" s="1" t="s">
        <v>683</v>
      </c>
      <c r="L50" s="1"/>
      <c r="M50" s="1"/>
      <c r="N50" s="1"/>
      <c r="O50" s="1"/>
      <c r="P50" s="1"/>
      <c r="R50" s="1"/>
      <c r="S50" s="1" t="s">
        <v>487</v>
      </c>
      <c r="T50" s="1"/>
      <c r="U50" s="1"/>
      <c r="V50" s="1"/>
      <c r="W50" s="1" t="s">
        <v>684</v>
      </c>
      <c r="X50" s="1" t="s">
        <v>683</v>
      </c>
      <c r="Y50" s="1"/>
      <c r="Z50" s="1"/>
      <c r="AA50" s="1" t="s">
        <v>3</v>
      </c>
    </row>
    <row r="51" spans="1:27" x14ac:dyDescent="0.25">
      <c r="A51" s="1" t="s">
        <v>685</v>
      </c>
      <c r="B51" t="s">
        <v>51</v>
      </c>
      <c r="C51" t="s">
        <v>109</v>
      </c>
      <c r="D51" t="s">
        <v>27</v>
      </c>
      <c r="E51" t="s">
        <v>28</v>
      </c>
      <c r="F51" s="1" t="s">
        <v>686</v>
      </c>
      <c r="G51" s="1" t="s">
        <v>686</v>
      </c>
      <c r="L51" s="1"/>
      <c r="M51" s="1"/>
      <c r="N51" s="1"/>
      <c r="O51" s="1"/>
      <c r="P51" s="1"/>
      <c r="R51" s="1"/>
      <c r="S51" s="1" t="s">
        <v>487</v>
      </c>
      <c r="T51" s="1"/>
      <c r="U51" s="1"/>
      <c r="V51" s="1"/>
      <c r="W51" s="1" t="s">
        <v>687</v>
      </c>
      <c r="X51" s="1" t="s">
        <v>686</v>
      </c>
      <c r="Y51" s="1"/>
      <c r="Z51" s="1"/>
      <c r="AA51" s="1" t="s">
        <v>3</v>
      </c>
    </row>
    <row r="52" spans="1:27" x14ac:dyDescent="0.25">
      <c r="A52" s="1" t="s">
        <v>688</v>
      </c>
      <c r="B52" t="s">
        <v>51</v>
      </c>
      <c r="C52" t="s">
        <v>109</v>
      </c>
      <c r="D52" t="s">
        <v>27</v>
      </c>
      <c r="E52" t="s">
        <v>28</v>
      </c>
      <c r="F52" s="1" t="s">
        <v>689</v>
      </c>
      <c r="G52" s="1" t="s">
        <v>689</v>
      </c>
      <c r="L52" s="1"/>
      <c r="M52" s="1"/>
      <c r="N52" s="1"/>
      <c r="O52" s="1"/>
      <c r="P52" s="1"/>
      <c r="R52" s="1"/>
      <c r="S52" s="1" t="s">
        <v>487</v>
      </c>
      <c r="T52" s="1"/>
      <c r="U52" s="1"/>
      <c r="V52" s="1"/>
      <c r="W52" s="1" t="s">
        <v>690</v>
      </c>
      <c r="X52" s="1" t="s">
        <v>689</v>
      </c>
      <c r="Y52" s="1"/>
      <c r="Z52" s="1"/>
      <c r="AA52" s="1" t="s">
        <v>3</v>
      </c>
    </row>
    <row r="53" spans="1:27" x14ac:dyDescent="0.25">
      <c r="A53" s="1" t="s">
        <v>691</v>
      </c>
      <c r="B53" t="s">
        <v>51</v>
      </c>
      <c r="C53" t="s">
        <v>109</v>
      </c>
      <c r="D53" t="s">
        <v>27</v>
      </c>
      <c r="E53" t="s">
        <v>28</v>
      </c>
      <c r="F53" s="1" t="s">
        <v>692</v>
      </c>
      <c r="G53" s="1" t="s">
        <v>692</v>
      </c>
      <c r="L53" s="1"/>
      <c r="M53" s="1"/>
      <c r="N53" s="1"/>
      <c r="O53" s="1"/>
      <c r="P53" s="1"/>
      <c r="R53" s="1"/>
      <c r="S53" s="1" t="s">
        <v>487</v>
      </c>
      <c r="T53" s="1"/>
      <c r="U53" s="1"/>
      <c r="V53" s="1"/>
      <c r="W53" s="1" t="s">
        <v>693</v>
      </c>
      <c r="X53" s="1" t="s">
        <v>692</v>
      </c>
      <c r="Y53" s="1"/>
      <c r="Z53" s="1"/>
      <c r="AA53" s="1" t="s">
        <v>3</v>
      </c>
    </row>
    <row r="54" spans="1:27" x14ac:dyDescent="0.25">
      <c r="A54" s="1" t="s">
        <v>694</v>
      </c>
      <c r="B54" t="s">
        <v>51</v>
      </c>
      <c r="C54" t="s">
        <v>109</v>
      </c>
      <c r="D54" t="s">
        <v>27</v>
      </c>
      <c r="E54" t="s">
        <v>28</v>
      </c>
      <c r="F54" s="1" t="s">
        <v>695</v>
      </c>
      <c r="G54" s="1" t="s">
        <v>695</v>
      </c>
      <c r="L54" s="1"/>
      <c r="M54" s="1"/>
      <c r="N54" s="1"/>
      <c r="O54" s="1"/>
      <c r="P54" s="1"/>
      <c r="R54" s="1"/>
      <c r="S54" s="1" t="s">
        <v>487</v>
      </c>
      <c r="T54" s="1"/>
      <c r="U54" s="1"/>
      <c r="V54" s="1"/>
      <c r="W54" s="1" t="s">
        <v>696</v>
      </c>
      <c r="X54" s="1" t="s">
        <v>695</v>
      </c>
      <c r="Y54" s="1"/>
      <c r="Z54" s="1"/>
      <c r="AA54" s="1" t="s">
        <v>3</v>
      </c>
    </row>
    <row r="55" spans="1:27" x14ac:dyDescent="0.25">
      <c r="A55" s="1" t="s">
        <v>697</v>
      </c>
      <c r="B55" t="s">
        <v>51</v>
      </c>
      <c r="C55" t="s">
        <v>109</v>
      </c>
      <c r="D55" t="s">
        <v>27</v>
      </c>
      <c r="E55" t="s">
        <v>28</v>
      </c>
      <c r="F55" s="1" t="s">
        <v>698</v>
      </c>
      <c r="G55" s="1" t="s">
        <v>698</v>
      </c>
      <c r="L55" s="1"/>
      <c r="M55" s="1"/>
      <c r="N55" s="1"/>
      <c r="O55" s="1"/>
      <c r="P55" s="1"/>
      <c r="R55" s="1"/>
      <c r="S55" s="1"/>
      <c r="T55" s="1"/>
      <c r="U55" s="1"/>
      <c r="V55" s="1"/>
      <c r="W55" s="1" t="s">
        <v>699</v>
      </c>
      <c r="X55" s="1" t="s">
        <v>698</v>
      </c>
      <c r="Y55" s="1"/>
      <c r="Z55" s="1"/>
      <c r="AA55" s="1" t="s">
        <v>700</v>
      </c>
    </row>
    <row r="56" spans="1:27" x14ac:dyDescent="0.25">
      <c r="A56" s="1" t="s">
        <v>701</v>
      </c>
      <c r="B56" t="s">
        <v>51</v>
      </c>
      <c r="C56" t="s">
        <v>109</v>
      </c>
      <c r="D56" t="s">
        <v>27</v>
      </c>
      <c r="E56" t="s">
        <v>28</v>
      </c>
      <c r="F56" s="1" t="s">
        <v>702</v>
      </c>
      <c r="G56" s="1" t="s">
        <v>702</v>
      </c>
      <c r="L56" s="1"/>
      <c r="M56" s="1"/>
      <c r="N56" s="1"/>
      <c r="O56" s="1"/>
      <c r="P56" s="1"/>
      <c r="R56" s="1"/>
      <c r="S56" s="1"/>
      <c r="T56" s="1"/>
      <c r="U56" s="1"/>
      <c r="V56" s="1"/>
      <c r="W56" s="1" t="s">
        <v>703</v>
      </c>
      <c r="X56" s="1" t="s">
        <v>702</v>
      </c>
      <c r="Y56" s="1"/>
      <c r="Z56" s="1"/>
      <c r="AA56" s="1" t="s">
        <v>700</v>
      </c>
    </row>
    <row r="57" spans="1:27" x14ac:dyDescent="0.25">
      <c r="A57" s="1" t="s">
        <v>704</v>
      </c>
      <c r="B57" t="s">
        <v>51</v>
      </c>
      <c r="C57" t="s">
        <v>109</v>
      </c>
      <c r="D57" t="s">
        <v>27</v>
      </c>
      <c r="E57" t="s">
        <v>28</v>
      </c>
      <c r="F57" s="1" t="s">
        <v>705</v>
      </c>
      <c r="G57" s="1" t="s">
        <v>705</v>
      </c>
      <c r="L57" s="1"/>
      <c r="M57" s="1"/>
      <c r="N57" s="1"/>
      <c r="O57" s="1"/>
      <c r="P57" s="1"/>
      <c r="R57" s="1"/>
      <c r="S57" s="1"/>
      <c r="T57" s="1"/>
      <c r="U57" s="1"/>
      <c r="V57" s="1"/>
      <c r="W57" s="1" t="s">
        <v>706</v>
      </c>
      <c r="X57" s="1" t="s">
        <v>705</v>
      </c>
      <c r="Y57" s="1"/>
      <c r="Z57" s="1"/>
      <c r="AA57" s="1" t="s">
        <v>700</v>
      </c>
    </row>
    <row r="58" spans="1:27" x14ac:dyDescent="0.25">
      <c r="A58" s="1" t="s">
        <v>707</v>
      </c>
      <c r="B58" t="s">
        <v>51</v>
      </c>
      <c r="C58" t="s">
        <v>109</v>
      </c>
      <c r="D58" t="s">
        <v>27</v>
      </c>
      <c r="E58" t="s">
        <v>28</v>
      </c>
      <c r="F58" s="1" t="s">
        <v>708</v>
      </c>
      <c r="G58" s="1" t="s">
        <v>708</v>
      </c>
      <c r="H58">
        <v>2</v>
      </c>
      <c r="L58" s="1"/>
      <c r="M58" s="1"/>
      <c r="N58" s="1"/>
      <c r="O58" s="1"/>
      <c r="P58" s="1"/>
      <c r="R58" s="1"/>
      <c r="S58" s="1"/>
      <c r="T58" s="1"/>
      <c r="U58" s="1"/>
      <c r="V58" s="1"/>
      <c r="W58" s="1" t="s">
        <v>709</v>
      </c>
      <c r="X58" s="1" t="s">
        <v>708</v>
      </c>
      <c r="Y58" s="1"/>
      <c r="Z58" s="1"/>
      <c r="AA58" s="1" t="s">
        <v>700</v>
      </c>
    </row>
    <row r="59" spans="1:27" x14ac:dyDescent="0.25">
      <c r="A59" s="1" t="s">
        <v>710</v>
      </c>
      <c r="B59" t="s">
        <v>51</v>
      </c>
      <c r="C59" t="s">
        <v>109</v>
      </c>
      <c r="D59" t="s">
        <v>27</v>
      </c>
      <c r="E59" t="s">
        <v>28</v>
      </c>
      <c r="F59" s="1" t="s">
        <v>711</v>
      </c>
      <c r="G59" s="1" t="s">
        <v>711</v>
      </c>
      <c r="H59">
        <v>2</v>
      </c>
      <c r="L59" s="1"/>
      <c r="M59" s="1"/>
      <c r="N59" s="1"/>
      <c r="O59" s="1"/>
      <c r="P59" s="1"/>
      <c r="R59" s="1"/>
      <c r="S59" s="1"/>
      <c r="T59" s="1"/>
      <c r="U59" s="1"/>
      <c r="V59" s="1"/>
      <c r="W59" s="1" t="s">
        <v>712</v>
      </c>
      <c r="X59" s="1" t="s">
        <v>711</v>
      </c>
      <c r="Y59" s="1"/>
      <c r="Z59" s="1"/>
      <c r="AA59" s="1" t="s">
        <v>700</v>
      </c>
    </row>
    <row r="60" spans="1:27" x14ac:dyDescent="0.25">
      <c r="A60" s="1" t="s">
        <v>713</v>
      </c>
      <c r="B60" t="s">
        <v>51</v>
      </c>
      <c r="C60" t="s">
        <v>109</v>
      </c>
      <c r="D60" t="s">
        <v>27</v>
      </c>
      <c r="E60" t="s">
        <v>28</v>
      </c>
      <c r="F60" s="1" t="s">
        <v>714</v>
      </c>
      <c r="G60" s="1" t="s">
        <v>714</v>
      </c>
      <c r="H60">
        <v>2</v>
      </c>
      <c r="L60" s="1"/>
      <c r="M60" s="1"/>
      <c r="N60" s="1"/>
      <c r="O60" s="1"/>
      <c r="P60" s="1"/>
      <c r="R60" s="1"/>
      <c r="S60" s="1"/>
      <c r="T60" s="1"/>
      <c r="U60" s="1"/>
      <c r="V60" s="1"/>
      <c r="W60" s="1" t="s">
        <v>715</v>
      </c>
      <c r="X60" s="1" t="s">
        <v>714</v>
      </c>
      <c r="Y60" s="1"/>
      <c r="Z60" s="1"/>
      <c r="AA60" s="1" t="s">
        <v>700</v>
      </c>
    </row>
    <row r="61" spans="1:27" x14ac:dyDescent="0.25">
      <c r="A61" s="1" t="s">
        <v>716</v>
      </c>
      <c r="B61" t="s">
        <v>51</v>
      </c>
      <c r="C61" t="s">
        <v>109</v>
      </c>
      <c r="D61" t="s">
        <v>27</v>
      </c>
      <c r="E61" t="s">
        <v>28</v>
      </c>
      <c r="F61" s="1" t="s">
        <v>717</v>
      </c>
      <c r="G61" s="1" t="s">
        <v>717</v>
      </c>
      <c r="H61">
        <v>1</v>
      </c>
      <c r="L61" s="1"/>
      <c r="M61" s="1"/>
      <c r="N61" s="1"/>
      <c r="O61" s="1"/>
      <c r="P61" s="1"/>
      <c r="R61" s="1"/>
      <c r="S61" s="1"/>
      <c r="T61" s="1"/>
      <c r="U61" s="1"/>
      <c r="V61" s="1"/>
      <c r="W61" s="1" t="s">
        <v>718</v>
      </c>
      <c r="X61" s="1" t="s">
        <v>717</v>
      </c>
      <c r="Y61" s="1"/>
      <c r="Z61" s="1"/>
      <c r="AA61" s="1" t="s">
        <v>700</v>
      </c>
    </row>
    <row r="62" spans="1:27" x14ac:dyDescent="0.25">
      <c r="A62" s="1" t="s">
        <v>719</v>
      </c>
      <c r="B62" t="s">
        <v>51</v>
      </c>
      <c r="C62" t="s">
        <v>109</v>
      </c>
      <c r="D62" t="s">
        <v>27</v>
      </c>
      <c r="E62" t="s">
        <v>28</v>
      </c>
      <c r="F62" s="1" t="s">
        <v>720</v>
      </c>
      <c r="G62" s="1" t="s">
        <v>720</v>
      </c>
      <c r="L62" s="1"/>
      <c r="M62" s="1"/>
      <c r="N62" s="1"/>
      <c r="O62" s="1"/>
      <c r="P62" s="1"/>
      <c r="R62" s="1"/>
      <c r="S62" s="1"/>
      <c r="T62" s="1"/>
      <c r="U62" s="1"/>
      <c r="V62" s="1"/>
      <c r="W62" s="1" t="s">
        <v>721</v>
      </c>
      <c r="X62" s="1" t="s">
        <v>720</v>
      </c>
      <c r="Y62" s="1"/>
      <c r="Z62" s="1"/>
      <c r="AA62" s="1" t="s">
        <v>700</v>
      </c>
    </row>
    <row r="63" spans="1:27" x14ac:dyDescent="0.25">
      <c r="A63" s="1" t="s">
        <v>722</v>
      </c>
      <c r="B63" t="s">
        <v>51</v>
      </c>
      <c r="C63" t="s">
        <v>109</v>
      </c>
      <c r="D63" t="s">
        <v>27</v>
      </c>
      <c r="E63" t="s">
        <v>28</v>
      </c>
      <c r="F63" s="1" t="s">
        <v>723</v>
      </c>
      <c r="G63" s="1" t="s">
        <v>723</v>
      </c>
      <c r="H63">
        <v>2</v>
      </c>
      <c r="L63" s="1"/>
      <c r="M63" s="1"/>
      <c r="N63" s="1"/>
      <c r="O63" s="1"/>
      <c r="P63" s="1"/>
      <c r="R63" s="1"/>
      <c r="S63" s="1"/>
      <c r="T63" s="1"/>
      <c r="U63" s="1"/>
      <c r="V63" s="1"/>
      <c r="W63" s="1" t="s">
        <v>724</v>
      </c>
      <c r="X63" s="1" t="s">
        <v>723</v>
      </c>
      <c r="Y63" s="1"/>
      <c r="Z63" s="1"/>
      <c r="AA63" s="1" t="s">
        <v>700</v>
      </c>
    </row>
    <row r="64" spans="1:27" x14ac:dyDescent="0.25">
      <c r="A64" s="1" t="s">
        <v>725</v>
      </c>
      <c r="B64" t="s">
        <v>51</v>
      </c>
      <c r="C64" t="s">
        <v>109</v>
      </c>
      <c r="D64" t="s">
        <v>27</v>
      </c>
      <c r="E64" t="s">
        <v>28</v>
      </c>
      <c r="F64" s="1" t="s">
        <v>726</v>
      </c>
      <c r="G64" s="1" t="s">
        <v>726</v>
      </c>
      <c r="H64">
        <v>2</v>
      </c>
      <c r="L64" s="1"/>
      <c r="M64" s="1"/>
      <c r="N64" s="1"/>
      <c r="O64" s="1"/>
      <c r="P64" s="1"/>
      <c r="R64" s="1"/>
      <c r="S64" s="1"/>
      <c r="T64" s="1"/>
      <c r="U64" s="1"/>
      <c r="V64" s="1"/>
      <c r="W64" s="1" t="s">
        <v>727</v>
      </c>
      <c r="X64" s="1" t="s">
        <v>726</v>
      </c>
      <c r="Y64" s="1"/>
      <c r="Z64" s="1"/>
      <c r="AA64" s="1" t="s">
        <v>700</v>
      </c>
    </row>
    <row r="65" spans="1:27" x14ac:dyDescent="0.25">
      <c r="A65" s="1" t="s">
        <v>728</v>
      </c>
      <c r="B65" t="s">
        <v>51</v>
      </c>
      <c r="C65" t="s">
        <v>109</v>
      </c>
      <c r="D65" t="s">
        <v>27</v>
      </c>
      <c r="E65" t="s">
        <v>28</v>
      </c>
      <c r="F65" s="1" t="s">
        <v>729</v>
      </c>
      <c r="G65" s="1" t="s">
        <v>729</v>
      </c>
      <c r="L65" s="1"/>
      <c r="M65" s="1"/>
      <c r="N65" s="1"/>
      <c r="O65" s="1"/>
      <c r="P65" s="1"/>
      <c r="R65" s="1"/>
      <c r="S65" s="1"/>
      <c r="T65" s="1"/>
      <c r="U65" s="1"/>
      <c r="V65" s="1"/>
      <c r="W65" s="1" t="s">
        <v>730</v>
      </c>
      <c r="X65" s="1" t="s">
        <v>729</v>
      </c>
      <c r="Y65" s="1"/>
      <c r="Z65" s="1"/>
      <c r="AA65" s="1" t="s">
        <v>700</v>
      </c>
    </row>
    <row r="66" spans="1:27" x14ac:dyDescent="0.25">
      <c r="A66" s="1" t="s">
        <v>731</v>
      </c>
      <c r="B66" t="s">
        <v>51</v>
      </c>
      <c r="C66" t="s">
        <v>109</v>
      </c>
      <c r="D66" t="s">
        <v>27</v>
      </c>
      <c r="E66" t="s">
        <v>28</v>
      </c>
      <c r="F66" s="1" t="s">
        <v>732</v>
      </c>
      <c r="G66" s="1" t="s">
        <v>732</v>
      </c>
      <c r="L66" s="1"/>
      <c r="M66" s="1"/>
      <c r="N66" s="1"/>
      <c r="O66" s="1"/>
      <c r="P66" s="1"/>
      <c r="R66" s="1"/>
      <c r="S66" s="1"/>
      <c r="T66" s="1"/>
      <c r="U66" s="1"/>
      <c r="V66" s="1"/>
      <c r="W66" s="1" t="s">
        <v>733</v>
      </c>
      <c r="X66" s="1" t="s">
        <v>732</v>
      </c>
      <c r="Y66" s="1"/>
      <c r="Z66" s="1"/>
      <c r="AA66" s="1" t="s">
        <v>700</v>
      </c>
    </row>
    <row r="67" spans="1:27" x14ac:dyDescent="0.25">
      <c r="A67" s="1" t="s">
        <v>734</v>
      </c>
      <c r="B67" t="s">
        <v>51</v>
      </c>
      <c r="C67" t="s">
        <v>109</v>
      </c>
      <c r="D67" t="s">
        <v>27</v>
      </c>
      <c r="E67" t="s">
        <v>28</v>
      </c>
      <c r="F67" s="1" t="s">
        <v>735</v>
      </c>
      <c r="G67" s="1" t="s">
        <v>735</v>
      </c>
      <c r="L67" s="1"/>
      <c r="M67" s="1"/>
      <c r="N67" s="1"/>
      <c r="O67" s="1"/>
      <c r="P67" s="1"/>
      <c r="R67" s="1"/>
      <c r="S67" s="1"/>
      <c r="T67" s="1"/>
      <c r="U67" s="1"/>
      <c r="V67" s="1"/>
      <c r="W67" s="1" t="s">
        <v>736</v>
      </c>
      <c r="X67" s="1" t="s">
        <v>735</v>
      </c>
      <c r="Y67" s="1"/>
      <c r="Z67" s="1"/>
      <c r="AA67" s="1" t="s">
        <v>700</v>
      </c>
    </row>
  </sheetData>
  <autoFilter ref="A1:AA1"/>
  <dataValidations count="6">
    <dataValidation type="list" allowBlank="1" showErrorMessage="1" errorStyle="stop" errorTitle="Value not allowed" error="Pick a value from the family list." sqref="B2:B2000">
      <formula1>_vocab!$A$2:$A$5</formula1>
    </dataValidation>
    <dataValidation type="list" allowBlank="1" showErrorMessage="1" errorStyle="stop" errorTitle="Value not allowed" error="Pick a value from the accessory_kind list." sqref="C2:C2000">
      <formula1>_vocab!$F$2:$F$11</formula1>
    </dataValidation>
    <dataValidation type="list" allowBlank="1" showErrorMessage="1" errorStyle="stop" errorTitle="Value not allowed" error="Pick a value from the status list." sqref="D2:D2000">
      <formula1>_vocab!$B$2:$B$3</formula1>
    </dataValidation>
    <dataValidation type="list" allowBlank="1" showErrorMessage="1" errorStyle="stop" errorTitle="Value not allowed" error="Pick a value from the scope list." sqref="E2:E2000">
      <formula1>_vocab!$C$2:$C$3</formula1>
    </dataValidation>
    <dataValidation type="list" allowBlank="1" showErrorMessage="1" errorStyle="stop" errorTitle="Value not allowed" error="Pick a value from the lifecycle list." sqref="K2:K2000">
      <formula1>_vocab!$D$2:$D$4</formula1>
    </dataValidation>
    <dataValidation type="list" allowBlank="1" showErrorMessage="1" errorStyle="stop" errorTitle="Value not allowed" error="Use yes or no." sqref="Q2:Q2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24" style="1" customWidth="1"/>
    <col min="3" max="3" width="28" style="1" customWidth="1"/>
  </cols>
  <sheetData>
    <row r="1" spans="1:3" s="2" customFormat="1" x14ac:dyDescent="0.25">
      <c r="A1" s="3" t="s">
        <v>737</v>
      </c>
      <c r="B1" s="3" t="s">
        <v>738</v>
      </c>
      <c r="C1" s="3" t="s">
        <v>739</v>
      </c>
    </row>
    <row r="2" spans="1:3" x14ac:dyDescent="0.25">
      <c r="A2" s="1" t="s">
        <v>550</v>
      </c>
      <c r="B2" s="1" t="s">
        <v>278</v>
      </c>
      <c r="C2" s="1" t="s">
        <v>740</v>
      </c>
    </row>
    <row r="3" spans="1:3" x14ac:dyDescent="0.25">
      <c r="A3" s="1" t="s">
        <v>554</v>
      </c>
      <c r="B3" s="1" t="s">
        <v>278</v>
      </c>
      <c r="C3" s="1" t="s">
        <v>740</v>
      </c>
    </row>
    <row r="4" spans="1:3" x14ac:dyDescent="0.25">
      <c r="A4" s="1" t="s">
        <v>556</v>
      </c>
      <c r="B4" s="1" t="s">
        <v>278</v>
      </c>
      <c r="C4" s="1" t="s">
        <v>740</v>
      </c>
    </row>
    <row r="5" spans="1:3" x14ac:dyDescent="0.25">
      <c r="A5" s="1" t="s">
        <v>558</v>
      </c>
      <c r="B5" s="1" t="s">
        <v>278</v>
      </c>
      <c r="C5" s="1" t="s">
        <v>740</v>
      </c>
    </row>
    <row r="6" spans="1:3" x14ac:dyDescent="0.25">
      <c r="A6" s="1" t="s">
        <v>560</v>
      </c>
      <c r="B6" s="1" t="s">
        <v>278</v>
      </c>
      <c r="C6" s="1" t="s">
        <v>740</v>
      </c>
    </row>
    <row r="7" spans="1:3" x14ac:dyDescent="0.25">
      <c r="A7" s="1" t="s">
        <v>563</v>
      </c>
      <c r="B7" s="1" t="s">
        <v>278</v>
      </c>
      <c r="C7" s="1" t="s">
        <v>740</v>
      </c>
    </row>
    <row r="8" spans="1:3" x14ac:dyDescent="0.25">
      <c r="A8" s="1" t="s">
        <v>566</v>
      </c>
      <c r="B8" s="1" t="s">
        <v>278</v>
      </c>
      <c r="C8" s="1" t="s">
        <v>740</v>
      </c>
    </row>
    <row r="9" spans="1:3" x14ac:dyDescent="0.25">
      <c r="A9" s="1" t="s">
        <v>569</v>
      </c>
      <c r="B9" s="1" t="s">
        <v>309</v>
      </c>
      <c r="C9" s="1" t="s">
        <v>741</v>
      </c>
    </row>
    <row r="10" spans="1:3" x14ac:dyDescent="0.25">
      <c r="A10" s="1" t="s">
        <v>569</v>
      </c>
      <c r="B10" s="1" t="s">
        <v>312</v>
      </c>
      <c r="C10" s="1" t="s">
        <v>741</v>
      </c>
    </row>
    <row r="11" spans="1:3" x14ac:dyDescent="0.25">
      <c r="A11" s="1" t="s">
        <v>572</v>
      </c>
      <c r="B11" s="1" t="s">
        <v>309</v>
      </c>
      <c r="C11" s="1" t="s">
        <v>741</v>
      </c>
    </row>
    <row r="12" spans="1:3" x14ac:dyDescent="0.25">
      <c r="A12" s="1" t="s">
        <v>572</v>
      </c>
      <c r="B12" s="1" t="s">
        <v>312</v>
      </c>
      <c r="C12" s="1" t="s">
        <v>741</v>
      </c>
    </row>
    <row r="13" spans="1:3" x14ac:dyDescent="0.25">
      <c r="A13" s="1" t="s">
        <v>575</v>
      </c>
      <c r="B13" s="1" t="s">
        <v>309</v>
      </c>
      <c r="C13" s="1" t="s">
        <v>741</v>
      </c>
    </row>
    <row r="14" spans="1:3" x14ac:dyDescent="0.25">
      <c r="A14" s="1" t="s">
        <v>575</v>
      </c>
      <c r="B14" s="1" t="s">
        <v>312</v>
      </c>
      <c r="C14" s="1" t="s">
        <v>741</v>
      </c>
    </row>
    <row r="15" spans="1:3" x14ac:dyDescent="0.25">
      <c r="A15" s="1" t="s">
        <v>578</v>
      </c>
      <c r="B15" s="1" t="s">
        <v>309</v>
      </c>
      <c r="C15" s="1" t="s">
        <v>741</v>
      </c>
    </row>
    <row r="16" spans="1:3" x14ac:dyDescent="0.25">
      <c r="A16" s="1" t="s">
        <v>578</v>
      </c>
      <c r="B16" s="1" t="s">
        <v>312</v>
      </c>
      <c r="C16" s="1" t="s">
        <v>741</v>
      </c>
    </row>
    <row r="17" spans="1:3" x14ac:dyDescent="0.25">
      <c r="A17" s="1" t="s">
        <v>581</v>
      </c>
      <c r="B17" s="1" t="s">
        <v>309</v>
      </c>
      <c r="C17" s="1" t="s">
        <v>741</v>
      </c>
    </row>
    <row r="18" spans="1:3" x14ac:dyDescent="0.25">
      <c r="A18" s="1" t="s">
        <v>581</v>
      </c>
      <c r="B18" s="1" t="s">
        <v>312</v>
      </c>
      <c r="C18" s="1" t="s">
        <v>741</v>
      </c>
    </row>
    <row r="19" spans="1:3" x14ac:dyDescent="0.25">
      <c r="A19" s="1" t="s">
        <v>583</v>
      </c>
      <c r="B19" s="1" t="s">
        <v>309</v>
      </c>
      <c r="C19" s="1" t="s">
        <v>741</v>
      </c>
    </row>
    <row r="20" spans="1:3" x14ac:dyDescent="0.25">
      <c r="A20" s="1" t="s">
        <v>583</v>
      </c>
      <c r="B20" s="1" t="s">
        <v>312</v>
      </c>
      <c r="C20" s="1" t="s">
        <v>741</v>
      </c>
    </row>
    <row r="21" spans="1:3" x14ac:dyDescent="0.25">
      <c r="A21" s="1" t="s">
        <v>587</v>
      </c>
      <c r="B21" s="1" t="s">
        <v>332</v>
      </c>
      <c r="C21" s="1" t="s">
        <v>742</v>
      </c>
    </row>
    <row r="22" spans="1:3" x14ac:dyDescent="0.25">
      <c r="A22" s="1" t="s">
        <v>587</v>
      </c>
      <c r="B22" s="1" t="s">
        <v>335</v>
      </c>
      <c r="C22" s="1" t="s">
        <v>742</v>
      </c>
    </row>
    <row r="23" spans="1:3" x14ac:dyDescent="0.25">
      <c r="A23" s="1" t="s">
        <v>590</v>
      </c>
      <c r="B23" s="1" t="s">
        <v>332</v>
      </c>
      <c r="C23" s="1" t="s">
        <v>742</v>
      </c>
    </row>
    <row r="24" spans="1:3" x14ac:dyDescent="0.25">
      <c r="A24" s="1" t="s">
        <v>590</v>
      </c>
      <c r="B24" s="1" t="s">
        <v>335</v>
      </c>
      <c r="C24" s="1" t="s">
        <v>742</v>
      </c>
    </row>
    <row r="25" spans="1:3" x14ac:dyDescent="0.25">
      <c r="A25" s="1" t="s">
        <v>593</v>
      </c>
      <c r="B25" s="1" t="s">
        <v>332</v>
      </c>
      <c r="C25" s="1" t="s">
        <v>742</v>
      </c>
    </row>
    <row r="26" spans="1:3" x14ac:dyDescent="0.25">
      <c r="A26" s="1" t="s">
        <v>593</v>
      </c>
      <c r="B26" s="1" t="s">
        <v>335</v>
      </c>
      <c r="C26" s="1" t="s">
        <v>742</v>
      </c>
    </row>
    <row r="27" spans="1:3" x14ac:dyDescent="0.25">
      <c r="A27" s="1" t="s">
        <v>596</v>
      </c>
      <c r="B27" s="1" t="s">
        <v>332</v>
      </c>
      <c r="C27" s="1" t="s">
        <v>742</v>
      </c>
    </row>
    <row r="28" spans="1:3" x14ac:dyDescent="0.25">
      <c r="A28" s="1" t="s">
        <v>596</v>
      </c>
      <c r="B28" s="1" t="s">
        <v>335</v>
      </c>
      <c r="C28" s="1" t="s">
        <v>742</v>
      </c>
    </row>
    <row r="29" spans="1:3" x14ac:dyDescent="0.25">
      <c r="A29" s="1" t="s">
        <v>600</v>
      </c>
      <c r="B29" s="1" t="s">
        <v>332</v>
      </c>
      <c r="C29" s="1" t="s">
        <v>742</v>
      </c>
    </row>
    <row r="30" spans="1:3" x14ac:dyDescent="0.25">
      <c r="A30" s="1" t="s">
        <v>600</v>
      </c>
      <c r="B30" s="1" t="s">
        <v>335</v>
      </c>
      <c r="C30" s="1" t="s">
        <v>742</v>
      </c>
    </row>
    <row r="31" spans="1:3" x14ac:dyDescent="0.25">
      <c r="A31" s="1" t="s">
        <v>601</v>
      </c>
      <c r="B31" s="1" t="s">
        <v>332</v>
      </c>
      <c r="C31" s="1" t="s">
        <v>742</v>
      </c>
    </row>
    <row r="32" spans="1:3" x14ac:dyDescent="0.25">
      <c r="A32" s="1" t="s">
        <v>601</v>
      </c>
      <c r="B32" s="1" t="s">
        <v>335</v>
      </c>
      <c r="C32" s="1" t="s">
        <v>742</v>
      </c>
    </row>
    <row r="33" spans="1:3" x14ac:dyDescent="0.25">
      <c r="A33" s="1" t="s">
        <v>603</v>
      </c>
      <c r="B33" s="1" t="s">
        <v>332</v>
      </c>
      <c r="C33" s="1" t="s">
        <v>742</v>
      </c>
    </row>
    <row r="34" spans="1:3" x14ac:dyDescent="0.25">
      <c r="A34" s="1" t="s">
        <v>603</v>
      </c>
      <c r="B34" s="1" t="s">
        <v>335</v>
      </c>
      <c r="C34" s="1" t="s">
        <v>742</v>
      </c>
    </row>
    <row r="35" spans="1:3" x14ac:dyDescent="0.25">
      <c r="A35" s="1" t="s">
        <v>556</v>
      </c>
      <c r="B35" s="1" t="s">
        <v>332</v>
      </c>
      <c r="C35" s="1" t="s">
        <v>742</v>
      </c>
    </row>
    <row r="36" spans="1:3" x14ac:dyDescent="0.25">
      <c r="A36" s="1" t="s">
        <v>556</v>
      </c>
      <c r="B36" s="1" t="s">
        <v>335</v>
      </c>
      <c r="C36" s="1" t="s">
        <v>742</v>
      </c>
    </row>
    <row r="37" spans="1:3" x14ac:dyDescent="0.25">
      <c r="A37" s="1" t="s">
        <v>558</v>
      </c>
      <c r="B37" s="1" t="s">
        <v>332</v>
      </c>
      <c r="C37" s="1" t="s">
        <v>742</v>
      </c>
    </row>
    <row r="38" spans="1:3" x14ac:dyDescent="0.25">
      <c r="A38" s="1" t="s">
        <v>558</v>
      </c>
      <c r="B38" s="1" t="s">
        <v>335</v>
      </c>
      <c r="C38" s="1" t="s">
        <v>742</v>
      </c>
    </row>
    <row r="39" spans="1:3" x14ac:dyDescent="0.25">
      <c r="A39" s="1" t="s">
        <v>550</v>
      </c>
      <c r="B39" s="1" t="s">
        <v>332</v>
      </c>
      <c r="C39" s="1" t="s">
        <v>742</v>
      </c>
    </row>
    <row r="40" spans="1:3" x14ac:dyDescent="0.25">
      <c r="A40" s="1" t="s">
        <v>550</v>
      </c>
      <c r="B40" s="1" t="s">
        <v>335</v>
      </c>
      <c r="C40" s="1" t="s">
        <v>742</v>
      </c>
    </row>
    <row r="41" spans="1:3" x14ac:dyDescent="0.25">
      <c r="A41" s="1" t="s">
        <v>554</v>
      </c>
      <c r="B41" s="1" t="s">
        <v>332</v>
      </c>
      <c r="C41" s="1" t="s">
        <v>742</v>
      </c>
    </row>
    <row r="42" spans="1:3" x14ac:dyDescent="0.25">
      <c r="A42" s="1" t="s">
        <v>554</v>
      </c>
      <c r="B42" s="1" t="s">
        <v>335</v>
      </c>
      <c r="C42" s="1" t="s">
        <v>742</v>
      </c>
    </row>
    <row r="43" spans="1:3" x14ac:dyDescent="0.25">
      <c r="A43" s="1" t="s">
        <v>604</v>
      </c>
      <c r="B43" s="1" t="s">
        <v>332</v>
      </c>
      <c r="C43" s="1" t="s">
        <v>742</v>
      </c>
    </row>
    <row r="44" spans="1:3" x14ac:dyDescent="0.25">
      <c r="A44" s="1" t="s">
        <v>604</v>
      </c>
      <c r="B44" s="1" t="s">
        <v>335</v>
      </c>
      <c r="C44" s="1" t="s">
        <v>742</v>
      </c>
    </row>
    <row r="45" spans="1:3" x14ac:dyDescent="0.25">
      <c r="A45" s="1" t="s">
        <v>578</v>
      </c>
      <c r="B45" s="1" t="s">
        <v>332</v>
      </c>
      <c r="C45" s="1" t="s">
        <v>742</v>
      </c>
    </row>
    <row r="46" spans="1:3" x14ac:dyDescent="0.25">
      <c r="A46" s="1" t="s">
        <v>578</v>
      </c>
      <c r="B46" s="1" t="s">
        <v>335</v>
      </c>
      <c r="C46" s="1" t="s">
        <v>742</v>
      </c>
    </row>
    <row r="47" spans="1:3" x14ac:dyDescent="0.25">
      <c r="A47" s="1" t="s">
        <v>606</v>
      </c>
      <c r="B47" s="1" t="s">
        <v>332</v>
      </c>
      <c r="C47" s="1" t="s">
        <v>742</v>
      </c>
    </row>
    <row r="48" spans="1:3" x14ac:dyDescent="0.25">
      <c r="A48" s="1" t="s">
        <v>606</v>
      </c>
      <c r="B48" s="1" t="s">
        <v>335</v>
      </c>
      <c r="C48" s="1" t="s">
        <v>742</v>
      </c>
    </row>
    <row r="49" spans="1:3" x14ac:dyDescent="0.25">
      <c r="A49" s="1" t="s">
        <v>608</v>
      </c>
      <c r="B49" s="1" t="s">
        <v>332</v>
      </c>
      <c r="C49" s="1" t="s">
        <v>742</v>
      </c>
    </row>
    <row r="50" spans="1:3" x14ac:dyDescent="0.25">
      <c r="A50" s="1" t="s">
        <v>608</v>
      </c>
      <c r="B50" s="1" t="s">
        <v>335</v>
      </c>
      <c r="C50" s="1" t="s">
        <v>742</v>
      </c>
    </row>
    <row r="51" spans="1:3" x14ac:dyDescent="0.25">
      <c r="A51" s="1" t="s">
        <v>610</v>
      </c>
      <c r="B51" s="1" t="s">
        <v>332</v>
      </c>
      <c r="C51" s="1" t="s">
        <v>742</v>
      </c>
    </row>
    <row r="52" spans="1:3" x14ac:dyDescent="0.25">
      <c r="A52" s="1" t="s">
        <v>610</v>
      </c>
      <c r="B52" s="1" t="s">
        <v>335</v>
      </c>
      <c r="C52" s="1" t="s">
        <v>742</v>
      </c>
    </row>
    <row r="53" spans="1:3" x14ac:dyDescent="0.25">
      <c r="A53" s="1" t="s">
        <v>612</v>
      </c>
      <c r="B53" s="1" t="s">
        <v>332</v>
      </c>
      <c r="C53" s="1" t="s">
        <v>742</v>
      </c>
    </row>
    <row r="54" spans="1:3" x14ac:dyDescent="0.25">
      <c r="A54" s="1" t="s">
        <v>612</v>
      </c>
      <c r="B54" s="1" t="s">
        <v>335</v>
      </c>
      <c r="C54" s="1" t="s">
        <v>742</v>
      </c>
    </row>
    <row r="55" spans="1:3" x14ac:dyDescent="0.25">
      <c r="A55" s="1" t="s">
        <v>614</v>
      </c>
      <c r="B55" s="1" t="s">
        <v>332</v>
      </c>
      <c r="C55" s="1" t="s">
        <v>742</v>
      </c>
    </row>
    <row r="56" spans="1:3" x14ac:dyDescent="0.25">
      <c r="A56" s="1" t="s">
        <v>614</v>
      </c>
      <c r="B56" s="1" t="s">
        <v>335</v>
      </c>
      <c r="C56" s="1" t="s">
        <v>742</v>
      </c>
    </row>
    <row r="57" spans="1:3" x14ac:dyDescent="0.25">
      <c r="A57" s="1" t="s">
        <v>616</v>
      </c>
      <c r="B57" s="1" t="s">
        <v>332</v>
      </c>
      <c r="C57" s="1" t="s">
        <v>742</v>
      </c>
    </row>
    <row r="58" spans="1:3" x14ac:dyDescent="0.25">
      <c r="A58" s="1" t="s">
        <v>616</v>
      </c>
      <c r="B58" s="1" t="s">
        <v>335</v>
      </c>
      <c r="C58" s="1" t="s">
        <v>742</v>
      </c>
    </row>
    <row r="59" spans="1:3" x14ac:dyDescent="0.25">
      <c r="A59" s="1" t="s">
        <v>618</v>
      </c>
      <c r="B59" s="1" t="s">
        <v>332</v>
      </c>
      <c r="C59" s="1" t="s">
        <v>742</v>
      </c>
    </row>
    <row r="60" spans="1:3" x14ac:dyDescent="0.25">
      <c r="A60" s="1" t="s">
        <v>618</v>
      </c>
      <c r="B60" s="1" t="s">
        <v>335</v>
      </c>
      <c r="C60" s="1" t="s">
        <v>742</v>
      </c>
    </row>
    <row r="61" spans="1:3" x14ac:dyDescent="0.25">
      <c r="A61" s="1" t="s">
        <v>620</v>
      </c>
      <c r="B61" s="1" t="s">
        <v>379</v>
      </c>
      <c r="C61" s="1" t="s">
        <v>743</v>
      </c>
    </row>
    <row r="62" spans="1:3" x14ac:dyDescent="0.25">
      <c r="A62" s="1" t="s">
        <v>623</v>
      </c>
      <c r="B62" s="1" t="s">
        <v>379</v>
      </c>
      <c r="C62" s="1" t="s">
        <v>743</v>
      </c>
    </row>
    <row r="63" spans="1:3" x14ac:dyDescent="0.25">
      <c r="A63" s="1" t="s">
        <v>626</v>
      </c>
      <c r="B63" s="1" t="s">
        <v>379</v>
      </c>
      <c r="C63" s="1" t="s">
        <v>743</v>
      </c>
    </row>
    <row r="64" spans="1:3" x14ac:dyDescent="0.25">
      <c r="A64" s="1" t="s">
        <v>629</v>
      </c>
      <c r="B64" s="1" t="s">
        <v>403</v>
      </c>
      <c r="C64" s="1" t="s">
        <v>744</v>
      </c>
    </row>
    <row r="65" spans="1:3" x14ac:dyDescent="0.25">
      <c r="A65" s="1" t="s">
        <v>634</v>
      </c>
      <c r="B65" s="1" t="s">
        <v>403</v>
      </c>
      <c r="C65" s="1" t="s">
        <v>744</v>
      </c>
    </row>
    <row r="66" spans="1:3" x14ac:dyDescent="0.25">
      <c r="A66" s="1" t="s">
        <v>637</v>
      </c>
      <c r="B66" s="1" t="s">
        <v>403</v>
      </c>
      <c r="C66" s="1" t="s">
        <v>744</v>
      </c>
    </row>
    <row r="67" spans="1:3" x14ac:dyDescent="0.25">
      <c r="A67" s="1" t="s">
        <v>583</v>
      </c>
      <c r="B67" s="1" t="s">
        <v>403</v>
      </c>
      <c r="C67" s="1" t="s">
        <v>744</v>
      </c>
    </row>
    <row r="68" spans="1:3" x14ac:dyDescent="0.25">
      <c r="A68" s="1" t="s">
        <v>640</v>
      </c>
      <c r="B68" s="1" t="s">
        <v>403</v>
      </c>
      <c r="C68" s="1" t="s">
        <v>744</v>
      </c>
    </row>
    <row r="69" spans="1:3" x14ac:dyDescent="0.25">
      <c r="A69" s="1" t="s">
        <v>643</v>
      </c>
      <c r="B69" s="1" t="s">
        <v>403</v>
      </c>
      <c r="C69" s="1" t="s">
        <v>744</v>
      </c>
    </row>
    <row r="70" spans="1:3" x14ac:dyDescent="0.25">
      <c r="A70" s="1" t="s">
        <v>646</v>
      </c>
      <c r="B70" s="1" t="s">
        <v>403</v>
      </c>
      <c r="C70" s="1" t="s">
        <v>744</v>
      </c>
    </row>
    <row r="71" spans="1:3" x14ac:dyDescent="0.25">
      <c r="A71" s="1" t="s">
        <v>649</v>
      </c>
      <c r="B71" s="1" t="s">
        <v>403</v>
      </c>
      <c r="C71" s="1" t="s">
        <v>744</v>
      </c>
    </row>
    <row r="72" spans="1:3" x14ac:dyDescent="0.25">
      <c r="A72" s="1" t="s">
        <v>651</v>
      </c>
      <c r="B72" s="1" t="s">
        <v>403</v>
      </c>
      <c r="C72" s="1" t="s">
        <v>744</v>
      </c>
    </row>
    <row r="73" spans="1:3" x14ac:dyDescent="0.25">
      <c r="A73" s="1" t="s">
        <v>654</v>
      </c>
      <c r="B73" s="1" t="s">
        <v>403</v>
      </c>
      <c r="C73" s="1" t="s">
        <v>744</v>
      </c>
    </row>
    <row r="74" spans="1:3" x14ac:dyDescent="0.25">
      <c r="A74" s="1" t="s">
        <v>657</v>
      </c>
      <c r="B74" s="1" t="s">
        <v>403</v>
      </c>
      <c r="C74" s="1" t="s">
        <v>744</v>
      </c>
    </row>
    <row r="75" spans="1:3" x14ac:dyDescent="0.25">
      <c r="A75" s="1" t="s">
        <v>604</v>
      </c>
      <c r="B75" s="1" t="s">
        <v>403</v>
      </c>
      <c r="C75" s="1" t="s">
        <v>744</v>
      </c>
    </row>
    <row r="76" spans="1:3" x14ac:dyDescent="0.25">
      <c r="A76" s="1" t="s">
        <v>578</v>
      </c>
      <c r="B76" s="1" t="s">
        <v>403</v>
      </c>
      <c r="C76" s="1" t="s">
        <v>744</v>
      </c>
    </row>
    <row r="77" spans="1:3" x14ac:dyDescent="0.25">
      <c r="A77" s="1" t="s">
        <v>606</v>
      </c>
      <c r="B77" s="1" t="s">
        <v>416</v>
      </c>
      <c r="C77" s="1" t="s">
        <v>745</v>
      </c>
    </row>
    <row r="78" spans="1:3" x14ac:dyDescent="0.25">
      <c r="A78" s="1" t="s">
        <v>608</v>
      </c>
      <c r="B78" s="1" t="s">
        <v>416</v>
      </c>
      <c r="C78" s="1" t="s">
        <v>745</v>
      </c>
    </row>
    <row r="79" spans="1:3" x14ac:dyDescent="0.25">
      <c r="A79" s="1" t="s">
        <v>610</v>
      </c>
      <c r="B79" s="1" t="s">
        <v>416</v>
      </c>
      <c r="C79" s="1" t="s">
        <v>745</v>
      </c>
    </row>
    <row r="80" spans="1:3" x14ac:dyDescent="0.25">
      <c r="A80" s="1" t="s">
        <v>604</v>
      </c>
      <c r="B80" s="1" t="s">
        <v>416</v>
      </c>
      <c r="C80" s="1" t="s">
        <v>745</v>
      </c>
    </row>
    <row r="81" spans="1:3" x14ac:dyDescent="0.25">
      <c r="A81" s="1" t="s">
        <v>596</v>
      </c>
      <c r="B81" s="1" t="s">
        <v>416</v>
      </c>
      <c r="C81" s="1" t="s">
        <v>745</v>
      </c>
    </row>
    <row r="82" spans="1:3" x14ac:dyDescent="0.25">
      <c r="A82" s="1" t="s">
        <v>600</v>
      </c>
      <c r="B82" s="1" t="s">
        <v>416</v>
      </c>
      <c r="C82" s="1" t="s">
        <v>745</v>
      </c>
    </row>
    <row r="83" spans="1:3" x14ac:dyDescent="0.25">
      <c r="A83" s="1" t="s">
        <v>601</v>
      </c>
      <c r="B83" s="1" t="s">
        <v>416</v>
      </c>
      <c r="C83" s="1" t="s">
        <v>745</v>
      </c>
    </row>
    <row r="84" spans="1:3" x14ac:dyDescent="0.25">
      <c r="A84" s="1" t="s">
        <v>603</v>
      </c>
      <c r="B84" s="1" t="s">
        <v>416</v>
      </c>
      <c r="C84" s="1" t="s">
        <v>745</v>
      </c>
    </row>
    <row r="85" spans="1:3" x14ac:dyDescent="0.25">
      <c r="A85" s="1" t="s">
        <v>550</v>
      </c>
      <c r="B85" s="1" t="s">
        <v>416</v>
      </c>
      <c r="C85" s="1" t="s">
        <v>745</v>
      </c>
    </row>
    <row r="86" spans="1:3" x14ac:dyDescent="0.25">
      <c r="A86" s="1" t="s">
        <v>554</v>
      </c>
      <c r="B86" s="1" t="s">
        <v>416</v>
      </c>
      <c r="C86" s="1" t="s">
        <v>745</v>
      </c>
    </row>
    <row r="87" spans="1:3" x14ac:dyDescent="0.25">
      <c r="A87" s="1" t="s">
        <v>556</v>
      </c>
      <c r="B87" s="1" t="s">
        <v>416</v>
      </c>
      <c r="C87" s="1" t="s">
        <v>745</v>
      </c>
    </row>
    <row r="88" spans="1:3" x14ac:dyDescent="0.25">
      <c r="A88" s="1" t="s">
        <v>558</v>
      </c>
      <c r="B88" s="1" t="s">
        <v>416</v>
      </c>
      <c r="C88" s="1" t="s">
        <v>745</v>
      </c>
    </row>
    <row r="89" spans="1:3" x14ac:dyDescent="0.25">
      <c r="A89" s="1" t="s">
        <v>660</v>
      </c>
      <c r="B89" s="1" t="s">
        <v>425</v>
      </c>
      <c r="C89" s="1" t="s">
        <v>746</v>
      </c>
    </row>
    <row r="90" spans="1:3" x14ac:dyDescent="0.25">
      <c r="A90" s="1" t="s">
        <v>660</v>
      </c>
      <c r="B90" s="1" t="s">
        <v>428</v>
      </c>
      <c r="C90" s="1" t="s">
        <v>747</v>
      </c>
    </row>
    <row r="91" spans="1:3" x14ac:dyDescent="0.25">
      <c r="A91" s="1" t="s">
        <v>664</v>
      </c>
      <c r="B91" s="1" t="s">
        <v>425</v>
      </c>
      <c r="C91" s="1" t="s">
        <v>746</v>
      </c>
    </row>
    <row r="92" spans="1:3" x14ac:dyDescent="0.25">
      <c r="A92" s="1" t="s">
        <v>664</v>
      </c>
      <c r="B92" s="1" t="s">
        <v>428</v>
      </c>
      <c r="C92" s="1" t="s">
        <v>747</v>
      </c>
    </row>
    <row r="93" spans="1:3" x14ac:dyDescent="0.25">
      <c r="A93" s="1" t="s">
        <v>667</v>
      </c>
      <c r="B93" s="1" t="s">
        <v>425</v>
      </c>
      <c r="C93" s="1" t="s">
        <v>746</v>
      </c>
    </row>
    <row r="94" spans="1:3" x14ac:dyDescent="0.25">
      <c r="A94" s="1" t="s">
        <v>667</v>
      </c>
      <c r="B94" s="1" t="s">
        <v>428</v>
      </c>
      <c r="C94" s="1" t="s">
        <v>747</v>
      </c>
    </row>
    <row r="95" spans="1:3" x14ac:dyDescent="0.25">
      <c r="A95" s="1" t="s">
        <v>670</v>
      </c>
      <c r="B95" s="1" t="s">
        <v>425</v>
      </c>
      <c r="C95" s="1" t="s">
        <v>746</v>
      </c>
    </row>
    <row r="96" spans="1:3" x14ac:dyDescent="0.25">
      <c r="A96" s="1" t="s">
        <v>670</v>
      </c>
      <c r="B96" s="1" t="s">
        <v>428</v>
      </c>
      <c r="C96" s="1" t="s">
        <v>747</v>
      </c>
    </row>
    <row r="97" spans="1:3" x14ac:dyDescent="0.25">
      <c r="A97" s="1" t="s">
        <v>556</v>
      </c>
      <c r="B97" s="1" t="s">
        <v>425</v>
      </c>
      <c r="C97" s="1" t="s">
        <v>746</v>
      </c>
    </row>
    <row r="98" spans="1:3" x14ac:dyDescent="0.25">
      <c r="A98" s="1" t="s">
        <v>556</v>
      </c>
      <c r="B98" s="1" t="s">
        <v>428</v>
      </c>
      <c r="C98" s="1" t="s">
        <v>747</v>
      </c>
    </row>
    <row r="99" spans="1:3" x14ac:dyDescent="0.25">
      <c r="A99" s="1" t="s">
        <v>596</v>
      </c>
      <c r="B99" s="1" t="s">
        <v>425</v>
      </c>
      <c r="C99" s="1" t="s">
        <v>746</v>
      </c>
    </row>
    <row r="100" spans="1:3" x14ac:dyDescent="0.25">
      <c r="A100" s="1" t="s">
        <v>596</v>
      </c>
      <c r="B100" s="1" t="s">
        <v>428</v>
      </c>
      <c r="C100" s="1" t="s">
        <v>747</v>
      </c>
    </row>
    <row r="101" spans="1:3" x14ac:dyDescent="0.25">
      <c r="A101" s="1" t="s">
        <v>601</v>
      </c>
      <c r="B101" s="1" t="s">
        <v>425</v>
      </c>
      <c r="C101" s="1" t="s">
        <v>746</v>
      </c>
    </row>
    <row r="102" spans="1:3" x14ac:dyDescent="0.25">
      <c r="A102" s="1" t="s">
        <v>601</v>
      </c>
      <c r="B102" s="1" t="s">
        <v>428</v>
      </c>
      <c r="C102" s="1" t="s">
        <v>747</v>
      </c>
    </row>
    <row r="103" spans="1:3" x14ac:dyDescent="0.25">
      <c r="A103" s="1" t="s">
        <v>550</v>
      </c>
      <c r="B103" s="1" t="s">
        <v>425</v>
      </c>
      <c r="C103" s="1" t="s">
        <v>746</v>
      </c>
    </row>
    <row r="104" spans="1:3" x14ac:dyDescent="0.25">
      <c r="A104" s="1" t="s">
        <v>550</v>
      </c>
      <c r="B104" s="1" t="s">
        <v>428</v>
      </c>
      <c r="C104" s="1" t="s">
        <v>747</v>
      </c>
    </row>
    <row r="105" spans="1:3" x14ac:dyDescent="0.25">
      <c r="A105" s="1" t="s">
        <v>673</v>
      </c>
      <c r="B105" s="1" t="s">
        <v>425</v>
      </c>
      <c r="C105" s="1" t="s">
        <v>746</v>
      </c>
    </row>
    <row r="106" spans="1:3" x14ac:dyDescent="0.25">
      <c r="A106" s="1" t="s">
        <v>673</v>
      </c>
      <c r="B106" s="1" t="s">
        <v>428</v>
      </c>
      <c r="C106" s="1" t="s">
        <v>747</v>
      </c>
    </row>
    <row r="107" spans="1:3" x14ac:dyDescent="0.25">
      <c r="A107" s="1" t="s">
        <v>660</v>
      </c>
      <c r="B107" s="1" t="s">
        <v>437</v>
      </c>
      <c r="C107" s="1" t="s">
        <v>748</v>
      </c>
    </row>
    <row r="108" spans="1:3" x14ac:dyDescent="0.25">
      <c r="A108" s="1" t="s">
        <v>664</v>
      </c>
      <c r="B108" s="1" t="s">
        <v>437</v>
      </c>
      <c r="C108" s="1" t="s">
        <v>748</v>
      </c>
    </row>
    <row r="109" spans="1:3" x14ac:dyDescent="0.25">
      <c r="A109" s="1" t="s">
        <v>667</v>
      </c>
      <c r="B109" s="1" t="s">
        <v>437</v>
      </c>
      <c r="C109" s="1" t="s">
        <v>748</v>
      </c>
    </row>
    <row r="110" spans="1:3" x14ac:dyDescent="0.25">
      <c r="A110" s="1" t="s">
        <v>670</v>
      </c>
      <c r="B110" s="1" t="s">
        <v>437</v>
      </c>
      <c r="C110" s="1" t="s">
        <v>748</v>
      </c>
    </row>
    <row r="111" spans="1:3" x14ac:dyDescent="0.25">
      <c r="A111" s="1" t="s">
        <v>556</v>
      </c>
      <c r="B111" s="1" t="s">
        <v>437</v>
      </c>
      <c r="C111" s="1" t="s">
        <v>748</v>
      </c>
    </row>
    <row r="112" spans="1:3" x14ac:dyDescent="0.25">
      <c r="A112" s="1" t="s">
        <v>596</v>
      </c>
      <c r="B112" s="1" t="s">
        <v>437</v>
      </c>
      <c r="C112" s="1" t="s">
        <v>748</v>
      </c>
    </row>
    <row r="113" spans="1:3" x14ac:dyDescent="0.25">
      <c r="A113" s="1" t="s">
        <v>601</v>
      </c>
      <c r="B113" s="1" t="s">
        <v>437</v>
      </c>
      <c r="C113" s="1" t="s">
        <v>748</v>
      </c>
    </row>
    <row r="114" spans="1:3" x14ac:dyDescent="0.25">
      <c r="A114" s="1" t="s">
        <v>550</v>
      </c>
      <c r="B114" s="1" t="s">
        <v>437</v>
      </c>
      <c r="C114" s="1" t="s">
        <v>748</v>
      </c>
    </row>
    <row r="115" spans="1:3" x14ac:dyDescent="0.25">
      <c r="A115" s="1" t="s">
        <v>676</v>
      </c>
      <c r="B115" s="1" t="s">
        <v>480</v>
      </c>
      <c r="C115" s="1" t="s">
        <v>749</v>
      </c>
    </row>
    <row r="116" spans="1:3" x14ac:dyDescent="0.25">
      <c r="A116" s="1" t="s">
        <v>679</v>
      </c>
      <c r="B116" s="1" t="s">
        <v>480</v>
      </c>
      <c r="C116" s="1" t="s">
        <v>749</v>
      </c>
    </row>
    <row r="117" spans="1:3" x14ac:dyDescent="0.25">
      <c r="A117" s="1" t="s">
        <v>612</v>
      </c>
      <c r="B117" s="1" t="s">
        <v>480</v>
      </c>
      <c r="C117" s="1" t="s">
        <v>749</v>
      </c>
    </row>
    <row r="118" spans="1:3" x14ac:dyDescent="0.25">
      <c r="A118" s="1" t="s">
        <v>614</v>
      </c>
      <c r="B118" s="1" t="s">
        <v>480</v>
      </c>
      <c r="C118" s="1" t="s">
        <v>749</v>
      </c>
    </row>
    <row r="119" spans="1:3" x14ac:dyDescent="0.25">
      <c r="A119" s="1" t="s">
        <v>616</v>
      </c>
      <c r="B119" s="1" t="s">
        <v>480</v>
      </c>
      <c r="C119" s="1" t="s">
        <v>749</v>
      </c>
    </row>
    <row r="120" spans="1:3" x14ac:dyDescent="0.25">
      <c r="A120" s="1" t="s">
        <v>618</v>
      </c>
      <c r="B120" s="1" t="s">
        <v>480</v>
      </c>
      <c r="C120" s="1" t="s">
        <v>749</v>
      </c>
    </row>
    <row r="121" spans="1:3" x14ac:dyDescent="0.25">
      <c r="A121" s="1" t="s">
        <v>682</v>
      </c>
      <c r="B121" s="1" t="s">
        <v>484</v>
      </c>
      <c r="C121" s="1" t="s">
        <v>750</v>
      </c>
    </row>
    <row r="122" spans="1:3" x14ac:dyDescent="0.25">
      <c r="A122" s="1" t="s">
        <v>685</v>
      </c>
      <c r="B122" s="1" t="s">
        <v>484</v>
      </c>
      <c r="C122" s="1" t="s">
        <v>750</v>
      </c>
    </row>
    <row r="123" spans="1:3" x14ac:dyDescent="0.25">
      <c r="A123" s="1" t="s">
        <v>688</v>
      </c>
      <c r="B123" s="1" t="s">
        <v>484</v>
      </c>
      <c r="C123" s="1" t="s">
        <v>750</v>
      </c>
    </row>
    <row r="124" spans="1:3" x14ac:dyDescent="0.25">
      <c r="A124" s="1" t="s">
        <v>691</v>
      </c>
      <c r="B124" s="1" t="s">
        <v>484</v>
      </c>
      <c r="C124" s="1" t="s">
        <v>750</v>
      </c>
    </row>
    <row r="125" spans="1:3" x14ac:dyDescent="0.25">
      <c r="A125" s="1" t="s">
        <v>694</v>
      </c>
      <c r="B125" s="1" t="s">
        <v>484</v>
      </c>
      <c r="C125" s="1" t="s">
        <v>750</v>
      </c>
    </row>
    <row r="126" spans="1:3" x14ac:dyDescent="0.25">
      <c r="A126" s="1" t="s">
        <v>682</v>
      </c>
      <c r="B126" s="1" t="s">
        <v>493</v>
      </c>
      <c r="C126" s="1" t="s">
        <v>751</v>
      </c>
    </row>
    <row r="127" spans="1:3" x14ac:dyDescent="0.25">
      <c r="A127" s="1" t="s">
        <v>691</v>
      </c>
      <c r="B127" s="1" t="s">
        <v>493</v>
      </c>
      <c r="C127" s="1" t="s">
        <v>751</v>
      </c>
    </row>
    <row r="128" spans="1:3" x14ac:dyDescent="0.25">
      <c r="A128" s="1" t="s">
        <v>694</v>
      </c>
      <c r="B128" s="1" t="s">
        <v>493</v>
      </c>
      <c r="C128" s="1" t="s">
        <v>751</v>
      </c>
    </row>
    <row r="129" spans="1:3" x14ac:dyDescent="0.25">
      <c r="A129" s="1" t="s">
        <v>604</v>
      </c>
      <c r="B129" s="1" t="s">
        <v>493</v>
      </c>
      <c r="C129" s="1" t="s">
        <v>751</v>
      </c>
    </row>
    <row r="130" spans="1:3" x14ac:dyDescent="0.25">
      <c r="A130" s="1" t="s">
        <v>697</v>
      </c>
      <c r="B130" s="1" t="s">
        <v>497</v>
      </c>
      <c r="C130" s="1" t="s">
        <v>752</v>
      </c>
    </row>
    <row r="131" spans="1:3" x14ac:dyDescent="0.25">
      <c r="A131" s="1" t="s">
        <v>697</v>
      </c>
      <c r="B131" s="1" t="s">
        <v>507</v>
      </c>
      <c r="C131" s="1" t="s">
        <v>753</v>
      </c>
    </row>
    <row r="132" spans="1:3" x14ac:dyDescent="0.25">
      <c r="A132" s="1" t="s">
        <v>697</v>
      </c>
      <c r="B132" s="1" t="s">
        <v>509</v>
      </c>
      <c r="C132" s="1" t="s">
        <v>754</v>
      </c>
    </row>
    <row r="133" spans="1:3" x14ac:dyDescent="0.25">
      <c r="A133" s="1" t="s">
        <v>701</v>
      </c>
      <c r="B133" s="1" t="s">
        <v>497</v>
      </c>
      <c r="C133" s="1" t="s">
        <v>752</v>
      </c>
    </row>
    <row r="134" spans="1:3" x14ac:dyDescent="0.25">
      <c r="A134" s="1" t="s">
        <v>701</v>
      </c>
      <c r="B134" s="1" t="s">
        <v>507</v>
      </c>
      <c r="C134" s="1" t="s">
        <v>753</v>
      </c>
    </row>
    <row r="135" spans="1:3" x14ac:dyDescent="0.25">
      <c r="A135" s="1" t="s">
        <v>701</v>
      </c>
      <c r="B135" s="1" t="s">
        <v>509</v>
      </c>
      <c r="C135" s="1" t="s">
        <v>754</v>
      </c>
    </row>
    <row r="136" spans="1:3" x14ac:dyDescent="0.25">
      <c r="A136" s="1" t="s">
        <v>704</v>
      </c>
      <c r="B136" s="1" t="s">
        <v>497</v>
      </c>
      <c r="C136" s="1" t="s">
        <v>752</v>
      </c>
    </row>
    <row r="137" spans="1:3" x14ac:dyDescent="0.25">
      <c r="A137" s="1" t="s">
        <v>704</v>
      </c>
      <c r="B137" s="1" t="s">
        <v>507</v>
      </c>
      <c r="C137" s="1" t="s">
        <v>753</v>
      </c>
    </row>
    <row r="138" spans="1:3" x14ac:dyDescent="0.25">
      <c r="A138" s="1" t="s">
        <v>704</v>
      </c>
      <c r="B138" s="1" t="s">
        <v>509</v>
      </c>
      <c r="C138" s="1" t="s">
        <v>754</v>
      </c>
    </row>
    <row r="139" spans="1:3" x14ac:dyDescent="0.25">
      <c r="A139" s="1" t="s">
        <v>637</v>
      </c>
      <c r="B139" s="1" t="s">
        <v>497</v>
      </c>
      <c r="C139" s="1" t="s">
        <v>752</v>
      </c>
    </row>
    <row r="140" spans="1:3" x14ac:dyDescent="0.25">
      <c r="A140" s="1" t="s">
        <v>637</v>
      </c>
      <c r="B140" s="1" t="s">
        <v>507</v>
      </c>
      <c r="C140" s="1" t="s">
        <v>753</v>
      </c>
    </row>
    <row r="141" spans="1:3" x14ac:dyDescent="0.25">
      <c r="A141" s="1" t="s">
        <v>637</v>
      </c>
      <c r="B141" s="1" t="s">
        <v>509</v>
      </c>
      <c r="C141" s="1" t="s">
        <v>754</v>
      </c>
    </row>
    <row r="142" spans="1:3" x14ac:dyDescent="0.25">
      <c r="A142" s="1" t="s">
        <v>707</v>
      </c>
      <c r="B142" s="1" t="s">
        <v>507</v>
      </c>
      <c r="C142" s="1" t="s">
        <v>753</v>
      </c>
    </row>
    <row r="143" spans="1:3" x14ac:dyDescent="0.25">
      <c r="A143" s="1" t="s">
        <v>710</v>
      </c>
      <c r="B143" s="1" t="s">
        <v>507</v>
      </c>
      <c r="C143" s="1" t="s">
        <v>753</v>
      </c>
    </row>
    <row r="144" spans="1:3" x14ac:dyDescent="0.25">
      <c r="A144" s="1" t="s">
        <v>713</v>
      </c>
      <c r="B144" s="1" t="s">
        <v>507</v>
      </c>
      <c r="C144" s="1" t="s">
        <v>753</v>
      </c>
    </row>
    <row r="145" spans="1:3" x14ac:dyDescent="0.25">
      <c r="A145" s="1" t="s">
        <v>716</v>
      </c>
      <c r="B145" s="1" t="s">
        <v>509</v>
      </c>
      <c r="C145" s="1" t="s">
        <v>754</v>
      </c>
    </row>
    <row r="146" spans="1:3" x14ac:dyDescent="0.25">
      <c r="A146" s="1" t="s">
        <v>719</v>
      </c>
      <c r="B146" s="1" t="s">
        <v>514</v>
      </c>
      <c r="C146" s="1" t="s">
        <v>755</v>
      </c>
    </row>
    <row r="147" spans="1:3" x14ac:dyDescent="0.25">
      <c r="A147" s="1" t="s">
        <v>701</v>
      </c>
      <c r="B147" s="1" t="s">
        <v>514</v>
      </c>
      <c r="C147" s="1" t="s">
        <v>755</v>
      </c>
    </row>
    <row r="148" spans="1:3" x14ac:dyDescent="0.25">
      <c r="A148" s="1" t="s">
        <v>722</v>
      </c>
      <c r="B148" s="1" t="s">
        <v>514</v>
      </c>
      <c r="C148" s="1" t="s">
        <v>755</v>
      </c>
    </row>
    <row r="149" spans="1:3" x14ac:dyDescent="0.25">
      <c r="A149" s="1" t="s">
        <v>725</v>
      </c>
      <c r="B149" s="1" t="s">
        <v>514</v>
      </c>
      <c r="C149" s="1" t="s">
        <v>755</v>
      </c>
    </row>
    <row r="150" spans="1:3" x14ac:dyDescent="0.25">
      <c r="A150" s="1" t="s">
        <v>728</v>
      </c>
      <c r="B150" s="1" t="s">
        <v>497</v>
      </c>
      <c r="C150" s="1" t="s">
        <v>752</v>
      </c>
    </row>
    <row r="151" spans="1:3" x14ac:dyDescent="0.25">
      <c r="A151" s="1" t="s">
        <v>728</v>
      </c>
      <c r="B151" s="1" t="s">
        <v>507</v>
      </c>
      <c r="C151" s="1" t="s">
        <v>753</v>
      </c>
    </row>
    <row r="152" spans="1:3" x14ac:dyDescent="0.25">
      <c r="A152" s="1" t="s">
        <v>728</v>
      </c>
      <c r="B152" s="1" t="s">
        <v>509</v>
      </c>
      <c r="C152" s="1" t="s">
        <v>754</v>
      </c>
    </row>
    <row r="153" spans="1:3" x14ac:dyDescent="0.25">
      <c r="A153" s="1" t="s">
        <v>716</v>
      </c>
      <c r="B153" s="1" t="s">
        <v>497</v>
      </c>
      <c r="C153" s="1" t="s">
        <v>752</v>
      </c>
    </row>
    <row r="154" spans="1:3" x14ac:dyDescent="0.25">
      <c r="A154" s="1" t="s">
        <v>716</v>
      </c>
      <c r="B154" s="1" t="s">
        <v>507</v>
      </c>
      <c r="C154" s="1" t="s">
        <v>753</v>
      </c>
    </row>
    <row r="155" spans="1:3" x14ac:dyDescent="0.25">
      <c r="A155" s="1" t="s">
        <v>725</v>
      </c>
      <c r="B155" s="1" t="s">
        <v>497</v>
      </c>
      <c r="C155" s="1" t="s">
        <v>752</v>
      </c>
    </row>
    <row r="156" spans="1:3" x14ac:dyDescent="0.25">
      <c r="A156" s="1" t="s">
        <v>725</v>
      </c>
      <c r="B156" s="1" t="s">
        <v>507</v>
      </c>
      <c r="C156" s="1" t="s">
        <v>753</v>
      </c>
    </row>
    <row r="157" spans="1:3" x14ac:dyDescent="0.25">
      <c r="A157" s="1" t="s">
        <v>725</v>
      </c>
      <c r="B157" s="1" t="s">
        <v>509</v>
      </c>
      <c r="C157" s="1" t="s">
        <v>754</v>
      </c>
    </row>
    <row r="158" spans="1:3" x14ac:dyDescent="0.25">
      <c r="A158" s="1" t="s">
        <v>731</v>
      </c>
      <c r="B158" s="1" t="s">
        <v>497</v>
      </c>
      <c r="C158" s="1" t="s">
        <v>752</v>
      </c>
    </row>
    <row r="159" spans="1:3" x14ac:dyDescent="0.25">
      <c r="A159" s="1" t="s">
        <v>731</v>
      </c>
      <c r="B159" s="1" t="s">
        <v>507</v>
      </c>
      <c r="C159" s="1" t="s">
        <v>753</v>
      </c>
    </row>
    <row r="160" spans="1:3" x14ac:dyDescent="0.25">
      <c r="A160" s="1" t="s">
        <v>731</v>
      </c>
      <c r="B160" s="1" t="s">
        <v>509</v>
      </c>
      <c r="C160" s="1" t="s">
        <v>754</v>
      </c>
    </row>
    <row r="161" spans="1:3" x14ac:dyDescent="0.25">
      <c r="A161" s="1" t="s">
        <v>734</v>
      </c>
      <c r="B161" s="1" t="s">
        <v>497</v>
      </c>
      <c r="C161" s="1" t="s">
        <v>752</v>
      </c>
    </row>
    <row r="162" spans="1:3" x14ac:dyDescent="0.25">
      <c r="A162" s="1" t="s">
        <v>734</v>
      </c>
      <c r="B162" s="1" t="s">
        <v>507</v>
      </c>
      <c r="C162" s="1" t="s">
        <v>753</v>
      </c>
    </row>
    <row r="163" spans="1:3" x14ac:dyDescent="0.25">
      <c r="A163" s="1" t="s">
        <v>734</v>
      </c>
      <c r="B163" s="1" t="s">
        <v>509</v>
      </c>
      <c r="C163" s="1" t="s">
        <v>754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8" style="1" customWidth="1"/>
    <col min="3" max="4" width="16" customWidth="1"/>
    <col min="5" max="6" width="40" style="1" customWidth="1"/>
  </cols>
  <sheetData>
    <row r="1" spans="1:6" s="2" customFormat="1" x14ac:dyDescent="0.25">
      <c r="A1" s="2" t="s">
        <v>0</v>
      </c>
      <c r="B1" s="3" t="s">
        <v>239</v>
      </c>
      <c r="C1" s="2" t="s">
        <v>1</v>
      </c>
      <c r="D1" s="2" t="s">
        <v>2</v>
      </c>
      <c r="E1" s="3" t="s">
        <v>756</v>
      </c>
      <c r="F1" s="3" t="s">
        <v>757</v>
      </c>
    </row>
    <row r="2" spans="1:6" x14ac:dyDescent="0.25">
      <c r="A2" t="s">
        <v>51</v>
      </c>
      <c r="B2" s="1" t="s">
        <v>441</v>
      </c>
      <c r="C2" t="s">
        <v>27</v>
      </c>
      <c r="D2" t="s">
        <v>28</v>
      </c>
      <c r="E2" s="1"/>
      <c r="F2" s="1"/>
    </row>
    <row r="3" spans="1:6" x14ac:dyDescent="0.25">
      <c r="A3" t="s">
        <v>51</v>
      </c>
      <c r="B3" s="1" t="s">
        <v>433</v>
      </c>
      <c r="C3" t="s">
        <v>27</v>
      </c>
      <c r="D3" t="s">
        <v>28</v>
      </c>
      <c r="E3" s="1"/>
      <c r="F3" s="1"/>
    </row>
    <row r="4" spans="1:6" x14ac:dyDescent="0.25">
      <c r="A4" t="s">
        <v>51</v>
      </c>
      <c r="B4" s="1" t="s">
        <v>420</v>
      </c>
      <c r="C4" t="s">
        <v>27</v>
      </c>
      <c r="D4" t="s">
        <v>28</v>
      </c>
      <c r="E4" s="1"/>
      <c r="F4" s="1"/>
    </row>
    <row r="5" spans="1:6" x14ac:dyDescent="0.25">
      <c r="A5" t="s">
        <v>51</v>
      </c>
      <c r="B5" s="1" t="s">
        <v>392</v>
      </c>
      <c r="C5" t="s">
        <v>27</v>
      </c>
      <c r="D5" t="s">
        <v>28</v>
      </c>
      <c r="E5" s="1"/>
      <c r="F5" s="1"/>
    </row>
    <row r="6" spans="1:6" x14ac:dyDescent="0.25">
      <c r="A6" t="s">
        <v>51</v>
      </c>
      <c r="B6" s="1" t="s">
        <v>407</v>
      </c>
      <c r="C6" t="s">
        <v>27</v>
      </c>
      <c r="D6" t="s">
        <v>28</v>
      </c>
      <c r="E6" s="1"/>
      <c r="F6" s="1"/>
    </row>
    <row r="7" spans="1:6" x14ac:dyDescent="0.25">
      <c r="A7" t="s">
        <v>51</v>
      </c>
      <c r="B7" s="1" t="s">
        <v>385</v>
      </c>
      <c r="C7" t="s">
        <v>27</v>
      </c>
      <c r="D7" t="s">
        <v>28</v>
      </c>
      <c r="E7" s="1"/>
      <c r="F7" s="1"/>
    </row>
    <row r="8" spans="1:6" x14ac:dyDescent="0.25">
      <c r="A8" t="s">
        <v>51</v>
      </c>
      <c r="B8" s="1" t="s">
        <v>534</v>
      </c>
      <c r="C8" t="s">
        <v>27</v>
      </c>
      <c r="D8" t="s">
        <v>28</v>
      </c>
      <c r="E8" s="1"/>
      <c r="F8" s="1"/>
    </row>
    <row r="9" spans="1:6" x14ac:dyDescent="0.25">
      <c r="A9" t="s">
        <v>51</v>
      </c>
      <c r="B9" s="1" t="s">
        <v>355</v>
      </c>
      <c r="C9" t="s">
        <v>27</v>
      </c>
      <c r="D9" t="s">
        <v>28</v>
      </c>
      <c r="E9" s="1"/>
      <c r="F9" s="1"/>
    </row>
    <row r="10" spans="1:6" x14ac:dyDescent="0.25">
      <c r="A10" t="s">
        <v>51</v>
      </c>
      <c r="B10" s="1" t="s">
        <v>279</v>
      </c>
      <c r="C10" t="s">
        <v>27</v>
      </c>
      <c r="D10" t="s">
        <v>28</v>
      </c>
      <c r="E10" s="1"/>
      <c r="F10" s="1"/>
    </row>
    <row r="11" spans="1:6" x14ac:dyDescent="0.25">
      <c r="A11" t="s">
        <v>51</v>
      </c>
      <c r="B11" s="1" t="s">
        <v>519</v>
      </c>
      <c r="C11" t="s">
        <v>27</v>
      </c>
      <c r="D11" t="s">
        <v>28</v>
      </c>
      <c r="E11" s="1"/>
      <c r="F11" s="1"/>
    </row>
    <row r="12" spans="1:6" x14ac:dyDescent="0.25">
      <c r="A12" t="s">
        <v>51</v>
      </c>
      <c r="B12" s="1" t="s">
        <v>498</v>
      </c>
      <c r="C12" t="s">
        <v>27</v>
      </c>
      <c r="D12" t="s">
        <v>28</v>
      </c>
      <c r="E12" s="1"/>
      <c r="F12" s="1"/>
    </row>
    <row r="13" spans="1:6" x14ac:dyDescent="0.25">
      <c r="A13" t="s">
        <v>51</v>
      </c>
      <c r="B13" s="1" t="s">
        <v>451</v>
      </c>
      <c r="C13" t="s">
        <v>27</v>
      </c>
      <c r="D13" t="s">
        <v>28</v>
      </c>
      <c r="E13" s="1"/>
      <c r="F13" s="1"/>
    </row>
    <row r="14" spans="1:6" x14ac:dyDescent="0.25">
      <c r="A14" t="s">
        <v>51</v>
      </c>
      <c r="B14" s="1" t="s">
        <v>485</v>
      </c>
      <c r="C14" t="s">
        <v>27</v>
      </c>
      <c r="D14" t="s">
        <v>28</v>
      </c>
      <c r="E14" s="1"/>
      <c r="F14" s="1"/>
    </row>
  </sheetData>
  <autoFilter ref="A1:F1"/>
  <dataValidations count="3">
    <dataValidation type="list" allowBlank="1" showErrorMessage="1" errorStyle="stop" errorTitle="Value not allowed" error="Pick a value from the family list." sqref="A2:A2000">
      <formula1>_vocab!$A$2:$A$5</formula1>
    </dataValidation>
    <dataValidation type="list" allowBlank="1" showErrorMessage="1" errorStyle="stop" errorTitle="Value not allowed" error="Pick a value from the status list." sqref="C2:C2000">
      <formula1>_vocab!$B$2:$B$3</formula1>
    </dataValidation>
    <dataValidation type="list" allowBlank="1" showErrorMessage="1" errorStyle="stop" errorTitle="Value not allowed" error="Pick a value from the scope list." sqref="D2:D2000">
      <formula1>_vocab!$C$2:$C$3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_vocab</vt:lpstr>
      <vt:lpstr>models</vt:lpstr>
      <vt:lpstr>accessories</vt:lpstr>
      <vt:lpstr>compat</vt:lpstr>
      <vt:lpstr>series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tools4us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