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nnies\A job\PowerBI Projects\"/>
    </mc:Choice>
  </mc:AlternateContent>
  <xr:revisionPtr revIDLastSave="0" documentId="13_ncr:1_{C2FF602C-53F6-4099-A9CA-9108BFF832D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 s="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/>
  <c r="T151" i="11"/>
  <c r="S151" i="11" s="1"/>
  <c r="T299" i="11"/>
  <c r="S299" i="11" s="1"/>
  <c r="T463" i="11"/>
  <c r="S463" i="11" s="1"/>
  <c r="T305" i="11"/>
  <c r="S305" i="11"/>
  <c r="T319" i="11"/>
  <c r="S319" i="11" s="1"/>
  <c r="T322" i="11"/>
  <c r="S322" i="11" s="1"/>
  <c r="T348" i="11"/>
  <c r="S348" i="11" s="1"/>
  <c r="T393" i="11"/>
  <c r="S393" i="11"/>
  <c r="T407" i="11"/>
  <c r="S407" i="11" s="1"/>
  <c r="T418" i="11"/>
  <c r="S418" i="11" s="1"/>
  <c r="T430" i="11"/>
  <c r="S430" i="11" s="1"/>
  <c r="T449" i="11"/>
  <c r="S449" i="11"/>
  <c r="T216" i="11"/>
  <c r="S216" i="11" s="1"/>
  <c r="T483" i="11"/>
  <c r="S483" i="11" s="1"/>
  <c r="T501" i="11"/>
  <c r="S501" i="11" s="1"/>
  <c r="T37" i="11"/>
  <c r="S37" i="11"/>
  <c r="T67" i="11"/>
  <c r="S67" i="11" s="1"/>
  <c r="T78" i="11"/>
  <c r="S78" i="11" s="1"/>
  <c r="T119" i="11"/>
  <c r="S119" i="11" s="1"/>
  <c r="T123" i="11"/>
  <c r="S123" i="11"/>
  <c r="T141" i="11"/>
  <c r="S141" i="11" s="1"/>
  <c r="T154" i="11"/>
  <c r="S154" i="11" s="1"/>
  <c r="T160" i="11"/>
  <c r="S160" i="11" s="1"/>
  <c r="T161" i="11"/>
  <c r="S161" i="11"/>
  <c r="T206" i="11"/>
  <c r="S206" i="11" s="1"/>
  <c r="T245" i="11"/>
  <c r="S245" i="11" s="1"/>
  <c r="T279" i="11"/>
  <c r="S279" i="11" s="1"/>
  <c r="T494" i="11"/>
  <c r="S494" i="11"/>
  <c r="T373" i="11"/>
  <c r="S373" i="11"/>
  <c r="T377" i="11"/>
  <c r="S377" i="11" s="1"/>
  <c r="T33" i="11"/>
  <c r="S33" i="11" s="1"/>
  <c r="T459" i="11"/>
  <c r="S459" i="11"/>
  <c r="T466" i="11"/>
  <c r="S466" i="11"/>
  <c r="T481" i="11"/>
  <c r="S481" i="11" s="1"/>
  <c r="T417" i="11"/>
  <c r="S417" i="11" s="1"/>
  <c r="T164" i="11"/>
  <c r="S164" i="11"/>
  <c r="T176" i="11"/>
  <c r="S176" i="11"/>
  <c r="T207" i="11"/>
  <c r="S207" i="11" s="1"/>
  <c r="T343" i="11"/>
  <c r="S343" i="11" s="1"/>
  <c r="T5" i="11"/>
  <c r="S5" i="11"/>
  <c r="T48" i="11"/>
  <c r="S48" i="11"/>
  <c r="T98" i="11"/>
  <c r="S98" i="11" s="1"/>
  <c r="T262" i="11"/>
  <c r="S262" i="11" s="1"/>
  <c r="T7" i="11"/>
  <c r="S7" i="11"/>
  <c r="T118" i="11"/>
  <c r="S118" i="11"/>
  <c r="T203" i="11"/>
  <c r="S203" i="11" s="1"/>
  <c r="T236" i="11"/>
  <c r="S236" i="11" s="1"/>
  <c r="T242" i="11"/>
  <c r="S242" i="11"/>
  <c r="T229" i="11"/>
  <c r="S229" i="11"/>
  <c r="T347" i="11"/>
  <c r="S347" i="11" s="1"/>
  <c r="T35" i="11"/>
  <c r="S35" i="11" s="1"/>
  <c r="T375" i="11"/>
  <c r="S375" i="11"/>
  <c r="T392" i="11"/>
  <c r="S392" i="11"/>
  <c r="T435" i="11"/>
  <c r="S435" i="11" s="1"/>
  <c r="T438" i="11"/>
  <c r="S438" i="11" s="1"/>
  <c r="T446" i="11"/>
  <c r="S446" i="11"/>
  <c r="T488" i="11"/>
  <c r="S488" i="11"/>
  <c r="T12" i="11"/>
  <c r="S12" i="11" s="1"/>
  <c r="T26" i="11"/>
  <c r="S26" i="11" s="1"/>
  <c r="T345" i="11"/>
  <c r="S345" i="11"/>
  <c r="T59" i="11"/>
  <c r="S59" i="11"/>
  <c r="T72" i="11"/>
  <c r="S72" i="11" s="1"/>
  <c r="T92" i="11"/>
  <c r="S92" i="11" s="1"/>
  <c r="T103" i="11"/>
  <c r="S103" i="11"/>
  <c r="T134" i="11"/>
  <c r="S134" i="11"/>
  <c r="T148" i="11"/>
  <c r="S148" i="11" s="1"/>
  <c r="T162" i="11"/>
  <c r="S162" i="11" s="1"/>
  <c r="T178" i="11"/>
  <c r="S178" i="11"/>
  <c r="T249" i="11"/>
  <c r="S249" i="11"/>
  <c r="T266" i="11"/>
  <c r="S266" i="11" s="1"/>
  <c r="T287" i="11"/>
  <c r="S287" i="11" s="1"/>
  <c r="T455" i="11"/>
  <c r="S455" i="11"/>
  <c r="T295" i="11"/>
  <c r="S295" i="11"/>
  <c r="T301" i="11"/>
  <c r="S301" i="11" s="1"/>
  <c r="T304" i="11"/>
  <c r="S304" i="11" s="1"/>
  <c r="T311" i="11"/>
  <c r="S311" i="11"/>
  <c r="T374" i="11"/>
  <c r="S374" i="11"/>
  <c r="T388" i="11"/>
  <c r="S388" i="11" s="1"/>
  <c r="T395" i="11"/>
  <c r="S395" i="11" s="1"/>
  <c r="T399" i="11"/>
  <c r="S399" i="11"/>
  <c r="T412" i="11"/>
  <c r="S412" i="11"/>
  <c r="T458" i="11"/>
  <c r="S458" i="11" s="1"/>
  <c r="T432" i="11"/>
  <c r="S432" i="11" s="1"/>
  <c r="T52" i="11"/>
  <c r="S52" i="11"/>
  <c r="T55" i="11"/>
  <c r="S55" i="11"/>
  <c r="T474" i="11"/>
  <c r="S474" i="11" s="1"/>
  <c r="T486" i="11"/>
  <c r="S486" i="11" s="1"/>
  <c r="T490" i="11"/>
  <c r="S490" i="11"/>
  <c r="T443" i="11"/>
  <c r="S443" i="11"/>
  <c r="T3" i="11"/>
  <c r="S3" i="11" s="1"/>
  <c r="T34" i="11"/>
  <c r="S34" i="11" s="1"/>
  <c r="T53" i="11"/>
  <c r="S53" i="11"/>
  <c r="T58" i="11"/>
  <c r="S58" i="11"/>
  <c r="T106" i="11"/>
  <c r="S106" i="11" s="1"/>
  <c r="T115" i="11"/>
  <c r="S115" i="11" s="1"/>
  <c r="T135" i="11"/>
  <c r="S135" i="11" s="1"/>
  <c r="T146" i="11"/>
  <c r="S146" i="11"/>
  <c r="T150" i="11"/>
  <c r="S150" i="11" s="1"/>
  <c r="T171" i="11"/>
  <c r="S171" i="11" s="1"/>
  <c r="T172" i="11"/>
  <c r="S172" i="11"/>
  <c r="T211" i="11"/>
  <c r="S211" i="11"/>
  <c r="T357" i="11"/>
  <c r="S357" i="11" s="1"/>
  <c r="T240" i="11"/>
  <c r="S240" i="11" s="1"/>
  <c r="T272" i="11"/>
  <c r="S272" i="11"/>
  <c r="T292" i="11"/>
  <c r="S292" i="11"/>
  <c r="T180" i="11"/>
  <c r="S180" i="11" s="1"/>
  <c r="T328" i="11"/>
  <c r="S328" i="11" s="1"/>
  <c r="T330" i="11"/>
  <c r="S330" i="11"/>
  <c r="T340" i="11"/>
  <c r="S340" i="11"/>
  <c r="T352" i="11"/>
  <c r="S352" i="11" s="1"/>
  <c r="T366" i="11"/>
  <c r="S366" i="11" s="1"/>
  <c r="T121" i="11"/>
  <c r="S121" i="11" s="1"/>
  <c r="T398" i="11"/>
  <c r="S398" i="11"/>
  <c r="T461" i="11"/>
  <c r="S461" i="11" s="1"/>
  <c r="T475" i="11"/>
  <c r="S475" i="11" s="1"/>
  <c r="T17" i="11"/>
  <c r="S17" i="11"/>
  <c r="T270" i="11"/>
  <c r="S270" i="11"/>
  <c r="T30" i="11"/>
  <c r="S30" i="11" s="1"/>
  <c r="T112" i="11"/>
  <c r="S112" i="11" s="1"/>
  <c r="T268" i="11"/>
  <c r="S268" i="11"/>
  <c r="T9" i="11"/>
  <c r="S9" i="11"/>
  <c r="T89" i="11"/>
  <c r="S89" i="11" s="1"/>
  <c r="T202" i="11"/>
  <c r="S202" i="11" s="1"/>
  <c r="T28" i="11"/>
  <c r="S28" i="11"/>
  <c r="T353" i="11"/>
  <c r="S353" i="11"/>
  <c r="T36" i="11"/>
  <c r="S36" i="11" s="1"/>
  <c r="T40" i="11"/>
  <c r="S40" i="11" s="1"/>
  <c r="T294" i="11"/>
  <c r="S294" i="11" s="1"/>
  <c r="T111" i="11"/>
  <c r="S111" i="11"/>
  <c r="T179" i="11"/>
  <c r="S179" i="11" s="1"/>
  <c r="T341" i="11"/>
  <c r="S341" i="11" s="1"/>
  <c r="T361" i="11"/>
  <c r="S361" i="11"/>
  <c r="T457" i="11"/>
  <c r="S457" i="11"/>
  <c r="T492" i="11"/>
  <c r="S492" i="11" s="1"/>
  <c r="T14" i="11"/>
  <c r="S14" i="11" s="1"/>
  <c r="T265" i="11"/>
  <c r="S265" i="11"/>
  <c r="T21" i="11"/>
  <c r="S21" i="11"/>
  <c r="T235" i="11"/>
  <c r="S235" i="11" s="1"/>
  <c r="T73" i="11"/>
  <c r="S73" i="11" s="1"/>
  <c r="T238" i="11"/>
  <c r="S238" i="11"/>
  <c r="T81" i="11"/>
  <c r="S81" i="11"/>
  <c r="T320" i="11"/>
  <c r="S320" i="11" s="1"/>
  <c r="T158" i="11"/>
  <c r="S158" i="11" s="1"/>
  <c r="T174" i="11"/>
  <c r="S174" i="11" s="1"/>
  <c r="T182" i="11"/>
  <c r="S182" i="11"/>
  <c r="T184" i="11"/>
  <c r="S184" i="11" s="1"/>
  <c r="T191" i="11"/>
  <c r="S191" i="11" s="1"/>
  <c r="T196" i="11"/>
  <c r="S196" i="11"/>
  <c r="T217" i="11"/>
  <c r="S217" i="11" s="1"/>
  <c r="T19" i="11"/>
  <c r="S19" i="11" s="1"/>
  <c r="T257" i="11"/>
  <c r="S257" i="11" s="1"/>
  <c r="T264" i="11"/>
  <c r="S264" i="11"/>
  <c r="T267" i="11"/>
  <c r="S267" i="11"/>
  <c r="T296" i="11"/>
  <c r="S296" i="11" s="1"/>
  <c r="T313" i="11"/>
  <c r="S313" i="11" s="1"/>
  <c r="T326" i="11"/>
  <c r="S326" i="11"/>
  <c r="T329" i="11"/>
  <c r="S329" i="11"/>
  <c r="T349" i="11"/>
  <c r="S349" i="11" s="1"/>
  <c r="T359" i="11"/>
  <c r="S359" i="11" s="1"/>
  <c r="T365" i="11"/>
  <c r="S365" i="11" s="1"/>
  <c r="T376" i="11"/>
  <c r="S376" i="11"/>
  <c r="T394" i="11"/>
  <c r="S394" i="11" s="1"/>
  <c r="T403" i="11"/>
  <c r="S403" i="11" s="1"/>
  <c r="T413" i="11"/>
  <c r="S413" i="11"/>
  <c r="T415" i="11"/>
  <c r="S415" i="11" s="1"/>
  <c r="T421" i="11"/>
  <c r="S421" i="11" s="1"/>
  <c r="T451" i="11"/>
  <c r="S451" i="11" s="1"/>
  <c r="T498" i="11"/>
  <c r="S498" i="11"/>
  <c r="T252" i="11"/>
  <c r="S252" i="11"/>
  <c r="T20" i="11"/>
  <c r="S20" i="11" s="1"/>
  <c r="T25" i="11"/>
  <c r="S25" i="11" s="1"/>
  <c r="T29" i="11"/>
  <c r="S29" i="11"/>
  <c r="T54" i="11"/>
  <c r="S54" i="11"/>
  <c r="T69" i="11"/>
  <c r="S69" i="11" s="1"/>
  <c r="T71" i="11"/>
  <c r="S71" i="11" s="1"/>
  <c r="T75" i="11"/>
  <c r="S75" i="11" s="1"/>
  <c r="T79" i="11"/>
  <c r="S79" i="11"/>
  <c r="T91" i="11"/>
  <c r="S91" i="11" s="1"/>
  <c r="T105" i="11"/>
  <c r="S105" i="11" s="1"/>
  <c r="T117" i="11"/>
  <c r="S117" i="11"/>
  <c r="T306" i="11"/>
  <c r="S306" i="11" s="1"/>
  <c r="T419" i="11"/>
  <c r="S419" i="11" s="1"/>
  <c r="T152" i="11"/>
  <c r="S152" i="11" s="1"/>
  <c r="T167" i="11"/>
  <c r="S167" i="11"/>
  <c r="T169" i="11"/>
  <c r="S169" i="11"/>
  <c r="T170" i="11"/>
  <c r="S170" i="11" s="1"/>
  <c r="T188" i="11"/>
  <c r="S188" i="11" s="1"/>
  <c r="T189" i="11"/>
  <c r="S189" i="11"/>
  <c r="T213" i="11"/>
  <c r="S213" i="11"/>
  <c r="T219" i="11"/>
  <c r="S219" i="11" s="1"/>
  <c r="T221" i="11"/>
  <c r="S221" i="11" s="1"/>
  <c r="T224" i="11"/>
  <c r="S224" i="11" s="1"/>
  <c r="T226" i="11"/>
  <c r="S226" i="11"/>
  <c r="T300" i="11"/>
  <c r="S300" i="11" s="1"/>
  <c r="T261" i="11"/>
  <c r="S261" i="11" s="1"/>
  <c r="T289" i="11"/>
  <c r="S289" i="11"/>
  <c r="T290" i="11"/>
  <c r="S290" i="11" s="1"/>
  <c r="T309" i="11"/>
  <c r="S309" i="11" s="1"/>
  <c r="T321" i="11"/>
  <c r="S321" i="11" s="1"/>
  <c r="T324" i="11"/>
  <c r="S324" i="11"/>
  <c r="T354" i="11"/>
  <c r="S354" i="11"/>
  <c r="T360" i="11"/>
  <c r="S360" i="11" s="1"/>
  <c r="T368" i="11"/>
  <c r="S368" i="11" s="1"/>
  <c r="T369" i="11"/>
  <c r="S369" i="11"/>
  <c r="T370" i="11"/>
  <c r="S370" i="11"/>
  <c r="T380" i="11"/>
  <c r="S380" i="11" s="1"/>
  <c r="T409" i="11"/>
  <c r="S409" i="11" s="1"/>
  <c r="T411" i="11"/>
  <c r="S411" i="11" s="1"/>
  <c r="T431" i="11"/>
  <c r="S431" i="11"/>
  <c r="T445" i="11"/>
  <c r="S445" i="11" s="1"/>
  <c r="T452" i="11"/>
  <c r="S452" i="11" s="1"/>
  <c r="T13" i="11"/>
  <c r="S13" i="11"/>
  <c r="T222" i="11"/>
  <c r="S222" i="11" s="1"/>
  <c r="T198" i="11"/>
  <c r="S198" i="11" s="1"/>
  <c r="T254" i="11"/>
  <c r="S254" i="11" s="1"/>
  <c r="T367" i="11"/>
  <c r="S367" i="11"/>
  <c r="T382" i="11"/>
  <c r="S382" i="11"/>
  <c r="T50" i="11"/>
  <c r="S50" i="11" s="1"/>
  <c r="T139" i="11"/>
  <c r="S139" i="11" s="1"/>
  <c r="T260" i="11"/>
  <c r="S260" i="11"/>
  <c r="T387" i="11"/>
  <c r="S387" i="11"/>
  <c r="T11" i="11"/>
  <c r="S11" i="11" s="1"/>
  <c r="T27" i="11"/>
  <c r="S27" i="11" s="1"/>
  <c r="T47" i="11"/>
  <c r="S47" i="11" s="1"/>
  <c r="T83" i="11"/>
  <c r="S83" i="11"/>
  <c r="T127" i="11"/>
  <c r="S127" i="11" s="1"/>
  <c r="T133" i="11"/>
  <c r="S133" i="11" s="1"/>
  <c r="T159" i="11"/>
  <c r="S159" i="11"/>
  <c r="T185" i="11"/>
  <c r="S185" i="11" s="1"/>
  <c r="T195" i="11"/>
  <c r="S195" i="11" s="1"/>
  <c r="T200" i="11"/>
  <c r="S200" i="11" s="1"/>
  <c r="T209" i="11"/>
  <c r="S209" i="11"/>
  <c r="T255" i="11"/>
  <c r="S255" i="11"/>
  <c r="T274" i="11"/>
  <c r="S274" i="11" s="1"/>
  <c r="T288" i="11"/>
  <c r="S288" i="11" s="1"/>
  <c r="T303" i="11"/>
  <c r="S303" i="11"/>
  <c r="T335" i="11"/>
  <c r="S335" i="11"/>
  <c r="T383" i="11"/>
  <c r="S383" i="11" s="1"/>
  <c r="T391" i="11"/>
  <c r="S391" i="11" s="1"/>
  <c r="T460" i="11"/>
  <c r="S460" i="11" s="1"/>
  <c r="T472" i="11"/>
  <c r="S472" i="11"/>
  <c r="T473" i="11"/>
  <c r="S473" i="11" s="1"/>
  <c r="T15" i="11"/>
  <c r="S15" i="11" s="1"/>
  <c r="T18" i="11"/>
  <c r="S18" i="11"/>
  <c r="T31" i="11"/>
  <c r="S31" i="11" s="1"/>
  <c r="T32" i="11"/>
  <c r="S32" i="11" s="1"/>
  <c r="T38" i="11"/>
  <c r="S38" i="11" s="1"/>
  <c r="T39" i="11"/>
  <c r="S39" i="11"/>
  <c r="T41" i="11"/>
  <c r="S41" i="11"/>
  <c r="T42" i="11"/>
  <c r="S42" i="11" s="1"/>
  <c r="T43" i="11"/>
  <c r="S43" i="11" s="1"/>
  <c r="T49" i="11"/>
  <c r="S49" i="11" s="1"/>
  <c r="T51" i="11"/>
  <c r="S51" i="1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/>
  <c r="T113" i="11"/>
  <c r="S113" i="11" s="1"/>
  <c r="T120" i="11"/>
  <c r="S120" i="11" s="1"/>
  <c r="T125" i="11"/>
  <c r="S125" i="11" s="1"/>
  <c r="T130" i="11"/>
  <c r="S130" i="11"/>
  <c r="T136" i="11"/>
  <c r="S136" i="11"/>
  <c r="T137" i="11"/>
  <c r="S137" i="11" s="1"/>
  <c r="T149" i="11"/>
  <c r="S149" i="11" s="1"/>
  <c r="T155" i="11"/>
  <c r="S155" i="11" s="1"/>
  <c r="T156" i="11"/>
  <c r="S156" i="1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/>
  <c r="T233" i="11"/>
  <c r="S233" i="11" s="1"/>
  <c r="T239" i="11"/>
  <c r="S239" i="11" s="1"/>
  <c r="T241" i="11"/>
  <c r="S241" i="11" s="1"/>
  <c r="T248" i="11"/>
  <c r="S248" i="11"/>
  <c r="T250" i="11"/>
  <c r="S250" i="11"/>
  <c r="T253" i="11"/>
  <c r="S253" i="11" s="1"/>
  <c r="T256" i="11"/>
  <c r="S256" i="11" s="1"/>
  <c r="T259" i="11"/>
  <c r="S259" i="11" s="1"/>
  <c r="T269" i="11"/>
  <c r="S269" i="1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/>
  <c r="T302" i="11"/>
  <c r="S302" i="11" s="1"/>
  <c r="T307" i="11"/>
  <c r="S307" i="11" s="1"/>
  <c r="T308" i="11"/>
  <c r="S308" i="11" s="1"/>
  <c r="T312" i="11"/>
  <c r="S312" i="11"/>
  <c r="T314" i="11"/>
  <c r="S314" i="11"/>
  <c r="T315" i="11"/>
  <c r="S315" i="11" s="1"/>
  <c r="T316" i="11"/>
  <c r="S316" i="11" s="1"/>
  <c r="T318" i="11"/>
  <c r="S318" i="11" s="1"/>
  <c r="T333" i="11"/>
  <c r="S333" i="1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/>
  <c r="T371" i="11"/>
  <c r="S371" i="11" s="1"/>
  <c r="T372" i="11"/>
  <c r="S372" i="11" s="1"/>
  <c r="T379" i="11"/>
  <c r="S379" i="11" s="1"/>
  <c r="T385" i="11"/>
  <c r="S385" i="11"/>
  <c r="T390" i="11"/>
  <c r="S390" i="11"/>
  <c r="T396" i="11"/>
  <c r="S396" i="11" s="1"/>
  <c r="T401" i="11"/>
  <c r="S401" i="11" s="1"/>
  <c r="T402" i="11"/>
  <c r="S402" i="11"/>
  <c r="T423" i="11"/>
  <c r="S423" i="11"/>
  <c r="T424" i="11"/>
  <c r="S424" i="11" s="1"/>
  <c r="T425" i="11"/>
  <c r="S425" i="11" s="1"/>
  <c r="T433" i="11"/>
  <c r="S433" i="11"/>
  <c r="T437" i="11"/>
  <c r="S437" i="11"/>
  <c r="T444" i="11"/>
  <c r="S444" i="11" s="1"/>
  <c r="T450" i="11"/>
  <c r="S450" i="11" s="1"/>
  <c r="T453" i="11"/>
  <c r="S453" i="11"/>
  <c r="T462" i="11"/>
  <c r="S462" i="11"/>
  <c r="T464" i="11"/>
  <c r="S464" i="11" s="1"/>
  <c r="T471" i="11"/>
  <c r="S471" i="11" s="1"/>
  <c r="T477" i="11"/>
  <c r="S477" i="11"/>
  <c r="T479" i="11"/>
  <c r="S479" i="11"/>
  <c r="T496" i="11"/>
  <c r="S496" i="11" s="1"/>
  <c r="T6" i="11"/>
  <c r="S6" i="11" s="1"/>
  <c r="T10" i="11"/>
  <c r="S10" i="11"/>
  <c r="T45" i="11"/>
  <c r="S45" i="11"/>
  <c r="T56" i="11"/>
  <c r="S56" i="11" s="1"/>
  <c r="T57" i="11"/>
  <c r="S57" i="11" s="1"/>
  <c r="T62" i="11"/>
  <c r="S62" i="11"/>
  <c r="T64" i="11"/>
  <c r="S64" i="11"/>
  <c r="T76" i="11"/>
  <c r="S76" i="11" s="1"/>
  <c r="T80" i="11"/>
  <c r="S80" i="11" s="1"/>
  <c r="T87" i="11"/>
  <c r="S87" i="11"/>
  <c r="T100" i="11"/>
  <c r="S100" i="11"/>
  <c r="T102" i="11"/>
  <c r="S102" i="11" s="1"/>
  <c r="T104" i="11"/>
  <c r="S104" i="11" s="1"/>
  <c r="T110" i="11"/>
  <c r="S110" i="11"/>
  <c r="T124" i="11"/>
  <c r="S124" i="11"/>
  <c r="T131" i="11"/>
  <c r="S131" i="11" s="1"/>
  <c r="T132" i="11"/>
  <c r="S132" i="11" s="1"/>
  <c r="T140" i="11"/>
  <c r="S140" i="11"/>
  <c r="T147" i="11"/>
  <c r="S147" i="11"/>
  <c r="T186" i="11"/>
  <c r="S186" i="11" s="1"/>
  <c r="T205" i="11"/>
  <c r="S205" i="11" s="1"/>
  <c r="T215" i="11"/>
  <c r="S215" i="11"/>
  <c r="T218" i="11"/>
  <c r="S218" i="11"/>
  <c r="T227" i="11"/>
  <c r="S227" i="11" s="1"/>
  <c r="T237" i="11"/>
  <c r="S237" i="11" s="1"/>
  <c r="T277" i="11"/>
  <c r="S277" i="11"/>
  <c r="T280" i="11"/>
  <c r="S280" i="11"/>
  <c r="T286" i="11"/>
  <c r="S286" i="11" s="1"/>
  <c r="T293" i="11"/>
  <c r="S293" i="11" s="1"/>
  <c r="T297" i="11"/>
  <c r="S297" i="11"/>
  <c r="T298" i="11"/>
  <c r="S298" i="11"/>
  <c r="T332" i="11"/>
  <c r="S332" i="11" s="1"/>
  <c r="T334" i="11"/>
  <c r="S334" i="11" s="1"/>
  <c r="T337" i="11"/>
  <c r="S337" i="11"/>
  <c r="T342" i="11"/>
  <c r="S342" i="11"/>
  <c r="T346" i="11"/>
  <c r="S346" i="11" s="1"/>
  <c r="T381" i="11"/>
  <c r="S381" i="11" s="1"/>
  <c r="T389" i="11"/>
  <c r="S389" i="11"/>
  <c r="T397" i="11"/>
  <c r="S397" i="11"/>
  <c r="T400" i="11"/>
  <c r="S400" i="11" s="1"/>
  <c r="T404" i="11"/>
  <c r="S404" i="11" s="1"/>
  <c r="T410" i="11"/>
  <c r="S410" i="11"/>
  <c r="T416" i="11"/>
  <c r="S416" i="11"/>
  <c r="T420" i="11"/>
  <c r="S420" i="11" s="1"/>
  <c r="T427" i="11"/>
  <c r="S427" i="11" s="1"/>
  <c r="T442" i="11"/>
  <c r="S442" i="11"/>
  <c r="T448" i="11"/>
  <c r="S448" i="11"/>
  <c r="T465" i="11"/>
  <c r="S465" i="11" s="1"/>
  <c r="T467" i="11"/>
  <c r="S467" i="11" s="1"/>
  <c r="T470" i="11"/>
  <c r="S470" i="11"/>
  <c r="T476" i="11"/>
  <c r="S476" i="11"/>
  <c r="T489" i="11"/>
  <c r="S489" i="11" s="1"/>
  <c r="T495" i="11"/>
  <c r="S495" i="11" s="1"/>
  <c r="T497" i="11"/>
  <c r="S497" i="11"/>
  <c r="T499" i="11"/>
  <c r="S499" i="11"/>
  <c r="T234" i="11"/>
  <c r="S234" i="11" s="1"/>
  <c r="T378" i="11"/>
  <c r="S378" i="11" s="1"/>
  <c r="T116" i="11"/>
  <c r="S116" i="11"/>
  <c r="R429" i="11"/>
  <c r="Q429" i="11"/>
  <c r="R181" i="11"/>
  <c r="Q181" i="11" s="1"/>
  <c r="R16" i="11"/>
  <c r="Q16" i="11" s="1"/>
  <c r="R46" i="11"/>
  <c r="Q46" i="11"/>
  <c r="R86" i="11"/>
  <c r="Q86" i="11"/>
  <c r="R157" i="11"/>
  <c r="Q157" i="11" s="1"/>
  <c r="R183" i="11"/>
  <c r="Q183" i="11" s="1"/>
  <c r="R243" i="11"/>
  <c r="Q243" i="11"/>
  <c r="R440" i="11"/>
  <c r="Q440" i="11"/>
  <c r="R2" i="11"/>
  <c r="R61" i="11"/>
  <c r="Q61" i="11"/>
  <c r="R63" i="11"/>
  <c r="Q63" i="11" s="1"/>
  <c r="R95" i="11"/>
  <c r="Q95" i="11" s="1"/>
  <c r="R96" i="11"/>
  <c r="Q96" i="11"/>
  <c r="R122" i="11"/>
  <c r="Q122" i="11"/>
  <c r="R144" i="11"/>
  <c r="Q144" i="11" s="1"/>
  <c r="R165" i="11"/>
  <c r="Q165" i="11" s="1"/>
  <c r="R194" i="11"/>
  <c r="Q194" i="11" s="1"/>
  <c r="R201" i="11"/>
  <c r="Q201" i="11"/>
  <c r="R231" i="11"/>
  <c r="Q231" i="11" s="1"/>
  <c r="R246" i="11"/>
  <c r="Q246" i="11" s="1"/>
  <c r="R251" i="11"/>
  <c r="Q251" i="11"/>
  <c r="R276" i="11"/>
  <c r="Q276" i="11"/>
  <c r="R331" i="11"/>
  <c r="Q331" i="11" s="1"/>
  <c r="R351" i="11"/>
  <c r="Q351" i="11" s="1"/>
  <c r="R480" i="11"/>
  <c r="Q480" i="11"/>
  <c r="R484" i="11"/>
  <c r="Q484" i="11"/>
  <c r="R487" i="11"/>
  <c r="Q487" i="11" s="1"/>
  <c r="R23" i="11"/>
  <c r="Q23" i="11" s="1"/>
  <c r="R192" i="11"/>
  <c r="Q192" i="11"/>
  <c r="R199" i="11"/>
  <c r="Q199" i="11"/>
  <c r="R228" i="11"/>
  <c r="Q228" i="11" s="1"/>
  <c r="R247" i="11"/>
  <c r="Q247" i="11" s="1"/>
  <c r="R310" i="11"/>
  <c r="Q310" i="11" s="1"/>
  <c r="R384" i="11"/>
  <c r="Q384" i="11"/>
  <c r="R22" i="11"/>
  <c r="Q22" i="11" s="1"/>
  <c r="R469" i="11"/>
  <c r="Q469" i="11" s="1"/>
  <c r="R128" i="11"/>
  <c r="Q128" i="11"/>
  <c r="R344" i="11"/>
  <c r="Q344" i="11"/>
  <c r="R88" i="11"/>
  <c r="Q88" i="11" s="1"/>
  <c r="R281" i="11"/>
  <c r="Q281" i="11" s="1"/>
  <c r="R317" i="11"/>
  <c r="Q317" i="11"/>
  <c r="R456" i="11"/>
  <c r="Q456" i="11"/>
  <c r="R129" i="11"/>
  <c r="Q129" i="11" s="1"/>
  <c r="R145" i="11"/>
  <c r="Q145" i="11" s="1"/>
  <c r="R258" i="11"/>
  <c r="Q258" i="11"/>
  <c r="R422" i="11"/>
  <c r="Q422" i="11"/>
  <c r="R468" i="11"/>
  <c r="Q468" i="11" s="1"/>
  <c r="R364" i="11"/>
  <c r="Q364" i="11" s="1"/>
  <c r="R405" i="11"/>
  <c r="Q405" i="11" s="1"/>
  <c r="R406" i="11"/>
  <c r="Q406" i="11"/>
  <c r="R426" i="11"/>
  <c r="Q426" i="11" s="1"/>
  <c r="R428" i="11"/>
  <c r="Q428" i="11" s="1"/>
  <c r="R223" i="11"/>
  <c r="Q223" i="11"/>
  <c r="R485" i="11"/>
  <c r="Q485" i="11"/>
  <c r="R263" i="11"/>
  <c r="Q263" i="11" s="1"/>
  <c r="R153" i="11"/>
  <c r="Q153" i="11" s="1"/>
  <c r="R214" i="11"/>
  <c r="Q214" i="11"/>
  <c r="R24" i="11"/>
  <c r="Q24" i="11"/>
  <c r="R208" i="11"/>
  <c r="Q208" i="11" s="1"/>
  <c r="R168" i="11"/>
  <c r="Q168" i="11" s="1"/>
  <c r="R283" i="11"/>
  <c r="Q283" i="11"/>
  <c r="R325" i="11"/>
  <c r="Q325" i="11"/>
  <c r="R408" i="11"/>
  <c r="Q408" i="11" s="1"/>
  <c r="R414" i="11"/>
  <c r="Q414" i="11" s="1"/>
  <c r="R478" i="11"/>
  <c r="Q478" i="11" s="1"/>
  <c r="R68" i="11"/>
  <c r="Q68" i="11"/>
  <c r="R74" i="11"/>
  <c r="Q74" i="11" s="1"/>
  <c r="R82" i="11"/>
  <c r="Q82" i="11" s="1"/>
  <c r="R99" i="11"/>
  <c r="Q99" i="11"/>
  <c r="R175" i="11"/>
  <c r="Q175" i="11"/>
  <c r="R193" i="11"/>
  <c r="Q193" i="11" s="1"/>
  <c r="R244" i="11"/>
  <c r="Q244" i="11" s="1"/>
  <c r="R273" i="11"/>
  <c r="Q273" i="11"/>
  <c r="R434" i="11"/>
  <c r="Q434" i="11"/>
  <c r="R439" i="11"/>
  <c r="Q439" i="11" s="1"/>
  <c r="R138" i="11"/>
  <c r="Q138" i="11" s="1"/>
  <c r="R65" i="11"/>
  <c r="Q65" i="11"/>
  <c r="R66" i="11"/>
  <c r="Q66" i="11"/>
  <c r="R94" i="11"/>
  <c r="Q94" i="11" s="1"/>
  <c r="R107" i="11"/>
  <c r="Q107" i="11" s="1"/>
  <c r="R386" i="11"/>
  <c r="Q386" i="11" s="1"/>
  <c r="R327" i="11"/>
  <c r="Q327" i="11"/>
  <c r="R447" i="11"/>
  <c r="Q447" i="11" s="1"/>
  <c r="R454" i="11"/>
  <c r="Q454" i="11" s="1"/>
  <c r="R493" i="11"/>
  <c r="Q493" i="11"/>
  <c r="R4" i="11"/>
  <c r="Q4" i="11"/>
  <c r="R114" i="11"/>
  <c r="Q114" i="11" s="1"/>
  <c r="R338" i="11"/>
  <c r="Q338" i="11" s="1"/>
  <c r="R232" i="11"/>
  <c r="Q232" i="11"/>
  <c r="R491" i="11"/>
  <c r="Q491" i="11"/>
  <c r="R500" i="11"/>
  <c r="Q500" i="11" s="1"/>
  <c r="R173" i="11"/>
  <c r="Q173" i="11" s="1"/>
  <c r="R436" i="11"/>
  <c r="Q436" i="11"/>
  <c r="R90" i="11"/>
  <c r="Q90" i="11"/>
  <c r="R101" i="11"/>
  <c r="Q101" i="11" s="1"/>
  <c r="R177" i="11"/>
  <c r="Q177" i="11" s="1"/>
  <c r="R225" i="11"/>
  <c r="Q225" i="11" s="1"/>
  <c r="R230" i="11"/>
  <c r="Q230" i="11"/>
  <c r="R323" i="11"/>
  <c r="Q323" i="11" s="1"/>
  <c r="R362" i="11"/>
  <c r="Q362" i="11" s="1"/>
  <c r="R441" i="11"/>
  <c r="Q441" i="11"/>
  <c r="R77" i="11"/>
  <c r="Q77" i="11" s="1"/>
  <c r="R482" i="11"/>
  <c r="Q482" i="11" s="1"/>
  <c r="R8" i="11"/>
  <c r="Q8" i="11" s="1"/>
  <c r="R44" i="11"/>
  <c r="Q44" i="11"/>
  <c r="R109" i="11"/>
  <c r="Q109" i="11"/>
  <c r="R126" i="11"/>
  <c r="Q126" i="11" s="1"/>
  <c r="R142" i="11"/>
  <c r="Q142" i="11" s="1"/>
  <c r="R143" i="11"/>
  <c r="Q143" i="11"/>
  <c r="R197" i="11"/>
  <c r="Q197" i="11"/>
  <c r="R220" i="11"/>
  <c r="Q220" i="11" s="1"/>
  <c r="R151" i="11"/>
  <c r="Q151" i="11" s="1"/>
  <c r="R299" i="11"/>
  <c r="Q299" i="11" s="1"/>
  <c r="R463" i="11"/>
  <c r="Q463" i="11"/>
  <c r="R305" i="11"/>
  <c r="Q305" i="11" s="1"/>
  <c r="R319" i="11"/>
  <c r="Q319" i="11" s="1"/>
  <c r="R322" i="11"/>
  <c r="Q322" i="11"/>
  <c r="R348" i="11"/>
  <c r="Q348" i="11" s="1"/>
  <c r="R393" i="11"/>
  <c r="Q393" i="11" s="1"/>
  <c r="R407" i="11"/>
  <c r="Q407" i="11" s="1"/>
  <c r="R418" i="11"/>
  <c r="Q418" i="11"/>
  <c r="R430" i="11"/>
  <c r="Q430" i="11"/>
  <c r="R449" i="11"/>
  <c r="Q449" i="11" s="1"/>
  <c r="R216" i="11"/>
  <c r="Q216" i="11" s="1"/>
  <c r="R483" i="11"/>
  <c r="Q483" i="11"/>
  <c r="R501" i="11"/>
  <c r="Q501" i="11"/>
  <c r="R37" i="11"/>
  <c r="Q37" i="11" s="1"/>
  <c r="R67" i="11"/>
  <c r="Q67" i="11" s="1"/>
  <c r="R78" i="11"/>
  <c r="Q78" i="11" s="1"/>
  <c r="R119" i="11"/>
  <c r="Q119" i="11"/>
  <c r="R123" i="11"/>
  <c r="Q123" i="11" s="1"/>
  <c r="R141" i="11"/>
  <c r="Q141" i="11" s="1"/>
  <c r="R154" i="11"/>
  <c r="Q154" i="11"/>
  <c r="R160" i="11"/>
  <c r="Q160" i="11" s="1"/>
  <c r="R161" i="11"/>
  <c r="Q161" i="11" s="1"/>
  <c r="R206" i="11"/>
  <c r="Q206" i="11" s="1"/>
  <c r="R245" i="11"/>
  <c r="Q245" i="11"/>
  <c r="R279" i="11"/>
  <c r="Q279" i="11"/>
  <c r="R494" i="11"/>
  <c r="Q494" i="11" s="1"/>
  <c r="R373" i="11"/>
  <c r="Q373" i="11" s="1"/>
  <c r="R377" i="11"/>
  <c r="Q377" i="11"/>
  <c r="R33" i="11"/>
  <c r="Q33" i="11"/>
  <c r="R459" i="11"/>
  <c r="Q459" i="11" s="1"/>
  <c r="R466" i="11"/>
  <c r="Q466" i="11" s="1"/>
  <c r="R481" i="11"/>
  <c r="Q481" i="11" s="1"/>
  <c r="R417" i="11"/>
  <c r="Q417" i="11"/>
  <c r="R164" i="11"/>
  <c r="Q164" i="11" s="1"/>
  <c r="R176" i="11"/>
  <c r="Q176" i="11" s="1"/>
  <c r="R207" i="11"/>
  <c r="Q207" i="11"/>
  <c r="R343" i="11"/>
  <c r="Q343" i="11" s="1"/>
  <c r="R5" i="11"/>
  <c r="Q5" i="11" s="1"/>
  <c r="R48" i="11"/>
  <c r="Q48" i="11" s="1"/>
  <c r="R98" i="11"/>
  <c r="Q98" i="11"/>
  <c r="R262" i="11"/>
  <c r="Q262" i="11"/>
  <c r="R7" i="11"/>
  <c r="Q7" i="11" s="1"/>
  <c r="R118" i="11"/>
  <c r="Q118" i="11" s="1"/>
  <c r="R203" i="11"/>
  <c r="Q203" i="11"/>
  <c r="R236" i="11"/>
  <c r="Q236" i="11"/>
  <c r="R242" i="11"/>
  <c r="Q242" i="11" s="1"/>
  <c r="R229" i="11"/>
  <c r="Q229" i="11" s="1"/>
  <c r="R347" i="11"/>
  <c r="Q347" i="11" s="1"/>
  <c r="R35" i="11"/>
  <c r="Q35" i="11"/>
  <c r="R375" i="11"/>
  <c r="Q375" i="11" s="1"/>
  <c r="R392" i="11"/>
  <c r="Q392" i="11" s="1"/>
  <c r="R435" i="11"/>
  <c r="Q435" i="11"/>
  <c r="R438" i="11"/>
  <c r="Q438" i="11" s="1"/>
  <c r="R446" i="11"/>
  <c r="Q446" i="11" s="1"/>
  <c r="R488" i="11"/>
  <c r="Q488" i="11" s="1"/>
  <c r="R12" i="11"/>
  <c r="Q12" i="11"/>
  <c r="R26" i="11"/>
  <c r="Q26" i="11"/>
  <c r="R345" i="11"/>
  <c r="Q345" i="11" s="1"/>
  <c r="R59" i="11"/>
  <c r="Q59" i="11" s="1"/>
  <c r="R72" i="11"/>
  <c r="Q72" i="11"/>
  <c r="R92" i="11"/>
  <c r="Q92" i="11"/>
  <c r="R103" i="11"/>
  <c r="Q103" i="11" s="1"/>
  <c r="R134" i="11"/>
  <c r="Q134" i="11" s="1"/>
  <c r="R148" i="11"/>
  <c r="Q148" i="11" s="1"/>
  <c r="R162" i="11"/>
  <c r="Q162" i="11"/>
  <c r="R178" i="11"/>
  <c r="Q178" i="11" s="1"/>
  <c r="R249" i="11"/>
  <c r="Q249" i="11" s="1"/>
  <c r="R266" i="11"/>
  <c r="Q266" i="11"/>
  <c r="R287" i="11"/>
  <c r="Q287" i="11" s="1"/>
  <c r="R455" i="11"/>
  <c r="Q455" i="11" s="1"/>
  <c r="R295" i="11"/>
  <c r="Q295" i="11" s="1"/>
  <c r="R301" i="11"/>
  <c r="Q301" i="11"/>
  <c r="R304" i="11"/>
  <c r="Q304" i="11"/>
  <c r="R311" i="11"/>
  <c r="Q311" i="11" s="1"/>
  <c r="R374" i="11"/>
  <c r="Q374" i="11" s="1"/>
  <c r="R388" i="11"/>
  <c r="Q388" i="11"/>
  <c r="R395" i="11"/>
  <c r="Q395" i="11"/>
  <c r="R399" i="11"/>
  <c r="Q399" i="11" s="1"/>
  <c r="R412" i="11"/>
  <c r="Q412" i="11" s="1"/>
  <c r="R458" i="11"/>
  <c r="Q458" i="11" s="1"/>
  <c r="R432" i="11"/>
  <c r="Q432" i="11"/>
  <c r="R52" i="11"/>
  <c r="Q52" i="11" s="1"/>
  <c r="R55" i="11"/>
  <c r="Q55" i="11" s="1"/>
  <c r="R474" i="11"/>
  <c r="Q474" i="11"/>
  <c r="R486" i="11"/>
  <c r="Q486" i="11" s="1"/>
  <c r="R490" i="11"/>
  <c r="Q490" i="11" s="1"/>
  <c r="R443" i="11"/>
  <c r="Q443" i="11" s="1"/>
  <c r="R3" i="11"/>
  <c r="Q3" i="11"/>
  <c r="R34" i="11"/>
  <c r="Q34" i="11"/>
  <c r="R53" i="11"/>
  <c r="Q53" i="11" s="1"/>
  <c r="R58" i="11"/>
  <c r="Q58" i="11" s="1"/>
  <c r="R106" i="11"/>
  <c r="Q106" i="11"/>
  <c r="R115" i="11"/>
  <c r="Q115" i="11"/>
  <c r="R135" i="11"/>
  <c r="Q135" i="11" s="1"/>
  <c r="R146" i="11"/>
  <c r="Q146" i="11" s="1"/>
  <c r="R150" i="11"/>
  <c r="Q150" i="11" s="1"/>
  <c r="R171" i="11"/>
  <c r="Q171" i="11"/>
  <c r="R172" i="11"/>
  <c r="Q172" i="11" s="1"/>
  <c r="R211" i="11"/>
  <c r="Q211" i="11" s="1"/>
  <c r="R357" i="11"/>
  <c r="Q357" i="11"/>
  <c r="R240" i="11"/>
  <c r="Q240" i="11" s="1"/>
  <c r="R272" i="11"/>
  <c r="Q272" i="11" s="1"/>
  <c r="R292" i="11"/>
  <c r="Q292" i="11" s="1"/>
  <c r="R180" i="11"/>
  <c r="Q180" i="11"/>
  <c r="R328" i="11"/>
  <c r="Q328" i="11"/>
  <c r="R330" i="11"/>
  <c r="Q330" i="11" s="1"/>
  <c r="R340" i="11"/>
  <c r="Q340" i="11" s="1"/>
  <c r="R352" i="11"/>
  <c r="Q352" i="11"/>
  <c r="R366" i="11"/>
  <c r="Q366" i="11"/>
  <c r="R121" i="11"/>
  <c r="Q121" i="11" s="1"/>
  <c r="R398" i="11"/>
  <c r="Q398" i="11" s="1"/>
  <c r="R461" i="11"/>
  <c r="Q461" i="11" s="1"/>
  <c r="R475" i="11"/>
  <c r="Q475" i="11"/>
  <c r="R17" i="11"/>
  <c r="Q17" i="11" s="1"/>
  <c r="R270" i="11"/>
  <c r="Q270" i="11" s="1"/>
  <c r="R30" i="11"/>
  <c r="Q30" i="11"/>
  <c r="R112" i="11"/>
  <c r="Q112" i="11" s="1"/>
  <c r="R268" i="11"/>
  <c r="Q268" i="11" s="1"/>
  <c r="R9" i="11"/>
  <c r="Q9" i="11" s="1"/>
  <c r="R89" i="11"/>
  <c r="Q89" i="11"/>
  <c r="R202" i="11"/>
  <c r="Q202" i="11"/>
  <c r="R28" i="11"/>
  <c r="Q28" i="11" s="1"/>
  <c r="R353" i="11"/>
  <c r="Q353" i="11" s="1"/>
  <c r="R36" i="11"/>
  <c r="Q36" i="11"/>
  <c r="R40" i="11"/>
  <c r="Q40" i="11"/>
  <c r="R294" i="11"/>
  <c r="Q294" i="11" s="1"/>
  <c r="R111" i="11"/>
  <c r="Q111" i="11" s="1"/>
  <c r="R179" i="11"/>
  <c r="Q179" i="11" s="1"/>
  <c r="R341" i="11"/>
  <c r="Q341" i="11"/>
  <c r="R361" i="11"/>
  <c r="Q361" i="11" s="1"/>
  <c r="R457" i="11"/>
  <c r="Q457" i="11" s="1"/>
  <c r="R492" i="11"/>
  <c r="Q492" i="11"/>
  <c r="R14" i="11"/>
  <c r="Q14" i="11" s="1"/>
  <c r="R265" i="11"/>
  <c r="Q265" i="11" s="1"/>
  <c r="R21" i="11"/>
  <c r="Q21" i="11" s="1"/>
  <c r="R235" i="11"/>
  <c r="Q235" i="11"/>
  <c r="R73" i="11"/>
  <c r="Q73" i="11"/>
  <c r="R238" i="11"/>
  <c r="Q238" i="11" s="1"/>
  <c r="R81" i="11"/>
  <c r="Q81" i="11" s="1"/>
  <c r="R320" i="11"/>
  <c r="Q320" i="11"/>
  <c r="R158" i="11"/>
  <c r="Q158" i="11"/>
  <c r="R174" i="11"/>
  <c r="Q174" i="11" s="1"/>
  <c r="R182" i="11"/>
  <c r="Q182" i="11" s="1"/>
  <c r="R184" i="11"/>
  <c r="Q184" i="11" s="1"/>
  <c r="R191" i="11"/>
  <c r="Q191" i="11"/>
  <c r="R196" i="11"/>
  <c r="Q196" i="11" s="1"/>
  <c r="R217" i="11"/>
  <c r="Q217" i="11" s="1"/>
  <c r="R19" i="11"/>
  <c r="Q19" i="11"/>
  <c r="R257" i="11"/>
  <c r="Q257" i="11" s="1"/>
  <c r="R264" i="11"/>
  <c r="Q264" i="11" s="1"/>
  <c r="R267" i="11"/>
  <c r="Q267" i="11" s="1"/>
  <c r="R296" i="11"/>
  <c r="Q296" i="11"/>
  <c r="R313" i="11"/>
  <c r="Q313" i="11"/>
  <c r="R326" i="11"/>
  <c r="Q326" i="11" s="1"/>
  <c r="R329" i="11"/>
  <c r="Q329" i="11" s="1"/>
  <c r="R349" i="11"/>
  <c r="Q349" i="11"/>
  <c r="R359" i="11"/>
  <c r="Q359" i="11"/>
  <c r="R365" i="11"/>
  <c r="Q365" i="11" s="1"/>
  <c r="R376" i="11"/>
  <c r="Q376" i="11" s="1"/>
  <c r="R394" i="11"/>
  <c r="Q394" i="11" s="1"/>
  <c r="R403" i="11"/>
  <c r="Q403" i="11"/>
  <c r="R413" i="11"/>
  <c r="Q413" i="11" s="1"/>
  <c r="R415" i="11"/>
  <c r="Q415" i="11" s="1"/>
  <c r="R421" i="11"/>
  <c r="Q421" i="11"/>
  <c r="R451" i="11"/>
  <c r="Q451" i="11" s="1"/>
  <c r="R498" i="11"/>
  <c r="Q498" i="11" s="1"/>
  <c r="R252" i="11"/>
  <c r="Q252" i="11" s="1"/>
  <c r="R20" i="11"/>
  <c r="Q20" i="11"/>
  <c r="R25" i="11"/>
  <c r="Q25" i="11"/>
  <c r="R29" i="11"/>
  <c r="Q29" i="11" s="1"/>
  <c r="R54" i="11"/>
  <c r="Q54" i="11" s="1"/>
  <c r="R69" i="11"/>
  <c r="Q69" i="11"/>
  <c r="R71" i="11"/>
  <c r="Q71" i="11"/>
  <c r="R75" i="11"/>
  <c r="Q75" i="11" s="1"/>
  <c r="R79" i="11"/>
  <c r="Q79" i="11" s="1"/>
  <c r="R91" i="11"/>
  <c r="Q91" i="11" s="1"/>
  <c r="R105" i="11"/>
  <c r="Q105" i="11"/>
  <c r="R117" i="11"/>
  <c r="Q117" i="11" s="1"/>
  <c r="R306" i="11"/>
  <c r="Q306" i="11" s="1"/>
  <c r="R419" i="11"/>
  <c r="Q419" i="11"/>
  <c r="R152" i="11"/>
  <c r="Q152" i="11" s="1"/>
  <c r="R167" i="11"/>
  <c r="Q167" i="11" s="1"/>
  <c r="R169" i="11"/>
  <c r="Q169" i="11" s="1"/>
  <c r="R170" i="11"/>
  <c r="Q170" i="11"/>
  <c r="R188" i="11"/>
  <c r="Q188" i="11"/>
  <c r="R189" i="11"/>
  <c r="Q189" i="11" s="1"/>
  <c r="R213" i="11"/>
  <c r="Q213" i="11" s="1"/>
  <c r="R219" i="11"/>
  <c r="Q219" i="11"/>
  <c r="R221" i="11"/>
  <c r="Q221" i="11"/>
  <c r="R224" i="11"/>
  <c r="Q224" i="11" s="1"/>
  <c r="R226" i="11"/>
  <c r="Q226" i="11" s="1"/>
  <c r="R300" i="11"/>
  <c r="Q300" i="11" s="1"/>
  <c r="R261" i="11"/>
  <c r="Q261" i="11"/>
  <c r="R289" i="11"/>
  <c r="Q289" i="11" s="1"/>
  <c r="R290" i="11"/>
  <c r="Q290" i="11" s="1"/>
  <c r="R309" i="11"/>
  <c r="Q309" i="11"/>
  <c r="R321" i="11"/>
  <c r="Q321" i="11" s="1"/>
  <c r="R324" i="11"/>
  <c r="Q324" i="11" s="1"/>
  <c r="R354" i="11"/>
  <c r="Q354" i="11" s="1"/>
  <c r="R360" i="11"/>
  <c r="Q360" i="11"/>
  <c r="R368" i="11"/>
  <c r="Q368" i="11"/>
  <c r="R369" i="11"/>
  <c r="Q369" i="11" s="1"/>
  <c r="R370" i="11"/>
  <c r="Q370" i="11" s="1"/>
  <c r="R380" i="11"/>
  <c r="Q380" i="11"/>
  <c r="R409" i="11"/>
  <c r="Q409" i="11"/>
  <c r="R411" i="11"/>
  <c r="Q411" i="11" s="1"/>
  <c r="R431" i="11"/>
  <c r="Q431" i="11" s="1"/>
  <c r="R445" i="11"/>
  <c r="Q445" i="11" s="1"/>
  <c r="R452" i="11"/>
  <c r="Q452" i="11"/>
  <c r="R13" i="11"/>
  <c r="Q13" i="11" s="1"/>
  <c r="R222" i="11"/>
  <c r="Q222" i="11" s="1"/>
  <c r="R198" i="11"/>
  <c r="Q198" i="11"/>
  <c r="R254" i="11"/>
  <c r="Q254" i="11" s="1"/>
  <c r="R367" i="11"/>
  <c r="Q367" i="11" s="1"/>
  <c r="R382" i="11"/>
  <c r="Q382" i="11" s="1"/>
  <c r="R50" i="11"/>
  <c r="Q50" i="11"/>
  <c r="R139" i="11"/>
  <c r="Q139" i="11"/>
  <c r="R260" i="11"/>
  <c r="Q260" i="11" s="1"/>
  <c r="R387" i="11"/>
  <c r="Q387" i="11" s="1"/>
  <c r="R11" i="11"/>
  <c r="Q11" i="11"/>
  <c r="R27" i="11"/>
  <c r="Q27" i="11"/>
  <c r="R47" i="11"/>
  <c r="Q47" i="11" s="1"/>
  <c r="R83" i="11"/>
  <c r="Q83" i="11" s="1"/>
  <c r="R127" i="11"/>
  <c r="Q127" i="11" s="1"/>
  <c r="R133" i="11"/>
  <c r="Q133" i="11"/>
  <c r="R159" i="11"/>
  <c r="Q159" i="11" s="1"/>
  <c r="R185" i="11"/>
  <c r="Q185" i="11" s="1"/>
  <c r="R195" i="11"/>
  <c r="Q195" i="11"/>
  <c r="R200" i="11"/>
  <c r="Q200" i="11"/>
  <c r="R209" i="11"/>
  <c r="Q209" i="11" s="1"/>
  <c r="R255" i="11"/>
  <c r="Q255" i="11"/>
  <c r="R274" i="11"/>
  <c r="Q274" i="11"/>
  <c r="R288" i="11"/>
  <c r="Q288" i="11" s="1"/>
  <c r="R303" i="11"/>
  <c r="Q303" i="11" s="1"/>
  <c r="R335" i="11"/>
  <c r="Q335" i="11" s="1"/>
  <c r="R383" i="11"/>
  <c r="Q383" i="11" s="1"/>
  <c r="R391" i="11"/>
  <c r="Q391" i="11"/>
  <c r="R460" i="11"/>
  <c r="Q460" i="11"/>
  <c r="R472" i="11"/>
  <c r="Q472" i="11" s="1"/>
  <c r="R473" i="11"/>
  <c r="Q473" i="11" s="1"/>
  <c r="R15" i="11"/>
  <c r="Q15" i="11"/>
  <c r="R18" i="11"/>
  <c r="Q18" i="11"/>
  <c r="R31" i="11"/>
  <c r="Q31" i="11" s="1"/>
  <c r="R32" i="11"/>
  <c r="Q32" i="11" s="1"/>
  <c r="R38" i="11"/>
  <c r="Q38" i="11"/>
  <c r="R39" i="11"/>
  <c r="Q39" i="11"/>
  <c r="R41" i="11"/>
  <c r="Q41" i="11" s="1"/>
  <c r="R42" i="11"/>
  <c r="Q42" i="11" s="1"/>
  <c r="R43" i="11"/>
  <c r="Q43" i="11"/>
  <c r="R49" i="11"/>
  <c r="Q49" i="11"/>
  <c r="R51" i="11"/>
  <c r="Q51" i="11" s="1"/>
  <c r="R60" i="11"/>
  <c r="Q60" i="11" s="1"/>
  <c r="R70" i="11"/>
  <c r="Q70" i="11"/>
  <c r="R84" i="11"/>
  <c r="Q84" i="11"/>
  <c r="R85" i="11"/>
  <c r="Q85" i="11" s="1"/>
  <c r="R93" i="11"/>
  <c r="Q93" i="11" s="1"/>
  <c r="R97" i="11"/>
  <c r="Q97" i="11"/>
  <c r="R108" i="11"/>
  <c r="Q108" i="11"/>
  <c r="R113" i="11"/>
  <c r="Q113" i="11" s="1"/>
  <c r="R120" i="11"/>
  <c r="Q120" i="11" s="1"/>
  <c r="R125" i="11"/>
  <c r="Q125" i="11"/>
  <c r="R130" i="11"/>
  <c r="Q130" i="11"/>
  <c r="R136" i="11"/>
  <c r="Q136" i="11" s="1"/>
  <c r="R137" i="11"/>
  <c r="Q137" i="11" s="1"/>
  <c r="R149" i="11"/>
  <c r="Q149" i="11"/>
  <c r="R155" i="11"/>
  <c r="Q155" i="11"/>
  <c r="R156" i="11"/>
  <c r="Q156" i="11" s="1"/>
  <c r="R163" i="11"/>
  <c r="Q163" i="11" s="1"/>
  <c r="R166" i="11"/>
  <c r="Q166" i="11"/>
  <c r="R187" i="11"/>
  <c r="Q187" i="11"/>
  <c r="R190" i="11"/>
  <c r="Q190" i="11" s="1"/>
  <c r="R204" i="11"/>
  <c r="Q204" i="11" s="1"/>
  <c r="R210" i="11"/>
  <c r="Q210" i="11"/>
  <c r="R212" i="11"/>
  <c r="Q212" i="11"/>
  <c r="R233" i="11"/>
  <c r="Q233" i="11" s="1"/>
  <c r="R239" i="11"/>
  <c r="Q239" i="11" s="1"/>
  <c r="R241" i="11"/>
  <c r="Q241" i="11"/>
  <c r="R248" i="11"/>
  <c r="Q248" i="11"/>
  <c r="R250" i="11"/>
  <c r="Q250" i="11" s="1"/>
  <c r="R253" i="11"/>
  <c r="Q253" i="11" s="1"/>
  <c r="R256" i="11"/>
  <c r="Q256" i="11"/>
  <c r="R259" i="11"/>
  <c r="Q259" i="11"/>
  <c r="R269" i="11"/>
  <c r="Q269" i="11" s="1"/>
  <c r="R271" i="11"/>
  <c r="Q271" i="11" s="1"/>
  <c r="R275" i="11"/>
  <c r="Q275" i="11"/>
  <c r="R278" i="11"/>
  <c r="Q278" i="11"/>
  <c r="R282" i="11"/>
  <c r="Q282" i="11" s="1"/>
  <c r="R284" i="11"/>
  <c r="Q284" i="11" s="1"/>
  <c r="R285" i="11"/>
  <c r="Q285" i="11"/>
  <c r="R291" i="11"/>
  <c r="Q291" i="11"/>
  <c r="R302" i="11"/>
  <c r="Q302" i="11" s="1"/>
  <c r="R307" i="11"/>
  <c r="Q307" i="11" s="1"/>
  <c r="R308" i="11"/>
  <c r="Q308" i="11"/>
  <c r="R312" i="11"/>
  <c r="Q312" i="11"/>
  <c r="R314" i="11"/>
  <c r="Q314" i="11" s="1"/>
  <c r="R315" i="11"/>
  <c r="Q315" i="11" s="1"/>
  <c r="R316" i="11"/>
  <c r="Q316" i="11"/>
  <c r="R318" i="11"/>
  <c r="Q318" i="11"/>
  <c r="R333" i="11"/>
  <c r="Q333" i="11" s="1"/>
  <c r="R336" i="11"/>
  <c r="Q336" i="11" s="1"/>
  <c r="R339" i="11"/>
  <c r="Q339" i="11"/>
  <c r="R350" i="11"/>
  <c r="Q350" i="11"/>
  <c r="R355" i="11"/>
  <c r="Q355" i="11" s="1"/>
  <c r="R356" i="11"/>
  <c r="Q356" i="11" s="1"/>
  <c r="R358" i="11"/>
  <c r="Q358" i="11"/>
  <c r="R363" i="11"/>
  <c r="Q363" i="11"/>
  <c r="R371" i="11"/>
  <c r="Q371" i="11" s="1"/>
  <c r="R372" i="11"/>
  <c r="Q372" i="11" s="1"/>
  <c r="R379" i="11"/>
  <c r="Q379" i="11"/>
  <c r="R385" i="11"/>
  <c r="Q385" i="11"/>
  <c r="R390" i="11"/>
  <c r="Q390" i="11" s="1"/>
  <c r="R396" i="11"/>
  <c r="Q396" i="11" s="1"/>
  <c r="R401" i="11"/>
  <c r="Q401" i="11"/>
  <c r="R402" i="11"/>
  <c r="Q402" i="11"/>
  <c r="R423" i="11"/>
  <c r="Q423" i="11" s="1"/>
  <c r="R424" i="11"/>
  <c r="Q424" i="11" s="1"/>
  <c r="R425" i="11"/>
  <c r="Q425" i="11"/>
  <c r="R433" i="11"/>
  <c r="Q433" i="11"/>
  <c r="R437" i="11"/>
  <c r="Q437" i="11" s="1"/>
  <c r="R444" i="11"/>
  <c r="Q444" i="11" s="1"/>
  <c r="R450" i="11"/>
  <c r="Q450" i="11"/>
  <c r="R453" i="11"/>
  <c r="Q453" i="11"/>
  <c r="R462" i="11"/>
  <c r="Q462" i="11" s="1"/>
  <c r="R464" i="11"/>
  <c r="Q464" i="11" s="1"/>
  <c r="R471" i="11"/>
  <c r="Q471" i="11"/>
  <c r="R477" i="11"/>
  <c r="Q477" i="11"/>
  <c r="R479" i="11"/>
  <c r="Q479" i="11" s="1"/>
  <c r="R496" i="11"/>
  <c r="Q496" i="11" s="1"/>
  <c r="R6" i="11"/>
  <c r="Q6" i="11" s="1"/>
  <c r="R10" i="11"/>
  <c r="Q10" i="11" s="1"/>
  <c r="R45" i="11"/>
  <c r="Q45" i="11"/>
  <c r="R56" i="11"/>
  <c r="Q56" i="11"/>
  <c r="R57" i="11"/>
  <c r="Q57" i="11"/>
  <c r="R62" i="11"/>
  <c r="Q62" i="11" s="1"/>
  <c r="R64" i="11"/>
  <c r="Q64" i="11"/>
  <c r="R76" i="11"/>
  <c r="Q76" i="11"/>
  <c r="R80" i="11"/>
  <c r="Q80" i="11"/>
  <c r="R87" i="11"/>
  <c r="Q87" i="11" s="1"/>
  <c r="R100" i="11"/>
  <c r="Q100" i="11"/>
  <c r="R102" i="11"/>
  <c r="Q102" i="11"/>
  <c r="R104" i="11"/>
  <c r="Q104" i="11"/>
  <c r="R110" i="11"/>
  <c r="Q110" i="11" s="1"/>
  <c r="R124" i="11"/>
  <c r="Q124" i="11"/>
  <c r="R131" i="11"/>
  <c r="Q131" i="11"/>
  <c r="R132" i="11"/>
  <c r="Q132" i="11"/>
  <c r="R140" i="11"/>
  <c r="Q140" i="11" s="1"/>
  <c r="R147" i="11"/>
  <c r="Q147" i="11"/>
  <c r="R186" i="11"/>
  <c r="Q186" i="11"/>
  <c r="R205" i="11"/>
  <c r="Q205" i="11"/>
  <c r="R215" i="11"/>
  <c r="Q215" i="11" s="1"/>
  <c r="R218" i="11"/>
  <c r="Q218" i="11"/>
  <c r="R227" i="11"/>
  <c r="Q227" i="11"/>
  <c r="R237" i="11"/>
  <c r="Q237" i="11"/>
  <c r="R277" i="11"/>
  <c r="Q277" i="11" s="1"/>
  <c r="R280" i="11"/>
  <c r="Q280" i="11"/>
  <c r="R286" i="11"/>
  <c r="Q286" i="11"/>
  <c r="R293" i="11"/>
  <c r="Q293" i="11"/>
  <c r="R297" i="11"/>
  <c r="Q297" i="11" s="1"/>
  <c r="R298" i="11"/>
  <c r="Q298" i="11"/>
  <c r="R332" i="11"/>
  <c r="Q332" i="11"/>
  <c r="R334" i="11"/>
  <c r="Q334" i="11"/>
  <c r="R337" i="11"/>
  <c r="Q337" i="11" s="1"/>
  <c r="R342" i="11"/>
  <c r="Q342" i="11"/>
  <c r="R346" i="11"/>
  <c r="Q346" i="11"/>
  <c r="R381" i="11"/>
  <c r="Q381" i="11"/>
  <c r="R389" i="11"/>
  <c r="Q389" i="11" s="1"/>
  <c r="R397" i="11"/>
  <c r="Q397" i="11"/>
  <c r="R400" i="11"/>
  <c r="Q400" i="11"/>
  <c r="R404" i="11"/>
  <c r="Q404" i="11"/>
  <c r="R410" i="11"/>
  <c r="Q410" i="11" s="1"/>
  <c r="R416" i="11"/>
  <c r="Q416" i="11"/>
  <c r="R420" i="11"/>
  <c r="Q420" i="11"/>
  <c r="R427" i="11"/>
  <c r="Q427" i="11"/>
  <c r="R442" i="11"/>
  <c r="Q442" i="11" s="1"/>
  <c r="R448" i="11"/>
  <c r="Q448" i="11"/>
  <c r="R465" i="11"/>
  <c r="Q465" i="11"/>
  <c r="R467" i="11"/>
  <c r="Q467" i="11"/>
  <c r="R470" i="11"/>
  <c r="Q470" i="11" s="1"/>
  <c r="R476" i="11"/>
  <c r="Q476" i="11"/>
  <c r="R489" i="11"/>
  <c r="Q489" i="11"/>
  <c r="R495" i="11"/>
  <c r="Q495" i="11"/>
  <c r="R497" i="11"/>
  <c r="Q497" i="11" s="1"/>
  <c r="R499" i="11"/>
  <c r="Q499" i="11"/>
  <c r="R234" i="11"/>
  <c r="Q234" i="1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<sst xmlns="http://schemas.openxmlformats.org/spreadsheetml/2006/main" count="10652" uniqueCount="140">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</sst>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dd/mm/yyyy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E9EA5-473E-4648-B288-9356E554397F}" name="Table1" displayName="Table1" ref="A1:AF501" totalsRowShown="0">
  <autoFilter ref="A1:AF501" xr:uid="{8F8E9EA5-473E-4648-B288-9356E554397F}"/>
  <tableColumns count="32">
    <tableColumn id="1" xr3:uid="{17CBF995-28AD-4A59-88A6-A2B72F5BE702}" name="Employee ID"/>
    <tableColumn id="2" xr3:uid="{2C9E986B-1811-4CA4-BFFE-9F3DADFF5D97}" name="Gender"/>
    <tableColumn id="3" xr3:uid="{86C3AC79-7652-4A45-AF9C-AF72B24C628A}" name="Job Level after FY20 promotions"/>
    <tableColumn id="4" xr3:uid="{3B985655-58AB-4B41-A162-771FA1655B36}" name="New hire FY20?"/>
    <tableColumn id="5" xr3:uid="{509CCB7F-C846-4842-8D4D-2CCD522300C4}" name="FY20 Performance Rating"/>
    <tableColumn id="6" xr3:uid="{D03124E3-9186-41F1-A13C-C9DA15BE99AE}" name="Promotion in FY21?"/>
    <tableColumn id="7" xr3:uid="{14C7101E-287B-481D-BB31-B76BB7D82210}" name="In base group for Promotion FY21"/>
    <tableColumn id="8" xr3:uid="{E52D4391-C42C-4E4F-B508-DB086B6750E1}" name="Target hire balance" dataDxfId="2"/>
    <tableColumn id="9" xr3:uid="{D3E1771F-8631-4F2A-9074-913D301F8DB3}" name="FY20 leaver?"/>
    <tableColumn id="10" xr3:uid="{2C8868AE-338A-48C8-947C-CC060ECA59EC}" name="In base group for turnover FY20"/>
    <tableColumn id="11" xr3:uid="{E29DB3C7-8C75-4B38-9CA7-98512B19DD28}" name="Department @01.07.2020"/>
    <tableColumn id="12" xr3:uid="{8CB7937A-31C0-4A99-A4F0-3112B43BB7BD}" name="Leaver FY"/>
    <tableColumn id="13" xr3:uid="{34CDDF12-C836-494D-8F7E-4516A84249B7}" name="Job Level after FY21 promotions"/>
    <tableColumn id="14" xr3:uid="{21D82DCB-D3DB-43E0-9A34-6848E2DBF55E}" name="Last Department in FY20"/>
    <tableColumn id="15" xr3:uid="{49EE6FD9-F7C9-4B88-A067-1FDA2596B827}" name="FTE group" dataDxfId="1"/>
    <tableColumn id="16" xr3:uid="{FB1FB694-7069-4436-8916-0F0BCB758AB5}" name="Time type"/>
    <tableColumn id="17" xr3:uid="{F133CC4F-6593-4877-A850-68D5E6244D9D}" name="Department &amp; JL group PRA status">
      <calculatedColumnFormula>IF(R2="","",INDEX('Backing 4'!U:U,MATCH(R2,'Backing 4'!T:T,0)))</calculatedColumnFormula>
    </tableColumn>
    <tableColumn id="18" xr3:uid="{606B23C5-BED5-40C9-978A-1F7FCAD12175}" name="Department &amp; JL group for PRA">
      <calculatedColumnFormula>IF(M2="","",IF(C2="1 - Executive","",C2&amp;" &amp; "&amp;N2))</calculatedColumnFormula>
    </tableColumn>
    <tableColumn id="19" xr3:uid="{4C6B9A5A-DBA3-4594-82D3-7FCC6757DEF5}" name="Job Level group PRA status">
      <calculatedColumnFormula>IF(T2="","",INDEX('Backing 4'!Z:Z,MATCH(T2,'Backing 4'!Y:Y,0)))</calculatedColumnFormula>
    </tableColumn>
    <tableColumn id="20" xr3:uid="{556F1895-DCB6-4145-A4E5-198F6CB47501}" name="Job Level group for PRA">
      <calculatedColumnFormula>IF(M2="","",IF(C2="1 - Executive","",C2))</calculatedColumnFormula>
    </tableColumn>
    <tableColumn id="21" xr3:uid="{C6CAA1D0-125D-474C-8F9F-2725D00663A2}" name="Time in Job Level @01.07.2020"/>
    <tableColumn id="22" xr3:uid="{9285EBC9-052D-4A58-9587-5178F9634C96}" name="Job Level before FY20 promotions">
      <calculatedColumnFormula>IF(D2="Y","",IF(W2="Y",INDEX('Backing 2'!B:B,MATCH(C2,'Backing 2'!C:C,0)),C2))</calculatedColumnFormula>
    </tableColumn>
    <tableColumn id="23" xr3:uid="{899BDAF0-AA18-4A79-86B4-874A268EC6C1}" name="Promotion in FY20?"/>
    <tableColumn id="24" xr3:uid="{FD0DE2F9-627F-43B1-BA6D-6085497F6277}" name="FY19 Performance Rating"/>
    <tableColumn id="25" xr3:uid="{8116AB20-FCA5-4BB9-A043-7594A93CE04B}" name="Age group"/>
    <tableColumn id="26" xr3:uid="{B0FFD094-EDA7-4D25-9C1C-743E3D6FDAA5}" name="Age @01.07.2020"/>
    <tableColumn id="27" xr3:uid="{3FEC3DEC-DCC7-485A-83ED-A708DC72DDF9}" name="Nationality 1"/>
    <tableColumn id="28" xr3:uid="{F469C995-C5B1-43AD-9858-97ACCB1DA4A2}" name="Region group: nationality 1"/>
    <tableColumn id="29" xr3:uid="{D2F60998-B33F-4793-A19D-73777732D6D6}" name="Broad region group: nationality 1"/>
    <tableColumn id="30" xr3:uid="{33AE0131-BBE9-4637-8E89-899C61B6A1EC}" name="Last hire date" dataDxfId="0"/>
    <tableColumn id="31" xr3:uid="{3C46EC37-3111-4C73-858F-DF3094D3166D}" name="Years since last hire"/>
    <tableColumn id="32" xr3:uid="{E6F9F0C4-7F10-4051-B6D0-7B972CB1ED2D}" name="Rand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A106" zoomScaleNormal="100" workbookViewId="0">
      <selection activeCell="F55" sqref="F55"/>
    </sheetView>
  </sheetViews>
  <sheetFormatPr defaultRowHeight="12.5"/>
  <cols>
    <col min="1" max="1" width="13.7265625" bestFit="1" customWidth="1"/>
    <col min="2" max="2" width="9.453125" bestFit="1" customWidth="1"/>
    <col min="3" max="3" width="30.81640625" customWidth="1"/>
    <col min="4" max="4" width="19.81640625" customWidth="1"/>
    <col min="5" max="5" width="24.7265625" customWidth="1"/>
    <col min="6" max="6" width="19.7265625" customWidth="1"/>
    <col min="7" max="7" width="31.90625" customWidth="1"/>
    <col min="8" max="8" width="19.7265625" customWidth="1"/>
    <col min="9" max="9" width="17.7265625" customWidth="1"/>
    <col min="10" max="10" width="30.36328125" customWidth="1"/>
    <col min="11" max="11" width="26" customWidth="1"/>
    <col min="12" max="12" width="21.54296875" customWidth="1"/>
    <col min="13" max="13" width="30.81640625" customWidth="1"/>
    <col min="14" max="14" width="24" customWidth="1"/>
    <col min="15" max="15" width="19.7265625" customWidth="1"/>
    <col min="16" max="16" width="12.453125" customWidth="1"/>
    <col min="17" max="17" width="33" customWidth="1"/>
    <col min="18" max="18" width="30.08984375" customWidth="1"/>
    <col min="19" max="19" width="26.81640625" customWidth="1"/>
    <col min="20" max="20" width="23.90625" customWidth="1"/>
    <col min="21" max="21" width="29.36328125" customWidth="1"/>
    <col min="22" max="22" width="32.36328125" customWidth="1"/>
    <col min="23" max="23" width="19.7265625" customWidth="1"/>
    <col min="24" max="24" width="24.7265625" customWidth="1"/>
    <col min="25" max="25" width="14.7265625" customWidth="1"/>
    <col min="26" max="26" width="17.54296875" customWidth="1"/>
    <col min="27" max="27" width="13.453125" customWidth="1"/>
    <col min="28" max="28" width="26.08984375" customWidth="1"/>
    <col min="29" max="29" width="31.26953125" customWidth="1"/>
    <col min="30" max="30" width="16.7265625" customWidth="1"/>
    <col min="31" max="31" width="20.26953125" customWidth="1"/>
    <col min="32" max="32" width="11.816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0.75550679444423208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0.70417232260784857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0.39867810975388163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0.52890479114116784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0.7621666728426516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0.47786794182252657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0.48044337986399099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0.31627890817044368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0.50954276444224567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0.28952211432466812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0.22057024882578535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3.3551635628350174E-2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0.61712028890657278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0.94209056282365744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0.91265228141665466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0.99825492896309842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0.28907589649484933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0.45360062435549231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8.1663496839824545E-2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0.90585666477266014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0.68614849991926996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0.29983332693945974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0.470060671784026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0.26979677495725363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0.17145691171567334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3.5465067080793999E-2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0.23316173125233042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9.8774263685051489E-2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0.16536119693240847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4.198166752761523E-3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0.73144135722991288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0.18149796519706896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0.22414280306130374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0.10565850720963099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0.91580726915803123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0.7757434039560035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0.7455958630786309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1.8100705187584554E-2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0.57236476287020066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0.56118457028342217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0.20450029202083153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0.14282728599511652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0.18997369405963305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0.73060472831497247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0.8201281699656997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0.33354601784102422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0.61640632150668595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0.21469790416989554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0.29110321844952414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0.88965174638720645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0.3118705970905602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0.15123926702133983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0.13726489442488488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0.98286663441841227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0.94393513425438402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4.1734726348270468E-2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0.18580806525858862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0.66119585973857964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0.3918004623595539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0.69974896594445513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0.56063878484206364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0.71273801895886202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4.7330397950750114E-2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0.46106633996710289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0.53413970819582068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2.095062171546147E-2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0.58495691694446883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0.69517192916548554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0.34072751275325774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0.13212125790021056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0.65545755894775937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4.0692595599419956E-2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0.50340368459126827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0.45019817648559168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0.53421046946210404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0.39933232183245537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0.39331485951089273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0.61660366900875163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0.45210653710200666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0.42764610320978402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0.44718663756263122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0.87499509226887262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0.8446086866152307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0.69066961019695527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0.95239366061633879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0.49826355146278833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0.20098034185255942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0.66567667708106504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0.87386537307227941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0.44952432883482163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0.2219218168891558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0.67688431791283921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7.2062847353405735E-3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0.64178444229396903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2.0066603884641987E-2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0.45578828860912957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0.80286912338782002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0.50619147512786078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7.6445241473010239E-2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0.35700125203942346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0.48499159486831778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0.25677346894379771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0.35792297194394385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0.68213717214124814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0.78141731238615619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0.87043924064865119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0.84148098477356703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3.7697400497529787E-2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0.97116233228277138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0.92036953158423762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0.32281417344315533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1.6977806749909008E-2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0.72498562020744861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0.76117258246113284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0.74527772376908819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0.81657812152876152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0.28217724480724493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0.84537901059604836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0.84313060826219566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0.48235671868096563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0.17820852533333698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0.4769191603568127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0.35165648091075108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0.30660934874439116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0.59786050030172566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0.82643870707483758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0.94262735042652135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0.52016786244630431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0.11047628519432151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8.9541595954833353E-2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0.29670250691277567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0.34948771955981628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0.86805385012991954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0.44981729547280258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0.68337664620819871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0.72665504952576554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0.43791191834880505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0.12394456212809091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0.96081631155241254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0.23907199198676987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0.74283998782818872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0.30598690670363049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0.50975565037016846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0.60942458077882256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0.35741323127187319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5.1752430533608451E-2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0.56356443137021306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0.72031053706881121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3.2124412216886E-2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0.44144162603594428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0.49872353081425747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0.20101902579146991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0.23847349531945006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0.80303495435718097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9.7584020906715585E-2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0.90781912219410532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0.69701071323369623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0.44287301626673892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0.40227091085601452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0.24146605795762222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0.46805971353781017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0.73504692032114272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0.26282561233059698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0.74828863931184997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0.91038165132268289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0.13245649657448022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0.87140147857003958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0.62798101584254662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0.25038930118575686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7.2758986089284661E-2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0.55394513931713285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7.5069635780693367E-2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0.55248831396916154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0.16320837028817559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0.45166536315449735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0.51269717853852637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0.18479191371117587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0.66093172195105521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0.93316822443554603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0.11941674876423058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0.17832017084531482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0.20628720234933517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0.71643598630523619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0.79293373064809169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0.31919718529161978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6.6981188597622809E-2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0.30177637046453099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0.88306697147627433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0.55474401179779609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0.97210751162318998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0.61545607232516886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0.60655054872457326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0.67292412312085625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0.47379335553687485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0.11518901878389276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0.35596876472632255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0.97534520516623791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0.31857104826196381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0.25376183613937953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0.18275251338947529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1.3785457049656169E-2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0.64631927429132985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0.63416475353967316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0.23429125613609669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0.37241452701066846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0.59417294987978275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2.5054557758278695E-2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0.55981462380240354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0.85539149675457571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0.94692923003227258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0.91789182188772556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0.54038861655326453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0.24300408401777895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0.6164964228078591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0.8279910651019371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0.98694139510812318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0.54685565088761146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0.68228129362371537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0.45627681722250091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7.0902092862521693E-2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4.2010868157411951E-2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0.89542482812381552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0.62846229207896209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0.75880594351622266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0.71921404605924399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0.54663888641598968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0.66765426890522939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0.6445351540556844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9.9568660946325327E-4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9.5423368071848369E-2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0.6964120817542151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0.44189933686938809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0.35932169149792015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0.68590478286789924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0.53206608448684112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0.38065262650569365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2.3469253023217118E-2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0.97565668277784801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0.28980416725622449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0.87281104296198908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0.65691820595642547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0.84815371836743569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0.17267938161489382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8.5521487877025404E-2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0.98803817896543722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0.23178846479989867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0.24275996370972475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0.43671396952397534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0.92372880748667141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0.80892467760186837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0.83374034463262126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0.19213271539634758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0.10065786920159414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0.36599237400582174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0.81458356561468059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0.48461810130780336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0.57712983180685462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0.98663699972118202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0.91785862806391327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0.62713169224157128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0.48715201236386585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0.6454334012365156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0.99951282830640642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0.30356038433746313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0.72280183814035692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0.10632994765341397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0.57055029589654538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0.37283132711776845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0.33887714150936943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0.94683692156875876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0.6751979814330179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0.51292617176360622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0.28782876281338687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0.3635408981771644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0.23375501347344907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0.24523050352491493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0.3889637789896141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0.15045950770305616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0.61550791269051663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0.70246068692883157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0.15923903375745863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0.25462964553703571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0.67345656010221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0.66800463472242355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0.81401052980506383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0.29326674135169661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0.2735833181270938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6.302899851210797E-2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0.92911976780431305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0.63922845071225365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0.4893600131336181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0.71844375113981174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0.15733088950139984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0.35011834891790306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0.52984341341772567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0.96866303033322643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0.26948369698643537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0.16480039579916506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0.40128654591797608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0.75957638900956737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3.7972266730890269E-2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0.94266884032027043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0.36301130542207072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0.83925719094671569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0.68047733485318596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0.47511907579228507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0.91880490206724597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0.58746549118857172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0.13543599748390178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0.9684261879359044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0.59980715107613891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0.74352774364798979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0.76970724829114001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0.61033535235724601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0.10147259085744009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0.4388846756328868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0.52967765860538141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0.13225771210315262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0.83938845601915912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0.70051382940441509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0.20131340601961101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0.30627779071684191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0.94618808148190114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4.683188008546646E-2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0.21858895219835373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0.4687250628295675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0.92698750690296017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8.6846954009222155E-2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0.61682763479109759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0.27892737239317777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0.78509895981871136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0.98369020453050859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0.77996993943694526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0.3485235637494698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0.42005425110498262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0.95109723879128971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0.31741864029152933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0.38785784932286416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0.90829647960652093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0.60149242037422468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0.75747186204135053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0.46314119972645207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6.424341239375897E-2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0.52140472722660292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0.16525259732614017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0.10900791902542195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0.27976339825025509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0.74693600649314507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0.21064028657075273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0.52423230545659671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0.39878381132132656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0.56312272877309066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0.14684327352402782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0.84019637246118828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0.11980342433249602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0.10256026644484306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0.85900613525645531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0.9561144776484598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0.49859439190734323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0.10221649997179894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0.89743175416745113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0.28046480214458758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0.48919833142702729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0.6261209191450271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0.56124461123154556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0.34159947897661769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0.10849206585810567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0.65520948375133603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0.71498617949524823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0.84244987741040123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0.13447550743807979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0.77672741499024656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0.78850683725198689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0.20800246427316027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0.39187341271774556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0.71767009278999616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0.80704230706255442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0.1541779135412823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0.69523844007048274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0.26284055082801971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0.81814165350105827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0.37355673226188391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0.2441625291013686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9.4131618986609156E-2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0.78219849686946752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0.80369686803193108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0.81354834865052672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0.47378795570746413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0.36985870858729664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0.47216014771086601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0.89271193728837483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0.4304274860638152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0.23021892106823738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0.81342766301263925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0.48920817236910608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0.69470802006420052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0.25265612320217889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0.62289868707283469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0.36190097107604058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3.5575498090887003E-2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0.54365839699795115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0.81415597491849923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0.64793923661248676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0.89912632154667782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0.96101504739090526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0.95974158207768656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0.43744915528365613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0.73743422249825819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0.65707361862618663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0.95116871417769333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0.35524047609985443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0.1711129165836367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0.15912309539127678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0.14966472250773399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0.50098834806327908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0.27075263165694452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9.0846628150196951E-2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0.15084590954666899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0.3793699744022957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0.94690242047767814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0.99083157688634127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1.8546197349066373E-2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0.29037293160508149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0.26177681141786646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0.73845142888503179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0.27439878798798245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0.36380858865783161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6.6395903878263107E-2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0.35026001281207253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0.3396062326713517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0.83435719487266291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0.53530688817249972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0.79605416710530286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0.69700040138810571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0.27012562864208067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0.57358342926682648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0.87448776542565643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0.27379987661146321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0.35358484729944972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0.92177758089176587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7.3403493519378693E-2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0.63169636243717697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0.61352506723660571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0.53419837709452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0.46311624408490648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0.80829256441146691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0.55093540249383011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3.9919572906913614E-2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0.71596115109614733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0.19834978486855892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0.65049274003148971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1.1134830806633356E-2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0.64033527901953025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0.35644274518382524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0.97452831738474566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0.99162388944492119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0.72340325482054579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0.47660884228193934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0.55506150962499423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0.23644110650034633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0.91197064964727659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0.36335764152268335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0.30493525634107677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0.42826219298810975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0.30914091854867654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4.823942947470572E-3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0.35049049409692479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0.23334356656815136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0.70793668961782685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0.1552342390720105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0.80123105472618794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0.87168471825098071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0.21422455295425591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0.517136538952086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0.91143981530827733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0.36438816865429702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0.86223682680816416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0.84113319763848393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0.89705144783039759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0.30053770522858581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0.89466605427057011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4.7237107149838198E-2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0.98437495635581573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6.4584009924093189E-2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0.94488732850082668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0.52752863377192061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0.88687076646606477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0.83046083172504548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0.95398268437829581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0.34944381849411432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0.81465826821225351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0.17448876771617727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0.27210045216094858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0.94983614617336232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0.9378459509025604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0.53933861043120102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0.68421631986369646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0.42320329402381085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8.8984431993658686E-2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0.19874425136896101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H13" sqref="H13"/>
    </sheetView>
  </sheetViews>
  <sheetFormatPr defaultRowHeight="12.5"/>
  <cols>
    <col min="1" max="1" width="11.81640625" bestFit="1" customWidth="1"/>
    <col min="2" max="2" width="13.36328125" bestFit="1" customWidth="1"/>
    <col min="3" max="3" width="10.6328125" bestFit="1" customWidth="1"/>
    <col min="4" max="4" width="16.36328125" bestFit="1" customWidth="1"/>
    <col min="5" max="5" width="15.54296875" bestFit="1" customWidth="1"/>
    <col min="6" max="6" width="11.54296875" bestFit="1" customWidth="1"/>
    <col min="7" max="7" width="12.08984375" bestFit="1" customWidth="1"/>
    <col min="8" max="8" width="11.7265625" bestFit="1" customWidth="1"/>
    <col min="9" max="9" width="6.90625" bestFit="1" customWidth="1"/>
    <col min="10" max="10" width="12" bestFit="1" customWidth="1"/>
    <col min="11" max="11" width="13.3632812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0.32045468741796035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0.54558102053767965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0.62371146426145341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1.3917839485175332E-2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0.6182152688685103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0.9714631249332637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0.42579736678771896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0.57793023462101056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0.50097064129294933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9.6001240632571316E-2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0.23258728333016077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0.84065396306805473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6.3035300084239743E-2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0.37723173837225976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0.42546970377921534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0.60694719439847855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0.48470687811324298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0.95175880380131861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0.65866511218489932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0.31271036877648284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0.18247637460507427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0.93695918466059591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0.88526913726489109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0.92675206871236371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0.36263576817854482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2.7515455524209642E-3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0.38312269194163451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0.93352917727614149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0.70866058125370912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0.9639878285489617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0.91057600609660283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0.2005068731591414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0.84649821921987234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0.92115486898570875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0.39719017486839203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0.34385116987766307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0.86396824424385943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0.20886649287834813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0.64689148683732034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0.26945802338610159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0.35665469088284785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0.76931779800863376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0.84637162981024106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0.9354792080479285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0.53011862456325742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0.51387838507039574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0.69950820892308285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0.35997633745293189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0.54772689354160975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0.83659777147295256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0.31796512329321724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0.78791766021461196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0.70645031532874503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0.49124656634610775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0.48667280818372605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0.98324327310770632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0.14184241990976076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0.20471156277471014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0.24545776085798721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0.60681297640955267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0.86429944228822309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0.11178271494402214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0.11828425130659292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0.28121370175886318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0.71517193368696019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0.36798145135516913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0.40555568106105289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0.11161285876015781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0.35101306268023191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0.34805713925023629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0.34005685464029511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0.84017485584400509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0.4718529408435348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0.84202761270991533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0.86038957183448939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0.75530035763793435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0.52498139601918581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0.69806905322331414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0.26857959123347253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0.6641069413989249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0.89827056525840909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0.92311137598071258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0.90876342871142646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0.85699757724499381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0.21509009962898851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0.61934468067025994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0.31927725614088165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3.2286760494357525E-2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6.1287494331694448E-2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0.13497103564526425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0.91752339149890316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0.56680926391667208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0.96041495602846005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0.15127316872249119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0.21153971967207952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0.56507681390968767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0.53786953167257145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0.56814080938714451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0.64015964086500554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0.79981090756643503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0.4641557056867377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0.73457102030031229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0.23690067138565429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0.82670564367359911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0.15913483948540019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0.78647997980111206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0.80001620452463662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0.70633168158678694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0.54980706593839401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0.5551316994487776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0.33188854900621301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3.8597636362003307E-4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0.18911127145172346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0.87067599767653381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0.82188558015905255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0.14198399929564876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0.84398512408418191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0.77617008823527756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0.87380637841487419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5.5649156373235309E-2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0.2365171621148805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0.76880757094027374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3.941618396370361E-2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0.964858228605464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0.83099637066847609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0.47950306194824577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0.90499380037102184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0.10229437827339993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0.45234855714734767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0.29715554564446556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0.47332968389967378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0.79713210538145896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0.50045694145840958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0.29854192367564292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4.0459821378861949E-2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0.44080935137574129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0.40406448365423187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0.28038166745177617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0.83594418940753357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0.98519675216833991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0.53761141605715845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0.22650503757765172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0.49589618737146612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0.15102602625402772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0.63506792846897175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0.87434643821187441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0.35734003292403027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0.18539381739601435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0.3584010837711592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0.6122181542059818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0.22158845594732424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0.21151615717348371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0.92098706076719816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0.15182858614861916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0.44082489054043716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0.16946383884987659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0.92976395137653067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0.38101830825551186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0.93411366897656445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0.4286063125145837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0.96340776083149959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0.53611165372607572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1.2479960777021071E-2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0.52588491799095793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0.68833258318619994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0.9355661308093447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0.12230324885841692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0.60486406100208989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0.92169080518422852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0.92807712988347257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0.95796689888101794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0.95481916728249028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0.34510015235865277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0.5554639650982911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0.94622848012488581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9.4320756502541125E-2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0.57461173415251732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0.78754645207372154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0.64485010489557282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0.60595490766771798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0.5312682295699539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0.7023099483916494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0.16135154023347142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0.71100306416321357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0.1717282775134934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0.83490539655223617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0.99626281538436789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0.82225165625171537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2.6437210721562576E-2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0.23086256679406336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0.44910523683254788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8.5414014560609597E-2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0.37189923284331827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6.8876405132855201E-2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6.3561512385687302E-2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0.27039300964748447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5.3992817771607582E-2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0.73500515670086353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0.9976569775076225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0.60764002959955743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0.389432109742474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0.9455524040966018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0.55303372066581757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4.8793959333309878E-2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0.87538834675547583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0.51135222221168375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0.31750418711657336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0.76911683937547437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0.4357682467356363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0.19134392988931803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0.62741777242702579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0.26572901813427574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0.19996764049300231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0.54713795677976051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0.39958840930877315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0.52635417330511802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0.74407855940841738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0.44990882799512377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0.4949391607482122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0.10982961241705058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0.59031928599894234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0.68057221224162623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0.36054876728972973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0.32404945489349712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0.48419900208306754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0.44459136755670947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0.42249524084593426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0.24407967208480108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0.60877155524225524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0.40710485268361485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8.8360195743483194E-3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0.41812676305383545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0.67455167639424318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0.63022631481808966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0.56424069879162542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0.74627460534392043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0.33894116828393617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0.55715970779835144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0.62675247655144928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0.33249241953012543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0.24056168457962834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1.642711138908437E-2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0.62661373759509309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0.26185184067000511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0.28090388696454249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0.95571828300065043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0.7623131803254648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0.61333216700464788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0.47290050566623232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0.1522740386646434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0.50192189069633109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0.56070842864289905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0.21746921834990041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0.39596667278772923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0.81912838090560225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0.63241974663680667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6.3589430868863595E-2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0.77228335241398349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0.87329065112421056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0.31374997832216822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0.44054341747020598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0.79493315647204521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0.18567506291254265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0.40167844877979864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0.61927489798053514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0.9371188648307095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0.65322051476494658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4.335126672190881E-2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0.8613615640597857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0.39746098524254192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0.22506717180445246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0.57777055566063706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0.71735218685786362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0.87175936526464659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0.47106763986656652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0.52605461689379607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0.73050488531803315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7.9817547364953612E-2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0.63548521465688779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0.35230127376662013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0.9660841804812127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7.052936152810918E-2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0.6440875204873181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0.24075784745602569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0.45277210930532763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0.80307065058163885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0.19361809599383162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0.19261147208155638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0.45749085956775504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0.74184024999496612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0.40709181278068174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0.55652140381402893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0.11537883122336601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0.15951685002971017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0.72758790835758058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8.3085857808785524E-2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0.57925373138001091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7.0852217783961224E-2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0.39891893635827913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0.8306007800368973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0.35181053185741584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0.56018957930031199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0.94655451809972424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0.28667664510533286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0.58831616291593292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0.99214991266292063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8.3430646399616504E-2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0.80291325064194108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0.81789142119660252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0.14788483883620929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0.43369711011889212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6.8719796872467653E-2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0.93613574181808146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0.34209698728253213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0.11978030831115249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0.49200582207387333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0.93144449237904325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8.6981979003370569E-2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0.5579592232947016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0.48914572136467782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0.90522307109457112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0.37598107175847251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0.53775533746384718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0.16548030401405744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0.73898491803287591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0.10234773650413076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0.29059335039476419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0.29414586929249165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0.59973902106292376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0.60857328228253471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0.95811389744259368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0.64512060683770167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0.90046719365216921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8.6612300080699867E-2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0.72977402571216565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0.95538624201157507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0.64787503144836089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0.1538316873109552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0.36911396368006388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0.56981045597863378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0.87387671165142278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0.61858537746721654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0.81205273829101376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1.7250005296262749E-2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2.4933235389284047E-2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0.34367417979995163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0.13831124062006805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0.89982872770234978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0.17630552430515323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0.2111100882149668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0.25740531565213309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0.56570971162591921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7.3208007923941332E-2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0.74165615859362555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0.52769886239564212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0.76927767467830122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0.65715645166751913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0.55992177180954861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0.12902220187887858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0.2102818843944565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0.55230997428796158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7.704322108048034E-2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0.65723275933594627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0.40446885104511643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0.93209124782362029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0.81254711528129564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0.32247691460794803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0.56101166739944852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0.66284372806873615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0.93216689750312065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0.90478452498652551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0.38043064432484253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0.59830544384436657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0.49100535975778059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0.8404202681884857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0.50372518638397001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0.87096044397953942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0.42889537109304277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0.95011418166243999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1.0900858228676369E-2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0.13291205028770436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0.18688696711445762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0.42091780996376937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0.82462256022310487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0.61794833204893174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0.4541456560969912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0.38690850852055436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6.6739699490567017E-2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0.20500251305112893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4.6867508323810259E-2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0.26742629022601616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0.72936303470748387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0.14737107254675896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0.17027846095442178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0.14132995263729287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0.63558290102199089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0.70450049013978211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0.835844698711808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0.76263060860835385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0.279036514309145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0.92014599614744796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0.16627719422330345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0.31472081516896666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5.7959691751479969E-2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0.56512646076180484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0.97196175410777619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0.70755278641847585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0.46528491668354222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0.23056921479459891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0.69897333995453315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0.53226087520666754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5.6759073537884119E-2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0.17921362463586932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0.18687637500234933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0.80788630083569446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0.58394851201713271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0.51475914176463544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0.14299092968063265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0.63347816305769777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7.9199400294821642E-2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0.17343219728189496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0.1764019255134387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0.52463338001193405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0.50206913847785106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0.6398376172246858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0.17265246623962849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0.13123412117338196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2.3408056174246905E-2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0.93748756062269278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0.77993692406662818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0.70472783167770825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0.73577749727148956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0.67343060563424917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0.77391423723205111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0.94939225205139721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0.27942927545144236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0.10594189841290991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0.2507634448004924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0.31646207236275736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0.42937902250045967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0.31947371382500633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0.36515978351499878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0.12048506453347285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0.61913291606172483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0.89153443823337375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0.99298286687895376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3.5648588550369231E-2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0.17736804662963312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0.92982174795585104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7.8932336960125804E-3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0.37572334812336194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0.24100454494108314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0.79374417231132299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0.39189128463472256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0.10674804221991241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0.68259928015659288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0.65174347356159945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1.7067693312613708E-2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0.2337719568914719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0.17453662771372169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0.38811869278524913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0.53152241803413403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0.69005172533345283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0.55275489841591652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0.70502622654768732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0.67813930571008019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1.2422919990111581E-3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8.9620064164453228E-2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0.60086643982264798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0.2031181898743718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0.36226371806663926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0.51702704429120594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0.29260170435810773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0.35164106591171773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0.23801902971917144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0.9920295694904957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0.6038984881323689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0.14737762961119982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0.65191560787266856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0.87799752984428703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0.61377964701506449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0.96559744617680876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0.83378542400577282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0.17065032825224768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0.21889221292854555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0.11063200302635756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0.14559918980555631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0.3460414686418477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0.99562032418983371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0.91267768670316185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0.35417884333444294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0.49106793647738267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0.22600736937020538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0.64070086988198094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0.97925518855963989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0.44749258364684463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0.89228414296373026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0.24564757629027345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0.13908640336684874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0.85445022538438442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5"/>
  <cols>
    <col min="4" max="4" width="18.2695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Dennies  Bensen</cp:lastModifiedBy>
  <dcterms:created xsi:type="dcterms:W3CDTF">2020-09-23T13:01:50Z</dcterms:created>
  <dcterms:modified xsi:type="dcterms:W3CDTF">2023-09-19T08:15:53Z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  <property fmtid="{D5CDD505-2E9C-101B-9397-08002B2CF9AE}" pid="22" name="MSIP_Label_defa4170-0d19-0005-0004-bc88714345d2_Enabled">
    <vt:lpwstr>true</vt:lpwstr>
  </property>
  <property fmtid="{D5CDD505-2E9C-101B-9397-08002B2CF9AE}" pid="23" name="MSIP_Label_defa4170-0d19-0005-0004-bc88714345d2_SetDate">
    <vt:lpwstr>2023-09-18T14:17:10Z</vt:lpwstr>
  </property>
  <property fmtid="{D5CDD505-2E9C-101B-9397-08002B2CF9AE}" pid="24" name="MSIP_Label_defa4170-0d19-0005-0004-bc88714345d2_Method">
    <vt:lpwstr>Standard</vt:lpwstr>
  </property>
  <property fmtid="{D5CDD505-2E9C-101B-9397-08002B2CF9AE}" pid="25" name="MSIP_Label_defa4170-0d19-0005-0004-bc88714345d2_Name">
    <vt:lpwstr>defa4170-0d19-0005-0004-bc88714345d2</vt:lpwstr>
  </property>
  <property fmtid="{D5CDD505-2E9C-101B-9397-08002B2CF9AE}" pid="26" name="MSIP_Label_defa4170-0d19-0005-0004-bc88714345d2_SiteId">
    <vt:lpwstr>7d76b1b1-d03b-4905-a203-86fb75091253</vt:lpwstr>
  </property>
  <property fmtid="{D5CDD505-2E9C-101B-9397-08002B2CF9AE}" pid="27" name="MSIP_Label_defa4170-0d19-0005-0004-bc88714345d2_ActionId">
    <vt:lpwstr>ac90a07b-6311-4b71-9820-a2abf61b8e78</vt:lpwstr>
  </property>
  <property fmtid="{D5CDD505-2E9C-101B-9397-08002B2CF9AE}" pid="28" name="MSIP_Label_defa4170-0d19-0005-0004-bc88714345d2_ContentBits">
    <vt:lpwstr>0</vt:lpwstr>
  </property>
</Properties>
</file>